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575" windowHeight="17745" tabRatio="615"/>
  </bookViews>
  <sheets>
    <sheet name="遭遇金手指生成" sheetId="13" r:id="rId1"/>
    <sheet name="二级调用" sheetId="14" state="veryHidden" r:id="rId2"/>
    <sheet name="DEX" sheetId="7" r:id="rId3"/>
    <sheet name="道具 ID" sheetId="1" r:id="rId4"/>
    <sheet name="宝可梦中英日对照" sheetId="8" state="veryHidden" r:id="rId5"/>
    <sheet name="未知图腾位置" sheetId="9" r:id="rId6"/>
    <sheet name="时空裂缝" sheetId="6" r:id="rId7"/>
    <sheet name="副任务" sheetId="5" r:id="rId8"/>
    <sheet name="背包扩充价格" sheetId="2" r:id="rId9"/>
    <sheet name="星级奖励" sheetId="3" r:id="rId10"/>
    <sheet name="闪光数据" sheetId="12" r:id="rId11"/>
    <sheet name="data" sheetId="4" state="veryHidden" r:id="rId12"/>
  </sheets>
  <definedNames>
    <definedName name="_xlnm._FilterDatabase" localSheetId="2" hidden="1">DEX!$A$1:$D$243</definedName>
    <definedName name="_xlnm._FilterDatabase" localSheetId="3" hidden="1">'道具 ID'!$C$1:$F$1809</definedName>
    <definedName name="木木枭">二级调用!$A$2</definedName>
    <definedName name="投羽枭">二级调用!$B$2</definedName>
    <definedName name="狙射树枭">二级调用!$C$2</definedName>
    <definedName name="火球鼠">二级调用!$D$2</definedName>
    <definedName name="火岩鼠">二级调用!$E$2</definedName>
    <definedName name="火暴兽">二级调用!$F$2</definedName>
    <definedName name="水水獭">二级调用!$G$2</definedName>
    <definedName name="双刃丸">二级调用!$H$2</definedName>
    <definedName name="大剑鬼">二级调用!$I$2</definedName>
    <definedName name="大牙狸">二级调用!$J$2</definedName>
    <definedName name="大尾狸">二级调用!$K$2</definedName>
    <definedName name="姆克儿">二级调用!$L$2</definedName>
    <definedName name="姆克鸟">二级调用!$M$2</definedName>
    <definedName name="姆克鹰">二级调用!$N$2</definedName>
    <definedName name="小猫怪">二级调用!$O$2</definedName>
    <definedName name="勒克猫">二级调用!$P$2</definedName>
    <definedName name="伦琴猫">二级调用!$Q$2</definedName>
    <definedName name="刺尾虫">二级调用!$R$2</definedName>
    <definedName name="甲壳茧">二级调用!$S$2</definedName>
    <definedName name="狩猎凤蝶">二级调用!$T$2</definedName>
    <definedName name="盾甲茧">二级调用!$U$2</definedName>
    <definedName name="毒粉蛾">二级调用!$V$2</definedName>
    <definedName name="小火马">二级调用!$W$2</definedName>
    <definedName name="烈焰马">二级调用!$X$2</definedName>
    <definedName name="伊布">二级调用!$Y$2</definedName>
    <definedName name="水伊布">二级调用!$Z$2</definedName>
    <definedName name="雷伊布">二级调用!$AA$2</definedName>
    <definedName name="火伊布">二级调用!$AB$2</definedName>
    <definedName name="太阳伊布">二级调用!$AC$2</definedName>
    <definedName name="月亮伊布">二级调用!$AD$2</definedName>
    <definedName name="叶伊布">二级调用!$AE$2</definedName>
    <definedName name="冰伊布">二级调用!$AF$2</definedName>
    <definedName name="仙子伊布">二级调用!$AG$2</definedName>
    <definedName name="超音蝠">二级调用!$AH$2</definedName>
    <definedName name="大嘴蝠">二级调用!$AI$2</definedName>
    <definedName name="叉字蝠">二级调用!$AJ$2</definedName>
    <definedName name="飘飘球">二级调用!$AK$2</definedName>
    <definedName name="随风球">二级调用!$AL$2</definedName>
    <definedName name="圆法师">二级调用!$AM$2</definedName>
    <definedName name="音箱蟀">二级调用!$AN$2</definedName>
    <definedName name="泳圈鼬">二级调用!$AO$2</definedName>
    <definedName name="浮潜鼬">二级调用!$AP$2</definedName>
    <definedName name="结草儿">二级调用!$AQ$2:$AQ$4</definedName>
    <definedName name="结草贵妇">二级调用!$AR$2:$AR$4</definedName>
    <definedName name="绅士蛾">二级调用!$AS$2</definedName>
    <definedName name="小拳石">二级调用!$AT$2</definedName>
    <definedName name="隆隆石">二级调用!$AU$2</definedName>
    <definedName name="隆隆岩">二级调用!$AV$2</definedName>
    <definedName name="惊角鹿">二级调用!$AW$2</definedName>
    <definedName name="诡角鹿">二级调用!$AX$2</definedName>
    <definedName name="小卡比兽">二级调用!$AY$2</definedName>
    <definedName name="卡比兽">二级调用!$AZ$2</definedName>
    <definedName name="派拉斯">二级调用!$BA$2</definedName>
    <definedName name="派拉斯特">二级调用!$BB$2</definedName>
    <definedName name="皮丘">二级调用!$BC$2</definedName>
    <definedName name="皮卡丘">二级调用!$BD$2</definedName>
    <definedName name="雷丘">二级调用!$BE$2</definedName>
    <definedName name="凯西">二级调用!$BF$2</definedName>
    <definedName name="勇基拉">二级调用!$BG$2</definedName>
    <definedName name="胡地">二级调用!$BH$2</definedName>
    <definedName name="小火焰猴">二级调用!$BI$2</definedName>
    <definedName name="猛火猴">二级调用!$BJ$2</definedName>
    <definedName name="烈焰猴">二级调用!$BK$2</definedName>
    <definedName name="卷卷耳">二级调用!$BL$2</definedName>
    <definedName name="长耳兔">二级调用!$BM$2</definedName>
    <definedName name="樱花宝">二级调用!$BN$2</definedName>
    <definedName name="樱花儿">二级调用!$BO$2:$BO$3</definedName>
    <definedName name="可达鸭">二级调用!$BP$2</definedName>
    <definedName name="哥达鸭">二级调用!$BQ$2</definedName>
    <definedName name="三蜜蜂">二级调用!$BR$2</definedName>
    <definedName name="蜂女王">二级调用!$BS$2</definedName>
    <definedName name="飞天螳螂">二级调用!$BT$2</definedName>
    <definedName name="劈斧螳螂">二级调用!$BU$2:$BU$3</definedName>
    <definedName name="巨钳螳螂">二级调用!$BV$2</definedName>
    <definedName name="赫拉克罗斯">二级调用!$BW$2</definedName>
    <definedName name="魔尼尼">二级调用!$BX$2</definedName>
    <definedName name="魔墙人偶">二级调用!$BY$2</definedName>
    <definedName name="长尾怪手">二级调用!$BZ$2</definedName>
    <definedName name="双尾怪手">二级调用!$CA$2</definedName>
    <definedName name="鲤鱼王">二级调用!$CB$2</definedName>
    <definedName name="暴鲤龙">二级调用!$CC$2</definedName>
    <definedName name="无壳海兔">二级调用!$CD$2:$CD$3</definedName>
    <definedName name="海兔兽">二级调用!$CE$2:$CE$3</definedName>
    <definedName name="千针鱼">二级调用!$CF$2</definedName>
    <definedName name="万针鱼">二级调用!$CG$2</definedName>
    <definedName name="小福蛋">二级调用!$CH$2</definedName>
    <definedName name="吉利蛋">二级调用!$CI$2</definedName>
    <definedName name="幸福蛋">二级调用!$CJ$2</definedName>
    <definedName name="含羞苞">二级调用!$CK$2</definedName>
    <definedName name="毒蔷薇">二级调用!$CL$2</definedName>
    <definedName name="罗丝雷朵">二级调用!$CM$2</definedName>
    <definedName name="尖牙笼">二级调用!$CN$2</definedName>
    <definedName name="百合根娃娃">二级调用!$CO$2</definedName>
    <definedName name="裙儿小姐">二级调用!$CP$2:$CP$3</definedName>
    <definedName name="蔓藤怪">二级调用!$CQ$2</definedName>
    <definedName name="巨蔓藤">二级调用!$CR$2</definedName>
    <definedName name="泥泥鳅">二级调用!$CS$2</definedName>
    <definedName name="鲶鱼王">二级调用!$CT$2</definedName>
    <definedName name="不良蛙">二级调用!$CU$2</definedName>
    <definedName name="毒骷蛙">二级调用!$CV$2</definedName>
    <definedName name="拉鲁拉丝">二级调用!$CW$2</definedName>
    <definedName name="奇鲁莉安">二级调用!$CX$2</definedName>
    <definedName name="沙奈朵">二级调用!$CY$2</definedName>
    <definedName name="艾路雷朵">二级调用!$CZ$2</definedName>
    <definedName name="蜻蜻蜓">二级调用!$DA$2</definedName>
    <definedName name="远古巨蜓">二级调用!$DB$2</definedName>
    <definedName name="沙河马">二级调用!$DC$2</definedName>
    <definedName name="河马兽">二级调用!$DD$2</definedName>
    <definedName name="帕奇利兹">二级调用!$DE$2</definedName>
    <definedName name="臭鼬噗">二级调用!$DF$2</definedName>
    <definedName name="坦克臭鼬">二级调用!$DG$2</definedName>
    <definedName name="熊宝宝">二级调用!$DH$2</definedName>
    <definedName name="圈圈熊">二级调用!$DI$2</definedName>
    <definedName name="月月熊">二级调用!$DJ$2</definedName>
    <definedName name="黏黏宝">二级调用!$DK$2</definedName>
    <definedName name="黏美儿">二级调用!$DL$2</definedName>
    <definedName name="黏美龙">二级调用!$DM$2</definedName>
    <definedName name="大岩蛇">二级调用!$DN$2</definedName>
    <definedName name="大钢蛇">二级调用!$DO$2</definedName>
    <definedName name="独角犀牛">二级调用!$DP$2</definedName>
    <definedName name="钻角犀兽">二级调用!$DQ$2</definedName>
    <definedName name="超甲狂犀">二级调用!$DR$2</definedName>
    <definedName name="盆才怪">二级调用!$DS$2</definedName>
    <definedName name="树才怪">二级调用!$DT$2</definedName>
    <definedName name="大舌头">二级调用!$DU$2</definedName>
    <definedName name="大舌舔">二级调用!$DV$2</definedName>
    <definedName name="波克比">二级调用!$DW$2</definedName>
    <definedName name="波克基古">二级调用!$DX$2</definedName>
    <definedName name="波克基斯">二级调用!$DY$2</definedName>
    <definedName name="草苗龟">二级调用!$DZ$2</definedName>
    <definedName name="树林龟">二级调用!$EA$2</definedName>
    <definedName name="土台龟">二级调用!$EB$2</definedName>
    <definedName name="多边兽">二级调用!$EC$2</definedName>
    <definedName name="多边兽２型">二级调用!$ED$2</definedName>
    <definedName name="多边兽乙型">二级调用!$EE$2</definedName>
    <definedName name="鬼斯">二级调用!$EF$2</definedName>
    <definedName name="鬼斯通">二级调用!$EG$2</definedName>
    <definedName name="耿鬼">二级调用!$EH$2</definedName>
    <definedName name="花岩怪">二级调用!$EI$2</definedName>
    <definedName name="黑暗鸦">二级调用!$EJ$2</definedName>
    <definedName name="乌鸦头头">二级调用!$EK$2</definedName>
    <definedName name="未知图腾">二级调用!$EL$2:$EL$29</definedName>
    <definedName name="海豹球">二级调用!$EM$2</definedName>
    <definedName name="海魔狮">二级调用!$EN$2</definedName>
    <definedName name="帝牙海狮">二级调用!$EO$2</definedName>
    <definedName name="铁炮鱼">二级调用!$EP$2</definedName>
    <definedName name="章鱼桶">二级调用!$EQ$2</definedName>
    <definedName name="钳尾蝎">二级调用!$ER$2</definedName>
    <definedName name="龙王蝎">二级调用!$ES$2</definedName>
    <definedName name="卡蒂狗">二级调用!$ET$2</definedName>
    <definedName name="风速狗">二级调用!$EU$2:$EU$3</definedName>
    <definedName name="魅力喵">二级调用!$EV$2</definedName>
    <definedName name="东施喵">二级调用!$EW$2</definedName>
    <definedName name="腕力">二级调用!$EX$2</definedName>
    <definedName name="豪力">二级调用!$EY$2</definedName>
    <definedName name="怪力">二级调用!$EZ$2</definedName>
    <definedName name="聒噪鸟">二级调用!$FA$2</definedName>
    <definedName name="夜巡灵">二级调用!$FB$2</definedName>
    <definedName name="彷徨夜灵">二级调用!$FC$2</definedName>
    <definedName name="黑夜魔灵">二级调用!$FD$2</definedName>
    <definedName name="波加曼">二级调用!$FE$2</definedName>
    <definedName name="波皇子">二级调用!$FF$2</definedName>
    <definedName name="帝王拿波">二级调用!$FG$2</definedName>
    <definedName name="小球飞鱼">二级调用!$FH$2</definedName>
    <definedName name="巨翅飞鱼">二级调用!$FI$2</definedName>
    <definedName name="野蛮鲈鱼">二级调用!$FJ$2</definedName>
    <definedName name="幽尾玄鱼">二级调用!$FK$2:$FK$3</definedName>
    <definedName name="六尾">二级调用!$FL$2:$FL$3</definedName>
    <definedName name="九尾">二级调用!$FM$2:$FM$3</definedName>
    <definedName name="玛瑙水母">二级调用!$FN$2</definedName>
    <definedName name="毒刺水母">二级调用!$FO$2</definedName>
    <definedName name="荧光鱼">二级调用!$FP$2</definedName>
    <definedName name="霓虹鱼">二级调用!$FQ$2</definedName>
    <definedName name="鸭嘴宝宝">二级调用!$FR$2</definedName>
    <definedName name="鸭嘴火兽">二级调用!$FS$2</definedName>
    <definedName name="鸭嘴炎兽">二级调用!$FT$2</definedName>
    <definedName name="小磁怪">二级调用!$FU$2</definedName>
    <definedName name="三合一磁怪">二级调用!$FV$2</definedName>
    <definedName name="自爆磁怪">二级调用!$FW$2</definedName>
    <definedName name="铜镜怪">二级调用!$FX$2</definedName>
    <definedName name="青铜钟">二级调用!$FY$2</definedName>
    <definedName name="电击怪">二级调用!$FZ$2</definedName>
    <definedName name="电击兽">二级调用!$GA$2</definedName>
    <definedName name="电击魔兽">二级调用!$GB$2</definedName>
    <definedName name="天蝎">二级调用!$GC$2</definedName>
    <definedName name="天蝎王">二级调用!$GD$2</definedName>
    <definedName name="圆陆鲨">二级调用!$GE$2</definedName>
    <definedName name="尖牙陆鲨">二级调用!$GF$2</definedName>
    <definedName name="烈咬陆鲨">二级调用!$GG$2</definedName>
    <definedName name="朝北鼻">二级调用!$GH$2</definedName>
    <definedName name="大朝北鼻">二级调用!$GI$2</definedName>
    <definedName name="霹雳电球">二级调用!$GJ$2</definedName>
    <definedName name="顽皮雷弹">二级调用!$GK$2:$GK$3</definedName>
    <definedName name="洛托姆">二级调用!$GL$2:$GL$7</definedName>
    <definedName name="铃铛响">二级调用!$GM$2</definedName>
    <definedName name="风铃铃">二级调用!$GN$2</definedName>
    <definedName name="梦妖">二级调用!$GO$2</definedName>
    <definedName name="梦妖魔">二级调用!$GP$2</definedName>
    <definedName name="皮宝宝">二级调用!$GQ$2</definedName>
    <definedName name="皮皮">二级调用!$GR$2</definedName>
    <definedName name="皮可西">二级调用!$GS$2</definedName>
    <definedName name="狃拉">二级调用!$GT$2:$GT$3</definedName>
    <definedName name="大狃拉">二级调用!$GU$2</definedName>
    <definedName name="玛狃拉">二级调用!$GV$2</definedName>
    <definedName name="雪童子">二级调用!$GW$2</definedName>
    <definedName name="冰鬼护">二级调用!$GX$2</definedName>
    <definedName name="雪妖女">二级调用!$GY$2</definedName>
    <definedName name="头盖龙">二级调用!$GZ$2</definedName>
    <definedName name="战槌龙">二级调用!$HA$2</definedName>
    <definedName name="盾甲龙">二级调用!$HB$2</definedName>
    <definedName name="护城龙">二级调用!$HC$2:$HC$2</definedName>
    <definedName name="小山猪">二级调用!$HD$2:$HD$2</definedName>
    <definedName name="长毛猪">二级调用!$HE$2</definedName>
    <definedName name="象牙猪">二级调用!$HF$2</definedName>
    <definedName name="冰宝">二级调用!$HG$2</definedName>
    <definedName name="冰岩怪">二级调用!$HH$2:$HH$3</definedName>
    <definedName name="雪笠怪">二级调用!$HI$2</definedName>
    <definedName name="暴雪王">二级调用!$HJ$2</definedName>
    <definedName name="索罗亚">二级调用!$HK$2</definedName>
    <definedName name="索罗亚克">二级调用!$HL$2</definedName>
    <definedName name="毛头小鹰">二级调用!$HM$2</definedName>
    <definedName name="勇士雄鹰">二级调用!$HN$2</definedName>
    <definedName name="利欧路">二级调用!$HO$2</definedName>
    <definedName name="路卡利欧">二级调用!$HP$2</definedName>
    <definedName name="由克希">二级调用!$HQ$2</definedName>
    <definedName name="艾姆利多">二级调用!$HR$2</definedName>
    <definedName name="亚克诺姆">二级调用!$HS$2</definedName>
    <definedName name="席多蓝恩">二级调用!$HT$2</definedName>
    <definedName name="雷吉奇卡斯">二级调用!$HU$2</definedName>
    <definedName name="克雷色利亚">二级调用!$HV$2</definedName>
    <definedName name="龙卷云">二级调用!$HW$2:$HW$3</definedName>
    <definedName name="雷电云">二级调用!$HX$2:$HX$3</definedName>
    <definedName name="土地云">二级调用!$HY$2:$HY$3</definedName>
    <definedName name="眷恋云">二级调用!$HZ$2:$HZ$3</definedName>
    <definedName name="帝牙卢卡">二级调用!$IA$2:$IA$3</definedName>
    <definedName name="帕路奇亚">二级调用!$IB$2:$IB$3</definedName>
    <definedName name="骑拉帝纳">二级调用!$IC$2:$IC$3</definedName>
    <definedName name="阿尔宙斯">二级调用!$ID$2:$ID$18</definedName>
    <definedName name="霏欧纳">二级调用!$IE$2</definedName>
    <definedName name="玛纳霏">二级调用!$IF$2</definedName>
    <definedName name="谢米">二级调用!$IG$2:$IG$3</definedName>
    <definedName name="达克莱伊">二级调用!$IH$2</definedName>
  </definedNames>
  <calcPr calcId="144525"/>
</workbook>
</file>

<file path=xl/sharedStrings.xml><?xml version="1.0" encoding="utf-8"?>
<sst xmlns="http://schemas.openxmlformats.org/spreadsheetml/2006/main" count="112618" uniqueCount="41074">
  <si>
    <t>版本</t>
  </si>
  <si>
    <t>种类</t>
  </si>
  <si>
    <t>样子</t>
  </si>
  <si>
    <t>性别</t>
  </si>
  <si>
    <t>BID</t>
  </si>
  <si>
    <t>总是头目</t>
  </si>
  <si>
    <t>等级定义</t>
  </si>
  <si>
    <t>v1.0.1</t>
  </si>
  <si>
    <t>木木枭</t>
  </si>
  <si>
    <t>无</t>
  </si>
  <si>
    <t>v1.0.0</t>
  </si>
  <si>
    <t>04000000 02B4F950 5280</t>
  </si>
  <si>
    <t>04000000 02B4F95C 5280</t>
  </si>
  <si>
    <t>04000000 02B4F998 5280</t>
  </si>
  <si>
    <t>7FCAD279539DE183</t>
  </si>
  <si>
    <t xml:space="preserve">040F0000 02B4FB64 </t>
  </si>
  <si>
    <t>040F0000 02B4FB28 5280</t>
  </si>
  <si>
    <t>04000000 02B52F50 5280</t>
  </si>
  <si>
    <t>04000000 02B52F5C 5280</t>
  </si>
  <si>
    <t>040D0000 02B52F98 5280</t>
  </si>
  <si>
    <t>5E42071600D2BF1D</t>
  </si>
  <si>
    <t xml:space="preserve">040F0000 02B53164 </t>
  </si>
  <si>
    <t>040F0000 02B53128 5280</t>
  </si>
  <si>
    <t>全场头目</t>
  </si>
  <si>
    <t>游戏出现闪光路卡利欧代表无效；
等级请输入数字不超过100；
性别不选择生成代表随机；
不设置项目可以删掉单元格内容；</t>
  </si>
  <si>
    <t>请备份存档后使用，金色形态为剧情固有慎用
剧情未达强抓神兽会强制提示坏档
修复方式可用PKHeX删除存档内的神兽精灵恢复存档测试
代码仅娱乐玩耍</t>
  </si>
  <si>
    <t>数据表 by露易娘</t>
  </si>
  <si>
    <t>https://ruisan.blog.jp/</t>
  </si>
  <si>
    <t>https://github.com/Ruimusume</t>
  </si>
  <si>
    <t>投羽枭</t>
  </si>
  <si>
    <t>狙射树枭</t>
  </si>
  <si>
    <t>火球鼠</t>
  </si>
  <si>
    <t>火岩鼠</t>
  </si>
  <si>
    <t>火暴兽</t>
  </si>
  <si>
    <t>水水獭</t>
  </si>
  <si>
    <t>双刃丸</t>
  </si>
  <si>
    <t>大剑鬼</t>
  </si>
  <si>
    <t>大牙狸</t>
  </si>
  <si>
    <t>大尾狸</t>
  </si>
  <si>
    <t>姆克儿</t>
  </si>
  <si>
    <t>姆克鸟</t>
  </si>
  <si>
    <t>姆克鹰</t>
  </si>
  <si>
    <t>小猫怪</t>
  </si>
  <si>
    <t>勒克猫</t>
  </si>
  <si>
    <t>伦琴猫</t>
  </si>
  <si>
    <t>刺尾虫</t>
  </si>
  <si>
    <t>甲壳茧</t>
  </si>
  <si>
    <t>狩猎凤蝶</t>
  </si>
  <si>
    <t>盾甲茧</t>
  </si>
  <si>
    <t>毒粉蛾</t>
  </si>
  <si>
    <t>小火马</t>
  </si>
  <si>
    <t>烈焰马</t>
  </si>
  <si>
    <t>伊布</t>
  </si>
  <si>
    <t>水伊布</t>
  </si>
  <si>
    <t>雷伊布</t>
  </si>
  <si>
    <t>火伊布</t>
  </si>
  <si>
    <t>太阳伊布</t>
  </si>
  <si>
    <t>月亮伊布</t>
  </si>
  <si>
    <t>叶伊布</t>
  </si>
  <si>
    <t>冰伊布</t>
  </si>
  <si>
    <t>仙子伊布</t>
  </si>
  <si>
    <t>超音蝠</t>
  </si>
  <si>
    <t>大嘴蝠</t>
  </si>
  <si>
    <t>叉字蝠</t>
  </si>
  <si>
    <t>飘飘球</t>
  </si>
  <si>
    <t>随风球</t>
  </si>
  <si>
    <t>圆法师</t>
  </si>
  <si>
    <t>音箱蟀</t>
  </si>
  <si>
    <t>泳圈鼬</t>
  </si>
  <si>
    <t>浮潜鼬</t>
  </si>
  <si>
    <t>结草儿</t>
  </si>
  <si>
    <t>结草贵妇</t>
  </si>
  <si>
    <t>绅士蛾</t>
  </si>
  <si>
    <t>小拳石</t>
  </si>
  <si>
    <t>隆隆石</t>
  </si>
  <si>
    <t>隆隆岩</t>
  </si>
  <si>
    <t>惊角鹿</t>
  </si>
  <si>
    <t>诡角鹿</t>
  </si>
  <si>
    <t>小卡比兽</t>
  </si>
  <si>
    <t>卡比兽</t>
  </si>
  <si>
    <t>派拉斯</t>
  </si>
  <si>
    <t>派拉斯特</t>
  </si>
  <si>
    <t>皮丘</t>
  </si>
  <si>
    <t>皮卡丘</t>
  </si>
  <si>
    <t>雷丘</t>
  </si>
  <si>
    <t>凯西</t>
  </si>
  <si>
    <t>勇基拉</t>
  </si>
  <si>
    <t>胡地</t>
  </si>
  <si>
    <t>小火焰猴</t>
  </si>
  <si>
    <t>猛火猴</t>
  </si>
  <si>
    <t>烈焰猴</t>
  </si>
  <si>
    <t>卷卷耳</t>
  </si>
  <si>
    <t>长耳兔</t>
  </si>
  <si>
    <t>樱花宝</t>
  </si>
  <si>
    <t>樱花儿</t>
  </si>
  <si>
    <t>可达鸭</t>
  </si>
  <si>
    <t>哥达鸭</t>
  </si>
  <si>
    <t>三蜜蜂</t>
  </si>
  <si>
    <t>蜂女王</t>
  </si>
  <si>
    <t>飞天螳螂</t>
  </si>
  <si>
    <t>劈斧螳螂</t>
  </si>
  <si>
    <t>巨钳螳螂</t>
  </si>
  <si>
    <t>赫拉克罗斯</t>
  </si>
  <si>
    <t>魔尼尼</t>
  </si>
  <si>
    <t>魔墙人偶</t>
  </si>
  <si>
    <t>长尾怪手</t>
  </si>
  <si>
    <t>双尾怪手</t>
  </si>
  <si>
    <t>鲤鱼王</t>
  </si>
  <si>
    <t>暴鲤龙</t>
  </si>
  <si>
    <t>无壳海兔</t>
  </si>
  <si>
    <t>海兔兽</t>
  </si>
  <si>
    <t>千针鱼</t>
  </si>
  <si>
    <t>万针鱼</t>
  </si>
  <si>
    <t>小福蛋</t>
  </si>
  <si>
    <t>吉利蛋</t>
  </si>
  <si>
    <t>幸福蛋</t>
  </si>
  <si>
    <t>含羞苞</t>
  </si>
  <si>
    <t>毒蔷薇</t>
  </si>
  <si>
    <t>罗丝雷朵</t>
  </si>
  <si>
    <t>尖牙笼</t>
  </si>
  <si>
    <t>百合根娃娃</t>
  </si>
  <si>
    <t>裙儿小姐</t>
  </si>
  <si>
    <t>蔓藤怪</t>
  </si>
  <si>
    <t>巨蔓藤</t>
  </si>
  <si>
    <t>泥泥鳅</t>
  </si>
  <si>
    <t>鲶鱼王</t>
  </si>
  <si>
    <t>不良蛙</t>
  </si>
  <si>
    <t>毒骷蛙</t>
  </si>
  <si>
    <t>拉鲁拉丝</t>
  </si>
  <si>
    <t>奇鲁莉安</t>
  </si>
  <si>
    <t>沙奈朵</t>
  </si>
  <si>
    <t>艾路雷朵</t>
  </si>
  <si>
    <t>蜻蜻蜓</t>
  </si>
  <si>
    <t>远古巨蜓</t>
  </si>
  <si>
    <t>沙河马</t>
  </si>
  <si>
    <t>河马兽</t>
  </si>
  <si>
    <t>帕奇利兹</t>
  </si>
  <si>
    <t>臭鼬噗</t>
  </si>
  <si>
    <t>坦克臭鼬</t>
  </si>
  <si>
    <t>熊宝宝</t>
  </si>
  <si>
    <t>圈圈熊</t>
  </si>
  <si>
    <t>月月熊</t>
  </si>
  <si>
    <t>黏黏宝</t>
  </si>
  <si>
    <t>黏美儿</t>
  </si>
  <si>
    <t>黏美龙</t>
  </si>
  <si>
    <t>大岩蛇</t>
  </si>
  <si>
    <t>大钢蛇</t>
  </si>
  <si>
    <t>独角犀牛</t>
  </si>
  <si>
    <t>钻角犀兽</t>
  </si>
  <si>
    <t>超甲狂犀</t>
  </si>
  <si>
    <t>盆才怪</t>
  </si>
  <si>
    <t>树才怪</t>
  </si>
  <si>
    <t>大舌头</t>
  </si>
  <si>
    <t>大舌舔</t>
  </si>
  <si>
    <t>波克比</t>
  </si>
  <si>
    <t>波克基古</t>
  </si>
  <si>
    <t>波克基斯</t>
  </si>
  <si>
    <t>草苗龟</t>
  </si>
  <si>
    <t>树林龟</t>
  </si>
  <si>
    <t>土台龟</t>
  </si>
  <si>
    <t>多边兽</t>
  </si>
  <si>
    <t>多边兽２型</t>
  </si>
  <si>
    <t>多边兽乙型</t>
  </si>
  <si>
    <t>鬼斯</t>
  </si>
  <si>
    <t>鬼斯通</t>
  </si>
  <si>
    <t>耿鬼</t>
  </si>
  <si>
    <t>花岩怪</t>
  </si>
  <si>
    <t>黑暗鸦</t>
  </si>
  <si>
    <t>乌鸦头头</t>
  </si>
  <si>
    <t>未知图腾</t>
  </si>
  <si>
    <t>海豹球</t>
  </si>
  <si>
    <t>海魔狮</t>
  </si>
  <si>
    <t>帝牙海狮</t>
  </si>
  <si>
    <t>铁炮鱼</t>
  </si>
  <si>
    <t>章鱼桶</t>
  </si>
  <si>
    <t>钳尾蝎</t>
  </si>
  <si>
    <t>龙王蝎</t>
  </si>
  <si>
    <t>卡蒂狗</t>
  </si>
  <si>
    <t>风速狗</t>
  </si>
  <si>
    <t>魅力喵</t>
  </si>
  <si>
    <t>东施喵</t>
  </si>
  <si>
    <t>腕力</t>
  </si>
  <si>
    <t>豪力</t>
  </si>
  <si>
    <t>怪力</t>
  </si>
  <si>
    <t>聒噪鸟</t>
  </si>
  <si>
    <t>夜巡灵</t>
  </si>
  <si>
    <t>彷徨夜灵</t>
  </si>
  <si>
    <t>黑夜魔灵</t>
  </si>
  <si>
    <t>波加曼</t>
  </si>
  <si>
    <t>波皇子</t>
  </si>
  <si>
    <t>帝王拿波</t>
  </si>
  <si>
    <t>小球飞鱼</t>
  </si>
  <si>
    <t>巨翅飞鱼</t>
  </si>
  <si>
    <t>野蛮鲈鱼</t>
  </si>
  <si>
    <t>幽尾玄鱼</t>
  </si>
  <si>
    <t>六尾</t>
  </si>
  <si>
    <t>九尾</t>
  </si>
  <si>
    <t>玛瑙水母</t>
  </si>
  <si>
    <t>毒刺水母</t>
  </si>
  <si>
    <t>荧光鱼</t>
  </si>
  <si>
    <t>霓虹鱼</t>
  </si>
  <si>
    <t>鸭嘴宝宝</t>
  </si>
  <si>
    <t>鸭嘴火兽</t>
  </si>
  <si>
    <t>鸭嘴炎兽</t>
  </si>
  <si>
    <t>小磁怪</t>
  </si>
  <si>
    <t>三合一磁怪</t>
  </si>
  <si>
    <t>自爆磁怪</t>
  </si>
  <si>
    <t>铜镜怪</t>
  </si>
  <si>
    <t>青铜钟</t>
  </si>
  <si>
    <t>电击怪</t>
  </si>
  <si>
    <t>电击兽</t>
  </si>
  <si>
    <t>电击魔兽</t>
  </si>
  <si>
    <t>天蝎</t>
  </si>
  <si>
    <t>天蝎王</t>
  </si>
  <si>
    <t>圆陆鲨</t>
  </si>
  <si>
    <t>尖牙陆鲨</t>
  </si>
  <si>
    <t>烈咬陆鲨</t>
  </si>
  <si>
    <t>朝北鼻</t>
  </si>
  <si>
    <t>大朝北鼻</t>
  </si>
  <si>
    <t>霹雳电球</t>
  </si>
  <si>
    <t>顽皮雷弹</t>
  </si>
  <si>
    <t>洛托姆</t>
  </si>
  <si>
    <t>铃铛响</t>
  </si>
  <si>
    <t>风铃铃</t>
  </si>
  <si>
    <t>梦妖</t>
  </si>
  <si>
    <t>梦妖魔</t>
  </si>
  <si>
    <t>皮宝宝</t>
  </si>
  <si>
    <t>皮皮</t>
  </si>
  <si>
    <t>皮可西</t>
  </si>
  <si>
    <t>狃拉</t>
  </si>
  <si>
    <t>大狃拉</t>
  </si>
  <si>
    <t>玛狃拉</t>
  </si>
  <si>
    <t>雪童子</t>
  </si>
  <si>
    <t>冰鬼护</t>
  </si>
  <si>
    <t>雪妖女</t>
  </si>
  <si>
    <t>头盖龙</t>
  </si>
  <si>
    <t>战槌龙</t>
  </si>
  <si>
    <t>盾甲龙</t>
  </si>
  <si>
    <t>护城龙</t>
  </si>
  <si>
    <t>小山猪</t>
  </si>
  <si>
    <t>长毛猪</t>
  </si>
  <si>
    <t>象牙猪</t>
  </si>
  <si>
    <t>冰宝</t>
  </si>
  <si>
    <t>冰岩怪</t>
  </si>
  <si>
    <t>雪笠怪</t>
  </si>
  <si>
    <t>暴雪王</t>
  </si>
  <si>
    <t>索罗亚</t>
  </si>
  <si>
    <t>索罗亚克</t>
  </si>
  <si>
    <t>毛头小鹰</t>
  </si>
  <si>
    <t>勇士雄鹰</t>
  </si>
  <si>
    <t>利欧路</t>
  </si>
  <si>
    <t>路卡利欧</t>
  </si>
  <si>
    <t>由克希</t>
  </si>
  <si>
    <t>艾姆利多</t>
  </si>
  <si>
    <t>亚克诺姆</t>
  </si>
  <si>
    <t>席多蓝恩</t>
  </si>
  <si>
    <t>雷吉奇卡斯</t>
  </si>
  <si>
    <t>克雷色利亚</t>
  </si>
  <si>
    <t>龙卷云</t>
  </si>
  <si>
    <t>雷电云</t>
  </si>
  <si>
    <t>土地云</t>
  </si>
  <si>
    <t>眷恋云</t>
  </si>
  <si>
    <t>帝牙卢卡</t>
  </si>
  <si>
    <t>帕路奇亚</t>
  </si>
  <si>
    <t>骑拉帝纳</t>
  </si>
  <si>
    <t>阿尔宙斯</t>
  </si>
  <si>
    <t>霏欧纳</t>
  </si>
  <si>
    <t>玛纳霏</t>
  </si>
  <si>
    <t>谢米</t>
  </si>
  <si>
    <t>达克莱伊</t>
  </si>
  <si>
    <t>洗翠的样子</t>
  </si>
  <si>
    <t>草木蓑衣</t>
  </si>
  <si>
    <t>阴天形态</t>
  </si>
  <si>
    <t>西海</t>
  </si>
  <si>
    <t>A</t>
  </si>
  <si>
    <t>白条纹的样子</t>
  </si>
  <si>
    <t>雄性的样子</t>
  </si>
  <si>
    <t>化身形态</t>
  </si>
  <si>
    <t>别种形态</t>
  </si>
  <si>
    <t>格斗</t>
  </si>
  <si>
    <t>陆上形态</t>
  </si>
  <si>
    <t>砂土蓑衣</t>
  </si>
  <si>
    <t>晴天形态</t>
  </si>
  <si>
    <t>金色形态</t>
  </si>
  <si>
    <t>东海</t>
  </si>
  <si>
    <t>B</t>
  </si>
  <si>
    <t>金色形态※</t>
  </si>
  <si>
    <t>雌性的样子</t>
  </si>
  <si>
    <t>阿罗拉的样子</t>
  </si>
  <si>
    <t>加热洛托姆</t>
  </si>
  <si>
    <t>灵兽形态</t>
  </si>
  <si>
    <t>起源形态</t>
  </si>
  <si>
    <t>飞行</t>
  </si>
  <si>
    <t>天空形态</t>
  </si>
  <si>
    <t>垃圾蓑衣</t>
  </si>
  <si>
    <t>C</t>
  </si>
  <si>
    <t>清洗洛托姆</t>
  </si>
  <si>
    <t>毒</t>
  </si>
  <si>
    <t>D</t>
  </si>
  <si>
    <t>结冰洛托姆</t>
  </si>
  <si>
    <t>地面</t>
  </si>
  <si>
    <t>E</t>
  </si>
  <si>
    <t>旋转洛托姆</t>
  </si>
  <si>
    <t>岩石</t>
  </si>
  <si>
    <t>F</t>
  </si>
  <si>
    <t>切割洛托姆</t>
  </si>
  <si>
    <t>虫</t>
  </si>
  <si>
    <t>G</t>
  </si>
  <si>
    <t>幽灵</t>
  </si>
  <si>
    <t>H</t>
  </si>
  <si>
    <t>钢</t>
  </si>
  <si>
    <t>I</t>
  </si>
  <si>
    <t>火</t>
  </si>
  <si>
    <t>J</t>
  </si>
  <si>
    <t>水</t>
  </si>
  <si>
    <t>K</t>
  </si>
  <si>
    <t>草</t>
  </si>
  <si>
    <t>L</t>
  </si>
  <si>
    <t>电</t>
  </si>
  <si>
    <t>M</t>
  </si>
  <si>
    <t>超能力</t>
  </si>
  <si>
    <t>N</t>
  </si>
  <si>
    <t>冰</t>
  </si>
  <si>
    <t>O</t>
  </si>
  <si>
    <t>龙</t>
  </si>
  <si>
    <t>P</t>
  </si>
  <si>
    <t>恶</t>
  </si>
  <si>
    <t>Q</t>
  </si>
  <si>
    <t>妖精</t>
  </si>
  <si>
    <t>R</t>
  </si>
  <si>
    <t>S</t>
  </si>
  <si>
    <t>T</t>
  </si>
  <si>
    <t>U</t>
  </si>
  <si>
    <t>V</t>
  </si>
  <si>
    <t>W</t>
  </si>
  <si>
    <t>X</t>
  </si>
  <si>
    <t>Y</t>
  </si>
  <si>
    <t>Z</t>
  </si>
  <si>
    <t>!</t>
  </si>
  <si>
    <t>?</t>
  </si>
  <si>
    <t>图鉴序号</t>
  </si>
  <si>
    <t>名称</t>
  </si>
  <si>
    <t>中文</t>
  </si>
  <si>
    <t>日文</t>
  </si>
  <si>
    <t>HEX</t>
  </si>
  <si>
    <t>形态</t>
  </si>
  <si>
    <t>Lv</t>
  </si>
  <si>
    <t>LvHEX</t>
  </si>
  <si>
    <t>Rowlet</t>
  </si>
  <si>
    <t>0001</t>
  </si>
  <si>
    <t>Dartrix</t>
  </si>
  <si>
    <t>0021</t>
  </si>
  <si>
    <t>Decidueye</t>
  </si>
  <si>
    <t>Cyndaquil</t>
  </si>
  <si>
    <t>Quilava</t>
  </si>
  <si>
    <t>0041</t>
  </si>
  <si>
    <t>Typhlosion</t>
  </si>
  <si>
    <t>0061</t>
  </si>
  <si>
    <t>Oshawott</t>
  </si>
  <si>
    <t>0081</t>
  </si>
  <si>
    <t>Dewott</t>
  </si>
  <si>
    <t>00A1</t>
  </si>
  <si>
    <t>Samurott</t>
  </si>
  <si>
    <t>Bidoof</t>
  </si>
  <si>
    <t>Bibarel</t>
  </si>
  <si>
    <t>Starly</t>
  </si>
  <si>
    <t>Staravia</t>
  </si>
  <si>
    <t>Staraptor</t>
  </si>
  <si>
    <t>Shinx</t>
  </si>
  <si>
    <t>00C1</t>
  </si>
  <si>
    <t>Luxio</t>
  </si>
  <si>
    <t>00E1</t>
  </si>
  <si>
    <t>Luxray</t>
  </si>
  <si>
    <t>0101</t>
  </si>
  <si>
    <t>Wurmple</t>
  </si>
  <si>
    <t>0121</t>
  </si>
  <si>
    <t>Silcoon</t>
  </si>
  <si>
    <t>0141</t>
  </si>
  <si>
    <t>Beautifly</t>
  </si>
  <si>
    <t>0161</t>
  </si>
  <si>
    <t>Cascoon</t>
  </si>
  <si>
    <t>0181</t>
  </si>
  <si>
    <t>Dustox</t>
  </si>
  <si>
    <t>01A1</t>
  </si>
  <si>
    <t>Ponyta</t>
  </si>
  <si>
    <t>01C1</t>
  </si>
  <si>
    <t>Rapidash</t>
  </si>
  <si>
    <t>01E1</t>
  </si>
  <si>
    <t>Eevee</t>
  </si>
  <si>
    <t>0201</t>
  </si>
  <si>
    <t>Vaporeon</t>
  </si>
  <si>
    <t>0221</t>
  </si>
  <si>
    <t>Jolteon</t>
  </si>
  <si>
    <t>0241</t>
  </si>
  <si>
    <t>Flareon</t>
  </si>
  <si>
    <t>0261</t>
  </si>
  <si>
    <t>Espeon</t>
  </si>
  <si>
    <t>0281</t>
  </si>
  <si>
    <t>Umbreon</t>
  </si>
  <si>
    <t>02A1</t>
  </si>
  <si>
    <t>Leafeon</t>
  </si>
  <si>
    <t>02C1</t>
  </si>
  <si>
    <t>Glaceon</t>
  </si>
  <si>
    <t>02E1</t>
  </si>
  <si>
    <t>Sylveon</t>
  </si>
  <si>
    <t>0301</t>
  </si>
  <si>
    <t>Zubat</t>
  </si>
  <si>
    <t>0321</t>
  </si>
  <si>
    <t>Golbat</t>
  </si>
  <si>
    <t>0341</t>
  </si>
  <si>
    <t>Crobat</t>
  </si>
  <si>
    <t>0361</t>
  </si>
  <si>
    <t>Drifloon</t>
  </si>
  <si>
    <t>Drifblim</t>
  </si>
  <si>
    <t>Kricketot</t>
  </si>
  <si>
    <t>Kricketune</t>
  </si>
  <si>
    <t>Buizel</t>
  </si>
  <si>
    <t>Floatzel</t>
  </si>
  <si>
    <t>Burmy</t>
  </si>
  <si>
    <t>Wormadam</t>
  </si>
  <si>
    <t>Mothim</t>
  </si>
  <si>
    <t>Geodude</t>
  </si>
  <si>
    <t>Graveler</t>
  </si>
  <si>
    <t>Golem</t>
  </si>
  <si>
    <t>Stantler</t>
  </si>
  <si>
    <t>Wyrdeer</t>
  </si>
  <si>
    <t>Munchlax</t>
  </si>
  <si>
    <t>Snorlax</t>
  </si>
  <si>
    <t>Paras</t>
  </si>
  <si>
    <t>Parasect</t>
  </si>
  <si>
    <t>Pichu</t>
  </si>
  <si>
    <t>Pikachu</t>
  </si>
  <si>
    <t>Raichu</t>
  </si>
  <si>
    <t>Abra</t>
  </si>
  <si>
    <t>Kadabra</t>
  </si>
  <si>
    <t>Alakazam</t>
  </si>
  <si>
    <t>Chimchar</t>
  </si>
  <si>
    <t>Monferno</t>
  </si>
  <si>
    <t>Infernape</t>
  </si>
  <si>
    <t>Buneary</t>
  </si>
  <si>
    <t>Lopunny</t>
  </si>
  <si>
    <t>Cherubi</t>
  </si>
  <si>
    <t>Cherrim</t>
  </si>
  <si>
    <t>Psyduck</t>
  </si>
  <si>
    <t>Golduck</t>
  </si>
  <si>
    <t>Combee</t>
  </si>
  <si>
    <t>Vespiquen</t>
  </si>
  <si>
    <t>Scyther</t>
  </si>
  <si>
    <t>Kleavor</t>
  </si>
  <si>
    <t>♂</t>
  </si>
  <si>
    <t>Scizor</t>
  </si>
  <si>
    <t>♀</t>
  </si>
  <si>
    <t>Heracross</t>
  </si>
  <si>
    <t>无性别</t>
  </si>
  <si>
    <t>Mime Jr.</t>
  </si>
  <si>
    <t>开</t>
  </si>
  <si>
    <t>Mr. Mime</t>
  </si>
  <si>
    <t>关</t>
  </si>
  <si>
    <t>3941B261</t>
  </si>
  <si>
    <t>Aipom</t>
  </si>
  <si>
    <t>Ambipom</t>
  </si>
  <si>
    <t>Magikarp</t>
  </si>
  <si>
    <t>Gyarados</t>
  </si>
  <si>
    <t>Shellos</t>
  </si>
  <si>
    <t>Gastrodon</t>
  </si>
  <si>
    <t>Qwilfish</t>
  </si>
  <si>
    <t>Overqwil</t>
  </si>
  <si>
    <t>Happiny</t>
  </si>
  <si>
    <t>Chansey</t>
  </si>
  <si>
    <t>Blissey</t>
  </si>
  <si>
    <t>Budew</t>
  </si>
  <si>
    <t>Roselia</t>
  </si>
  <si>
    <t>Roserade</t>
  </si>
  <si>
    <t>Carnivine</t>
  </si>
  <si>
    <t>Petilil</t>
  </si>
  <si>
    <t>Lilligant</t>
  </si>
  <si>
    <t>Tangela</t>
  </si>
  <si>
    <t>Tangrowth</t>
  </si>
  <si>
    <t>Barboach</t>
  </si>
  <si>
    <t>Whiscash</t>
  </si>
  <si>
    <t>Croagunk</t>
  </si>
  <si>
    <t>Toxicroak</t>
  </si>
  <si>
    <t>Ralts</t>
  </si>
  <si>
    <t>Kirlia</t>
  </si>
  <si>
    <t>Gardevoir</t>
  </si>
  <si>
    <t>Gallade</t>
  </si>
  <si>
    <t>Yanma</t>
  </si>
  <si>
    <t>Yanmega</t>
  </si>
  <si>
    <t>Hippopotas</t>
  </si>
  <si>
    <t>Hippowdon</t>
  </si>
  <si>
    <t>Pachirisu</t>
  </si>
  <si>
    <t>Stunky</t>
  </si>
  <si>
    <t>Skuntank</t>
  </si>
  <si>
    <t>Teddiursa</t>
  </si>
  <si>
    <t>Ursaring</t>
  </si>
  <si>
    <t>Ursaluna</t>
  </si>
  <si>
    <t>Goomy</t>
  </si>
  <si>
    <t>Sliggoo</t>
  </si>
  <si>
    <t>Goodra</t>
  </si>
  <si>
    <t>Onix</t>
  </si>
  <si>
    <t>Steelix</t>
  </si>
  <si>
    <t>Rhyhorn</t>
  </si>
  <si>
    <t>Rhydon</t>
  </si>
  <si>
    <t>Rhyperior</t>
  </si>
  <si>
    <t>Bonsly</t>
  </si>
  <si>
    <t>Sudowoodo</t>
  </si>
  <si>
    <t>Lickitung</t>
  </si>
  <si>
    <t>Lickilicky</t>
  </si>
  <si>
    <t>Togepi</t>
  </si>
  <si>
    <t>Togetic</t>
  </si>
  <si>
    <t>Togekiss</t>
  </si>
  <si>
    <t>Turtwig</t>
  </si>
  <si>
    <t>Grotle</t>
  </si>
  <si>
    <t>Torterra</t>
  </si>
  <si>
    <t>Porygon</t>
  </si>
  <si>
    <t>Porygon2</t>
  </si>
  <si>
    <t>Porygon-Z</t>
  </si>
  <si>
    <t>Gastly</t>
  </si>
  <si>
    <t>Haunter</t>
  </si>
  <si>
    <t>Gengar</t>
  </si>
  <si>
    <t>Spiritomb</t>
  </si>
  <si>
    <t>Murkrow</t>
  </si>
  <si>
    <t>Honchkrow</t>
  </si>
  <si>
    <t>Unown</t>
  </si>
  <si>
    <t>Spheal</t>
  </si>
  <si>
    <t>Sealeo</t>
  </si>
  <si>
    <t>Walrein</t>
  </si>
  <si>
    <t>Remoraid</t>
  </si>
  <si>
    <t>Octillery</t>
  </si>
  <si>
    <t>Skorupi</t>
  </si>
  <si>
    <t>Drapion</t>
  </si>
  <si>
    <t>Growlithe</t>
  </si>
  <si>
    <t>Arcanine</t>
  </si>
  <si>
    <t>Glameow</t>
  </si>
  <si>
    <t>Purugly</t>
  </si>
  <si>
    <t>Machop</t>
  </si>
  <si>
    <t>Machoke</t>
  </si>
  <si>
    <t>Machamp</t>
  </si>
  <si>
    <t>Chatot</t>
  </si>
  <si>
    <t>Duskull</t>
  </si>
  <si>
    <t>Dusclops</t>
  </si>
  <si>
    <t>Dusknoir</t>
  </si>
  <si>
    <t>Piplup</t>
  </si>
  <si>
    <t>Prinplup</t>
  </si>
  <si>
    <t>Empoleon</t>
  </si>
  <si>
    <t>Mantyke</t>
  </si>
  <si>
    <t>Mantine</t>
  </si>
  <si>
    <t>Basculin</t>
  </si>
  <si>
    <t>Basculegion</t>
  </si>
  <si>
    <t>Vulpix</t>
  </si>
  <si>
    <t>Ninetales</t>
  </si>
  <si>
    <t>Tentacool</t>
  </si>
  <si>
    <t>Tentacruel</t>
  </si>
  <si>
    <t>Finneon</t>
  </si>
  <si>
    <t>Lumineon</t>
  </si>
  <si>
    <t>Magby</t>
  </si>
  <si>
    <t>Magmar</t>
  </si>
  <si>
    <t>Magmortar</t>
  </si>
  <si>
    <t>Magnemite</t>
  </si>
  <si>
    <t>Magneton</t>
  </si>
  <si>
    <t>Magnezone</t>
  </si>
  <si>
    <t>Bronzor</t>
  </si>
  <si>
    <t>Bronzong</t>
  </si>
  <si>
    <t>Elekid</t>
  </si>
  <si>
    <t>Electabuzz</t>
  </si>
  <si>
    <t>Electivire</t>
  </si>
  <si>
    <t>Gligar</t>
  </si>
  <si>
    <t>Gliscor</t>
  </si>
  <si>
    <t>Gible</t>
  </si>
  <si>
    <t>Gabite</t>
  </si>
  <si>
    <t>Garchomp</t>
  </si>
  <si>
    <t>Nosepass</t>
  </si>
  <si>
    <t>Probopass</t>
  </si>
  <si>
    <t>Voltorb</t>
  </si>
  <si>
    <t>Electrode</t>
  </si>
  <si>
    <t>Rotom</t>
  </si>
  <si>
    <t>Chingling</t>
  </si>
  <si>
    <t>Chimecho</t>
  </si>
  <si>
    <t>Misdreavus</t>
  </si>
  <si>
    <t>Mismagius</t>
  </si>
  <si>
    <t>Cleffa</t>
  </si>
  <si>
    <t>Clefairy</t>
  </si>
  <si>
    <t>Clefable</t>
  </si>
  <si>
    <t>Sneasel</t>
  </si>
  <si>
    <t>Sneasler</t>
  </si>
  <si>
    <t>Weavile</t>
  </si>
  <si>
    <t>Snorunt</t>
  </si>
  <si>
    <t>Glalie</t>
  </si>
  <si>
    <t>Froslass</t>
  </si>
  <si>
    <t>Cranidos</t>
  </si>
  <si>
    <t>Rampardos</t>
  </si>
  <si>
    <t>Shieldon</t>
  </si>
  <si>
    <t>Bastiodon</t>
  </si>
  <si>
    <t>Swinub</t>
  </si>
  <si>
    <t>Piloswine</t>
  </si>
  <si>
    <t>Mamoswine</t>
  </si>
  <si>
    <t>Bergmite</t>
  </si>
  <si>
    <t>Avalugg</t>
  </si>
  <si>
    <t>Snover</t>
  </si>
  <si>
    <t>Abomasnow</t>
  </si>
  <si>
    <t>Zorua</t>
  </si>
  <si>
    <t>Zoroark</t>
  </si>
  <si>
    <t>Rufflet</t>
  </si>
  <si>
    <t>Braviary</t>
  </si>
  <si>
    <t>Riolu</t>
  </si>
  <si>
    <t>Lucario</t>
  </si>
  <si>
    <t>Uxie</t>
  </si>
  <si>
    <t>Mesprit</t>
  </si>
  <si>
    <t>Azelf</t>
  </si>
  <si>
    <t>Heatran</t>
  </si>
  <si>
    <t>Regigigas</t>
  </si>
  <si>
    <t>Cresselia</t>
  </si>
  <si>
    <t>Tornadus</t>
  </si>
  <si>
    <t>Thundurus</t>
  </si>
  <si>
    <t>Landorus</t>
  </si>
  <si>
    <t>Enamorus</t>
  </si>
  <si>
    <t>Dialga</t>
  </si>
  <si>
    <t>Palkia</t>
  </si>
  <si>
    <t>Giratina</t>
  </si>
  <si>
    <t>Arceus</t>
  </si>
  <si>
    <t>Phione</t>
  </si>
  <si>
    <t>Manaphy</t>
  </si>
  <si>
    <t>Shaymin</t>
  </si>
  <si>
    <t>Darkrai</t>
  </si>
  <si>
    <t>ROW</t>
  </si>
  <si>
    <t>日文名称</t>
  </si>
  <si>
    <t>英文名称</t>
  </si>
  <si>
    <t>类别</t>
  </si>
  <si>
    <t>备注</t>
  </si>
  <si>
    <t>なし</t>
  </si>
  <si>
    <t>None</t>
  </si>
  <si>
    <t>大师球</t>
  </si>
  <si>
    <t>マスターボール</t>
  </si>
  <si>
    <t>Master Ball</t>
  </si>
  <si>
    <t>高级球</t>
  </si>
  <si>
    <t>ハイパーボール</t>
  </si>
  <si>
    <t>Ultra Ball</t>
  </si>
  <si>
    <t>超级球</t>
  </si>
  <si>
    <t>スーパーボール</t>
  </si>
  <si>
    <t>Great Ball</t>
  </si>
  <si>
    <t>精灵球</t>
  </si>
  <si>
    <t>モンスターボール</t>
  </si>
  <si>
    <t>Poké Ball</t>
  </si>
  <si>
    <t>狩猎球</t>
  </si>
  <si>
    <t>サファリボール</t>
  </si>
  <si>
    <t>Safari Ball</t>
  </si>
  <si>
    <t>捕网球</t>
  </si>
  <si>
    <t>ネットボール</t>
  </si>
  <si>
    <t>Net Ball</t>
  </si>
  <si>
    <t>潜水球</t>
  </si>
  <si>
    <t>ダイブボール</t>
  </si>
  <si>
    <t>Dive Ball</t>
  </si>
  <si>
    <t>巢穴球</t>
  </si>
  <si>
    <t>ネストボール</t>
  </si>
  <si>
    <t>Nest Ball</t>
  </si>
  <si>
    <t>重复球</t>
  </si>
  <si>
    <t>リピートボール</t>
  </si>
  <si>
    <t>Repeat Ball</t>
  </si>
  <si>
    <t>计时球</t>
  </si>
  <si>
    <t>タイマーボール</t>
  </si>
  <si>
    <t>Timer Ball</t>
  </si>
  <si>
    <t>豪华球</t>
  </si>
  <si>
    <t>ゴージャスボール</t>
  </si>
  <si>
    <t>Luxury Ball</t>
  </si>
  <si>
    <t>纪念球</t>
  </si>
  <si>
    <t>プレミアボール</t>
  </si>
  <si>
    <t>Premier Ball</t>
  </si>
  <si>
    <t>黑暗球</t>
  </si>
  <si>
    <t>ダークボール</t>
  </si>
  <si>
    <t>Dusk Ball</t>
  </si>
  <si>
    <t>治愈球</t>
  </si>
  <si>
    <t>ヒールボール</t>
  </si>
  <si>
    <t>Heal Ball</t>
  </si>
  <si>
    <t>先机球</t>
  </si>
  <si>
    <t>クイックボール</t>
  </si>
  <si>
    <t>Quick Ball</t>
  </si>
  <si>
    <t>贵重球</t>
  </si>
  <si>
    <t>プレシャスボール</t>
  </si>
  <si>
    <t>Cherish Ball</t>
  </si>
  <si>
    <t>伤药</t>
  </si>
  <si>
    <t>キズぐすり</t>
  </si>
  <si>
    <t>Potion</t>
  </si>
  <si>
    <t>道具</t>
  </si>
  <si>
    <t>解毒药</t>
  </si>
  <si>
    <t>どくけし</t>
  </si>
  <si>
    <t>Antidote</t>
  </si>
  <si>
    <t>灼伤药</t>
  </si>
  <si>
    <t>やけどなおし</t>
  </si>
  <si>
    <t>Burn Heal</t>
  </si>
  <si>
    <t>解冻药</t>
  </si>
  <si>
    <t>こおりなおし</t>
  </si>
  <si>
    <t>Ice Heal</t>
  </si>
  <si>
    <t>解眠药</t>
  </si>
  <si>
    <t>ねむけざまし</t>
  </si>
  <si>
    <t>Awakening</t>
  </si>
  <si>
    <t>解麻药</t>
  </si>
  <si>
    <t>まひなおし</t>
  </si>
  <si>
    <t>Paralyze Heal</t>
  </si>
  <si>
    <t>全复药</t>
  </si>
  <si>
    <t>かいふくのくすり</t>
  </si>
  <si>
    <t>Full Restore</t>
  </si>
  <si>
    <t>全满药</t>
  </si>
  <si>
    <t>まんたんのくすり</t>
  </si>
  <si>
    <t>Max Potion</t>
  </si>
  <si>
    <t>厉害伤药</t>
  </si>
  <si>
    <t>すごいキズぐすり</t>
  </si>
  <si>
    <t>Hyper Potion</t>
  </si>
  <si>
    <t>好伤药</t>
  </si>
  <si>
    <t>いいキズぐすり</t>
  </si>
  <si>
    <t>Super Potion</t>
  </si>
  <si>
    <t>万灵药</t>
  </si>
  <si>
    <t>なんでもなおし</t>
  </si>
  <si>
    <t>Full Heal</t>
  </si>
  <si>
    <t>活力碎片</t>
  </si>
  <si>
    <t>げんきのかけら</t>
  </si>
  <si>
    <t>Revive</t>
  </si>
  <si>
    <t>活力块</t>
  </si>
  <si>
    <t>げんきのかたまり</t>
  </si>
  <si>
    <t>Max Revive</t>
  </si>
  <si>
    <t>美味之水</t>
  </si>
  <si>
    <t>おいしいみず</t>
  </si>
  <si>
    <t>Fresh Water</t>
  </si>
  <si>
    <t>劲爽汽水</t>
  </si>
  <si>
    <t>サイコソーダ</t>
  </si>
  <si>
    <t>Soda Pop</t>
  </si>
  <si>
    <t>果汁牛奶</t>
  </si>
  <si>
    <t>ミックスオレ</t>
  </si>
  <si>
    <t>Lemonade</t>
  </si>
  <si>
    <t>哞哞鲜奶</t>
  </si>
  <si>
    <t>モーモーミルク</t>
  </si>
  <si>
    <t>Moomoo Milk</t>
  </si>
  <si>
    <t>元气粉</t>
  </si>
  <si>
    <t>ちからのこな</t>
  </si>
  <si>
    <t>Energy Powder</t>
  </si>
  <si>
    <t>元气根</t>
  </si>
  <si>
    <t>ちからのねっこ</t>
  </si>
  <si>
    <t>Energy Root</t>
  </si>
  <si>
    <t>万能粉</t>
  </si>
  <si>
    <t>ばんのうごな</t>
  </si>
  <si>
    <t>Heal Powder</t>
  </si>
  <si>
    <t>复活草</t>
  </si>
  <si>
    <t>ふっかつそう</t>
  </si>
  <si>
    <t>Revival Herb</t>
  </si>
  <si>
    <t>ＰＰ单项小补剂</t>
  </si>
  <si>
    <t>ピーピーエイド</t>
  </si>
  <si>
    <t>Ether</t>
  </si>
  <si>
    <t>ＰＰ单项全补剂</t>
  </si>
  <si>
    <t>ピーピーリカバー</t>
  </si>
  <si>
    <t>Max Ether</t>
  </si>
  <si>
    <t>ＰＰ多项小补剂</t>
  </si>
  <si>
    <t>ピーピーエイダー</t>
  </si>
  <si>
    <t>Elixir</t>
  </si>
  <si>
    <t>ＰＰ多项全补剂</t>
  </si>
  <si>
    <t>ピーピーマックス</t>
  </si>
  <si>
    <t>Max Elixir</t>
  </si>
  <si>
    <t>釜炎仙贝</t>
  </si>
  <si>
    <t>フエンせんべい</t>
  </si>
  <si>
    <t>Lava Cookie</t>
  </si>
  <si>
    <t>树果汁</t>
  </si>
  <si>
    <t>きのみジュース</t>
  </si>
  <si>
    <t>Berry Juice</t>
  </si>
  <si>
    <t>圣灰</t>
  </si>
  <si>
    <t>せいなるはい</t>
  </si>
  <si>
    <t>Sacred Ash</t>
  </si>
  <si>
    <t>ＨＰ增强剂</t>
  </si>
  <si>
    <t>マックスアップ</t>
  </si>
  <si>
    <t>HP Up</t>
  </si>
  <si>
    <t>攻击增强剂</t>
  </si>
  <si>
    <t>タウリン</t>
  </si>
  <si>
    <t>Protein</t>
  </si>
  <si>
    <t>防御增强剂</t>
  </si>
  <si>
    <t>ブロムヘキシン</t>
  </si>
  <si>
    <t>Iron</t>
  </si>
  <si>
    <t>速度增强剂</t>
  </si>
  <si>
    <t>インドメタシン</t>
  </si>
  <si>
    <t>Carbos</t>
  </si>
  <si>
    <t>特攻增强剂</t>
  </si>
  <si>
    <t>リゾチウム</t>
  </si>
  <si>
    <t>Calcium</t>
  </si>
  <si>
    <t>神奇糖果</t>
  </si>
  <si>
    <t>ふしぎなアメ</t>
  </si>
  <si>
    <t>Rare Candy</t>
  </si>
  <si>
    <t>ＰＰ提升剂</t>
  </si>
  <si>
    <t>ポイントアップ</t>
  </si>
  <si>
    <t>PP Up</t>
  </si>
  <si>
    <t>特防增强剂</t>
  </si>
  <si>
    <t>キトサン</t>
  </si>
  <si>
    <t>Zinc</t>
  </si>
  <si>
    <t>ＰＰ极限提升剂</t>
  </si>
  <si>
    <t>ポイントマックス</t>
  </si>
  <si>
    <t>PP Max</t>
  </si>
  <si>
    <t>森之羊羹</t>
  </si>
  <si>
    <t>もりのヨウカン</t>
  </si>
  <si>
    <t>Old Gateau</t>
  </si>
  <si>
    <t>能力防守</t>
  </si>
  <si>
    <t>エフェクトガード</t>
  </si>
  <si>
    <t>Guard Spec.</t>
  </si>
  <si>
    <t>要害攻击</t>
  </si>
  <si>
    <t>クリティカット</t>
  </si>
  <si>
    <t>Dire Hit</t>
  </si>
  <si>
    <t>力量强化</t>
  </si>
  <si>
    <t>プラスパワー</t>
  </si>
  <si>
    <t>X Attack</t>
  </si>
  <si>
    <t>防御强化</t>
  </si>
  <si>
    <t>ディフェンダー</t>
  </si>
  <si>
    <t>X Defense</t>
  </si>
  <si>
    <t>速度强化</t>
  </si>
  <si>
    <t>スピーダー</t>
  </si>
  <si>
    <t>X Speed</t>
  </si>
  <si>
    <t>命中强化</t>
  </si>
  <si>
    <t>ヨクアタール</t>
  </si>
  <si>
    <t>X Accuracy</t>
  </si>
  <si>
    <t>特攻强化</t>
  </si>
  <si>
    <t>スペシャルアップ</t>
  </si>
  <si>
    <t>X Sp. Atk</t>
  </si>
  <si>
    <t>特防强化</t>
  </si>
  <si>
    <t>スペシャルガード</t>
  </si>
  <si>
    <t>X Sp. Def</t>
  </si>
  <si>
    <t>皮皮玩偶</t>
  </si>
  <si>
    <t>ピッピにんぎょう</t>
  </si>
  <si>
    <t>Poké Doll</t>
  </si>
  <si>
    <t>向尾喵的尾巴</t>
  </si>
  <si>
    <t>エネコのシッポ</t>
  </si>
  <si>
    <t>Fluffy Tail</t>
  </si>
  <si>
    <t>蓝色玻璃哨</t>
  </si>
  <si>
    <t>あおいビードロ</t>
  </si>
  <si>
    <t>Blue Flute</t>
  </si>
  <si>
    <t>黄色玻璃哨</t>
  </si>
  <si>
    <t>きいろビードロ</t>
  </si>
  <si>
    <t>Yellow Flute</t>
  </si>
  <si>
    <t>红色玻璃哨</t>
  </si>
  <si>
    <t>あかいビードロ</t>
  </si>
  <si>
    <t>Red Flute</t>
  </si>
  <si>
    <t>黑色玻璃哨</t>
  </si>
  <si>
    <t>くろいビードロ</t>
  </si>
  <si>
    <t>Black Flute</t>
  </si>
  <si>
    <t>白色玻璃哨</t>
  </si>
  <si>
    <t>しろいビードロ</t>
  </si>
  <si>
    <t>White Flute</t>
  </si>
  <si>
    <t>浅滩海盐</t>
  </si>
  <si>
    <t>あさせのしお</t>
  </si>
  <si>
    <t>Shoal Salt</t>
  </si>
  <si>
    <t>浅滩贝壳</t>
  </si>
  <si>
    <t>あさせのかいがら</t>
  </si>
  <si>
    <t>Shoal Shell</t>
  </si>
  <si>
    <t>红色碎片</t>
  </si>
  <si>
    <t>あかいかけら</t>
  </si>
  <si>
    <t>Red Shard</t>
  </si>
  <si>
    <t>蓝色碎片</t>
  </si>
  <si>
    <t>あおいかけら</t>
  </si>
  <si>
    <t>Blue Shard</t>
  </si>
  <si>
    <t>黄色碎片</t>
  </si>
  <si>
    <t>きいろいかけら</t>
  </si>
  <si>
    <t>Yellow Shard</t>
  </si>
  <si>
    <t>绿色碎片</t>
  </si>
  <si>
    <t>みどりのかけら</t>
  </si>
  <si>
    <t>Green Shard</t>
  </si>
  <si>
    <t>白银喷雾</t>
  </si>
  <si>
    <t>シルバースプレー</t>
  </si>
  <si>
    <t>Super Repel</t>
  </si>
  <si>
    <t>黄金喷雾</t>
  </si>
  <si>
    <t>ゴールドスプレー</t>
  </si>
  <si>
    <t>Max Repel</t>
  </si>
  <si>
    <t>离洞绳</t>
  </si>
  <si>
    <t>あなぬけのヒモ</t>
  </si>
  <si>
    <t>Escape Rope</t>
  </si>
  <si>
    <t>除虫喷雾</t>
  </si>
  <si>
    <t>むしよけスプレー</t>
  </si>
  <si>
    <t>Repel</t>
  </si>
  <si>
    <t>日之石</t>
  </si>
  <si>
    <t>たいようのいし</t>
  </si>
  <si>
    <t>Sun Stone</t>
  </si>
  <si>
    <t>月之石</t>
  </si>
  <si>
    <t>つきのいし</t>
  </si>
  <si>
    <t>Moon Stone</t>
  </si>
  <si>
    <t>火之石</t>
  </si>
  <si>
    <t>ほのおのいし</t>
  </si>
  <si>
    <t>Fire Stone</t>
  </si>
  <si>
    <t>雷之石</t>
  </si>
  <si>
    <t>かみなりのいし</t>
  </si>
  <si>
    <t>Thunder Stone</t>
  </si>
  <si>
    <t>水之石</t>
  </si>
  <si>
    <t>みずのいし</t>
  </si>
  <si>
    <t>Water Stone</t>
  </si>
  <si>
    <t>叶之石</t>
  </si>
  <si>
    <t>リーフのいし</t>
  </si>
  <si>
    <t>Leaf Stone</t>
  </si>
  <si>
    <t>小蘑菇</t>
  </si>
  <si>
    <t>ちいさなキノコ</t>
  </si>
  <si>
    <t>Tiny Mushroom</t>
  </si>
  <si>
    <t>大蘑菇</t>
  </si>
  <si>
    <t>おおきなキノコ</t>
  </si>
  <si>
    <t>Big Mushroom</t>
  </si>
  <si>
    <t>珍珠</t>
  </si>
  <si>
    <t>しんじゅ</t>
  </si>
  <si>
    <t>Pearl</t>
  </si>
  <si>
    <t>大珍珠</t>
  </si>
  <si>
    <t>おおきなしんじゅ</t>
  </si>
  <si>
    <t>Big Pearl</t>
  </si>
  <si>
    <t>星星沙子</t>
  </si>
  <si>
    <t>ほしのすな</t>
  </si>
  <si>
    <t>Stardust</t>
  </si>
  <si>
    <t>星星碎片</t>
  </si>
  <si>
    <t>ほしのかけら</t>
  </si>
  <si>
    <t>Star Piece</t>
  </si>
  <si>
    <t>金珠</t>
  </si>
  <si>
    <t>きんのたま</t>
  </si>
  <si>
    <t>Nugget</t>
  </si>
  <si>
    <t>心之鳞片</t>
  </si>
  <si>
    <t>ハートのウロコ</t>
  </si>
  <si>
    <t>Heart Scale</t>
  </si>
  <si>
    <t>甜甜蜜</t>
  </si>
  <si>
    <t>あまいミツ</t>
  </si>
  <si>
    <t>Honey</t>
  </si>
  <si>
    <t>速速肥</t>
  </si>
  <si>
    <t>すくすくこやし</t>
  </si>
  <si>
    <t>Growth Mulch</t>
  </si>
  <si>
    <t>湿湿肥</t>
  </si>
  <si>
    <t>じめじめこやし</t>
  </si>
  <si>
    <t>Damp Mulch</t>
  </si>
  <si>
    <t>久久肥</t>
  </si>
  <si>
    <t>ながながこやし</t>
  </si>
  <si>
    <t>Stable Mulch</t>
  </si>
  <si>
    <t>粘粘肥</t>
  </si>
  <si>
    <t>ねばねばこやし</t>
  </si>
  <si>
    <t>Gooey Mulch</t>
  </si>
  <si>
    <t>根状化石</t>
  </si>
  <si>
    <t>ねっこのカセキ</t>
  </si>
  <si>
    <t>Root Fossil</t>
  </si>
  <si>
    <t>爪子化石</t>
  </si>
  <si>
    <t>ツメのカセキ</t>
  </si>
  <si>
    <t>Claw Fossil</t>
  </si>
  <si>
    <t>贝壳化石</t>
  </si>
  <si>
    <t>かいのカセキ</t>
  </si>
  <si>
    <t>Helix Fossil</t>
  </si>
  <si>
    <t>甲壳化石</t>
  </si>
  <si>
    <t>こうらのカセキ</t>
  </si>
  <si>
    <t>Dome Fossil</t>
  </si>
  <si>
    <t>秘密琥珀</t>
  </si>
  <si>
    <t>ひみつのコハク</t>
  </si>
  <si>
    <t>Old Amber</t>
  </si>
  <si>
    <t>盾甲化石</t>
  </si>
  <si>
    <t>たてのカセキ</t>
  </si>
  <si>
    <t>Armor Fossil</t>
  </si>
  <si>
    <t>头盖化石</t>
  </si>
  <si>
    <t>ずがいのカセキ</t>
  </si>
  <si>
    <t>Skull Fossil</t>
  </si>
  <si>
    <t>贵重骨头</t>
  </si>
  <si>
    <t>きちょうなホネ</t>
  </si>
  <si>
    <t>Rare Bone</t>
  </si>
  <si>
    <t>光之石</t>
  </si>
  <si>
    <t>ひかりのいし</t>
  </si>
  <si>
    <t>Shiny Stone</t>
  </si>
  <si>
    <t>暗之石</t>
  </si>
  <si>
    <t>やみのいし</t>
  </si>
  <si>
    <t>Dusk Stone</t>
  </si>
  <si>
    <t>觉醒之石</t>
  </si>
  <si>
    <t>めざめいし</t>
  </si>
  <si>
    <t>Dawn Stone</t>
  </si>
  <si>
    <t>浑圆之石</t>
  </si>
  <si>
    <t>まんまるいし</t>
  </si>
  <si>
    <t>Oval Stone</t>
  </si>
  <si>
    <t>楔石</t>
  </si>
  <si>
    <t>かなめいし</t>
  </si>
  <si>
    <t>Odd Keystone</t>
  </si>
  <si>
    <t>重要物品</t>
  </si>
  <si>
    <t>白金宝珠</t>
  </si>
  <si>
    <t>はっきんだま</t>
  </si>
  <si>
    <t>Griseous Orb</t>
  </si>
  <si>
    <t>茶</t>
  </si>
  <si>
    <t>おちゃ</t>
  </si>
  <si>
    <t>Tea</t>
  </si>
  <si>
    <t>？？？</t>
  </si>
  <si>
    <t>???</t>
  </si>
  <si>
    <t>马志士的签名</t>
  </si>
  <si>
    <t>マチスのサイン</t>
  </si>
  <si>
    <t>Autograph</t>
  </si>
  <si>
    <t>水流卡带</t>
  </si>
  <si>
    <t>アクアカセット</t>
  </si>
  <si>
    <t>Douse Drive</t>
  </si>
  <si>
    <t>闪电卡带</t>
  </si>
  <si>
    <t>イナズマカセット</t>
  </si>
  <si>
    <t>Shock Drive</t>
  </si>
  <si>
    <t>火焰卡带</t>
  </si>
  <si>
    <t>ブレイズカセット</t>
  </si>
  <si>
    <t>Burn Drive</t>
  </si>
  <si>
    <t>冰冻卡带</t>
  </si>
  <si>
    <t>フリーズカセット</t>
  </si>
  <si>
    <t>Chill Drive</t>
  </si>
  <si>
    <t>宝可梦盒</t>
  </si>
  <si>
    <t>ポケモンボックス</t>
  </si>
  <si>
    <t>Pokémon Box Link</t>
  </si>
  <si>
    <t>回复口袋</t>
  </si>
  <si>
    <t>かいふくポケット</t>
  </si>
  <si>
    <t>Medicine Pocket</t>
  </si>
  <si>
    <t>招式学习器盒</t>
  </si>
  <si>
    <t>わざマシンケース</t>
  </si>
  <si>
    <t>TM Case</t>
  </si>
  <si>
    <t>糖果罐</t>
  </si>
  <si>
    <t>アメボトル</t>
  </si>
  <si>
    <t>Candy Jar</t>
  </si>
  <si>
    <t>强化口袋</t>
  </si>
  <si>
    <t>きょうかポケット</t>
  </si>
  <si>
    <t>Power-Up Pocket</t>
  </si>
  <si>
    <t>换装箱</t>
  </si>
  <si>
    <t>おきがえトランク</t>
  </si>
  <si>
    <t>Clothing Trunk</t>
  </si>
  <si>
    <t>捕捉口袋</t>
  </si>
  <si>
    <t>ほかくポケット</t>
  </si>
  <si>
    <t>Catching Pocket</t>
  </si>
  <si>
    <t>对战口袋</t>
  </si>
  <si>
    <t>バトルポケット</t>
  </si>
  <si>
    <t>Battle Pocket</t>
  </si>
  <si>
    <t>心形甜点</t>
  </si>
  <si>
    <t>ハートスイーツ</t>
  </si>
  <si>
    <t>Sweet Heart</t>
  </si>
  <si>
    <t>金刚宝珠</t>
  </si>
  <si>
    <t>こんごうだま</t>
  </si>
  <si>
    <t>Adamant Orb</t>
  </si>
  <si>
    <t>白玉宝珠</t>
  </si>
  <si>
    <t>しらたま</t>
  </si>
  <si>
    <t>Lustrous Orb</t>
  </si>
  <si>
    <t>初次邮件</t>
  </si>
  <si>
    <t>はじめてメール</t>
  </si>
  <si>
    <t>Greet Mail</t>
  </si>
  <si>
    <t>喜爱邮件</t>
  </si>
  <si>
    <t>だいすきメール</t>
  </si>
  <si>
    <t>Favored Mail</t>
  </si>
  <si>
    <t>邀请邮件</t>
  </si>
  <si>
    <t>おさそいメール</t>
  </si>
  <si>
    <t>RSVP Mail</t>
  </si>
  <si>
    <t>感谢邮件</t>
  </si>
  <si>
    <t>かんしゃメール</t>
  </si>
  <si>
    <t>Thanks Mail</t>
  </si>
  <si>
    <t>询问邮件</t>
  </si>
  <si>
    <t>しつもんメール</t>
  </si>
  <si>
    <t>Inquiry Mail</t>
  </si>
  <si>
    <t>推荐邮件</t>
  </si>
  <si>
    <t>おすすめメール</t>
  </si>
  <si>
    <t>Like Mail</t>
  </si>
  <si>
    <t>回复邮件</t>
  </si>
  <si>
    <t>おかえしメール</t>
  </si>
  <si>
    <t>Reply Mail</t>
  </si>
  <si>
    <t>桥梁邮件Ｓ</t>
  </si>
  <si>
    <t>ブリッジメールＳ</t>
  </si>
  <si>
    <t>Bridge Mail S</t>
  </si>
  <si>
    <t>桥梁邮件Ｈ</t>
  </si>
  <si>
    <t>ブリッジメールＨ</t>
  </si>
  <si>
    <t>Bridge Mail D</t>
  </si>
  <si>
    <t>桥梁邮件Ｃ</t>
  </si>
  <si>
    <t>ブリッジメールＣ</t>
  </si>
  <si>
    <t>Bridge Mail T</t>
  </si>
  <si>
    <t>桥梁邮件Ｖ</t>
  </si>
  <si>
    <t>ブリッジメールＶ</t>
  </si>
  <si>
    <t>Bridge Mail V</t>
  </si>
  <si>
    <t>桥梁邮件Ｗ</t>
  </si>
  <si>
    <t>ブリッジメールＷ</t>
  </si>
  <si>
    <t>Bridge Mail M</t>
  </si>
  <si>
    <t>樱子果</t>
  </si>
  <si>
    <t>クラボのみ</t>
  </si>
  <si>
    <t>Cheri Berry</t>
  </si>
  <si>
    <t>零余果</t>
  </si>
  <si>
    <t>カゴのみ</t>
  </si>
  <si>
    <t>Chesto Berry</t>
  </si>
  <si>
    <t>桃桃果</t>
  </si>
  <si>
    <t>モモンのみ</t>
  </si>
  <si>
    <t>Pecha Berry</t>
  </si>
  <si>
    <t>莓莓果</t>
  </si>
  <si>
    <t>チーゴのみ</t>
  </si>
  <si>
    <t>Rawst Berry</t>
  </si>
  <si>
    <t>利木果</t>
  </si>
  <si>
    <t>ナナシのみ</t>
  </si>
  <si>
    <t>Aspear Berry</t>
  </si>
  <si>
    <t>苹野果</t>
  </si>
  <si>
    <t>ヒメリのみ</t>
  </si>
  <si>
    <t>Leppa Berry</t>
  </si>
  <si>
    <t>橙橙果</t>
  </si>
  <si>
    <t>オレンのみ</t>
  </si>
  <si>
    <t>Oran Berry</t>
  </si>
  <si>
    <t>柿仔果</t>
  </si>
  <si>
    <t>キーのみ</t>
  </si>
  <si>
    <t>Persim Berry</t>
  </si>
  <si>
    <t>木子果</t>
  </si>
  <si>
    <t>ラムのみ</t>
  </si>
  <si>
    <t>Lum Berry</t>
  </si>
  <si>
    <t>文柚果</t>
  </si>
  <si>
    <t>オボンのみ</t>
  </si>
  <si>
    <t>Sitrus Berry</t>
  </si>
  <si>
    <t>勿花果</t>
  </si>
  <si>
    <t>フィラのみ</t>
  </si>
  <si>
    <t>Figy Berry</t>
  </si>
  <si>
    <t>异奇果</t>
  </si>
  <si>
    <t>ウイのみ</t>
  </si>
  <si>
    <t>Wiki Berry</t>
  </si>
  <si>
    <t>芒芒果</t>
  </si>
  <si>
    <t>マゴのみ</t>
  </si>
  <si>
    <t>Mago Berry</t>
  </si>
  <si>
    <t>乐芭果</t>
  </si>
  <si>
    <t>バンジのみ</t>
  </si>
  <si>
    <t>Aguav Berry</t>
  </si>
  <si>
    <t>芭亚果</t>
  </si>
  <si>
    <t>イアのみ</t>
  </si>
  <si>
    <t>Iapapa Berry</t>
  </si>
  <si>
    <t>蔓莓果</t>
  </si>
  <si>
    <t>ズリのみ</t>
  </si>
  <si>
    <t>Razz Berry</t>
  </si>
  <si>
    <t>墨莓果</t>
  </si>
  <si>
    <t>ブリーのみ</t>
  </si>
  <si>
    <t>Bluk Berry</t>
  </si>
  <si>
    <t>蕉香果</t>
  </si>
  <si>
    <t>ナナのみ</t>
  </si>
  <si>
    <t>Nanab Berry</t>
  </si>
  <si>
    <t>西梨果</t>
  </si>
  <si>
    <t>セシナのみ</t>
  </si>
  <si>
    <t>Wepear Berry</t>
  </si>
  <si>
    <t>凰梨果</t>
  </si>
  <si>
    <t>パイルのみ</t>
  </si>
  <si>
    <t>Pinap Berry</t>
  </si>
  <si>
    <t>榴石果</t>
  </si>
  <si>
    <t>ザロクのみ</t>
  </si>
  <si>
    <t>Pomeg Berry</t>
  </si>
  <si>
    <t>藻根果</t>
  </si>
  <si>
    <t>ネコブのみ</t>
  </si>
  <si>
    <t>Kelpsy Berry</t>
  </si>
  <si>
    <t>比巴果</t>
  </si>
  <si>
    <t>タポルのみ</t>
  </si>
  <si>
    <t>Qualot Berry</t>
  </si>
  <si>
    <t>哈密果</t>
  </si>
  <si>
    <t>ロメのみ</t>
  </si>
  <si>
    <t>Hondew Berry</t>
  </si>
  <si>
    <t>萄葡果</t>
  </si>
  <si>
    <t>ウブのみ</t>
  </si>
  <si>
    <t>Grepa Berry</t>
  </si>
  <si>
    <t>茄番果</t>
  </si>
  <si>
    <t>マトマのみ</t>
  </si>
  <si>
    <t>Tamato Berry</t>
  </si>
  <si>
    <t>玉黍果</t>
  </si>
  <si>
    <t>モコシのみ</t>
  </si>
  <si>
    <t>Cornn Berry</t>
  </si>
  <si>
    <t>岳竹果</t>
  </si>
  <si>
    <t>ゴスのみ</t>
  </si>
  <si>
    <t>Magost Berry</t>
  </si>
  <si>
    <t>茸丹果</t>
  </si>
  <si>
    <t>ラブタのみ</t>
  </si>
  <si>
    <t>Rabuta Berry</t>
  </si>
  <si>
    <t>檬柠果</t>
  </si>
  <si>
    <t>ノメルのみ</t>
  </si>
  <si>
    <t>Nomel Berry</t>
  </si>
  <si>
    <t>刺角果</t>
  </si>
  <si>
    <t>ノワキのみ</t>
  </si>
  <si>
    <t>Spelon Berry</t>
  </si>
  <si>
    <t>椰木果</t>
  </si>
  <si>
    <t>シーヤのみ</t>
  </si>
  <si>
    <t>Pamtre Berry</t>
  </si>
  <si>
    <t>瓜西果</t>
  </si>
  <si>
    <t>カイスのみ</t>
  </si>
  <si>
    <t>Watmel Berry</t>
  </si>
  <si>
    <t>金枕果</t>
  </si>
  <si>
    <t>ドリのみ</t>
  </si>
  <si>
    <t>Durin Berry</t>
  </si>
  <si>
    <t>靛莓果</t>
  </si>
  <si>
    <t>ベリブのみ</t>
  </si>
  <si>
    <t>Belue Berry</t>
  </si>
  <si>
    <t>巧可果</t>
  </si>
  <si>
    <t>オッカのみ</t>
  </si>
  <si>
    <t>Occa Berry</t>
  </si>
  <si>
    <t>千香果</t>
  </si>
  <si>
    <t>イトケのみ</t>
  </si>
  <si>
    <t>Passho Berry</t>
  </si>
  <si>
    <t>烛木果</t>
  </si>
  <si>
    <t>ソクノのみ</t>
  </si>
  <si>
    <t>Wacan Berry</t>
  </si>
  <si>
    <t>罗子果</t>
  </si>
  <si>
    <t>リンドのみ</t>
  </si>
  <si>
    <t>Rindo Berry</t>
  </si>
  <si>
    <t>番荔果</t>
  </si>
  <si>
    <t>ヤチェのみ</t>
  </si>
  <si>
    <t>Yache Berry</t>
  </si>
  <si>
    <t>莲蒲果</t>
  </si>
  <si>
    <t>ヨプのみ</t>
  </si>
  <si>
    <t>Chople Berry</t>
  </si>
  <si>
    <t>通通果</t>
  </si>
  <si>
    <t>ビアーのみ</t>
  </si>
  <si>
    <t>Kebia Berry</t>
  </si>
  <si>
    <t>腰木果</t>
  </si>
  <si>
    <t>シュカのみ</t>
  </si>
  <si>
    <t>Shuca Berry</t>
  </si>
  <si>
    <t>棱瓜果</t>
  </si>
  <si>
    <t>バコウのみ</t>
  </si>
  <si>
    <t>Coba Berry</t>
  </si>
  <si>
    <t>福禄果</t>
  </si>
  <si>
    <t>ウタンのみ</t>
  </si>
  <si>
    <t>Payapa Berry</t>
  </si>
  <si>
    <t>扁樱果</t>
  </si>
  <si>
    <t>タンガのみ</t>
  </si>
  <si>
    <t>Tanga Berry</t>
  </si>
  <si>
    <t>草蚕果</t>
  </si>
  <si>
    <t>ヨロギのみ</t>
  </si>
  <si>
    <t>Charti Berry</t>
  </si>
  <si>
    <t>佛柑果</t>
  </si>
  <si>
    <t>カシブのみ</t>
  </si>
  <si>
    <t>Kasib Berry</t>
  </si>
  <si>
    <t>莓榴果</t>
  </si>
  <si>
    <t>ハバンのみ</t>
  </si>
  <si>
    <t>Haban Berry</t>
  </si>
  <si>
    <t>刺耳果</t>
  </si>
  <si>
    <t>ナモのみ</t>
  </si>
  <si>
    <t>Colbur Berry</t>
  </si>
  <si>
    <t>霹霹果</t>
  </si>
  <si>
    <t>リリバのみ</t>
  </si>
  <si>
    <t>Babiri Berry</t>
  </si>
  <si>
    <t>灯浆果</t>
  </si>
  <si>
    <t>ホズのみ</t>
  </si>
  <si>
    <t>Chilan Berry</t>
  </si>
  <si>
    <t>枝荔果</t>
  </si>
  <si>
    <t>チイラのみ</t>
  </si>
  <si>
    <t>Liechi Berry</t>
  </si>
  <si>
    <t>龙睛果</t>
  </si>
  <si>
    <t>リュガのみ</t>
  </si>
  <si>
    <t>Ganlon Berry</t>
  </si>
  <si>
    <t>沙鳞果</t>
  </si>
  <si>
    <t>カムラのみ</t>
  </si>
  <si>
    <t>Salac Berry</t>
  </si>
  <si>
    <t>龙火果</t>
  </si>
  <si>
    <t>ヤタピのみ</t>
  </si>
  <si>
    <t>Petaya Berry</t>
  </si>
  <si>
    <t>杏仔果</t>
  </si>
  <si>
    <t>ズアのみ</t>
  </si>
  <si>
    <t>Apicot Berry</t>
  </si>
  <si>
    <t>兰萨果</t>
  </si>
  <si>
    <t>サンのみ</t>
  </si>
  <si>
    <t>Lansat Berry</t>
  </si>
  <si>
    <t>星桃果</t>
  </si>
  <si>
    <t>スターのみ</t>
  </si>
  <si>
    <t>Starf Berry</t>
  </si>
  <si>
    <t>谜芝果</t>
  </si>
  <si>
    <t>ナゾのみ</t>
  </si>
  <si>
    <t>Enigma Berry</t>
  </si>
  <si>
    <t>奇秘果</t>
  </si>
  <si>
    <t>ミクルのみ</t>
  </si>
  <si>
    <t>Micle Berry</t>
  </si>
  <si>
    <t>释陀果</t>
  </si>
  <si>
    <t>イバンのみ</t>
  </si>
  <si>
    <t>Custap Berry</t>
  </si>
  <si>
    <t>嘉珍果</t>
  </si>
  <si>
    <t>ジャポのみ</t>
  </si>
  <si>
    <t>Jaboca Berry</t>
  </si>
  <si>
    <t>雾莲果</t>
  </si>
  <si>
    <t>レンブのみ</t>
  </si>
  <si>
    <t>Rowap Berry</t>
  </si>
  <si>
    <t>光粉</t>
  </si>
  <si>
    <t>ひかりのこな</t>
  </si>
  <si>
    <t>Bright Powder</t>
  </si>
  <si>
    <t>白色香草</t>
  </si>
  <si>
    <t>しろいハーブ</t>
  </si>
  <si>
    <t>White Herb</t>
  </si>
  <si>
    <t>强制锻炼器</t>
  </si>
  <si>
    <t>きょうせいギプス</t>
  </si>
  <si>
    <t>Macho Brace</t>
  </si>
  <si>
    <t>学习装置</t>
  </si>
  <si>
    <t>がくしゅうそうち</t>
  </si>
  <si>
    <t>Exp. Share</t>
  </si>
  <si>
    <t>先制之爪</t>
  </si>
  <si>
    <t>せんせいのツメ</t>
  </si>
  <si>
    <t>Quick Claw</t>
  </si>
  <si>
    <t>安抚之铃</t>
  </si>
  <si>
    <t>やすらぎのすず</t>
  </si>
  <si>
    <t>Soothe Bell</t>
  </si>
  <si>
    <t>心灵香草</t>
  </si>
  <si>
    <t>メンタルハーブ</t>
  </si>
  <si>
    <t>Mental Herb</t>
  </si>
  <si>
    <t>讲究头带</t>
  </si>
  <si>
    <t>こだわりハチマキ</t>
  </si>
  <si>
    <t>Choice Band</t>
  </si>
  <si>
    <t>王者之证</t>
  </si>
  <si>
    <t>おうじゃのしるし</t>
  </si>
  <si>
    <t>King’s Rock</t>
  </si>
  <si>
    <t>银粉</t>
  </si>
  <si>
    <t>ぎんのこな</t>
  </si>
  <si>
    <t>Silver Powder</t>
  </si>
  <si>
    <t>护符金币</t>
  </si>
  <si>
    <t>おまもりこばん</t>
  </si>
  <si>
    <t>Amulet Coin</t>
  </si>
  <si>
    <t>洁净之符</t>
  </si>
  <si>
    <t>きよめのおふだ</t>
  </si>
  <si>
    <t>Cleanse Tag</t>
  </si>
  <si>
    <t>心之水滴</t>
  </si>
  <si>
    <t>こころのしずく</t>
  </si>
  <si>
    <t>Soul Dew</t>
  </si>
  <si>
    <t>深海之牙</t>
  </si>
  <si>
    <t>しんかいのキバ</t>
  </si>
  <si>
    <t>Deep Sea Tooth</t>
  </si>
  <si>
    <t>深海鳞片</t>
  </si>
  <si>
    <t>しんかいのウロコ</t>
  </si>
  <si>
    <t>Deep Sea Scale</t>
  </si>
  <si>
    <t>烟雾球</t>
  </si>
  <si>
    <t>けむりだま</t>
  </si>
  <si>
    <t>Smoke Ball</t>
  </si>
  <si>
    <t>不变之石</t>
  </si>
  <si>
    <t>かわらずのいし</t>
  </si>
  <si>
    <t>Everstone</t>
  </si>
  <si>
    <t>气势头带</t>
  </si>
  <si>
    <t>きあいのハチマキ</t>
  </si>
  <si>
    <t>Focus Band</t>
  </si>
  <si>
    <t>幸运蛋</t>
  </si>
  <si>
    <t>しあわせタマゴ</t>
  </si>
  <si>
    <t>Lucky Egg</t>
  </si>
  <si>
    <t>焦点镜</t>
  </si>
  <si>
    <t>ピントレンズ</t>
  </si>
  <si>
    <t>Scope Lens</t>
  </si>
  <si>
    <t>金属膜</t>
  </si>
  <si>
    <t>メタルコート</t>
  </si>
  <si>
    <t>Metal Coat</t>
  </si>
  <si>
    <t>吃剩的东西</t>
  </si>
  <si>
    <t>たべのこし</t>
  </si>
  <si>
    <t>Leftovers</t>
  </si>
  <si>
    <t>龙之鳞片</t>
  </si>
  <si>
    <t>りゅうのウロコ</t>
  </si>
  <si>
    <t>Dragon Scale</t>
  </si>
  <si>
    <t>电气球</t>
  </si>
  <si>
    <t>でんきだま</t>
  </si>
  <si>
    <t>Light Ball</t>
  </si>
  <si>
    <t>柔软沙子</t>
  </si>
  <si>
    <t>やわらかいすな</t>
  </si>
  <si>
    <t>Soft Sand</t>
  </si>
  <si>
    <t>硬石头</t>
  </si>
  <si>
    <t>かたいいし</t>
  </si>
  <si>
    <t>Hard Stone</t>
  </si>
  <si>
    <t>奇迹种子</t>
  </si>
  <si>
    <t>きせきのタネ</t>
  </si>
  <si>
    <t>Miracle Seed</t>
  </si>
  <si>
    <t>黑色眼镜</t>
  </si>
  <si>
    <t>くろいメガネ</t>
  </si>
  <si>
    <t>Black Glasses</t>
  </si>
  <si>
    <t>黑带</t>
  </si>
  <si>
    <t>くろおび</t>
  </si>
  <si>
    <t>Black Belt</t>
  </si>
  <si>
    <t>磁铁</t>
  </si>
  <si>
    <t>じしゃく</t>
  </si>
  <si>
    <t>Magnet</t>
  </si>
  <si>
    <t>神秘水滴</t>
  </si>
  <si>
    <t>しんぴのしずく</t>
  </si>
  <si>
    <t>Mystic Water</t>
  </si>
  <si>
    <t>锐利鸟嘴</t>
  </si>
  <si>
    <t>するどいくちばし</t>
  </si>
  <si>
    <t>Sharp Beak</t>
  </si>
  <si>
    <t>毒针</t>
  </si>
  <si>
    <t>どくバリ</t>
  </si>
  <si>
    <t>Poison Barb</t>
  </si>
  <si>
    <t>不融冰</t>
  </si>
  <si>
    <t>とけないこおり</t>
  </si>
  <si>
    <t>Never-Melt Ice</t>
  </si>
  <si>
    <t>咒术之符</t>
  </si>
  <si>
    <t>のろいのおふだ</t>
  </si>
  <si>
    <t>Spell Tag</t>
  </si>
  <si>
    <t>弯曲的汤匙</t>
  </si>
  <si>
    <t>まがったスプーン</t>
  </si>
  <si>
    <t>Twisted Spoon</t>
  </si>
  <si>
    <t>木炭</t>
  </si>
  <si>
    <t>もくたん</t>
  </si>
  <si>
    <t>Charcoal</t>
  </si>
  <si>
    <t>龙之牙</t>
  </si>
  <si>
    <t>りゅうのキバ</t>
  </si>
  <si>
    <t>Dragon Fang</t>
  </si>
  <si>
    <t>丝绸围巾</t>
  </si>
  <si>
    <t>シルクのスカーフ</t>
  </si>
  <si>
    <t>Silk Scarf</t>
  </si>
  <si>
    <t>升级数据</t>
  </si>
  <si>
    <t>アップグレード</t>
  </si>
  <si>
    <t>Upgrade</t>
  </si>
  <si>
    <t>贝壳之铃</t>
  </si>
  <si>
    <t>かいがらのすず</t>
  </si>
  <si>
    <t>Shell Bell</t>
  </si>
  <si>
    <t>海潮薰香</t>
  </si>
  <si>
    <t>うしおのおこう</t>
  </si>
  <si>
    <t>Sea Incense</t>
  </si>
  <si>
    <t>悠闲薰香</t>
  </si>
  <si>
    <t>のんきのおこう</t>
  </si>
  <si>
    <t>Lax Incense</t>
  </si>
  <si>
    <t>吉利拳</t>
  </si>
  <si>
    <t>ラッキーパンチ</t>
  </si>
  <si>
    <t>Lucky Punch</t>
  </si>
  <si>
    <t>金属粉</t>
  </si>
  <si>
    <t>メタルパウダー</t>
  </si>
  <si>
    <t>Metal Powder</t>
  </si>
  <si>
    <t>粗骨头</t>
  </si>
  <si>
    <t>ふといホネ</t>
  </si>
  <si>
    <t>Thick Club</t>
  </si>
  <si>
    <t>大葱</t>
  </si>
  <si>
    <t>ながねぎ</t>
  </si>
  <si>
    <t>Leek</t>
  </si>
  <si>
    <t>红色头巾</t>
  </si>
  <si>
    <t>あかいバンダナ</t>
  </si>
  <si>
    <t>Red Scarf</t>
  </si>
  <si>
    <t>蓝色头巾</t>
  </si>
  <si>
    <t>あおいバンダナ</t>
  </si>
  <si>
    <t>Blue Scarf</t>
  </si>
  <si>
    <t>粉红头巾</t>
  </si>
  <si>
    <t>ピンクのバンダナ</t>
  </si>
  <si>
    <t>Pink Scarf</t>
  </si>
  <si>
    <t>绿色头巾</t>
  </si>
  <si>
    <t>みどりのバンダナ</t>
  </si>
  <si>
    <t>Green Scarf</t>
  </si>
  <si>
    <t>黄色头巾</t>
  </si>
  <si>
    <t>きいろのバンダナ</t>
  </si>
  <si>
    <t>Yellow Scarf</t>
  </si>
  <si>
    <t>广角镜</t>
  </si>
  <si>
    <t>こうかくレンズ</t>
  </si>
  <si>
    <t>Wide Lens</t>
  </si>
  <si>
    <t>力量头带</t>
  </si>
  <si>
    <t>ちからのハチマキ</t>
  </si>
  <si>
    <t>Muscle Band</t>
  </si>
  <si>
    <t>博识眼镜</t>
  </si>
  <si>
    <t>ものしりメガネ</t>
  </si>
  <si>
    <t>Wise Glasses</t>
  </si>
  <si>
    <t>达人带</t>
  </si>
  <si>
    <t>たつじんのおび</t>
  </si>
  <si>
    <t>Expert Belt</t>
  </si>
  <si>
    <t>光之黏土</t>
  </si>
  <si>
    <t>ひかりのねんど</t>
  </si>
  <si>
    <t>Light Clay</t>
  </si>
  <si>
    <t>生命宝珠</t>
  </si>
  <si>
    <t>いのちのたま</t>
  </si>
  <si>
    <t>Life Orb</t>
  </si>
  <si>
    <t>强力香草</t>
  </si>
  <si>
    <t>パワフルハーブ</t>
  </si>
  <si>
    <t>Power Herb</t>
  </si>
  <si>
    <t>剧毒宝珠</t>
  </si>
  <si>
    <t>どくどくだま</t>
  </si>
  <si>
    <t>Toxic Orb</t>
  </si>
  <si>
    <t>火焰宝珠</t>
  </si>
  <si>
    <t>かえんだま</t>
  </si>
  <si>
    <t>Flame Orb</t>
  </si>
  <si>
    <t>速度粉</t>
  </si>
  <si>
    <t>スピードパウダー</t>
  </si>
  <si>
    <t>Quick Powder</t>
  </si>
  <si>
    <t>气势披带</t>
  </si>
  <si>
    <t>きあいのタスキ</t>
  </si>
  <si>
    <t>Focus Sash</t>
  </si>
  <si>
    <t>对焦镜</t>
  </si>
  <si>
    <t>フォーカスレンズ</t>
  </si>
  <si>
    <t>Zoom Lens</t>
  </si>
  <si>
    <t>节拍器</t>
  </si>
  <si>
    <t>メトロノーム</t>
  </si>
  <si>
    <t>Metronome</t>
  </si>
  <si>
    <t>黑色铁球</t>
  </si>
  <si>
    <t>くろいてっきゅう</t>
  </si>
  <si>
    <t>Iron Ball</t>
  </si>
  <si>
    <t>后攻之尾</t>
  </si>
  <si>
    <t>こうこうのしっぽ</t>
  </si>
  <si>
    <t>Lagging Tail</t>
  </si>
  <si>
    <t>红线</t>
  </si>
  <si>
    <t>あかいいと</t>
  </si>
  <si>
    <t>Destiny Knot</t>
  </si>
  <si>
    <t>黑色污泥</t>
  </si>
  <si>
    <t>くろいヘドロ</t>
  </si>
  <si>
    <t>Black Sludge</t>
  </si>
  <si>
    <t>冰冷岩石</t>
  </si>
  <si>
    <t>つめたいいわ</t>
  </si>
  <si>
    <t>Icy Rock</t>
  </si>
  <si>
    <t>沙沙岩石</t>
  </si>
  <si>
    <t>さらさらいわ</t>
  </si>
  <si>
    <t>Smooth Rock</t>
  </si>
  <si>
    <t>炽热岩石</t>
  </si>
  <si>
    <t>あついいわ</t>
  </si>
  <si>
    <t>Heat Rock</t>
  </si>
  <si>
    <t>潮湿岩石</t>
  </si>
  <si>
    <t>しめったいわ</t>
  </si>
  <si>
    <t>Damp Rock</t>
  </si>
  <si>
    <t>紧缠钩爪</t>
  </si>
  <si>
    <t>ねばりのかぎづめ</t>
  </si>
  <si>
    <t>Grip Claw</t>
  </si>
  <si>
    <t>讲究围巾</t>
  </si>
  <si>
    <t>こだわりスカーフ</t>
  </si>
  <si>
    <t>Choice Scarf</t>
  </si>
  <si>
    <t>附着针</t>
  </si>
  <si>
    <t>くっつきバリ</t>
  </si>
  <si>
    <t>Sticky Barb</t>
  </si>
  <si>
    <t>力量护腕</t>
  </si>
  <si>
    <t>パワーリスト</t>
  </si>
  <si>
    <t>Power Bracer</t>
  </si>
  <si>
    <t>力量腰带</t>
  </si>
  <si>
    <t>パワーベルト</t>
  </si>
  <si>
    <t>Power Belt</t>
  </si>
  <si>
    <t>力量镜</t>
  </si>
  <si>
    <t>パワーレンズ</t>
  </si>
  <si>
    <t>Power Lens</t>
  </si>
  <si>
    <t>力量束带</t>
  </si>
  <si>
    <t>パワーバンド</t>
  </si>
  <si>
    <t>Power Band</t>
  </si>
  <si>
    <t>力量护踝</t>
  </si>
  <si>
    <t>パワーアンクル</t>
  </si>
  <si>
    <t>Power Anklet</t>
  </si>
  <si>
    <t>力量负重</t>
  </si>
  <si>
    <t>パワーウエイト</t>
  </si>
  <si>
    <t>Power Weight</t>
  </si>
  <si>
    <t>美丽空壳</t>
  </si>
  <si>
    <t>きれいなぬけがら</t>
  </si>
  <si>
    <t>Shed Shell</t>
  </si>
  <si>
    <t>大根茎</t>
  </si>
  <si>
    <t>おおきなねっこ</t>
  </si>
  <si>
    <t>Big Root</t>
  </si>
  <si>
    <t>讲究眼镜</t>
  </si>
  <si>
    <t>こだわりメガネ</t>
  </si>
  <si>
    <t>Choice Specs</t>
  </si>
  <si>
    <t>火球石板</t>
  </si>
  <si>
    <t>ひのたまプレート</t>
  </si>
  <si>
    <t>Flame Plate</t>
  </si>
  <si>
    <t>水滴石板</t>
  </si>
  <si>
    <t>しずくプレート</t>
  </si>
  <si>
    <t>Splash Plate</t>
  </si>
  <si>
    <t>雷电石板</t>
  </si>
  <si>
    <t>いかずちプレート</t>
  </si>
  <si>
    <t>Zap Plate</t>
  </si>
  <si>
    <t>碧绿石板</t>
  </si>
  <si>
    <t>みどりのプレート</t>
  </si>
  <si>
    <t>Meadow Plate</t>
  </si>
  <si>
    <t>冰柱石板</t>
  </si>
  <si>
    <t>つららのプレート</t>
  </si>
  <si>
    <t>Icicle Plate</t>
  </si>
  <si>
    <t>拳头石板</t>
  </si>
  <si>
    <t>こぶしのプレート</t>
  </si>
  <si>
    <t>Fist Plate</t>
  </si>
  <si>
    <t>剧毒石板</t>
  </si>
  <si>
    <t>もうどくプレート</t>
  </si>
  <si>
    <t>Toxic Plate</t>
  </si>
  <si>
    <t>大地石板</t>
  </si>
  <si>
    <t>だいちのプレート</t>
  </si>
  <si>
    <t>Earth Plate</t>
  </si>
  <si>
    <t>蓝天石板</t>
  </si>
  <si>
    <t>あおぞらプレート</t>
  </si>
  <si>
    <t>Sky Plate</t>
  </si>
  <si>
    <t>神奇石板</t>
  </si>
  <si>
    <t>ふしぎのプレート</t>
  </si>
  <si>
    <t>Mind Plate</t>
  </si>
  <si>
    <t>玉虫石板</t>
  </si>
  <si>
    <t>たまむしプレート</t>
  </si>
  <si>
    <t>Insect Plate</t>
  </si>
  <si>
    <t>岩石石板</t>
  </si>
  <si>
    <t>がんせきプレート</t>
  </si>
  <si>
    <t>Stone Plate</t>
  </si>
  <si>
    <t>妖怪石板</t>
  </si>
  <si>
    <t>もののけプレート</t>
  </si>
  <si>
    <t>Spooky Plate</t>
  </si>
  <si>
    <t>龙之石板</t>
  </si>
  <si>
    <t>りゅうのプレート</t>
  </si>
  <si>
    <t>Draco Plate</t>
  </si>
  <si>
    <t>恶颜石板</t>
  </si>
  <si>
    <t>こわもてプレート</t>
  </si>
  <si>
    <t>Dread Plate</t>
  </si>
  <si>
    <t>钢铁石板</t>
  </si>
  <si>
    <t>こうてつプレート</t>
  </si>
  <si>
    <t>Iron Plate</t>
  </si>
  <si>
    <t>奇异薰香</t>
  </si>
  <si>
    <t>あやしいおこう</t>
  </si>
  <si>
    <t>Odd Incense</t>
  </si>
  <si>
    <t>岩石薰香</t>
  </si>
  <si>
    <t>がんせきおこう</t>
  </si>
  <si>
    <t>Rock Incense</t>
  </si>
  <si>
    <t>饱腹薰香</t>
  </si>
  <si>
    <t>まんぷくおこう</t>
  </si>
  <si>
    <t>Full Incense</t>
  </si>
  <si>
    <t>涟漪薰香</t>
  </si>
  <si>
    <t>さざなみのおこう</t>
  </si>
  <si>
    <t>Wave Incense</t>
  </si>
  <si>
    <t>花朵薰香</t>
  </si>
  <si>
    <t>おはなのおこう</t>
  </si>
  <si>
    <t>Rose Incense</t>
  </si>
  <si>
    <t>幸运薰香</t>
  </si>
  <si>
    <t>こううんのおこう</t>
  </si>
  <si>
    <t>Luck Incense</t>
  </si>
  <si>
    <t>洁净薰香</t>
  </si>
  <si>
    <t>きよめのおこう</t>
  </si>
  <si>
    <t>Pure Incense</t>
  </si>
  <si>
    <t>护具</t>
  </si>
  <si>
    <t>プロテクター</t>
  </si>
  <si>
    <t>Protector</t>
  </si>
  <si>
    <t>电力增幅器</t>
  </si>
  <si>
    <t>エレキブースター</t>
  </si>
  <si>
    <t>Electirizer</t>
  </si>
  <si>
    <t>熔岩增幅器</t>
  </si>
  <si>
    <t>マグマブースター</t>
  </si>
  <si>
    <t>Magmarizer</t>
  </si>
  <si>
    <t>可疑补丁</t>
  </si>
  <si>
    <t>あやしいパッチ</t>
  </si>
  <si>
    <t>Dubious Disc</t>
  </si>
  <si>
    <t>灵界之布</t>
  </si>
  <si>
    <t>れいかいのぬの</t>
  </si>
  <si>
    <t>Reaper Cloth</t>
  </si>
  <si>
    <t>锐利之爪</t>
  </si>
  <si>
    <t>するどいツメ</t>
  </si>
  <si>
    <t>Razor Claw</t>
  </si>
  <si>
    <t>锐利之牙</t>
  </si>
  <si>
    <t>するどいキバ</t>
  </si>
  <si>
    <t>Razor Fang</t>
  </si>
  <si>
    <t>招式学习器０１</t>
  </si>
  <si>
    <t>わざマシン０１</t>
  </si>
  <si>
    <t>TM01</t>
  </si>
  <si>
    <t>招式学习器０２</t>
  </si>
  <si>
    <t>わざマシン０２</t>
  </si>
  <si>
    <t>TM02</t>
  </si>
  <si>
    <t>招式学习器０３</t>
  </si>
  <si>
    <t>わざマシン０３</t>
  </si>
  <si>
    <t>TM03</t>
  </si>
  <si>
    <t>招式学习器０４</t>
  </si>
  <si>
    <t>わざマシン０４</t>
  </si>
  <si>
    <t>TM04</t>
  </si>
  <si>
    <t>招式学习器０５</t>
  </si>
  <si>
    <t>わざマシン０５</t>
  </si>
  <si>
    <t>TM05</t>
  </si>
  <si>
    <t>招式学习器０６</t>
  </si>
  <si>
    <t>わざマシン０６</t>
  </si>
  <si>
    <t>TM06</t>
  </si>
  <si>
    <t>招式学习器０７</t>
  </si>
  <si>
    <t>わざマシン０７</t>
  </si>
  <si>
    <t>TM07</t>
  </si>
  <si>
    <t>招式学习器０８</t>
  </si>
  <si>
    <t>わざマシン０８</t>
  </si>
  <si>
    <t>TM08</t>
  </si>
  <si>
    <t>招式学习器０９</t>
  </si>
  <si>
    <t>わざマシン０９</t>
  </si>
  <si>
    <t>TM09</t>
  </si>
  <si>
    <t>招式学习器１０</t>
  </si>
  <si>
    <t>わざマシン１０</t>
  </si>
  <si>
    <t>TM10</t>
  </si>
  <si>
    <t>招式学习器１１</t>
  </si>
  <si>
    <t>わざマシン１１</t>
  </si>
  <si>
    <t>TM11</t>
  </si>
  <si>
    <t>招式学习器１２</t>
  </si>
  <si>
    <t>わざマシン１２</t>
  </si>
  <si>
    <t>TM12</t>
  </si>
  <si>
    <t>招式学习器１３</t>
  </si>
  <si>
    <t>わざマシン１３</t>
  </si>
  <si>
    <t>TM13</t>
  </si>
  <si>
    <t>招式学习器１４</t>
  </si>
  <si>
    <t>わざマシン１４</t>
  </si>
  <si>
    <t>TM14</t>
  </si>
  <si>
    <t>招式学习器１５</t>
  </si>
  <si>
    <t>わざマシン１５</t>
  </si>
  <si>
    <t>TM15</t>
  </si>
  <si>
    <t>招式学习器１６</t>
  </si>
  <si>
    <t>わざマシン１６</t>
  </si>
  <si>
    <t>TM16</t>
  </si>
  <si>
    <t>招式学习器１７</t>
  </si>
  <si>
    <t>わざマシン１７</t>
  </si>
  <si>
    <t>TM17</t>
  </si>
  <si>
    <t>招式学习器１８</t>
  </si>
  <si>
    <t>わざマシン１８</t>
  </si>
  <si>
    <t>TM18</t>
  </si>
  <si>
    <t>招式学习器１９</t>
  </si>
  <si>
    <t>わざマシン１９</t>
  </si>
  <si>
    <t>TM19</t>
  </si>
  <si>
    <t>招式学习器２０</t>
  </si>
  <si>
    <t>わざマシン２０</t>
  </si>
  <si>
    <t>TM20</t>
  </si>
  <si>
    <t>招式学习器２１</t>
  </si>
  <si>
    <t>わざマシン２１</t>
  </si>
  <si>
    <t>TM21</t>
  </si>
  <si>
    <t>招式学习器２２</t>
  </si>
  <si>
    <t>わざマシン２２</t>
  </si>
  <si>
    <t>TM22</t>
  </si>
  <si>
    <t>招式学习器２３</t>
  </si>
  <si>
    <t>わざマシン２３</t>
  </si>
  <si>
    <t>TM23</t>
  </si>
  <si>
    <t>招式学习器２４</t>
  </si>
  <si>
    <t>わざマシン２４</t>
  </si>
  <si>
    <t>TM24</t>
  </si>
  <si>
    <t>招式学习器２５</t>
  </si>
  <si>
    <t>わざマシン２５</t>
  </si>
  <si>
    <t>TM25</t>
  </si>
  <si>
    <t>招式学习器２６</t>
  </si>
  <si>
    <t>わざマシン２６</t>
  </si>
  <si>
    <t>TM26</t>
  </si>
  <si>
    <t>招式学习器２７</t>
  </si>
  <si>
    <t>わざマシン２７</t>
  </si>
  <si>
    <t>TM27</t>
  </si>
  <si>
    <t>招式学习器２８</t>
  </si>
  <si>
    <t>わざマシン２８</t>
  </si>
  <si>
    <t>TM28</t>
  </si>
  <si>
    <t>招式学习器２９</t>
  </si>
  <si>
    <t>わざマシン２９</t>
  </si>
  <si>
    <t>TM29</t>
  </si>
  <si>
    <t>招式学习器３０</t>
  </si>
  <si>
    <t>わざマシン３０</t>
  </si>
  <si>
    <t>TM30</t>
  </si>
  <si>
    <t>招式学习器３１</t>
  </si>
  <si>
    <t>わざマシン３１</t>
  </si>
  <si>
    <t>TM31</t>
  </si>
  <si>
    <t>招式学习器３２</t>
  </si>
  <si>
    <t>わざマシン３２</t>
  </si>
  <si>
    <t>TM32</t>
  </si>
  <si>
    <t>招式学习器３３</t>
  </si>
  <si>
    <t>わざマシン３３</t>
  </si>
  <si>
    <t>TM33</t>
  </si>
  <si>
    <t>招式学习器３４</t>
  </si>
  <si>
    <t>わざマシン３４</t>
  </si>
  <si>
    <t>TM34</t>
  </si>
  <si>
    <t>招式学习器３５</t>
  </si>
  <si>
    <t>わざマシン３５</t>
  </si>
  <si>
    <t>TM35</t>
  </si>
  <si>
    <t>招式学习器３６</t>
  </si>
  <si>
    <t>わざマシン３６</t>
  </si>
  <si>
    <t>TM36</t>
  </si>
  <si>
    <t>招式学习器３７</t>
  </si>
  <si>
    <t>わざマシン３７</t>
  </si>
  <si>
    <t>TM37</t>
  </si>
  <si>
    <t>招式学习器３８</t>
  </si>
  <si>
    <t>わざマシン３８</t>
  </si>
  <si>
    <t>TM38</t>
  </si>
  <si>
    <t>招式学习器３９</t>
  </si>
  <si>
    <t>わざマシン３９</t>
  </si>
  <si>
    <t>TM39</t>
  </si>
  <si>
    <t>招式学习器４０</t>
  </si>
  <si>
    <t>わざマシン４０</t>
  </si>
  <si>
    <t>TM40</t>
  </si>
  <si>
    <t>招式学习器４１</t>
  </si>
  <si>
    <t>わざマシン４１</t>
  </si>
  <si>
    <t>TM41</t>
  </si>
  <si>
    <t>招式学习器４２</t>
  </si>
  <si>
    <t>わざマシン４２</t>
  </si>
  <si>
    <t>TM42</t>
  </si>
  <si>
    <t>招式学习器４３</t>
  </si>
  <si>
    <t>わざマシン４３</t>
  </si>
  <si>
    <t>TM43</t>
  </si>
  <si>
    <t>招式学习器４４</t>
  </si>
  <si>
    <t>わざマシン４４</t>
  </si>
  <si>
    <t>TM44</t>
  </si>
  <si>
    <t>招式学习器４５</t>
  </si>
  <si>
    <t>わざマシン４５</t>
  </si>
  <si>
    <t>TM45</t>
  </si>
  <si>
    <t>招式学习器４６</t>
  </si>
  <si>
    <t>わざマシン４６</t>
  </si>
  <si>
    <t>TM46</t>
  </si>
  <si>
    <t>招式学习器４７</t>
  </si>
  <si>
    <t>わざマシン４７</t>
  </si>
  <si>
    <t>TM47</t>
  </si>
  <si>
    <t>招式学习器４８</t>
  </si>
  <si>
    <t>わざマシン４８</t>
  </si>
  <si>
    <t>TM48</t>
  </si>
  <si>
    <t>招式学习器４９</t>
  </si>
  <si>
    <t>わざマシン４９</t>
  </si>
  <si>
    <t>TM49</t>
  </si>
  <si>
    <t>招式学习器５０</t>
  </si>
  <si>
    <t>わざマシン５０</t>
  </si>
  <si>
    <t>TM50</t>
  </si>
  <si>
    <t>招式学习器５１</t>
  </si>
  <si>
    <t>わざマシン５１</t>
  </si>
  <si>
    <t>TM51</t>
  </si>
  <si>
    <t>招式学习器５２</t>
  </si>
  <si>
    <t>わざマシン５２</t>
  </si>
  <si>
    <t>TM52</t>
  </si>
  <si>
    <t>招式学习器５３</t>
  </si>
  <si>
    <t>わざマシン５３</t>
  </si>
  <si>
    <t>TM53</t>
  </si>
  <si>
    <t>招式学习器５４</t>
  </si>
  <si>
    <t>わざマシン５４</t>
  </si>
  <si>
    <t>TM54</t>
  </si>
  <si>
    <t>招式学习器５５</t>
  </si>
  <si>
    <t>わざマシン５５</t>
  </si>
  <si>
    <t>TM55</t>
  </si>
  <si>
    <t>招式学习器５６</t>
  </si>
  <si>
    <t>わざマシン５６</t>
  </si>
  <si>
    <t>TM56</t>
  </si>
  <si>
    <t>招式学习器５７</t>
  </si>
  <si>
    <t>わざマシン５７</t>
  </si>
  <si>
    <t>TM57</t>
  </si>
  <si>
    <t>招式学习器５８</t>
  </si>
  <si>
    <t>わざマシン５８</t>
  </si>
  <si>
    <t>TM58</t>
  </si>
  <si>
    <t>招式学习器５９</t>
  </si>
  <si>
    <t>わざマシン５９</t>
  </si>
  <si>
    <t>TM59</t>
  </si>
  <si>
    <t>招式学习器６０</t>
  </si>
  <si>
    <t>わざマシン６０</t>
  </si>
  <si>
    <t>TM60</t>
  </si>
  <si>
    <t>招式学习器６１</t>
  </si>
  <si>
    <t>わざマシン６１</t>
  </si>
  <si>
    <t>TM61</t>
  </si>
  <si>
    <t>招式学习器６２</t>
  </si>
  <si>
    <t>わざマシン６２</t>
  </si>
  <si>
    <t>TM62</t>
  </si>
  <si>
    <t>招式学习器６３</t>
  </si>
  <si>
    <t>わざマシン６３</t>
  </si>
  <si>
    <t>TM63</t>
  </si>
  <si>
    <t>招式学习器６４</t>
  </si>
  <si>
    <t>わざマシン６４</t>
  </si>
  <si>
    <t>TM64</t>
  </si>
  <si>
    <t>招式学习器６５</t>
  </si>
  <si>
    <t>わざマシン６５</t>
  </si>
  <si>
    <t>TM65</t>
  </si>
  <si>
    <t>招式学习器６６</t>
  </si>
  <si>
    <t>わざマシン６６</t>
  </si>
  <si>
    <t>TM66</t>
  </si>
  <si>
    <t>招式学习器６７</t>
  </si>
  <si>
    <t>わざマシン６７</t>
  </si>
  <si>
    <t>TM67</t>
  </si>
  <si>
    <t>招式学习器６８</t>
  </si>
  <si>
    <t>わざマシン６８</t>
  </si>
  <si>
    <t>TM68</t>
  </si>
  <si>
    <t>招式学习器６９</t>
  </si>
  <si>
    <t>わざマシン６９</t>
  </si>
  <si>
    <t>TM69</t>
  </si>
  <si>
    <t>招式学习器７０</t>
  </si>
  <si>
    <t>わざマシン７０</t>
  </si>
  <si>
    <t>TM70</t>
  </si>
  <si>
    <t>招式学习器７１</t>
  </si>
  <si>
    <t>わざマシン７１</t>
  </si>
  <si>
    <t>TM71</t>
  </si>
  <si>
    <t>招式学习器７２</t>
  </si>
  <si>
    <t>わざマシン７２</t>
  </si>
  <si>
    <t>TM72</t>
  </si>
  <si>
    <t>招式学习器７３</t>
  </si>
  <si>
    <t>わざマシン７３</t>
  </si>
  <si>
    <t>TM73</t>
  </si>
  <si>
    <t>招式学习器７４</t>
  </si>
  <si>
    <t>わざマシン７４</t>
  </si>
  <si>
    <t>TM74</t>
  </si>
  <si>
    <t>招式学习器７５</t>
  </si>
  <si>
    <t>わざマシン７５</t>
  </si>
  <si>
    <t>TM75</t>
  </si>
  <si>
    <t>招式学习器７６</t>
  </si>
  <si>
    <t>わざマシン７６</t>
  </si>
  <si>
    <t>TM76</t>
  </si>
  <si>
    <t>招式学习器７７</t>
  </si>
  <si>
    <t>わざマシン７７</t>
  </si>
  <si>
    <t>TM77</t>
  </si>
  <si>
    <t>招式学习器７８</t>
  </si>
  <si>
    <t>わざマシン７８</t>
  </si>
  <si>
    <t>TM78</t>
  </si>
  <si>
    <t>招式学习器７９</t>
  </si>
  <si>
    <t>わざマシン７９</t>
  </si>
  <si>
    <t>TM79</t>
  </si>
  <si>
    <t>招式学习器８０</t>
  </si>
  <si>
    <t>わざマシン８０</t>
  </si>
  <si>
    <t>TM80</t>
  </si>
  <si>
    <t>招式学习器８１</t>
  </si>
  <si>
    <t>わざマシン８１</t>
  </si>
  <si>
    <t>TM81</t>
  </si>
  <si>
    <t>招式学习器８２</t>
  </si>
  <si>
    <t>わざマシン８２</t>
  </si>
  <si>
    <t>TM82</t>
  </si>
  <si>
    <t>招式学习器８３</t>
  </si>
  <si>
    <t>わざマシン８３</t>
  </si>
  <si>
    <t>TM83</t>
  </si>
  <si>
    <t>招式学习器８４</t>
  </si>
  <si>
    <t>わざマシン８４</t>
  </si>
  <si>
    <t>TM84</t>
  </si>
  <si>
    <t>招式学习器８５</t>
  </si>
  <si>
    <t>わざマシン８５</t>
  </si>
  <si>
    <t>TM85</t>
  </si>
  <si>
    <t>招式学习器８６</t>
  </si>
  <si>
    <t>わざマシン８６</t>
  </si>
  <si>
    <t>TM86</t>
  </si>
  <si>
    <t>招式学习器８７</t>
  </si>
  <si>
    <t>わざマシン８７</t>
  </si>
  <si>
    <t>TM87</t>
  </si>
  <si>
    <t>招式学习器８８</t>
  </si>
  <si>
    <t>わざマシン８８</t>
  </si>
  <si>
    <t>TM88</t>
  </si>
  <si>
    <t>招式学习器８９</t>
  </si>
  <si>
    <t>わざマシン８９</t>
  </si>
  <si>
    <t>TM89</t>
  </si>
  <si>
    <t>招式学习器９０</t>
  </si>
  <si>
    <t>わざマシン９０</t>
  </si>
  <si>
    <t>TM90</t>
  </si>
  <si>
    <t>招式学习器９１</t>
  </si>
  <si>
    <t>わざマシン９１</t>
  </si>
  <si>
    <t>TM91</t>
  </si>
  <si>
    <t>招式学习器９２</t>
  </si>
  <si>
    <t>わざマシン９２</t>
  </si>
  <si>
    <t>TM92</t>
  </si>
  <si>
    <t>秘传学习器０１</t>
  </si>
  <si>
    <t>ひでんマシン０１</t>
  </si>
  <si>
    <t>HM01</t>
  </si>
  <si>
    <t>秘传学习器０２</t>
  </si>
  <si>
    <t>ひでんマシン０２</t>
  </si>
  <si>
    <t>HM02</t>
  </si>
  <si>
    <t>秘传学习器０３</t>
  </si>
  <si>
    <t>ひでんマシン０３</t>
  </si>
  <si>
    <t>HM03</t>
  </si>
  <si>
    <t>秘传学习器０４</t>
  </si>
  <si>
    <t>ひでんマシン０４</t>
  </si>
  <si>
    <t>HM04</t>
  </si>
  <si>
    <t>秘传学习器０５</t>
  </si>
  <si>
    <t>ひでんマシン０５</t>
  </si>
  <si>
    <t>HM05</t>
  </si>
  <si>
    <t>秘传学习器０６</t>
  </si>
  <si>
    <t>ひでんマシン０６</t>
  </si>
  <si>
    <t>HM06</t>
  </si>
  <si>
    <t>探险套装</t>
  </si>
  <si>
    <t>たんけんセット</t>
  </si>
  <si>
    <t>Explorer Kit</t>
  </si>
  <si>
    <t>宝物袋</t>
  </si>
  <si>
    <t>たからぶくろ</t>
  </si>
  <si>
    <t>Loot Sack</t>
  </si>
  <si>
    <t>规则书</t>
  </si>
  <si>
    <t>ルールブック</t>
  </si>
  <si>
    <t>Rule Book</t>
  </si>
  <si>
    <t>宝可追踪</t>
  </si>
  <si>
    <t>ポケトレ</t>
  </si>
  <si>
    <t>Poké Radar</t>
  </si>
  <si>
    <t>点数卡</t>
  </si>
  <si>
    <t>ポイントカード</t>
  </si>
  <si>
    <t>Point Card</t>
  </si>
  <si>
    <t>冒险笔记</t>
  </si>
  <si>
    <t>ぼうけんノート</t>
  </si>
  <si>
    <t>Journal</t>
  </si>
  <si>
    <t>贴纸盒</t>
  </si>
  <si>
    <t>シールいれ</t>
  </si>
  <si>
    <t>Seal Case</t>
  </si>
  <si>
    <t>饰品盒</t>
  </si>
  <si>
    <t>アクセサリーいれ</t>
  </si>
  <si>
    <t>Fashion Case</t>
  </si>
  <si>
    <t>贴纸袋</t>
  </si>
  <si>
    <t>シールぶくろ</t>
  </si>
  <si>
    <t>Seal Bag</t>
  </si>
  <si>
    <t>朋友手册</t>
  </si>
  <si>
    <t>ともだちてちょう</t>
  </si>
  <si>
    <t>Pal Pad</t>
  </si>
  <si>
    <t>发电厂钥匙</t>
  </si>
  <si>
    <t>はつでんしょキー</t>
  </si>
  <si>
    <t>Works Key</t>
  </si>
  <si>
    <t>古代护符</t>
  </si>
  <si>
    <t>こだいのおまもり</t>
  </si>
  <si>
    <t>Old Charm</t>
  </si>
  <si>
    <t>银河队钥匙</t>
  </si>
  <si>
    <t>ギンガだんのカギ</t>
  </si>
  <si>
    <t>Galactic Key</t>
  </si>
  <si>
    <t>红色锁链</t>
  </si>
  <si>
    <t>あかいくさり</t>
  </si>
  <si>
    <t>Red Chain</t>
  </si>
  <si>
    <t>城镇地图</t>
  </si>
  <si>
    <t>タウンマップ</t>
  </si>
  <si>
    <t>Town Map</t>
  </si>
  <si>
    <t>对战搜寻器</t>
  </si>
  <si>
    <t>バトルサーチャー</t>
  </si>
  <si>
    <t>Vs. Seeker</t>
  </si>
  <si>
    <t>代币盒</t>
  </si>
  <si>
    <t>コインケース</t>
  </si>
  <si>
    <t>Coin Case</t>
  </si>
  <si>
    <t>破旧钓竿</t>
  </si>
  <si>
    <t>ボロのつりざお</t>
  </si>
  <si>
    <t>Old Rod</t>
  </si>
  <si>
    <t>好钓竿</t>
  </si>
  <si>
    <t>いいつりざお</t>
  </si>
  <si>
    <t>Good Rod</t>
  </si>
  <si>
    <t>厉害钓竿</t>
  </si>
  <si>
    <t>すごいつりざお</t>
  </si>
  <si>
    <t>Super Rod</t>
  </si>
  <si>
    <t>可达鸭喷壶</t>
  </si>
  <si>
    <t>コダックじょうろ</t>
  </si>
  <si>
    <t>Sprayduck</t>
  </si>
  <si>
    <t>宝芬盒</t>
  </si>
  <si>
    <t>ポフィンケース</t>
  </si>
  <si>
    <t>Poffin Case</t>
  </si>
  <si>
    <t>自行车</t>
  </si>
  <si>
    <t>じてんしゃ</t>
  </si>
  <si>
    <t>Bike</t>
  </si>
  <si>
    <t>房间钥匙</t>
  </si>
  <si>
    <t>ルームキー</t>
  </si>
  <si>
    <t>Suite Key</t>
  </si>
  <si>
    <t>大木的信</t>
  </si>
  <si>
    <t>オーキドのてがみ</t>
  </si>
  <si>
    <t>Oak’s Letter</t>
  </si>
  <si>
    <t>新月之羽</t>
  </si>
  <si>
    <t>みかづきのはね</t>
  </si>
  <si>
    <t>Lunar Feather</t>
  </si>
  <si>
    <t>会员卡</t>
  </si>
  <si>
    <t>メンバーズカード</t>
  </si>
  <si>
    <t>Member Card</t>
  </si>
  <si>
    <t>天界之笛</t>
  </si>
  <si>
    <t>てんかいのふえ</t>
  </si>
  <si>
    <t>Azure Flute</t>
  </si>
  <si>
    <t>船票</t>
  </si>
  <si>
    <t>ふねのチケット</t>
  </si>
  <si>
    <t>S.S. Ticket</t>
  </si>
  <si>
    <t>华丽大赛参加证</t>
  </si>
  <si>
    <t>コンテストパス</t>
  </si>
  <si>
    <t>Contest Pass</t>
  </si>
  <si>
    <t>火山镇石</t>
  </si>
  <si>
    <t>かざんのおきいし</t>
  </si>
  <si>
    <t>Magma Stone</t>
  </si>
  <si>
    <t>包裹</t>
  </si>
  <si>
    <t>おとどけもの</t>
  </si>
  <si>
    <t>Parcel</t>
  </si>
  <si>
    <t>兑换券１</t>
  </si>
  <si>
    <t>ひきかえけん１</t>
  </si>
  <si>
    <t>Coupon 1</t>
  </si>
  <si>
    <t>兑换券２</t>
  </si>
  <si>
    <t>ひきかえけん２</t>
  </si>
  <si>
    <t>Coupon 2</t>
  </si>
  <si>
    <t>兑换券３</t>
  </si>
  <si>
    <t>ひきかえけん３</t>
  </si>
  <si>
    <t>Coupon 3</t>
  </si>
  <si>
    <t>仓库钥匙</t>
  </si>
  <si>
    <t>そうこのカギ</t>
  </si>
  <si>
    <t>Storage Key</t>
  </si>
  <si>
    <t>秘传之药</t>
  </si>
  <si>
    <t>ひでんのくすり</t>
  </si>
  <si>
    <t>Secret Medicine</t>
  </si>
  <si>
    <t>对战记录器</t>
  </si>
  <si>
    <t>バトルレコーダー</t>
  </si>
  <si>
    <t>Vs. Recorder</t>
  </si>
  <si>
    <t>葛拉西蒂亚花</t>
  </si>
  <si>
    <t>グラシデアのはな</t>
  </si>
  <si>
    <t>Gracidea</t>
  </si>
  <si>
    <t>秘密钥匙</t>
  </si>
  <si>
    <t>ひみつのカギ</t>
  </si>
  <si>
    <t>Secret Key</t>
  </si>
  <si>
    <t>球果盒</t>
  </si>
  <si>
    <t>ぼんぐりケース</t>
  </si>
  <si>
    <t>Apricorn Box</t>
  </si>
  <si>
    <t>未知图腾笔记</t>
  </si>
  <si>
    <t>アンノーンノート</t>
  </si>
  <si>
    <t>Unown Report</t>
  </si>
  <si>
    <t>树果种植盆</t>
  </si>
  <si>
    <t>きのみプランター</t>
  </si>
  <si>
    <t>Berry Pots</t>
  </si>
  <si>
    <t>探宝器</t>
  </si>
  <si>
    <t>ダウジングマシン</t>
  </si>
  <si>
    <t>Dowsing Machine</t>
  </si>
  <si>
    <t>蓝卡</t>
  </si>
  <si>
    <t>ブルーカード</t>
  </si>
  <si>
    <t>Blue Card</t>
  </si>
  <si>
    <t>美味尾巴</t>
  </si>
  <si>
    <t>おいしいシッポ</t>
  </si>
  <si>
    <t>Slowpoke Tail</t>
  </si>
  <si>
    <t>透明铃铛</t>
  </si>
  <si>
    <t>とうめいなスズ</t>
  </si>
  <si>
    <t>Clear Bell</t>
  </si>
  <si>
    <t>钥匙卡</t>
  </si>
  <si>
    <t>カードキー</t>
  </si>
  <si>
    <t>Card Key</t>
  </si>
  <si>
    <t>地下钥匙</t>
  </si>
  <si>
    <t>ちかのかぎ</t>
  </si>
  <si>
    <t>Basement Key</t>
  </si>
  <si>
    <t>杰尼龟喷壶</t>
  </si>
  <si>
    <t>ゼニガメじょうろ</t>
  </si>
  <si>
    <t>Squirt Bottle</t>
  </si>
  <si>
    <t>红色鳞片</t>
  </si>
  <si>
    <t>あかいウロコ</t>
  </si>
  <si>
    <t>Red Scale</t>
  </si>
  <si>
    <t>遗失物</t>
  </si>
  <si>
    <t>おとしもの</t>
  </si>
  <si>
    <t>Lost Item</t>
  </si>
  <si>
    <t>磁浮列车自由票</t>
  </si>
  <si>
    <t>リニアパス</t>
  </si>
  <si>
    <t>Pass</t>
  </si>
  <si>
    <t>机械零件</t>
  </si>
  <si>
    <t>きかいのぶひん</t>
  </si>
  <si>
    <t>Machine Part</t>
  </si>
  <si>
    <t>银色之羽</t>
  </si>
  <si>
    <t>ぎんいろのはね</t>
  </si>
  <si>
    <t>Silver Wing</t>
  </si>
  <si>
    <t>虹色之羽</t>
  </si>
  <si>
    <t>にじいろのはね</t>
  </si>
  <si>
    <t>Rainbow Wing</t>
  </si>
  <si>
    <t>神奇蛋</t>
  </si>
  <si>
    <t>ふしぎなタマゴ</t>
  </si>
  <si>
    <t>Mystery Egg</t>
  </si>
  <si>
    <t>红球果</t>
  </si>
  <si>
    <t>あかぼんぐり</t>
  </si>
  <si>
    <t>Red Apricorn</t>
  </si>
  <si>
    <t>蓝球果</t>
  </si>
  <si>
    <t>あおぼんぐり</t>
  </si>
  <si>
    <t>Blue Apricorn</t>
  </si>
  <si>
    <t>黄球果</t>
  </si>
  <si>
    <t>きぼんぐり</t>
  </si>
  <si>
    <t>Yellow Apricorn</t>
  </si>
  <si>
    <t>绿球果</t>
  </si>
  <si>
    <t>みどぼんぐり</t>
  </si>
  <si>
    <t>Green Apricorn</t>
  </si>
  <si>
    <t>粉球果</t>
  </si>
  <si>
    <t>ももぼんぐり</t>
  </si>
  <si>
    <t>Pink Apricorn</t>
  </si>
  <si>
    <t>白球果</t>
  </si>
  <si>
    <t>しろぼんぐり</t>
  </si>
  <si>
    <t>White Apricorn</t>
  </si>
  <si>
    <t>黑球果</t>
  </si>
  <si>
    <t>くろぼんぐり</t>
  </si>
  <si>
    <t>Black Apricorn</t>
  </si>
  <si>
    <t>速度球</t>
  </si>
  <si>
    <t>スピードボール</t>
  </si>
  <si>
    <t>Fast Ball</t>
  </si>
  <si>
    <t>等级球</t>
  </si>
  <si>
    <t>レベルボール</t>
  </si>
  <si>
    <t>Level Ball</t>
  </si>
  <si>
    <t>诱饵球</t>
  </si>
  <si>
    <t>ルアーボール</t>
  </si>
  <si>
    <t>Lure Ball</t>
  </si>
  <si>
    <t>沉重球</t>
  </si>
  <si>
    <t>ヘビーボール</t>
  </si>
  <si>
    <t>Heavy Ball</t>
  </si>
  <si>
    <t>甜蜜球</t>
  </si>
  <si>
    <t>ラブラブボール</t>
  </si>
  <si>
    <t>Love Ball</t>
  </si>
  <si>
    <t>友友球</t>
  </si>
  <si>
    <t>フレンドボール</t>
  </si>
  <si>
    <t>Friend Ball</t>
  </si>
  <si>
    <t>月亮球</t>
  </si>
  <si>
    <t>ムーンボール</t>
  </si>
  <si>
    <t>Moon Ball</t>
  </si>
  <si>
    <t>竞赛球</t>
  </si>
  <si>
    <t>コンペボール</t>
  </si>
  <si>
    <t>Sport Ball</t>
  </si>
  <si>
    <t>公园球</t>
  </si>
  <si>
    <t>パークボール</t>
  </si>
  <si>
    <t>Park Ball</t>
  </si>
  <si>
    <t>相册</t>
  </si>
  <si>
    <t>フォトアルバム</t>
  </si>
  <si>
    <t>Photo Album</t>
  </si>
  <si>
    <t>ＧＢ播放器</t>
  </si>
  <si>
    <t>ＧＢプレイヤー</t>
  </si>
  <si>
    <t>GB Sounds</t>
  </si>
  <si>
    <t>海声铃铛</t>
  </si>
  <si>
    <t>うみなりのスズ</t>
  </si>
  <si>
    <t>Tidal Bell</t>
  </si>
  <si>
    <t>愤怒馒头</t>
  </si>
  <si>
    <t>いかりまんじゅう</t>
  </si>
  <si>
    <t>Rage Candy Bar</t>
  </si>
  <si>
    <t>数据卡０１</t>
  </si>
  <si>
    <t>データカード０１</t>
  </si>
  <si>
    <t>Data Card 01</t>
  </si>
  <si>
    <t>数据卡０２</t>
  </si>
  <si>
    <t>データカード０２</t>
  </si>
  <si>
    <t>Data Card 02</t>
  </si>
  <si>
    <t>数据卡０３</t>
  </si>
  <si>
    <t>データカード０３</t>
  </si>
  <si>
    <t>Data Card 03</t>
  </si>
  <si>
    <t>数据卡０４</t>
  </si>
  <si>
    <t>データカード０４</t>
  </si>
  <si>
    <t>Data Card 04</t>
  </si>
  <si>
    <t>数据卡０５</t>
  </si>
  <si>
    <t>データカード０５</t>
  </si>
  <si>
    <t>Data Card 05</t>
  </si>
  <si>
    <t>数据卡０６</t>
  </si>
  <si>
    <t>データカード０６</t>
  </si>
  <si>
    <t>Data Card 06</t>
  </si>
  <si>
    <t>数据卡０７</t>
  </si>
  <si>
    <t>データカード０７</t>
  </si>
  <si>
    <t>Data Card 07</t>
  </si>
  <si>
    <t>数据卡０８</t>
  </si>
  <si>
    <t>データカード０８</t>
  </si>
  <si>
    <t>Data Card 08</t>
  </si>
  <si>
    <t>数据卡０９</t>
  </si>
  <si>
    <t>データカード０９</t>
  </si>
  <si>
    <t>Data Card 09</t>
  </si>
  <si>
    <t>数据卡１０</t>
  </si>
  <si>
    <t>データカード１０</t>
  </si>
  <si>
    <t>Data Card 10</t>
  </si>
  <si>
    <t>数据卡１１</t>
  </si>
  <si>
    <t>データカード１１</t>
  </si>
  <si>
    <t>Data Card 11</t>
  </si>
  <si>
    <t>数据卡１２</t>
  </si>
  <si>
    <t>データカード１２</t>
  </si>
  <si>
    <t>Data Card 12</t>
  </si>
  <si>
    <t>数据卡１３</t>
  </si>
  <si>
    <t>データカード１３</t>
  </si>
  <si>
    <t>Data Card 13</t>
  </si>
  <si>
    <t>数据卡１４</t>
  </si>
  <si>
    <t>データカード１４</t>
  </si>
  <si>
    <t>Data Card 14</t>
  </si>
  <si>
    <t>数据卡１５</t>
  </si>
  <si>
    <t>データカード１５</t>
  </si>
  <si>
    <t>Data Card 15</t>
  </si>
  <si>
    <t>数据卡１６</t>
  </si>
  <si>
    <t>データカード１６</t>
  </si>
  <si>
    <t>Data Card 16</t>
  </si>
  <si>
    <t>数据卡１７</t>
  </si>
  <si>
    <t>データカード１７</t>
  </si>
  <si>
    <t>Data Card 17</t>
  </si>
  <si>
    <t>数据卡１８</t>
  </si>
  <si>
    <t>データカード１８</t>
  </si>
  <si>
    <t>Data Card 18</t>
  </si>
  <si>
    <t>数据卡１９</t>
  </si>
  <si>
    <t>データカード１９</t>
  </si>
  <si>
    <t>Data Card 19</t>
  </si>
  <si>
    <t>数据卡２０</t>
  </si>
  <si>
    <t>データカード２０</t>
  </si>
  <si>
    <t>Data Card 20</t>
  </si>
  <si>
    <t>数据卡２１</t>
  </si>
  <si>
    <t>データカード２１</t>
  </si>
  <si>
    <t>Data Card 21</t>
  </si>
  <si>
    <t>数据卡２２</t>
  </si>
  <si>
    <t>データカード２２</t>
  </si>
  <si>
    <t>Data Card 22</t>
  </si>
  <si>
    <t>数据卡２３</t>
  </si>
  <si>
    <t>データカード２３</t>
  </si>
  <si>
    <t>Data Card 23</t>
  </si>
  <si>
    <t>数据卡２４</t>
  </si>
  <si>
    <t>データカード２４</t>
  </si>
  <si>
    <t>Data Card 24</t>
  </si>
  <si>
    <t>数据卡２５</t>
  </si>
  <si>
    <t>データカード２５</t>
  </si>
  <si>
    <t>Data Card 25</t>
  </si>
  <si>
    <t>数据卡２６</t>
  </si>
  <si>
    <t>データカード２６</t>
  </si>
  <si>
    <t>Data Card 26</t>
  </si>
  <si>
    <t>数据卡２７</t>
  </si>
  <si>
    <t>データカード２７</t>
  </si>
  <si>
    <t>Data Card 27</t>
  </si>
  <si>
    <t>草绿色宝珠</t>
  </si>
  <si>
    <t>もえぎいろのたま</t>
  </si>
  <si>
    <t>Jade Orb</t>
  </si>
  <si>
    <t>上锁的容器</t>
  </si>
  <si>
    <t>ロックカプセル</t>
  </si>
  <si>
    <t>Lock Capsule</t>
  </si>
  <si>
    <t>朱红色宝珠</t>
  </si>
  <si>
    <t>べにいろのたま</t>
  </si>
  <si>
    <t>Red Orb</t>
  </si>
  <si>
    <t>靛蓝色宝珠</t>
  </si>
  <si>
    <t>あいいろのたま</t>
  </si>
  <si>
    <t>Blue Orb</t>
  </si>
  <si>
    <t>谜之水晶</t>
  </si>
  <si>
    <t>なぞのすいしょう</t>
  </si>
  <si>
    <t>Enigma Stone</t>
  </si>
  <si>
    <t>美丽鳞片</t>
  </si>
  <si>
    <t>きれいなウロコ</t>
  </si>
  <si>
    <t>Prism Scale</t>
  </si>
  <si>
    <t>进化奇石</t>
  </si>
  <si>
    <t>しんかのきせき</t>
  </si>
  <si>
    <t>Eviolite</t>
  </si>
  <si>
    <t>轻石</t>
  </si>
  <si>
    <t>かるいし</t>
  </si>
  <si>
    <t>Float Stone</t>
  </si>
  <si>
    <t>凸凸头盔</t>
  </si>
  <si>
    <t>ゴツゴツメット</t>
  </si>
  <si>
    <t>Rocky Helmet</t>
  </si>
  <si>
    <t>气球</t>
  </si>
  <si>
    <t>ふうせん</t>
  </si>
  <si>
    <t>Air Balloon</t>
  </si>
  <si>
    <t>红牌</t>
  </si>
  <si>
    <t>レッドカード</t>
  </si>
  <si>
    <t>Red Card</t>
  </si>
  <si>
    <t>标靶</t>
  </si>
  <si>
    <t>ねらいのまと</t>
  </si>
  <si>
    <t>Ring Target</t>
  </si>
  <si>
    <t>紧绑束带</t>
  </si>
  <si>
    <t>しめつけバンド</t>
  </si>
  <si>
    <t>Binding Band</t>
  </si>
  <si>
    <t>球根</t>
  </si>
  <si>
    <t>きゅうこん</t>
  </si>
  <si>
    <t>Absorb Bulb</t>
  </si>
  <si>
    <t>充电电池</t>
  </si>
  <si>
    <t>じゅうでんち</t>
  </si>
  <si>
    <t>Cell Battery</t>
  </si>
  <si>
    <t>逃脱按键</t>
  </si>
  <si>
    <t>だっしゅつボタン</t>
  </si>
  <si>
    <t>Eject Button</t>
  </si>
  <si>
    <t>火之宝石</t>
  </si>
  <si>
    <t>ほのおのジュエル</t>
  </si>
  <si>
    <t>Fire Gem</t>
  </si>
  <si>
    <t>水之宝石</t>
  </si>
  <si>
    <t>みずのジュエル</t>
  </si>
  <si>
    <t>Water Gem</t>
  </si>
  <si>
    <t>电之宝石</t>
  </si>
  <si>
    <t>でんきのジュエル</t>
  </si>
  <si>
    <t>Electric Gem</t>
  </si>
  <si>
    <t>草之宝石</t>
  </si>
  <si>
    <t>くさのジュエル</t>
  </si>
  <si>
    <t>Grass Gem</t>
  </si>
  <si>
    <t>冰之宝石</t>
  </si>
  <si>
    <t>こおりのジュエル</t>
  </si>
  <si>
    <t>Ice Gem</t>
  </si>
  <si>
    <t>格斗宝石</t>
  </si>
  <si>
    <t>かくとうジュエル</t>
  </si>
  <si>
    <t>Fighting Gem</t>
  </si>
  <si>
    <t>毒之宝石</t>
  </si>
  <si>
    <t>どくのジュエル</t>
  </si>
  <si>
    <t>Poison Gem</t>
  </si>
  <si>
    <t>地面宝石</t>
  </si>
  <si>
    <t>じめんのジュエル</t>
  </si>
  <si>
    <t>Ground Gem</t>
  </si>
  <si>
    <t>飞行宝石</t>
  </si>
  <si>
    <t>ひこうのジュエル</t>
  </si>
  <si>
    <t>Flying Gem</t>
  </si>
  <si>
    <t>超能力宝石</t>
  </si>
  <si>
    <t>エスパージュエル</t>
  </si>
  <si>
    <t>Psychic Gem</t>
  </si>
  <si>
    <t>虫之宝石</t>
  </si>
  <si>
    <t>むしのジュエル</t>
  </si>
  <si>
    <t>Bug Gem</t>
  </si>
  <si>
    <t>岩石宝石</t>
  </si>
  <si>
    <t>いわのジュエル</t>
  </si>
  <si>
    <t>Rock Gem</t>
  </si>
  <si>
    <t>幽灵宝石</t>
  </si>
  <si>
    <t>ゴーストジュエル</t>
  </si>
  <si>
    <t>Ghost Gem</t>
  </si>
  <si>
    <t>龙之宝石</t>
  </si>
  <si>
    <t>ドラゴンジュエル</t>
  </si>
  <si>
    <t>Dragon Gem</t>
  </si>
  <si>
    <t>恶之宝石</t>
  </si>
  <si>
    <t>あくのジュエル</t>
  </si>
  <si>
    <t>Dark Gem</t>
  </si>
  <si>
    <t>钢之宝石</t>
  </si>
  <si>
    <t>はがねのジュエル</t>
  </si>
  <si>
    <t>Steel Gem</t>
  </si>
  <si>
    <t>一般宝石</t>
  </si>
  <si>
    <t>ノーマルジュエル</t>
  </si>
  <si>
    <t>Normal Gem</t>
  </si>
  <si>
    <t>体力之羽</t>
  </si>
  <si>
    <t>たいりょくのハネ</t>
  </si>
  <si>
    <t>Health Feather</t>
  </si>
  <si>
    <t>肌力之羽</t>
  </si>
  <si>
    <t>きんりょくのハネ</t>
  </si>
  <si>
    <t>Muscle Feather</t>
  </si>
  <si>
    <t>抵抗之羽</t>
  </si>
  <si>
    <t>ていこうのハネ</t>
  </si>
  <si>
    <t>Resist Feather</t>
  </si>
  <si>
    <t>智力之羽</t>
  </si>
  <si>
    <t>ちりょくのハネ</t>
  </si>
  <si>
    <t>Genius Feather</t>
  </si>
  <si>
    <t>精神之羽</t>
  </si>
  <si>
    <t>せいしんのハネ</t>
  </si>
  <si>
    <t>Clever Feather</t>
  </si>
  <si>
    <t>瞬发之羽</t>
  </si>
  <si>
    <t>しゅんぱつのハネ</t>
  </si>
  <si>
    <t>Swift Feather</t>
  </si>
  <si>
    <t>美丽之羽</t>
  </si>
  <si>
    <t>きれいなハネ</t>
  </si>
  <si>
    <t>Pretty Feather</t>
  </si>
  <si>
    <t>背盖化石</t>
  </si>
  <si>
    <t>ふたのカセキ</t>
  </si>
  <si>
    <t>Cover Fossil</t>
  </si>
  <si>
    <t>羽毛化石</t>
  </si>
  <si>
    <t>はねのカセキ</t>
  </si>
  <si>
    <t>Plume Fossil</t>
  </si>
  <si>
    <t>自由船票</t>
  </si>
  <si>
    <t>リバティチケット</t>
  </si>
  <si>
    <t>Liberty Pass</t>
  </si>
  <si>
    <t>释出之玉</t>
  </si>
  <si>
    <t>デルダマ</t>
  </si>
  <si>
    <t>Pass Orb</t>
  </si>
  <si>
    <t>梦境球</t>
  </si>
  <si>
    <t>ドリームボール</t>
  </si>
  <si>
    <t>Dream Ball</t>
  </si>
  <si>
    <t>宝可尾草</t>
  </si>
  <si>
    <t>ポケじゃらし</t>
  </si>
  <si>
    <t>Poké Toy</t>
  </si>
  <si>
    <t>物品箱</t>
  </si>
  <si>
    <t>グッズケース</t>
  </si>
  <si>
    <t>Prop Case</t>
  </si>
  <si>
    <t>龙之骨</t>
  </si>
  <si>
    <t>ドラゴンのホネ</t>
  </si>
  <si>
    <t>Dragon Skull</t>
  </si>
  <si>
    <t>芳香蘑菇</t>
  </si>
  <si>
    <t>かおるキノコ</t>
  </si>
  <si>
    <t>Balm Mushroom</t>
  </si>
  <si>
    <t>巨大金珠</t>
  </si>
  <si>
    <t>でかいきんのたま</t>
  </si>
  <si>
    <t>Big Nugget</t>
  </si>
  <si>
    <t>丸子珍珠</t>
  </si>
  <si>
    <t>おだんごしんじゅ</t>
  </si>
  <si>
    <t>Pearl String</t>
  </si>
  <si>
    <t>彗星碎片</t>
  </si>
  <si>
    <t>すいせいのかけら</t>
  </si>
  <si>
    <t>Comet Shard</t>
  </si>
  <si>
    <t>古代铜币</t>
  </si>
  <si>
    <t>こだいのどうか</t>
  </si>
  <si>
    <t>Relic Copper</t>
  </si>
  <si>
    <t>古代银币</t>
  </si>
  <si>
    <t>こだいのぎんか</t>
  </si>
  <si>
    <t>Relic Silver</t>
  </si>
  <si>
    <t>古代金币</t>
  </si>
  <si>
    <t>こだいのきんか</t>
  </si>
  <si>
    <t>Relic Gold</t>
  </si>
  <si>
    <t>古代之壶</t>
  </si>
  <si>
    <t>こだいのツボ</t>
  </si>
  <si>
    <t>Relic Vase</t>
  </si>
  <si>
    <t>古代手镯</t>
  </si>
  <si>
    <t>こだいのうでわ</t>
  </si>
  <si>
    <t>Relic Band</t>
  </si>
  <si>
    <t>古代石像</t>
  </si>
  <si>
    <t>こだいのせきぞう</t>
  </si>
  <si>
    <t>Relic Statue</t>
  </si>
  <si>
    <t>古代王冠</t>
  </si>
  <si>
    <t>こだいのおうかん</t>
  </si>
  <si>
    <t>Relic Crown</t>
  </si>
  <si>
    <t>飞云冰淇淋</t>
  </si>
  <si>
    <t>ヒウンアイス</t>
  </si>
  <si>
    <t>Casteliacone</t>
  </si>
  <si>
    <t>要害攻击２</t>
  </si>
  <si>
    <t>クリティカット２</t>
  </si>
  <si>
    <t>Dire Hit 2</t>
  </si>
  <si>
    <t>速度强化２</t>
  </si>
  <si>
    <t>スピーダー２</t>
  </si>
  <si>
    <t>X Speed 2</t>
  </si>
  <si>
    <t>特攻强化２</t>
  </si>
  <si>
    <t>ＳＰアップ２</t>
  </si>
  <si>
    <t>X Sp. Atk 2</t>
  </si>
  <si>
    <t>特防强化２</t>
  </si>
  <si>
    <t>ＳＰガード２</t>
  </si>
  <si>
    <t>X Sp. Def 2</t>
  </si>
  <si>
    <t>防御强化２</t>
  </si>
  <si>
    <t>ディフェンダー２</t>
  </si>
  <si>
    <t>X Defense 2</t>
  </si>
  <si>
    <t>力量强化２</t>
  </si>
  <si>
    <t>プラスパワー２</t>
  </si>
  <si>
    <t>X Attack 2</t>
  </si>
  <si>
    <t>命中强化２</t>
  </si>
  <si>
    <t>ヨクアタール２</t>
  </si>
  <si>
    <t>X Accuracy 2</t>
  </si>
  <si>
    <t>速度强化３</t>
  </si>
  <si>
    <t>スピーダー３</t>
  </si>
  <si>
    <t>X Speed 3</t>
  </si>
  <si>
    <t>特攻强化３</t>
  </si>
  <si>
    <t>ＳＰアップ３</t>
  </si>
  <si>
    <t>X Sp. Atk 3</t>
  </si>
  <si>
    <t>特防强化３</t>
  </si>
  <si>
    <t>ＳＰガード３</t>
  </si>
  <si>
    <t>X Sp. Def 3</t>
  </si>
  <si>
    <t>防御强化３</t>
  </si>
  <si>
    <t>ディフェンダー３</t>
  </si>
  <si>
    <t>X Defense 3</t>
  </si>
  <si>
    <t>力量强化３</t>
  </si>
  <si>
    <t>プラスパワー３</t>
  </si>
  <si>
    <t>X Attack 3</t>
  </si>
  <si>
    <t>命中强化３</t>
  </si>
  <si>
    <t>ヨクアタール３</t>
  </si>
  <si>
    <t>X Accuracy 3</t>
  </si>
  <si>
    <t>速度强化６</t>
  </si>
  <si>
    <t>スピーダー６</t>
  </si>
  <si>
    <t>X Speed 6</t>
  </si>
  <si>
    <t>特攻强化６</t>
  </si>
  <si>
    <t>ＳＰアップ６</t>
  </si>
  <si>
    <t>X Sp. Atk 6</t>
  </si>
  <si>
    <t>特防强化６</t>
  </si>
  <si>
    <t>ＳＰガード６</t>
  </si>
  <si>
    <t>X Sp. Def 6</t>
  </si>
  <si>
    <t>防御强化６</t>
  </si>
  <si>
    <t>ディフェンダー６</t>
  </si>
  <si>
    <t>X Defense 6</t>
  </si>
  <si>
    <t>力量强化６</t>
  </si>
  <si>
    <t>プラスパワー６</t>
  </si>
  <si>
    <t>X Attack 6</t>
  </si>
  <si>
    <t>命中强化６</t>
  </si>
  <si>
    <t>ヨクアタール６</t>
  </si>
  <si>
    <t>X Accuracy 6</t>
  </si>
  <si>
    <t>スキルコール</t>
  </si>
  <si>
    <t>Ability Urge</t>
  </si>
  <si>
    <t>アイテムドロップ</t>
  </si>
  <si>
    <t>Item Drop</t>
  </si>
  <si>
    <t>アイテムコール</t>
  </si>
  <si>
    <t>Item Urge</t>
  </si>
  <si>
    <t>フラットコール</t>
  </si>
  <si>
    <t>Reset Urge</t>
  </si>
  <si>
    <t>要害攻击３</t>
  </si>
  <si>
    <t>クリティカット３</t>
  </si>
  <si>
    <t>Dire Hit 3</t>
  </si>
  <si>
    <t>光明石</t>
  </si>
  <si>
    <t>ライトストーン</t>
  </si>
  <si>
    <t>Light Stone</t>
  </si>
  <si>
    <t>黑暗石</t>
  </si>
  <si>
    <t>ダークストーン</t>
  </si>
  <si>
    <t>Dark Stone</t>
  </si>
  <si>
    <t>招式学习器９３</t>
  </si>
  <si>
    <t>わざマシン９３</t>
  </si>
  <si>
    <t>TM93</t>
  </si>
  <si>
    <t>招式学习器９４</t>
  </si>
  <si>
    <t>わざマシン９４</t>
  </si>
  <si>
    <t>TM94</t>
  </si>
  <si>
    <t>招式学习器９５</t>
  </si>
  <si>
    <t>わざマシン９５</t>
  </si>
  <si>
    <t>TM95</t>
  </si>
  <si>
    <t>即时通讯器</t>
  </si>
  <si>
    <t>ライブキャスター</t>
  </si>
  <si>
    <t>Xtransceiver</t>
  </si>
  <si>
    <t>神石</t>
  </si>
  <si>
    <t>ゴッドストーン</t>
  </si>
  <si>
    <t>配送物品１</t>
  </si>
  <si>
    <t>はいたつぶつ１</t>
  </si>
  <si>
    <t>Gram 1</t>
  </si>
  <si>
    <t>配送物品２</t>
  </si>
  <si>
    <t>はいたつぶつ２</t>
  </si>
  <si>
    <t>Gram 2</t>
  </si>
  <si>
    <t>配送物品３</t>
  </si>
  <si>
    <t>はいたつぶつ３</t>
  </si>
  <si>
    <t>Gram 3</t>
  </si>
  <si>
    <t>奖牌盒</t>
  </si>
  <si>
    <t>メダルボックス</t>
  </si>
  <si>
    <t>Medal Box</t>
  </si>
  <si>
    <t>基因之楔</t>
  </si>
  <si>
    <t>いでんしのくさび</t>
  </si>
  <si>
    <t>DNA Splicers</t>
  </si>
  <si>
    <t>许可证</t>
  </si>
  <si>
    <t>きょかしょう</t>
  </si>
  <si>
    <t>Permit</t>
  </si>
  <si>
    <t>圆形护符</t>
  </si>
  <si>
    <t>まるいおまもり</t>
  </si>
  <si>
    <t>Oval Charm</t>
  </si>
  <si>
    <t>闪耀护符</t>
  </si>
  <si>
    <t>ひかるおまもり</t>
  </si>
  <si>
    <t>Shiny Charm</t>
  </si>
  <si>
    <t>等离子卡</t>
  </si>
  <si>
    <t>プラズマカード</t>
  </si>
  <si>
    <t>Plasma Card</t>
  </si>
  <si>
    <t>脏手帕</t>
  </si>
  <si>
    <t>よごれたハンカチ</t>
  </si>
  <si>
    <t>Grubby Hanky</t>
  </si>
  <si>
    <t>阿克罗玛机器</t>
  </si>
  <si>
    <t>アクロママシーン</t>
  </si>
  <si>
    <t>Colress Machine</t>
  </si>
  <si>
    <t>遗忘物</t>
  </si>
  <si>
    <t>わすれもの</t>
  </si>
  <si>
    <t>Dropped Item</t>
  </si>
  <si>
    <t>现形镜</t>
  </si>
  <si>
    <t>うつしかがみ</t>
  </si>
  <si>
    <t>Reveal Glass</t>
  </si>
  <si>
    <t>弱点保险</t>
  </si>
  <si>
    <t>じゃくてんほけん</t>
  </si>
  <si>
    <t>Weakness Policy</t>
  </si>
  <si>
    <t>突击背心</t>
  </si>
  <si>
    <t>とつげきチョッキ</t>
  </si>
  <si>
    <t>Assault Vest</t>
  </si>
  <si>
    <t>全息影像通讯器</t>
  </si>
  <si>
    <t>ホロキャスター</t>
  </si>
  <si>
    <t>Holo Caster</t>
  </si>
  <si>
    <t>博士的信</t>
  </si>
  <si>
    <t>はかせのてがみ</t>
  </si>
  <si>
    <t>Prof’s Letter</t>
  </si>
  <si>
    <t>轮滑鞋</t>
  </si>
  <si>
    <t>ローラースケート</t>
  </si>
  <si>
    <t>Roller Skates</t>
  </si>
  <si>
    <t>妖精石板</t>
  </si>
  <si>
    <t>せいれいプレート</t>
  </si>
  <si>
    <t>Pixie Plate</t>
  </si>
  <si>
    <t>特性胶囊</t>
  </si>
  <si>
    <t>とくせいカプセル</t>
  </si>
  <si>
    <t>Ability Capsule</t>
  </si>
  <si>
    <t>泡沫奶油</t>
  </si>
  <si>
    <t>ホイップポップ</t>
  </si>
  <si>
    <t>Whipped Dream</t>
  </si>
  <si>
    <t>香袋</t>
  </si>
  <si>
    <t>においぶくろ</t>
  </si>
  <si>
    <t>Sachet</t>
  </si>
  <si>
    <t>光苔</t>
  </si>
  <si>
    <t>ひかりごけ</t>
  </si>
  <si>
    <t>Luminous Moss</t>
  </si>
  <si>
    <t>雪球</t>
  </si>
  <si>
    <t>ゆきだま</t>
  </si>
  <si>
    <t>Snowball</t>
  </si>
  <si>
    <t>防尘护目镜</t>
  </si>
  <si>
    <t>ぼうじんゴーグル</t>
  </si>
  <si>
    <t>Safety Goggles</t>
  </si>
  <si>
    <t>宝可梦之笛</t>
  </si>
  <si>
    <t>ポケモンのふえ</t>
  </si>
  <si>
    <t>Poké Flute</t>
  </si>
  <si>
    <t>硕果肥</t>
  </si>
  <si>
    <t>たわわこやし</t>
  </si>
  <si>
    <t>Rich Mulch</t>
  </si>
  <si>
    <t>吃惊肥</t>
  </si>
  <si>
    <t>びっくりこやし</t>
  </si>
  <si>
    <t>Surprise Mulch</t>
  </si>
  <si>
    <t>劲劲肥</t>
  </si>
  <si>
    <t>ぐんぐんこやし</t>
  </si>
  <si>
    <t>Boost Mulch</t>
  </si>
  <si>
    <t>超效肥</t>
  </si>
  <si>
    <t>とんでもこやし</t>
  </si>
  <si>
    <t>Amaze Mulch</t>
  </si>
  <si>
    <t>耿鬼进化石</t>
  </si>
  <si>
    <t>ゲンガナイト</t>
  </si>
  <si>
    <t>Gengarite</t>
  </si>
  <si>
    <t>沙奈朵进化石</t>
  </si>
  <si>
    <t>サーナイトナイト</t>
  </si>
  <si>
    <t>Gardevoirite</t>
  </si>
  <si>
    <t>电龙进化石</t>
  </si>
  <si>
    <t>デンリュウナイト</t>
  </si>
  <si>
    <t>Ampharosite</t>
  </si>
  <si>
    <t>妙蛙花进化石</t>
  </si>
  <si>
    <t>フシギバナイト</t>
  </si>
  <si>
    <t>Venusaurite</t>
  </si>
  <si>
    <t>喷火龙进化石Ｘ</t>
  </si>
  <si>
    <t>リザードナイトＸ</t>
  </si>
  <si>
    <t>Charizardite X</t>
  </si>
  <si>
    <t>水箭龟进化石</t>
  </si>
  <si>
    <t>カメックスナイト</t>
  </si>
  <si>
    <t>Blastoisinite</t>
  </si>
  <si>
    <t>超梦进化石Ｘ</t>
  </si>
  <si>
    <t>ミュウツナイトＸ</t>
  </si>
  <si>
    <t>Mewtwonite X</t>
  </si>
  <si>
    <t>超梦进化石Ｙ</t>
  </si>
  <si>
    <t>ミュウツナイトＹ</t>
  </si>
  <si>
    <t>Mewtwonite Y</t>
  </si>
  <si>
    <t>火焰鸡进化石</t>
  </si>
  <si>
    <t>バシャーモナイト</t>
  </si>
  <si>
    <t>Blazikenite</t>
  </si>
  <si>
    <t>恰雷姆进化石</t>
  </si>
  <si>
    <t>チャーレムナイト</t>
  </si>
  <si>
    <t>Medichamite</t>
  </si>
  <si>
    <t>黑鲁加进化石</t>
  </si>
  <si>
    <t>ヘルガナイト</t>
  </si>
  <si>
    <t>Houndoominite</t>
  </si>
  <si>
    <t>波士可多拉进化石</t>
  </si>
  <si>
    <t>ボスゴドラナイト</t>
  </si>
  <si>
    <t>Aggronite</t>
  </si>
  <si>
    <t>诅咒娃娃进化石</t>
  </si>
  <si>
    <t>ジュペッタナイト</t>
  </si>
  <si>
    <t>Banettite</t>
  </si>
  <si>
    <t>班基拉斯进化石</t>
  </si>
  <si>
    <t>バンギラスナイト</t>
  </si>
  <si>
    <t>Tyranitarite</t>
  </si>
  <si>
    <t>巨钳螳螂进化石</t>
  </si>
  <si>
    <t>ハッサムナイト</t>
  </si>
  <si>
    <t>Scizorite</t>
  </si>
  <si>
    <t>凯罗斯进化石</t>
  </si>
  <si>
    <t>カイロスナイト</t>
  </si>
  <si>
    <t>Pinsirite</t>
  </si>
  <si>
    <t>化石翼龙进化石</t>
  </si>
  <si>
    <t>プテラナイト</t>
  </si>
  <si>
    <t>Aerodactylite</t>
  </si>
  <si>
    <t>路卡利欧进化石</t>
  </si>
  <si>
    <t>ルカリオナイト</t>
  </si>
  <si>
    <t>Lucarionite</t>
  </si>
  <si>
    <t>暴雪王进化石</t>
  </si>
  <si>
    <t>ユキノオナイト</t>
  </si>
  <si>
    <t>Abomasite</t>
  </si>
  <si>
    <t>袋兽进化石</t>
  </si>
  <si>
    <t>ガルーラナイト</t>
  </si>
  <si>
    <t>Kangaskhanite</t>
  </si>
  <si>
    <t>暴鲤龙进化石</t>
  </si>
  <si>
    <t>ギャラドスナイト</t>
  </si>
  <si>
    <t>Gyaradosite</t>
  </si>
  <si>
    <t>阿勃梭鲁进化石</t>
  </si>
  <si>
    <t>アブソルナイト</t>
  </si>
  <si>
    <t>Absolite</t>
  </si>
  <si>
    <t>喷火龙进化石Ｙ</t>
  </si>
  <si>
    <t>リザードナイトＹ</t>
  </si>
  <si>
    <t>Charizardite Y</t>
  </si>
  <si>
    <t>胡地进化石</t>
  </si>
  <si>
    <t>フーディナイト</t>
  </si>
  <si>
    <t>Alakazite</t>
  </si>
  <si>
    <t>赫拉克罗斯进化石</t>
  </si>
  <si>
    <t>ヘラクロスナイト</t>
  </si>
  <si>
    <t>Heracronite</t>
  </si>
  <si>
    <t>大嘴娃进化石</t>
  </si>
  <si>
    <t>クチートナイト</t>
  </si>
  <si>
    <t>Mawilite</t>
  </si>
  <si>
    <t>雷电兽进化石</t>
  </si>
  <si>
    <t>ライボルトナイト</t>
  </si>
  <si>
    <t>Manectite</t>
  </si>
  <si>
    <t>烈咬陆鲨进化石</t>
  </si>
  <si>
    <t>ガブリアスナイト</t>
  </si>
  <si>
    <t>Garchompite</t>
  </si>
  <si>
    <t>拉帝亚斯进化石</t>
  </si>
  <si>
    <t>ラティアスナイト</t>
  </si>
  <si>
    <t>Latiasite</t>
  </si>
  <si>
    <t>拉帝欧斯进化石</t>
  </si>
  <si>
    <t>ラティオスナイト</t>
  </si>
  <si>
    <t>Latiosite</t>
  </si>
  <si>
    <t>洛玫果</t>
  </si>
  <si>
    <t>ロゼルのみ</t>
  </si>
  <si>
    <t>Roseli Berry</t>
  </si>
  <si>
    <t>亚开果</t>
  </si>
  <si>
    <t>アッキのみ</t>
  </si>
  <si>
    <t>Kee Berry</t>
  </si>
  <si>
    <t>香罗果</t>
  </si>
  <si>
    <t>タラプのみ</t>
  </si>
  <si>
    <t>Maranga Berry</t>
  </si>
  <si>
    <t>莲叶童子喷壶</t>
  </si>
  <si>
    <t>ハスボーじょうろ</t>
  </si>
  <si>
    <t>Sprinklotad</t>
  </si>
  <si>
    <t>招式学习器９６</t>
  </si>
  <si>
    <t>わざマシン９６</t>
  </si>
  <si>
    <t>TM96</t>
  </si>
  <si>
    <t>招式学习器９７</t>
  </si>
  <si>
    <t>わざマシン９７</t>
  </si>
  <si>
    <t>TM97</t>
  </si>
  <si>
    <t>招式学习器９８</t>
  </si>
  <si>
    <t>わざマシン９８</t>
  </si>
  <si>
    <t>TM98</t>
  </si>
  <si>
    <t>招式学习器９９</t>
  </si>
  <si>
    <t>わざマシン９９</t>
  </si>
  <si>
    <t>TM99</t>
  </si>
  <si>
    <t>招式学习器１００</t>
  </si>
  <si>
    <t>わざマシン１００</t>
  </si>
  <si>
    <t>TM100</t>
  </si>
  <si>
    <t>发电厂通行证</t>
  </si>
  <si>
    <t>はつでんしょパス</t>
  </si>
  <si>
    <t>Power Plant Pass</t>
  </si>
  <si>
    <t>超级环</t>
  </si>
  <si>
    <t>メガリング</t>
  </si>
  <si>
    <t>Mega Ring</t>
  </si>
  <si>
    <t>似珍石</t>
  </si>
  <si>
    <t>すごそうないし</t>
  </si>
  <si>
    <t>Intriguing Stone</t>
  </si>
  <si>
    <t>常见石</t>
  </si>
  <si>
    <t>ありふれたいし</t>
  </si>
  <si>
    <t>Common Stone</t>
  </si>
  <si>
    <t>折价券</t>
  </si>
  <si>
    <t>バーゲンチケット</t>
  </si>
  <si>
    <t>Discount Coupon</t>
  </si>
  <si>
    <t>电梯钥匙</t>
  </si>
  <si>
    <t>エレベータのキー</t>
  </si>
  <si>
    <t>Elevator Key</t>
  </si>
  <si>
    <t>ＴＭＶ自由票</t>
  </si>
  <si>
    <t>ＴＭＶパス</t>
  </si>
  <si>
    <t>TMV Pass</t>
  </si>
  <si>
    <t>卡洛斯勋章</t>
  </si>
  <si>
    <t>カロスエンブレム</t>
  </si>
  <si>
    <t>Honor of Kalos</t>
  </si>
  <si>
    <t>探险心得</t>
  </si>
  <si>
    <t>たんけんこころえ</t>
  </si>
  <si>
    <t>Adventure Guide</t>
  </si>
  <si>
    <t>神秘摆设</t>
  </si>
  <si>
    <t>ふしぎなおきもの</t>
  </si>
  <si>
    <t>Strange Souvenir</t>
  </si>
  <si>
    <t>隐形眼镜盒</t>
  </si>
  <si>
    <t>レンズケース</t>
  </si>
  <si>
    <t>Lens Case</t>
  </si>
  <si>
    <t>化妆包</t>
  </si>
  <si>
    <t>コスメポーチ</t>
  </si>
  <si>
    <t>Makeup Bag</t>
  </si>
  <si>
    <t>衣物箱</t>
  </si>
  <si>
    <t>いしょうトランク</t>
  </si>
  <si>
    <t>Travel Trunk</t>
  </si>
  <si>
    <t>密阿雷格雷派饼</t>
  </si>
  <si>
    <t>ミアレガレット</t>
  </si>
  <si>
    <t>Lumiose Galette</t>
  </si>
  <si>
    <t>娑罗沙布蕾</t>
  </si>
  <si>
    <t>シャラサブレ</t>
  </si>
  <si>
    <t>Shalour Sable</t>
  </si>
  <si>
    <t>颚之化石</t>
  </si>
  <si>
    <t>アゴのカセキ</t>
  </si>
  <si>
    <t>Jaw Fossil</t>
  </si>
  <si>
    <t>鳍之化石</t>
  </si>
  <si>
    <t>ヒレのカセキ</t>
  </si>
  <si>
    <t>Sail Fossil</t>
  </si>
  <si>
    <t>帅哥券</t>
  </si>
  <si>
    <t>ハンサムチケット</t>
  </si>
  <si>
    <t>Looker Ticket</t>
  </si>
  <si>
    <t>妖精宝石</t>
  </si>
  <si>
    <t>ようせいジュエル</t>
  </si>
  <si>
    <t>Fairy Gem</t>
  </si>
  <si>
    <t>超级坠饰</t>
  </si>
  <si>
    <t>メガチャーム</t>
  </si>
  <si>
    <t>Mega Charm</t>
  </si>
  <si>
    <t>超级手套</t>
  </si>
  <si>
    <t>メガグローブ</t>
  </si>
  <si>
    <t>Mega Glove</t>
  </si>
  <si>
    <t>音速自行车</t>
  </si>
  <si>
    <t>マッハじてんしゃ</t>
  </si>
  <si>
    <t>Mach Bike</t>
  </si>
  <si>
    <t>越野自行车</t>
  </si>
  <si>
    <t>ダートじてんしゃ</t>
  </si>
  <si>
    <t>Acro Bike</t>
  </si>
  <si>
    <t>吼吼鲸喷壶</t>
  </si>
  <si>
    <t>ホエルコじょうろ</t>
  </si>
  <si>
    <t>Wailmer Pail</t>
  </si>
  <si>
    <t>得文的物品</t>
  </si>
  <si>
    <t>デボンのにもつ</t>
  </si>
  <si>
    <t>Devon Parts</t>
  </si>
  <si>
    <t>集灰袋</t>
  </si>
  <si>
    <t>はいぶくろ</t>
  </si>
  <si>
    <t>Soot Sack</t>
  </si>
  <si>
    <t>ちかのカギ</t>
  </si>
  <si>
    <t>宝可方块套装</t>
  </si>
  <si>
    <t>ポロックキット</t>
  </si>
  <si>
    <t>Pokéblock Kit</t>
  </si>
  <si>
    <t>给大吾的信</t>
  </si>
  <si>
    <t>ダイゴへのてがみ</t>
  </si>
  <si>
    <t>Letter</t>
  </si>
  <si>
    <t>无限船票</t>
  </si>
  <si>
    <t>むげんのチケット</t>
  </si>
  <si>
    <t>Eon Ticket</t>
  </si>
  <si>
    <t>探测器</t>
  </si>
  <si>
    <t>たんちき</t>
  </si>
  <si>
    <t>Scanner</t>
  </si>
  <si>
    <t>ＧＯＧＯ护目镜</t>
  </si>
  <si>
    <t>ゴーゴーゴーグル</t>
  </si>
  <si>
    <t>Go-Goggles</t>
  </si>
  <si>
    <t>陨石</t>
  </si>
  <si>
    <t>いんせき</t>
  </si>
  <si>
    <t>Meteorite</t>
  </si>
  <si>
    <t>１号客房的钥匙</t>
  </si>
  <si>
    <t>１ごうしつのカギ</t>
  </si>
  <si>
    <t>Key to Room 1</t>
  </si>
  <si>
    <t>２号客房的钥匙</t>
  </si>
  <si>
    <t>２ごうしつのカギ</t>
  </si>
  <si>
    <t>Key to Room 2</t>
  </si>
  <si>
    <t>４号客房的钥匙</t>
  </si>
  <si>
    <t>４ごうしつのカギ</t>
  </si>
  <si>
    <t>Key to Room 4</t>
  </si>
  <si>
    <t>６号客房的钥匙</t>
  </si>
  <si>
    <t>６ごうしつのカギ</t>
  </si>
  <si>
    <t>Key to Room 6</t>
  </si>
  <si>
    <t>得文侦测镜</t>
  </si>
  <si>
    <t>デボンスコープ</t>
  </si>
  <si>
    <t>Devon Scope</t>
  </si>
  <si>
    <t>秘传学习器０７</t>
  </si>
  <si>
    <t>ひでんマシン０７</t>
  </si>
  <si>
    <t>HM07</t>
  </si>
  <si>
    <t>得文潜水装备</t>
  </si>
  <si>
    <t>デボンボンベ</t>
  </si>
  <si>
    <t>Devon Scuba Gear</t>
  </si>
  <si>
    <t>演出礼服</t>
  </si>
  <si>
    <t>ライブスーツ</t>
  </si>
  <si>
    <t>Contest Costume</t>
  </si>
  <si>
    <t>演出礼裙</t>
  </si>
  <si>
    <t>ライブドレス</t>
  </si>
  <si>
    <t>熔岩装</t>
  </si>
  <si>
    <t>マグマスーツ</t>
  </si>
  <si>
    <t>Magma Suit</t>
  </si>
  <si>
    <t>海洋装</t>
  </si>
  <si>
    <t>アクアスーツ</t>
  </si>
  <si>
    <t>Aqua Suit</t>
  </si>
  <si>
    <t>双人票</t>
  </si>
  <si>
    <t>ペアチケット</t>
  </si>
  <si>
    <t>Pair of Tickets</t>
  </si>
  <si>
    <t>超级手镯</t>
  </si>
  <si>
    <t>メガバングル</t>
  </si>
  <si>
    <t>Mega Bracelet</t>
  </si>
  <si>
    <t>超级吊坠</t>
  </si>
  <si>
    <t>メガペンダント</t>
  </si>
  <si>
    <t>Mega Pendant</t>
  </si>
  <si>
    <t>超级眼镜</t>
  </si>
  <si>
    <t>メガメガネ</t>
  </si>
  <si>
    <t>Mega Glasses</t>
  </si>
  <si>
    <t>超级船锚</t>
  </si>
  <si>
    <t>メガイカリ</t>
  </si>
  <si>
    <t>Mega Anchor</t>
  </si>
  <si>
    <t>超级领针</t>
  </si>
  <si>
    <t>メガラペルピン</t>
  </si>
  <si>
    <t>Mega Stickpin</t>
  </si>
  <si>
    <t>超级头冠</t>
  </si>
  <si>
    <t>メガティアラ</t>
  </si>
  <si>
    <t>Mega Tiara</t>
  </si>
  <si>
    <t>超级脚镯</t>
  </si>
  <si>
    <t>メガアンクレット</t>
  </si>
  <si>
    <t>Mega Anklet</t>
  </si>
  <si>
    <t>巨沼怪进化石</t>
  </si>
  <si>
    <t>ラグラージナイト</t>
  </si>
  <si>
    <t>Swampertite</t>
  </si>
  <si>
    <t>蜥蜴王进化石</t>
  </si>
  <si>
    <t>ジュカインナイト</t>
  </si>
  <si>
    <t>Sceptilite</t>
  </si>
  <si>
    <t>勾魂眼进化石</t>
  </si>
  <si>
    <t>ヤミラミナイト</t>
  </si>
  <si>
    <t>Sablenite</t>
  </si>
  <si>
    <t>七夕青鸟进化石</t>
  </si>
  <si>
    <t>チルタリスナイト</t>
  </si>
  <si>
    <t>Altarianite</t>
  </si>
  <si>
    <t>艾路雷朵进化石</t>
  </si>
  <si>
    <t>エルレイドナイト</t>
  </si>
  <si>
    <t>Galladite</t>
  </si>
  <si>
    <t>差不多娃娃进化石</t>
  </si>
  <si>
    <t>タブンネナイト</t>
  </si>
  <si>
    <t>Audinite</t>
  </si>
  <si>
    <t>巨金怪进化石</t>
  </si>
  <si>
    <t>メタグロスナイト</t>
  </si>
  <si>
    <t>Metagrossite</t>
  </si>
  <si>
    <t>巨牙鲨进化石</t>
  </si>
  <si>
    <t>サメハダナイト</t>
  </si>
  <si>
    <t>Sharpedonite</t>
  </si>
  <si>
    <t>呆壳兽进化石</t>
  </si>
  <si>
    <t>ヤドランナイト</t>
  </si>
  <si>
    <t>Slowbronite</t>
  </si>
  <si>
    <t>大钢蛇进化石</t>
  </si>
  <si>
    <t>ハガネールナイト</t>
  </si>
  <si>
    <t>Steelixite</t>
  </si>
  <si>
    <t>大比鸟进化石</t>
  </si>
  <si>
    <t>ピジョットナイト</t>
  </si>
  <si>
    <t>Pidgeotite</t>
  </si>
  <si>
    <t>冰鬼护进化石</t>
  </si>
  <si>
    <t>オニゴーリナイト</t>
  </si>
  <si>
    <t>Glalitite</t>
  </si>
  <si>
    <t>蒂安希进化石</t>
  </si>
  <si>
    <t>ディアンシナイト</t>
  </si>
  <si>
    <t>Diancite</t>
  </si>
  <si>
    <t>惩戒之壶</t>
  </si>
  <si>
    <t>いましめのツボ</t>
  </si>
  <si>
    <t>Prison Bottle</t>
  </si>
  <si>
    <t>超级护腕</t>
  </si>
  <si>
    <t>メガブレス</t>
  </si>
  <si>
    <t>Mega Cuff</t>
  </si>
  <si>
    <t>喷火驼进化石</t>
  </si>
  <si>
    <t>バクーダナイト</t>
  </si>
  <si>
    <t>Cameruptite</t>
  </si>
  <si>
    <t>长耳兔进化石</t>
  </si>
  <si>
    <t>ミミロップナイト</t>
  </si>
  <si>
    <t>Lopunnite</t>
  </si>
  <si>
    <t>暴飞龙进化石</t>
  </si>
  <si>
    <t>ボーマンダナイト</t>
  </si>
  <si>
    <t>Salamencite</t>
  </si>
  <si>
    <t>大针蜂进化石</t>
  </si>
  <si>
    <t>スピアナイト</t>
  </si>
  <si>
    <t>Beedrillite</t>
  </si>
  <si>
    <t>钥石</t>
  </si>
  <si>
    <t>キーストーン</t>
  </si>
  <si>
    <t>Key Stone</t>
  </si>
  <si>
    <t>陨石碎片</t>
  </si>
  <si>
    <t>いんせきのかけら</t>
  </si>
  <si>
    <t>Meteorite Shard</t>
  </si>
  <si>
    <t>无限之笛</t>
  </si>
  <si>
    <t>むげんのふえ</t>
  </si>
  <si>
    <t>Eon Flute</t>
  </si>
  <si>
    <t>一般Ｚ</t>
  </si>
  <si>
    <t>ノーマルＺ</t>
  </si>
  <si>
    <t>Normalium Z</t>
  </si>
  <si>
    <t>火Ｚ</t>
  </si>
  <si>
    <t>ホノオＺ</t>
  </si>
  <si>
    <t>Firium Z</t>
  </si>
  <si>
    <t>水Ｚ</t>
  </si>
  <si>
    <t>ミズＺ</t>
  </si>
  <si>
    <t>Waterium Z</t>
  </si>
  <si>
    <t>电Ｚ</t>
  </si>
  <si>
    <t>デンキＺ</t>
  </si>
  <si>
    <t>Electrium Z</t>
  </si>
  <si>
    <t>草Ｚ</t>
  </si>
  <si>
    <t>クサＺ</t>
  </si>
  <si>
    <t>Grassium Z</t>
  </si>
  <si>
    <t>冰Ｚ</t>
  </si>
  <si>
    <t>コオリＺ</t>
  </si>
  <si>
    <t>Icium Z</t>
  </si>
  <si>
    <t>格斗Ｚ</t>
  </si>
  <si>
    <t>カクトウＺ</t>
  </si>
  <si>
    <t>Fightinium Z</t>
  </si>
  <si>
    <t>毒Ｚ</t>
  </si>
  <si>
    <t>ドクＺ</t>
  </si>
  <si>
    <t>Poisonium Z</t>
  </si>
  <si>
    <t>地面Ｚ</t>
  </si>
  <si>
    <t>ジメンＺ</t>
  </si>
  <si>
    <t>Groundium Z</t>
  </si>
  <si>
    <t>飞行Ｚ</t>
  </si>
  <si>
    <t>ヒコウＺ</t>
  </si>
  <si>
    <t>Flyinium Z</t>
  </si>
  <si>
    <t>超能力Ｚ</t>
  </si>
  <si>
    <t>エスパーＺ</t>
  </si>
  <si>
    <t>Psychium Z</t>
  </si>
  <si>
    <t>虫Ｚ</t>
  </si>
  <si>
    <t>ムシＺ</t>
  </si>
  <si>
    <t>Buginium Z</t>
  </si>
  <si>
    <t>岩石Ｚ</t>
  </si>
  <si>
    <t>イワＺ</t>
  </si>
  <si>
    <t>Rockium Z</t>
  </si>
  <si>
    <t>幽灵Ｚ</t>
  </si>
  <si>
    <t>ゴーストＺ</t>
  </si>
  <si>
    <t>Ghostium Z</t>
  </si>
  <si>
    <t>龙Ｚ</t>
  </si>
  <si>
    <t>ドラゴンＺ</t>
  </si>
  <si>
    <t>Dragonium Z</t>
  </si>
  <si>
    <t>恶Ｚ</t>
  </si>
  <si>
    <t>アクＺ</t>
  </si>
  <si>
    <t>Darkinium Z</t>
  </si>
  <si>
    <t>钢Ｚ</t>
  </si>
  <si>
    <t>ハガネＺ</t>
  </si>
  <si>
    <t>Steelium Z</t>
  </si>
  <si>
    <t>妖精Ｚ</t>
  </si>
  <si>
    <t>フェアリーＺ</t>
  </si>
  <si>
    <t>Fairium Z</t>
  </si>
  <si>
    <t>皮卡丘Ｚ</t>
  </si>
  <si>
    <t>ピカチュウＺ</t>
  </si>
  <si>
    <t>Pikanium Z</t>
  </si>
  <si>
    <t>银色王冠</t>
  </si>
  <si>
    <t>ぎんのおうかん</t>
  </si>
  <si>
    <t>Bottle Cap</t>
  </si>
  <si>
    <t>金色王冠</t>
  </si>
  <si>
    <t>きんのおうかん</t>
  </si>
  <si>
    <t>Gold Bottle Cap</t>
  </si>
  <si>
    <t>Ｚ手环</t>
  </si>
  <si>
    <t>Ｚリング</t>
  </si>
  <si>
    <t>Z-Ring</t>
  </si>
  <si>
    <t>狙射树枭Ｚ</t>
  </si>
  <si>
    <t>ジュナイパーＺ</t>
  </si>
  <si>
    <t>Decidium Z</t>
  </si>
  <si>
    <t>炽焰咆哮虎Ｚ</t>
  </si>
  <si>
    <t>ガオガエンＺ</t>
  </si>
  <si>
    <t>Incinium Z</t>
  </si>
  <si>
    <t>西狮海壬Ｚ</t>
  </si>
  <si>
    <t>アシレーヌＺ</t>
  </si>
  <si>
    <t>Primarium Z</t>
  </si>
  <si>
    <t>卡璞Ｚ</t>
  </si>
  <si>
    <t>カプＺ</t>
  </si>
  <si>
    <t>Tapunium Z</t>
  </si>
  <si>
    <t>玛夏多Ｚ</t>
  </si>
  <si>
    <t>マーシャドーＺ</t>
  </si>
  <si>
    <t>Marshadium Z</t>
  </si>
  <si>
    <t>阿罗雷Ｚ</t>
  </si>
  <si>
    <t>アロライＺ</t>
  </si>
  <si>
    <t>Aloraichium Z</t>
  </si>
  <si>
    <t>卡比兽Ｚ</t>
  </si>
  <si>
    <t>カビゴンＺ</t>
  </si>
  <si>
    <t>Snorlium Z</t>
  </si>
  <si>
    <t>伊布Ｚ</t>
  </si>
  <si>
    <t>イーブイＺ</t>
  </si>
  <si>
    <t>Eevium Z</t>
  </si>
  <si>
    <t>梦幻Ｚ</t>
  </si>
  <si>
    <t>ミュウＺ</t>
  </si>
  <si>
    <t>Mewnium Z</t>
  </si>
  <si>
    <t>智皮卡Ｚ</t>
  </si>
  <si>
    <t>サトピカＺ</t>
  </si>
  <si>
    <t>Pikashunium Z</t>
  </si>
  <si>
    <t>材料袋</t>
  </si>
  <si>
    <t>ざいりょうぶくろ</t>
  </si>
  <si>
    <t>Forage Bag</t>
  </si>
  <si>
    <t>钓竿</t>
  </si>
  <si>
    <t>つりざお</t>
  </si>
  <si>
    <t>Fishing Rod</t>
  </si>
  <si>
    <t>博士的面罩</t>
  </si>
  <si>
    <t>はかせのふくめん</t>
  </si>
  <si>
    <t>Professor’s Mask</t>
  </si>
  <si>
    <t>圆庆票</t>
  </si>
  <si>
    <t>フェスチケット</t>
  </si>
  <si>
    <t>Festival Ticket</t>
  </si>
  <si>
    <t>光辉石</t>
  </si>
  <si>
    <t>かがやくいし</t>
  </si>
  <si>
    <t>Sparkling Stone</t>
  </si>
  <si>
    <t>胆怯球</t>
  </si>
  <si>
    <t>ビビリだま</t>
  </si>
  <si>
    <t>Adrenaline Orb</t>
  </si>
  <si>
    <t>基格尔德多面体</t>
  </si>
  <si>
    <t>ジガルデキューブ</t>
  </si>
  <si>
    <t>Zygarde Cube</t>
  </si>
  <si>
    <t>冰之石</t>
  </si>
  <si>
    <t>こおりのいし</t>
  </si>
  <si>
    <t>Ice Stone</t>
  </si>
  <si>
    <t>骑行装置</t>
  </si>
  <si>
    <t>ライドギア</t>
  </si>
  <si>
    <t>Ride Pager</t>
  </si>
  <si>
    <t>究极球</t>
  </si>
  <si>
    <t>ウルトラボール</t>
  </si>
  <si>
    <t>Beast Ball</t>
  </si>
  <si>
    <t>大马拉萨达</t>
  </si>
  <si>
    <t>おおきいマラサダ</t>
  </si>
  <si>
    <t>Big Malasada</t>
  </si>
  <si>
    <t>朱红色花蜜</t>
  </si>
  <si>
    <t>くれないのミツ</t>
  </si>
  <si>
    <t>Red Nectar</t>
  </si>
  <si>
    <t>金黄色花蜜</t>
  </si>
  <si>
    <t>やまぶきのミツ</t>
  </si>
  <si>
    <t>Yellow Nectar</t>
  </si>
  <si>
    <t>桃粉色花蜜</t>
  </si>
  <si>
    <t>うすもものミツ</t>
  </si>
  <si>
    <t>Pink Nectar</t>
  </si>
  <si>
    <t>兰紫色花蜜</t>
  </si>
  <si>
    <t>むらさきのミツ</t>
  </si>
  <si>
    <t>Purple Nectar</t>
  </si>
  <si>
    <t>太阳之笛</t>
  </si>
  <si>
    <t>たいようのふえ</t>
  </si>
  <si>
    <t>Sun Flute</t>
  </si>
  <si>
    <t>月亮之笛</t>
  </si>
  <si>
    <t>つきのふえ</t>
  </si>
  <si>
    <t>Moon Flute</t>
  </si>
  <si>
    <t>奇异卡片</t>
  </si>
  <si>
    <t>あやしいカード</t>
  </si>
  <si>
    <t>Enigmatic Card</t>
  </si>
  <si>
    <t>银色蔓莓果</t>
  </si>
  <si>
    <t>ぎんのズリのみ</t>
  </si>
  <si>
    <t>Silver Razz Berry</t>
  </si>
  <si>
    <t>金色蔓莓果</t>
  </si>
  <si>
    <t>きんのズリのみ</t>
  </si>
  <si>
    <t>Golden Razz Berry</t>
  </si>
  <si>
    <t>银色蕉香果</t>
  </si>
  <si>
    <t>ぎんのナナのみ</t>
  </si>
  <si>
    <t>Silver Nanab Berry</t>
  </si>
  <si>
    <t>金色蕉香果</t>
  </si>
  <si>
    <t>きんのナナのみ</t>
  </si>
  <si>
    <t>Golden Nanab Berry</t>
  </si>
  <si>
    <t>银色凰梨果</t>
  </si>
  <si>
    <t>ぎんのパイルのみ</t>
  </si>
  <si>
    <t>Silver Pinap Berry</t>
  </si>
  <si>
    <t>金色凰梨果</t>
  </si>
  <si>
    <t>きんのパイルのみ</t>
  </si>
  <si>
    <t>Golden Pinap Berry</t>
  </si>
  <si>
    <t>西尔佛检视镜</t>
  </si>
  <si>
    <t>シルフスコープ</t>
  </si>
  <si>
    <t>Silph Scope</t>
  </si>
  <si>
    <t>金假牙</t>
  </si>
  <si>
    <t>きんのいれば</t>
  </si>
  <si>
    <t>Gold Teeth</t>
  </si>
  <si>
    <t>エレベータのカギ</t>
  </si>
  <si>
    <t>Lift Key</t>
  </si>
  <si>
    <t>大地膜</t>
  </si>
  <si>
    <t>グランドコート</t>
  </si>
  <si>
    <t>Terrain Extender</t>
  </si>
  <si>
    <t>部位护具</t>
  </si>
  <si>
    <t>ぼうごパット</t>
  </si>
  <si>
    <t>Protective Pads</t>
  </si>
  <si>
    <t>电气种子</t>
  </si>
  <si>
    <t>エレキシード</t>
  </si>
  <si>
    <t>Electric Seed</t>
  </si>
  <si>
    <t>精神种子</t>
  </si>
  <si>
    <t>サイコシード</t>
  </si>
  <si>
    <t>Psychic Seed</t>
  </si>
  <si>
    <t>薄雾种子</t>
  </si>
  <si>
    <t>ミストシード</t>
  </si>
  <si>
    <t>Misty Seed</t>
  </si>
  <si>
    <t>青草种子</t>
  </si>
  <si>
    <t>グラスシード</t>
  </si>
  <si>
    <t>Grassy Seed</t>
  </si>
  <si>
    <t>松掉的弹簧</t>
  </si>
  <si>
    <t>のびたバネ</t>
  </si>
  <si>
    <t>Stretchy Spring</t>
  </si>
  <si>
    <t>粉笔石</t>
  </si>
  <si>
    <t>チョークいし</t>
  </si>
  <si>
    <t>Chalky Stone</t>
  </si>
  <si>
    <t>弹珠</t>
  </si>
  <si>
    <t>ビーだま</t>
  </si>
  <si>
    <t>Marble</t>
  </si>
  <si>
    <t>一边的耳环</t>
  </si>
  <si>
    <t>かたっぽピアス</t>
  </si>
  <si>
    <t>Lone Earring</t>
  </si>
  <si>
    <t>海边的玻璃</t>
  </si>
  <si>
    <t>うみべのガラス</t>
  </si>
  <si>
    <t>Beach Glass</t>
  </si>
  <si>
    <t>金色叶子</t>
  </si>
  <si>
    <t>きんのはっぱ</t>
  </si>
  <si>
    <t>Gold Leaf</t>
  </si>
  <si>
    <t>银色叶子</t>
  </si>
  <si>
    <t>ぎんのはっぱ</t>
  </si>
  <si>
    <t>Silver Leaf</t>
  </si>
  <si>
    <t>光滑泥球</t>
  </si>
  <si>
    <t>ピカピカだんご</t>
  </si>
  <si>
    <t>Polished Mud Ball</t>
  </si>
  <si>
    <t>南国贝壳</t>
  </si>
  <si>
    <t>なんごくかいがら</t>
  </si>
  <si>
    <t>Tropical Shell</t>
  </si>
  <si>
    <t>树叶信</t>
  </si>
  <si>
    <t>このはのおてがみ</t>
  </si>
  <si>
    <t>Leaf Letter</t>
  </si>
  <si>
    <t>小小花束</t>
  </si>
  <si>
    <t>ちいさなはなたば</t>
  </si>
  <si>
    <t>Small Bouquet</t>
  </si>
  <si>
    <t>引虫香水</t>
  </si>
  <si>
    <t>むしよせコロン</t>
  </si>
  <si>
    <t>Lure</t>
  </si>
  <si>
    <t>白银香水</t>
  </si>
  <si>
    <t>シルバーコロン</t>
  </si>
  <si>
    <t>Super Lure</t>
  </si>
  <si>
    <t>黄金香水</t>
  </si>
  <si>
    <t>ゴールドコロン</t>
  </si>
  <si>
    <t>Max Lure</t>
  </si>
  <si>
    <t>深灰米果</t>
  </si>
  <si>
    <t>ニビあられ</t>
  </si>
  <si>
    <t>Pewter Crunchies</t>
  </si>
  <si>
    <t>战斗存储碟</t>
  </si>
  <si>
    <t>ファイトメモリ</t>
  </si>
  <si>
    <t>Fighting Memory</t>
  </si>
  <si>
    <t>飞翔存储碟</t>
  </si>
  <si>
    <t>フライングメモリ</t>
  </si>
  <si>
    <t>Flying Memory</t>
  </si>
  <si>
    <t>毒存储碟</t>
  </si>
  <si>
    <t>ポイズンメモリ</t>
  </si>
  <si>
    <t>Poison Memory</t>
  </si>
  <si>
    <t>大地存储碟</t>
  </si>
  <si>
    <t>グラウンドメモリ</t>
  </si>
  <si>
    <t>Ground Memory</t>
  </si>
  <si>
    <t>岩石存储碟</t>
  </si>
  <si>
    <t>ロックメモリ</t>
  </si>
  <si>
    <t>Rock Memory</t>
  </si>
  <si>
    <t>虫子存储碟</t>
  </si>
  <si>
    <t>バグメモリ</t>
  </si>
  <si>
    <t>Bug Memory</t>
  </si>
  <si>
    <t>幽灵存储碟</t>
  </si>
  <si>
    <t>ゴーストメモリ</t>
  </si>
  <si>
    <t>Ghost Memory</t>
  </si>
  <si>
    <t>钢铁存储碟</t>
  </si>
  <si>
    <t>スチールメモリ</t>
  </si>
  <si>
    <t>Steel Memory</t>
  </si>
  <si>
    <t>火焰存储碟</t>
  </si>
  <si>
    <t>ファイヤーメモリ</t>
  </si>
  <si>
    <t>Fire Memory</t>
  </si>
  <si>
    <t>清水存储碟</t>
  </si>
  <si>
    <t>ウオーターメモリ</t>
  </si>
  <si>
    <t>Water Memory</t>
  </si>
  <si>
    <t>青草存储碟</t>
  </si>
  <si>
    <t>グラスメモリ</t>
  </si>
  <si>
    <t>Grass Memory</t>
  </si>
  <si>
    <t>电子存储碟</t>
  </si>
  <si>
    <t>エレクトロメモリ</t>
  </si>
  <si>
    <t>Electric Memory</t>
  </si>
  <si>
    <t>精神存储碟</t>
  </si>
  <si>
    <t>サイキックメモリ</t>
  </si>
  <si>
    <t>Psychic Memory</t>
  </si>
  <si>
    <t>冰雪存储碟</t>
  </si>
  <si>
    <t>アイスメモリ</t>
  </si>
  <si>
    <t>Ice Memory</t>
  </si>
  <si>
    <t>龙存储碟</t>
  </si>
  <si>
    <t>ドラゴンメモリ</t>
  </si>
  <si>
    <t>Dragon Memory</t>
  </si>
  <si>
    <t>黑暗存储碟</t>
  </si>
  <si>
    <t>ダークメモリ</t>
  </si>
  <si>
    <t>Dark Memory</t>
  </si>
  <si>
    <t>妖精存储碟</t>
  </si>
  <si>
    <t>フェアリーメモリ</t>
  </si>
  <si>
    <t>Fairy Memory</t>
  </si>
  <si>
    <t>索尔迦雷欧Ｚ</t>
  </si>
  <si>
    <t>ソルガレオＺ</t>
  </si>
  <si>
    <t>Solganium Z</t>
  </si>
  <si>
    <t>露奈雅拉Ｚ</t>
  </si>
  <si>
    <t>ルナアーラＺ</t>
  </si>
  <si>
    <t>Lunalium Z</t>
  </si>
  <si>
    <t>究极奈克洛Ｚ</t>
  </si>
  <si>
    <t>ウルトラネクロＺ</t>
  </si>
  <si>
    <t>Ultranecrozium Z</t>
  </si>
  <si>
    <t>谜拟丘Ｚ</t>
  </si>
  <si>
    <t>ミミッキュＺ</t>
  </si>
  <si>
    <t>Mimikium Z</t>
  </si>
  <si>
    <t>鬃岩狼人Ｚ</t>
  </si>
  <si>
    <t>ルガルガンＺ</t>
  </si>
  <si>
    <t>Lycanium Z</t>
  </si>
  <si>
    <t>杖尾鳞甲龙Ｚ</t>
  </si>
  <si>
    <t>ジャラランガＺ</t>
  </si>
  <si>
    <t>Kommonium Z</t>
  </si>
  <si>
    <t>Ｚ强力手环</t>
  </si>
  <si>
    <t>Ｚパワーリング</t>
  </si>
  <si>
    <t>Z-Power Ring</t>
  </si>
  <si>
    <t>粉红花瓣</t>
  </si>
  <si>
    <t>ももいろはなびら</t>
  </si>
  <si>
    <t>Pink Petal</t>
  </si>
  <si>
    <t>橙色花瓣</t>
  </si>
  <si>
    <t>だいだいはなびら</t>
  </si>
  <si>
    <t>Orange Petal</t>
  </si>
  <si>
    <t>蓝色花瓣</t>
  </si>
  <si>
    <t>あおのはなびら</t>
  </si>
  <si>
    <t>Blue Petal</t>
  </si>
  <si>
    <t>红色花瓣</t>
  </si>
  <si>
    <t>あかのはなびら</t>
  </si>
  <si>
    <t>Red Petal</t>
  </si>
  <si>
    <t>绿色花瓣</t>
  </si>
  <si>
    <t>みどりのはなびら</t>
  </si>
  <si>
    <t>Green Petal</t>
  </si>
  <si>
    <t>黄色花瓣</t>
  </si>
  <si>
    <t>きいろのはなびら</t>
  </si>
  <si>
    <t>Yellow Petal</t>
  </si>
  <si>
    <t>紫色花瓣</t>
  </si>
  <si>
    <t>むらさきはなびら</t>
  </si>
  <si>
    <t>Purple Petal</t>
  </si>
  <si>
    <t>虹色之花</t>
  </si>
  <si>
    <t>にじいろのはな</t>
  </si>
  <si>
    <t>Rainbow Flower</t>
  </si>
  <si>
    <t>桔色徽章</t>
  </si>
  <si>
    <t>だいだいバッジ</t>
  </si>
  <si>
    <t>Surge Badge</t>
  </si>
  <si>
    <t>奈克洛索尔合体器</t>
  </si>
  <si>
    <t>ネクロプラスソル</t>
  </si>
  <si>
    <t>N-Solarizer</t>
  </si>
  <si>
    <t>奈克洛露奈合体器</t>
  </si>
  <si>
    <t>ネクロプラスルナ</t>
  </si>
  <si>
    <t>N-Lunarizer</t>
  </si>
  <si>
    <t>伊利马一般Ｚ</t>
  </si>
  <si>
    <t>イリマノーマルＺ</t>
  </si>
  <si>
    <t>Ilima Normalium Z</t>
  </si>
  <si>
    <t>留下的精灵球</t>
  </si>
  <si>
    <t>のこされたボール</t>
  </si>
  <si>
    <t>Left Poké Ball</t>
  </si>
  <si>
    <t>孵蛋碰碰</t>
  </si>
  <si>
    <t>タマゴふかポン</t>
  </si>
  <si>
    <t>Roto Hatch</t>
  </si>
  <si>
    <t>优惠碰碰</t>
  </si>
  <si>
    <t>やすうりポン</t>
  </si>
  <si>
    <t>Roto Bargain</t>
  </si>
  <si>
    <t>零花钱碰碰</t>
  </si>
  <si>
    <t>おこづかいポン</t>
  </si>
  <si>
    <t>Roto Prize Money</t>
  </si>
  <si>
    <t>经验碰碰</t>
  </si>
  <si>
    <t>けいけんポン</t>
  </si>
  <si>
    <t>Roto Exp. Points</t>
  </si>
  <si>
    <t>亲密碰碰</t>
  </si>
  <si>
    <t>なつきポン</t>
  </si>
  <si>
    <t>Roto Friendship</t>
  </si>
  <si>
    <t>相遇碰碰</t>
  </si>
  <si>
    <t>みっけポン</t>
  </si>
  <si>
    <t>Roto Encounter</t>
  </si>
  <si>
    <t>隐身碰碰</t>
  </si>
  <si>
    <t>かくれポン</t>
  </si>
  <si>
    <t>Roto Stealth</t>
  </si>
  <si>
    <t>ＨＰ回复碰碰</t>
  </si>
  <si>
    <t>ＨＰかいふくポン</t>
  </si>
  <si>
    <t>Roto HP Restore</t>
  </si>
  <si>
    <t>ＰＰ回复碰碰</t>
  </si>
  <si>
    <t>ＰＰかいふくポン</t>
  </si>
  <si>
    <t>Roto PP Restore</t>
  </si>
  <si>
    <t>加油碰碰</t>
  </si>
  <si>
    <t>おうえんポン</t>
  </si>
  <si>
    <t>Roto Boost</t>
  </si>
  <si>
    <t>捕捉碰碰</t>
  </si>
  <si>
    <t>つかまえポン</t>
  </si>
  <si>
    <t>Roto Catch</t>
  </si>
  <si>
    <t>元气糖果</t>
  </si>
  <si>
    <t>げんきのアメ</t>
  </si>
  <si>
    <t>Health Candy</t>
  </si>
  <si>
    <t>力量糖果</t>
  </si>
  <si>
    <t>ちからのアメ</t>
  </si>
  <si>
    <t>Mighty Candy</t>
  </si>
  <si>
    <t>守护糖果</t>
  </si>
  <si>
    <t>まもりのアメ</t>
  </si>
  <si>
    <t>Tough Candy</t>
  </si>
  <si>
    <t>知识糖果</t>
  </si>
  <si>
    <t>ちしきのアメ</t>
  </si>
  <si>
    <t>Smart Candy</t>
  </si>
  <si>
    <t>心灵糖果</t>
  </si>
  <si>
    <t>こころのアメ</t>
  </si>
  <si>
    <t>Courage Candy</t>
  </si>
  <si>
    <t>敏捷糖果</t>
  </si>
  <si>
    <t>はやさのアメ</t>
  </si>
  <si>
    <t>Quick Candy</t>
  </si>
  <si>
    <t>元气糖果Ｌ</t>
  </si>
  <si>
    <t>げんきのアメＬ</t>
  </si>
  <si>
    <t>Health Candy L</t>
  </si>
  <si>
    <t>力量糖果Ｌ</t>
  </si>
  <si>
    <t>ちからのアメＬ</t>
  </si>
  <si>
    <t>Mighty Candy L</t>
  </si>
  <si>
    <t>守护糖果Ｌ</t>
  </si>
  <si>
    <t>まもりのアメＬ</t>
  </si>
  <si>
    <t>Tough Candy L</t>
  </si>
  <si>
    <t>知识糖果Ｌ</t>
  </si>
  <si>
    <t>ちしきのアメＬ</t>
  </si>
  <si>
    <t>Smart Candy L</t>
  </si>
  <si>
    <t>心灵糖果Ｌ</t>
  </si>
  <si>
    <t>こころのアメＬ</t>
  </si>
  <si>
    <t>Courage Candy L</t>
  </si>
  <si>
    <t>敏捷糖果Ｌ</t>
  </si>
  <si>
    <t>はやさのアメＬ</t>
  </si>
  <si>
    <t>Quick Candy L</t>
  </si>
  <si>
    <t>元气糖果ＸＬ</t>
  </si>
  <si>
    <t>げんきのアメＸＬ</t>
  </si>
  <si>
    <t>Health Candy XL</t>
  </si>
  <si>
    <t>力量糖果ＸＬ</t>
  </si>
  <si>
    <t>ちからのアメＸＬ</t>
  </si>
  <si>
    <t>Mighty Candy XL</t>
  </si>
  <si>
    <t>守护糖果ＸＬ</t>
  </si>
  <si>
    <t>まもりのアメＸＬ</t>
  </si>
  <si>
    <t>Tough Candy XL</t>
  </si>
  <si>
    <t>知识糖果ＸＬ</t>
  </si>
  <si>
    <t>ちしきのアメＸＬ</t>
  </si>
  <si>
    <t>Smart Candy XL</t>
  </si>
  <si>
    <t>心灵糖果ＸＬ</t>
  </si>
  <si>
    <t>こころのアメＸＬ</t>
  </si>
  <si>
    <t>Courage Candy XL</t>
  </si>
  <si>
    <t>敏捷糖果ＸＬ</t>
  </si>
  <si>
    <t>はやさのアメＸＬ</t>
  </si>
  <si>
    <t>Quick Candy XL</t>
  </si>
  <si>
    <t>妙蛙种子的糖果</t>
  </si>
  <si>
    <t>フシギダネのアメ</t>
  </si>
  <si>
    <t>Bulbasaur Candy</t>
  </si>
  <si>
    <t>小火龙的糖果</t>
  </si>
  <si>
    <t>ヒトカゲのアメ</t>
  </si>
  <si>
    <t>Charmander Candy</t>
  </si>
  <si>
    <t>杰尼龟的糖果</t>
  </si>
  <si>
    <t>ゼニガメのアメ</t>
  </si>
  <si>
    <t>Squirtle Candy</t>
  </si>
  <si>
    <t>绿毛虫的糖果</t>
  </si>
  <si>
    <t>キャタピーのアメ</t>
  </si>
  <si>
    <t>Caterpie Candy</t>
  </si>
  <si>
    <t>独角虫的糖果</t>
  </si>
  <si>
    <t>ビードルのアメ</t>
  </si>
  <si>
    <t>Weedle Candy</t>
  </si>
  <si>
    <t>波波的糖果</t>
  </si>
  <si>
    <t>ポッポのアメ</t>
  </si>
  <si>
    <t>Pidgey Candy</t>
  </si>
  <si>
    <t>小拉达的糖果</t>
  </si>
  <si>
    <t>コラッタのアメ</t>
  </si>
  <si>
    <t>Rattata Candy</t>
  </si>
  <si>
    <t>烈雀的糖果</t>
  </si>
  <si>
    <t>オニスズメのアメ</t>
  </si>
  <si>
    <t>Spearow Candy</t>
  </si>
  <si>
    <t>阿柏蛇的糖果</t>
  </si>
  <si>
    <t>アーボのアメ</t>
  </si>
  <si>
    <t>Ekans Candy</t>
  </si>
  <si>
    <t>皮卡丘的糖果</t>
  </si>
  <si>
    <t>ピカチュウのアメ</t>
  </si>
  <si>
    <t>Pikachu Candy</t>
  </si>
  <si>
    <t>穿山鼠的糖果</t>
  </si>
  <si>
    <t>サンドのアメ</t>
  </si>
  <si>
    <t>Sandshrew Candy</t>
  </si>
  <si>
    <t>尼多兰的糖果</t>
  </si>
  <si>
    <t>ニドラン♀のアメ</t>
  </si>
  <si>
    <t>Nidoran♀ Candy</t>
  </si>
  <si>
    <t>尼多朗的糖果</t>
  </si>
  <si>
    <t>ニドラン♂のアメ</t>
  </si>
  <si>
    <t>Nidoran♂ Candy</t>
  </si>
  <si>
    <t>皮皮的糖果</t>
  </si>
  <si>
    <t>ピッピのアメ</t>
  </si>
  <si>
    <t>Clefairy Candy</t>
  </si>
  <si>
    <t>六尾的糖果</t>
  </si>
  <si>
    <t>ロコンのアメ</t>
  </si>
  <si>
    <t>Vulpix Candy</t>
  </si>
  <si>
    <t>胖丁的糖果</t>
  </si>
  <si>
    <t>プリンのアメ</t>
  </si>
  <si>
    <t>Jigglypuff Candy</t>
  </si>
  <si>
    <t>超音蝠的糖果</t>
  </si>
  <si>
    <t>ズバットのアメ</t>
  </si>
  <si>
    <t>Zubat Candy</t>
  </si>
  <si>
    <t>走路草的糖果</t>
  </si>
  <si>
    <t>ナゾノクサのアメ</t>
  </si>
  <si>
    <t>Oddish Candy</t>
  </si>
  <si>
    <t>派拉斯的糖果</t>
  </si>
  <si>
    <t>パラスのアメ</t>
  </si>
  <si>
    <t>Paras Candy</t>
  </si>
  <si>
    <t>毛球的糖果</t>
  </si>
  <si>
    <t>コンパンのアメ</t>
  </si>
  <si>
    <t>Venonat Candy</t>
  </si>
  <si>
    <t>地鼠的糖果</t>
  </si>
  <si>
    <t>ディグダのアメ</t>
  </si>
  <si>
    <t>Diglett Candy</t>
  </si>
  <si>
    <t>喵喵的糖果</t>
  </si>
  <si>
    <t>ニャースのアメ</t>
  </si>
  <si>
    <t>Meowth Candy</t>
  </si>
  <si>
    <t>可达鸭的糖果</t>
  </si>
  <si>
    <t>コダックのアメ</t>
  </si>
  <si>
    <t>Psyduck Candy</t>
  </si>
  <si>
    <t>猴怪的糖果</t>
  </si>
  <si>
    <t>マンキーのアメ</t>
  </si>
  <si>
    <t>Mankey Candy</t>
  </si>
  <si>
    <t>卡蒂狗的糖果</t>
  </si>
  <si>
    <t>ガーディのアメ</t>
  </si>
  <si>
    <t>Growlithe Candy</t>
  </si>
  <si>
    <t>蚊香蝌蚪的糖果</t>
  </si>
  <si>
    <t>ニョロモのアメ</t>
  </si>
  <si>
    <t>Poliwag Candy</t>
  </si>
  <si>
    <t>凯西的糖果</t>
  </si>
  <si>
    <t>ケーシィのアメ</t>
  </si>
  <si>
    <t>Abra Candy</t>
  </si>
  <si>
    <t>腕力的糖果</t>
  </si>
  <si>
    <t>ワンリキーのアメ</t>
  </si>
  <si>
    <t>Machop Candy</t>
  </si>
  <si>
    <t>喇叭芽的糖果</t>
  </si>
  <si>
    <t>マダツボミのアメ</t>
  </si>
  <si>
    <t>Bellsprout Candy</t>
  </si>
  <si>
    <t>玛瑙水母的糖果</t>
  </si>
  <si>
    <t>メノクラゲのアメ</t>
  </si>
  <si>
    <t>Tentacool Candy</t>
  </si>
  <si>
    <t>小拳石的糖果</t>
  </si>
  <si>
    <t>イシツブテのアメ</t>
  </si>
  <si>
    <t>Geodude Candy</t>
  </si>
  <si>
    <t>小火马的糖果</t>
  </si>
  <si>
    <t>ポニータのアメ</t>
  </si>
  <si>
    <t>Ponyta Candy</t>
  </si>
  <si>
    <t>呆呆兽的糖果</t>
  </si>
  <si>
    <t>ヤドンのアメ</t>
  </si>
  <si>
    <t>Slowpoke Candy</t>
  </si>
  <si>
    <t>小磁怪的糖果</t>
  </si>
  <si>
    <t>コイルのアメ</t>
  </si>
  <si>
    <t>Magnemite Candy</t>
  </si>
  <si>
    <t>大葱鸭的糖果</t>
  </si>
  <si>
    <t>カモネギのアメ</t>
  </si>
  <si>
    <t>Farfetch’d Candy</t>
  </si>
  <si>
    <t>嘟嘟的糖果</t>
  </si>
  <si>
    <t>ドードーのアメ</t>
  </si>
  <si>
    <t>Doduo Candy</t>
  </si>
  <si>
    <t>小海狮的糖果</t>
  </si>
  <si>
    <t>パウワウのアメ</t>
  </si>
  <si>
    <t>Seel Candy</t>
  </si>
  <si>
    <t>臭泥的糖果</t>
  </si>
  <si>
    <t>ベトベターのアメ</t>
  </si>
  <si>
    <t>Grimer Candy</t>
  </si>
  <si>
    <t>大舌贝的糖果</t>
  </si>
  <si>
    <t>シェルダーのアメ</t>
  </si>
  <si>
    <t>Shellder Candy</t>
  </si>
  <si>
    <t>鬼斯的糖果</t>
  </si>
  <si>
    <t>ゴースのアメ</t>
  </si>
  <si>
    <t>Gastly Candy</t>
  </si>
  <si>
    <t>大岩蛇的糖果</t>
  </si>
  <si>
    <t>イワークのアメ</t>
  </si>
  <si>
    <t>Onix Candy</t>
  </si>
  <si>
    <t>催眠貘的糖果</t>
  </si>
  <si>
    <t>スリープのアメ</t>
  </si>
  <si>
    <t>Drowzee Candy</t>
  </si>
  <si>
    <t>大钳蟹的糖果</t>
  </si>
  <si>
    <t>クラブのアメ</t>
  </si>
  <si>
    <t>Krabby Candy</t>
  </si>
  <si>
    <t>霹雳电球的糖果</t>
  </si>
  <si>
    <t>ビリリダマのアメ</t>
  </si>
  <si>
    <t>Voltorb Candy</t>
  </si>
  <si>
    <t>蛋蛋的糖果</t>
  </si>
  <si>
    <t>タマタマのアメ</t>
  </si>
  <si>
    <t>Exeggcute Candy</t>
  </si>
  <si>
    <t>卡拉卡拉的糖果</t>
  </si>
  <si>
    <t>カラカラのアメ</t>
  </si>
  <si>
    <t>Cubone Candy</t>
  </si>
  <si>
    <t>飞腿郎的糖果</t>
  </si>
  <si>
    <t>サワムラーのアメ</t>
  </si>
  <si>
    <t>Hitmonlee Candy</t>
  </si>
  <si>
    <t>快拳郎的糖果</t>
  </si>
  <si>
    <t>エビワラーのアメ</t>
  </si>
  <si>
    <t>Hitmonchan Candy</t>
  </si>
  <si>
    <t>大舌头的糖果</t>
  </si>
  <si>
    <t>ベロリンガのアメ</t>
  </si>
  <si>
    <t>Lickitung Candy</t>
  </si>
  <si>
    <t>瓦斯弹的糖果</t>
  </si>
  <si>
    <t>ドガースのアメ</t>
  </si>
  <si>
    <t>Koffing Candy</t>
  </si>
  <si>
    <t>独角犀牛的糖果</t>
  </si>
  <si>
    <t>サイホーンのアメ</t>
  </si>
  <si>
    <t>Rhyhorn Candy</t>
  </si>
  <si>
    <t>吉利蛋的糖果</t>
  </si>
  <si>
    <t>ラッキーのアメ</t>
  </si>
  <si>
    <t>Chansey Candy</t>
  </si>
  <si>
    <t>蔓藤怪的糖果</t>
  </si>
  <si>
    <t>モンジャラのアメ</t>
  </si>
  <si>
    <t>Tangela Candy</t>
  </si>
  <si>
    <t>袋兽的糖果</t>
  </si>
  <si>
    <t>ガルーラのアメ</t>
  </si>
  <si>
    <t>Kangaskhan Candy</t>
  </si>
  <si>
    <t>墨海马的糖果</t>
  </si>
  <si>
    <t>タッツーのアメ</t>
  </si>
  <si>
    <t>Horsea Candy</t>
  </si>
  <si>
    <t>角金鱼的糖果</t>
  </si>
  <si>
    <t>トサキントのアメ</t>
  </si>
  <si>
    <t>Goldeen Candy</t>
  </si>
  <si>
    <t>海星星的糖果</t>
  </si>
  <si>
    <t>ヒトデマンのアメ</t>
  </si>
  <si>
    <t>Staryu Candy</t>
  </si>
  <si>
    <t>魔墙人偶的糖果</t>
  </si>
  <si>
    <t>バリヤードのアメ</t>
  </si>
  <si>
    <t>Mr. Mime Candy</t>
  </si>
  <si>
    <t>飞天螳螂的糖果</t>
  </si>
  <si>
    <t>ストライクのアメ</t>
  </si>
  <si>
    <t>Scyther Candy</t>
  </si>
  <si>
    <t>迷唇姐的糖果</t>
  </si>
  <si>
    <t>ルージュラのアメ</t>
  </si>
  <si>
    <t>Jynx Candy</t>
  </si>
  <si>
    <t>电击兽的糖果</t>
  </si>
  <si>
    <t>エレブーのアメ</t>
  </si>
  <si>
    <t>Electabuzz Candy</t>
  </si>
  <si>
    <t>凯罗斯的糖果</t>
  </si>
  <si>
    <t>カイロスのアメ</t>
  </si>
  <si>
    <t>Pinsir Candy</t>
  </si>
  <si>
    <t>肯泰罗的糖果</t>
  </si>
  <si>
    <t>ケンタロスのアメ</t>
  </si>
  <si>
    <t>Tauros Candy</t>
  </si>
  <si>
    <t>鲤鱼王的糖果</t>
  </si>
  <si>
    <t>コイキングのアメ</t>
  </si>
  <si>
    <t>Magikarp Candy</t>
  </si>
  <si>
    <t>拉普拉斯的糖果</t>
  </si>
  <si>
    <t>ラプラスのアメ</t>
  </si>
  <si>
    <t>Lapras Candy</t>
  </si>
  <si>
    <t>百变怪的糖果</t>
  </si>
  <si>
    <t>メタモンのアメ</t>
  </si>
  <si>
    <t>Ditto Candy</t>
  </si>
  <si>
    <t>伊布的糖果</t>
  </si>
  <si>
    <t>イーブイのアメ</t>
  </si>
  <si>
    <t>Eevee Candy</t>
  </si>
  <si>
    <t>多边兽的糖果</t>
  </si>
  <si>
    <t>ポリゴンのアメ</t>
  </si>
  <si>
    <t>Porygon Candy</t>
  </si>
  <si>
    <t>菊石兽的糖果</t>
  </si>
  <si>
    <t>オムナイトのアメ</t>
  </si>
  <si>
    <t>Omanyte Candy</t>
  </si>
  <si>
    <t>化石盔的糖果</t>
  </si>
  <si>
    <t>カブトのアメ</t>
  </si>
  <si>
    <t>Kabuto Candy</t>
  </si>
  <si>
    <t>化石翼龙的糖果</t>
  </si>
  <si>
    <t>プテラのアメ</t>
  </si>
  <si>
    <t>Aerodactyl Candy</t>
  </si>
  <si>
    <t>卡比兽的糖果</t>
  </si>
  <si>
    <t>カビゴンのアメ</t>
  </si>
  <si>
    <t>Snorlax Candy</t>
  </si>
  <si>
    <t>急冻鸟的糖果</t>
  </si>
  <si>
    <t>フリーザーのアメ</t>
  </si>
  <si>
    <t>Articuno Candy</t>
  </si>
  <si>
    <t>闪电鸟的糖果</t>
  </si>
  <si>
    <t>サンダーのアメ</t>
  </si>
  <si>
    <t>Zapdos Candy</t>
  </si>
  <si>
    <t>火焰鸟的糖果</t>
  </si>
  <si>
    <t>ファイヤーのアメ</t>
  </si>
  <si>
    <t>Moltres Candy</t>
  </si>
  <si>
    <t>迷你龙的糖果</t>
  </si>
  <si>
    <t>ミニリュウのアメ</t>
  </si>
  <si>
    <t>Dratini Candy</t>
  </si>
  <si>
    <t>超梦的糖果</t>
  </si>
  <si>
    <t>ミュウツーのアメ</t>
  </si>
  <si>
    <t>Mewtwo Candy</t>
  </si>
  <si>
    <t>梦幻的糖果</t>
  </si>
  <si>
    <t>ミュウのアメ</t>
  </si>
  <si>
    <t>Mew Candy</t>
  </si>
  <si>
    <t>美录坦的糖果</t>
  </si>
  <si>
    <t>メルタンのアメ</t>
  </si>
  <si>
    <t>Meltan Candy</t>
  </si>
  <si>
    <t>鸭嘴火兽的糖果</t>
  </si>
  <si>
    <t>ブーバーのアメ</t>
  </si>
  <si>
    <t>Magmar Candy</t>
  </si>
  <si>
    <t>推荐函</t>
  </si>
  <si>
    <t>すいせんじょう</t>
  </si>
  <si>
    <t>Endorsement</t>
  </si>
  <si>
    <t>许愿星</t>
  </si>
  <si>
    <t>ねがいぼし</t>
  </si>
  <si>
    <t>Wishing Star</t>
  </si>
  <si>
    <t>极巨腕带</t>
  </si>
  <si>
    <t>ダイマックスＢ</t>
  </si>
  <si>
    <t>Dynamax Band</t>
  </si>
  <si>
    <t>洛托姆自行车</t>
  </si>
  <si>
    <t>ロトムじてんしゃ</t>
  </si>
  <si>
    <t>Rotom Bike</t>
  </si>
  <si>
    <t>粗绞肉香肠</t>
  </si>
  <si>
    <t>あらびきヴルスト</t>
  </si>
  <si>
    <t>Sausages</t>
  </si>
  <si>
    <t>饱伯罐头</t>
  </si>
  <si>
    <t>ボブのかんづめ</t>
  </si>
  <si>
    <t>Bob’s Food Tin</t>
  </si>
  <si>
    <t>巴哈罐头</t>
  </si>
  <si>
    <t>バックのかんづめ</t>
  </si>
  <si>
    <t>Bach’s Food Tin</t>
  </si>
  <si>
    <t>豆子罐头</t>
  </si>
  <si>
    <t>マメかん</t>
  </si>
  <si>
    <t>Tin of Beans</t>
  </si>
  <si>
    <t>吐司面包</t>
  </si>
  <si>
    <t>しょくパン</t>
  </si>
  <si>
    <t>Bread</t>
  </si>
  <si>
    <t>通心粉</t>
  </si>
  <si>
    <t>パスタ</t>
  </si>
  <si>
    <t>Pasta</t>
  </si>
  <si>
    <t>袋装蕈菇</t>
  </si>
  <si>
    <t>キノコパック</t>
  </si>
  <si>
    <t>Mixed Mushrooms</t>
  </si>
  <si>
    <t>烟熏尾巴</t>
  </si>
  <si>
    <t>しっぽのくんせい</t>
  </si>
  <si>
    <t>Smoke-Poke Tail</t>
  </si>
  <si>
    <t>粗枝大葱</t>
  </si>
  <si>
    <t>ふといながねぎ</t>
  </si>
  <si>
    <t>Large Leek</t>
  </si>
  <si>
    <t>特选苹果</t>
  </si>
  <si>
    <t>とくせんリンゴ</t>
  </si>
  <si>
    <t>Fancy Apple</t>
  </si>
  <si>
    <t>细骨</t>
  </si>
  <si>
    <t>かぼそいホネ</t>
  </si>
  <si>
    <t>Brittle Bones</t>
  </si>
  <si>
    <t>袋装土豆</t>
  </si>
  <si>
    <t>ポテトパック</t>
  </si>
  <si>
    <t>Pack of Potatoes</t>
  </si>
  <si>
    <t>水边香草</t>
  </si>
  <si>
    <t>みずべのハーブ</t>
  </si>
  <si>
    <t>Pungent Root</t>
  </si>
  <si>
    <t>袋装蔬菜</t>
  </si>
  <si>
    <t>やさいパック</t>
  </si>
  <si>
    <t>Salad Mix</t>
  </si>
  <si>
    <t>炸物拼盘</t>
  </si>
  <si>
    <t>フライもりあわせ</t>
  </si>
  <si>
    <t>Fried Food</t>
  </si>
  <si>
    <t>水煮蛋</t>
  </si>
  <si>
    <t>ゆでタマゴ</t>
  </si>
  <si>
    <t>Boiled Egg</t>
  </si>
  <si>
    <t>露营组合</t>
  </si>
  <si>
    <t>キャンプセット</t>
  </si>
  <si>
    <t>Camping Gear</t>
  </si>
  <si>
    <t>腐朽的剑</t>
  </si>
  <si>
    <t>くちたけん</t>
  </si>
  <si>
    <t>Rusted Sword</t>
  </si>
  <si>
    <t>腐朽的盾</t>
  </si>
  <si>
    <t>くちたたて</t>
  </si>
  <si>
    <t>Rusted Shield</t>
  </si>
  <si>
    <t>化石鸟</t>
  </si>
  <si>
    <t>カセキのトリ</t>
  </si>
  <si>
    <t>Fossilized Bird</t>
  </si>
  <si>
    <t>化石鱼</t>
  </si>
  <si>
    <t>カセキのサカナ</t>
  </si>
  <si>
    <t>Fossilized Fish</t>
  </si>
  <si>
    <t>化石龙</t>
  </si>
  <si>
    <t>カセキのリュウ</t>
  </si>
  <si>
    <t>Fossilized Drake</t>
  </si>
  <si>
    <t>化石海兽</t>
  </si>
  <si>
    <t>カセキのクビナガ</t>
  </si>
  <si>
    <t>Fossilized Dino</t>
  </si>
  <si>
    <t>草莓糖饰</t>
  </si>
  <si>
    <t>いちごアメざいく</t>
  </si>
  <si>
    <t>Strawberry Sweet</t>
  </si>
  <si>
    <t>爱心糖饰</t>
  </si>
  <si>
    <t>ハートアメざいく</t>
  </si>
  <si>
    <t>Love Sweet</t>
  </si>
  <si>
    <t>野莓糖饰</t>
  </si>
  <si>
    <t>ベリーアメざいく</t>
  </si>
  <si>
    <t>Berry Sweet</t>
  </si>
  <si>
    <t>幸运草糖饰</t>
  </si>
  <si>
    <t>よつばアメざいく</t>
  </si>
  <si>
    <t>Clover Sweet</t>
  </si>
  <si>
    <t>花朵糖饰</t>
  </si>
  <si>
    <t>おはなアメざいく</t>
  </si>
  <si>
    <t>Flower Sweet</t>
  </si>
  <si>
    <t>星星糖饰</t>
  </si>
  <si>
    <t>スターアメざいく</t>
  </si>
  <si>
    <t>Star Sweet</t>
  </si>
  <si>
    <t>蝴蝶结糖饰</t>
  </si>
  <si>
    <t>リボンアメざいく</t>
  </si>
  <si>
    <t>Ribbon Sweet</t>
  </si>
  <si>
    <t>甜甜苹果</t>
  </si>
  <si>
    <t>あまーいりんご</t>
  </si>
  <si>
    <t>Sweet Apple</t>
  </si>
  <si>
    <t>酸酸苹果</t>
  </si>
  <si>
    <t>すっぱいりんご</t>
  </si>
  <si>
    <t>Tart Apple</t>
  </si>
  <si>
    <t>爽喉喷雾</t>
  </si>
  <si>
    <t>のどスプレー</t>
  </si>
  <si>
    <t>Throat Spray</t>
  </si>
  <si>
    <t>避难背包</t>
  </si>
  <si>
    <t>だっしゅつパック</t>
  </si>
  <si>
    <t>Eject Pack</t>
  </si>
  <si>
    <t>厚底靴</t>
  </si>
  <si>
    <t>あつぞこブーツ</t>
  </si>
  <si>
    <t>Heavy-Duty Boots</t>
  </si>
  <si>
    <t>打空保险</t>
  </si>
  <si>
    <t>からぶりほけん</t>
  </si>
  <si>
    <t>Blunder Policy</t>
  </si>
  <si>
    <t>客房服务</t>
  </si>
  <si>
    <t>ルームサービス</t>
  </si>
  <si>
    <t>Room Service</t>
  </si>
  <si>
    <t>万能伞</t>
  </si>
  <si>
    <t>ばんのうがさ</t>
  </si>
  <si>
    <t>Utility Umbrella</t>
  </si>
  <si>
    <t>经验糖果ＸＳ</t>
  </si>
  <si>
    <t>けいけんアメＸＳ</t>
  </si>
  <si>
    <t>Exp. Candy XS</t>
  </si>
  <si>
    <t>经验糖果Ｓ</t>
  </si>
  <si>
    <t>けいけんアメＳ</t>
  </si>
  <si>
    <t>Exp. Candy S</t>
  </si>
  <si>
    <t>经验糖果Ｍ</t>
  </si>
  <si>
    <t>けいけんアメＭ</t>
  </si>
  <si>
    <t>Exp. Candy M</t>
  </si>
  <si>
    <t>经验糖果Ｌ</t>
  </si>
  <si>
    <t>けいけんアメＬ</t>
  </si>
  <si>
    <t>Exp. Candy L</t>
  </si>
  <si>
    <t>经验糖果ＸＬ</t>
  </si>
  <si>
    <t>けいけんアメＸＬ</t>
  </si>
  <si>
    <t>Exp. Candy XL</t>
  </si>
  <si>
    <t>极巨糖果</t>
  </si>
  <si>
    <t>ダイマックスアメ</t>
  </si>
  <si>
    <t>Dynamax Candy</t>
  </si>
  <si>
    <t>招式记录００</t>
  </si>
  <si>
    <t>わざレコード００</t>
  </si>
  <si>
    <t>TR00</t>
  </si>
  <si>
    <t>招式记录０１</t>
  </si>
  <si>
    <t>わざレコード０１</t>
  </si>
  <si>
    <t>TR01</t>
  </si>
  <si>
    <t>招式记录０２</t>
  </si>
  <si>
    <t>わざレコード０２</t>
  </si>
  <si>
    <t>TR02</t>
  </si>
  <si>
    <t>招式记录０３</t>
  </si>
  <si>
    <t>わざレコード０３</t>
  </si>
  <si>
    <t>TR03</t>
  </si>
  <si>
    <t>招式记录０４</t>
  </si>
  <si>
    <t>わざレコード０４</t>
  </si>
  <si>
    <t>TR04</t>
  </si>
  <si>
    <t>招式记录０５</t>
  </si>
  <si>
    <t>わざレコード０５</t>
  </si>
  <si>
    <t>TR05</t>
  </si>
  <si>
    <t>招式记录０６</t>
  </si>
  <si>
    <t>わざレコード０６</t>
  </si>
  <si>
    <t>TR06</t>
  </si>
  <si>
    <t>招式记录０７</t>
  </si>
  <si>
    <t>わざレコード０７</t>
  </si>
  <si>
    <t>TR07</t>
  </si>
  <si>
    <t>招式记录０８</t>
  </si>
  <si>
    <t>わざレコード０８</t>
  </si>
  <si>
    <t>TR08</t>
  </si>
  <si>
    <t>招式记录０９</t>
  </si>
  <si>
    <t>わざレコード０９</t>
  </si>
  <si>
    <t>TR09</t>
  </si>
  <si>
    <t>招式记录１０</t>
  </si>
  <si>
    <t>わざレコード１０</t>
  </si>
  <si>
    <t>TR10</t>
  </si>
  <si>
    <t>招式记录１１</t>
  </si>
  <si>
    <t>わざレコード１１</t>
  </si>
  <si>
    <t>TR11</t>
  </si>
  <si>
    <t>招式记录１２</t>
  </si>
  <si>
    <t>わざレコード１２</t>
  </si>
  <si>
    <t>TR12</t>
  </si>
  <si>
    <t>招式记录１３</t>
  </si>
  <si>
    <t>わざレコード１３</t>
  </si>
  <si>
    <t>TR13</t>
  </si>
  <si>
    <t>招式记录１４</t>
  </si>
  <si>
    <t>わざレコード１４</t>
  </si>
  <si>
    <t>TR14</t>
  </si>
  <si>
    <t>招式记录１５</t>
  </si>
  <si>
    <t>わざレコード１５</t>
  </si>
  <si>
    <t>TR15</t>
  </si>
  <si>
    <t>招式记录１６</t>
  </si>
  <si>
    <t>わざレコード１６</t>
  </si>
  <si>
    <t>TR16</t>
  </si>
  <si>
    <t>招式记录１７</t>
  </si>
  <si>
    <t>わざレコード１７</t>
  </si>
  <si>
    <t>TR17</t>
  </si>
  <si>
    <t>招式记录１８</t>
  </si>
  <si>
    <t>わざレコード１８</t>
  </si>
  <si>
    <t>TR18</t>
  </si>
  <si>
    <t>招式记录１９</t>
  </si>
  <si>
    <t>わざレコード１９</t>
  </si>
  <si>
    <t>TR19</t>
  </si>
  <si>
    <t>招式记录２０</t>
  </si>
  <si>
    <t>わざレコード２０</t>
  </si>
  <si>
    <t>TR20</t>
  </si>
  <si>
    <t>招式记录２１</t>
  </si>
  <si>
    <t>わざレコード２１</t>
  </si>
  <si>
    <t>TR21</t>
  </si>
  <si>
    <t>招式记录２２</t>
  </si>
  <si>
    <t>わざレコード２２</t>
  </si>
  <si>
    <t>TR22</t>
  </si>
  <si>
    <t>招式记录２３</t>
  </si>
  <si>
    <t>わざレコード２３</t>
  </si>
  <si>
    <t>TR23</t>
  </si>
  <si>
    <t>招式记录２４</t>
  </si>
  <si>
    <t>わざレコード２４</t>
  </si>
  <si>
    <t>TR24</t>
  </si>
  <si>
    <t>招式记录２５</t>
  </si>
  <si>
    <t>わざレコード２５</t>
  </si>
  <si>
    <t>TR25</t>
  </si>
  <si>
    <t>招式记录２６</t>
  </si>
  <si>
    <t>わざレコード２６</t>
  </si>
  <si>
    <t>TR26</t>
  </si>
  <si>
    <t>招式记录２７</t>
  </si>
  <si>
    <t>わざレコード２７</t>
  </si>
  <si>
    <t>TR27</t>
  </si>
  <si>
    <t>招式记录２８</t>
  </si>
  <si>
    <t>わざレコード２８</t>
  </si>
  <si>
    <t>TR28</t>
  </si>
  <si>
    <t>招式记录２９</t>
  </si>
  <si>
    <t>わざレコード２９</t>
  </si>
  <si>
    <t>TR29</t>
  </si>
  <si>
    <t>招式记录３０</t>
  </si>
  <si>
    <t>わざレコード３０</t>
  </si>
  <si>
    <t>TR30</t>
  </si>
  <si>
    <t>招式记录３１</t>
  </si>
  <si>
    <t>わざレコード３１</t>
  </si>
  <si>
    <t>TR31</t>
  </si>
  <si>
    <t>招式记录３２</t>
  </si>
  <si>
    <t>わざレコード３２</t>
  </si>
  <si>
    <t>TR32</t>
  </si>
  <si>
    <t>招式记录３３</t>
  </si>
  <si>
    <t>わざレコード３３</t>
  </si>
  <si>
    <t>TR33</t>
  </si>
  <si>
    <t>招式记录３４</t>
  </si>
  <si>
    <t>わざレコード３４</t>
  </si>
  <si>
    <t>TR34</t>
  </si>
  <si>
    <t>招式记录３５</t>
  </si>
  <si>
    <t>わざレコード３５</t>
  </si>
  <si>
    <t>TR35</t>
  </si>
  <si>
    <t>招式记录３６</t>
  </si>
  <si>
    <t>わざレコード３６</t>
  </si>
  <si>
    <t>TR36</t>
  </si>
  <si>
    <t>招式记录３７</t>
  </si>
  <si>
    <t>わざレコード３７</t>
  </si>
  <si>
    <t>TR37</t>
  </si>
  <si>
    <t>招式记录３８</t>
  </si>
  <si>
    <t>わざレコード３８</t>
  </si>
  <si>
    <t>TR38</t>
  </si>
  <si>
    <t>招式记录３９</t>
  </si>
  <si>
    <t>わざレコード３９</t>
  </si>
  <si>
    <t>TR39</t>
  </si>
  <si>
    <t>招式记录４０</t>
  </si>
  <si>
    <t>わざレコード４０</t>
  </si>
  <si>
    <t>TR40</t>
  </si>
  <si>
    <t>招式记录４１</t>
  </si>
  <si>
    <t>わざレコード４１</t>
  </si>
  <si>
    <t>TR41</t>
  </si>
  <si>
    <t>招式记录４２</t>
  </si>
  <si>
    <t>わざレコード４２</t>
  </si>
  <si>
    <t>TR42</t>
  </si>
  <si>
    <t>招式记录４３</t>
  </si>
  <si>
    <t>わざレコード４３</t>
  </si>
  <si>
    <t>TR43</t>
  </si>
  <si>
    <t>招式记录４４</t>
  </si>
  <si>
    <t>わざレコード４４</t>
  </si>
  <si>
    <t>TR44</t>
  </si>
  <si>
    <t>招式记录４５</t>
  </si>
  <si>
    <t>わざレコード４５</t>
  </si>
  <si>
    <t>TR45</t>
  </si>
  <si>
    <t>招式记录４６</t>
  </si>
  <si>
    <t>わざレコード４６</t>
  </si>
  <si>
    <t>TR46</t>
  </si>
  <si>
    <t>招式记录４７</t>
  </si>
  <si>
    <t>わざレコード４７</t>
  </si>
  <si>
    <t>TR47</t>
  </si>
  <si>
    <t>招式记录４８</t>
  </si>
  <si>
    <t>わざレコード４８</t>
  </si>
  <si>
    <t>TR48</t>
  </si>
  <si>
    <t>招式记录４９</t>
  </si>
  <si>
    <t>わざレコード４９</t>
  </si>
  <si>
    <t>TR49</t>
  </si>
  <si>
    <t>招式记录５０</t>
  </si>
  <si>
    <t>わざレコード５０</t>
  </si>
  <si>
    <t>TR50</t>
  </si>
  <si>
    <t>招式记录５１</t>
  </si>
  <si>
    <t>わざレコード５１</t>
  </si>
  <si>
    <t>TR51</t>
  </si>
  <si>
    <t>招式记录５２</t>
  </si>
  <si>
    <t>わざレコード５２</t>
  </si>
  <si>
    <t>TR52</t>
  </si>
  <si>
    <t>招式记录５３</t>
  </si>
  <si>
    <t>わざレコード５３</t>
  </si>
  <si>
    <t>TR53</t>
  </si>
  <si>
    <t>招式记录５４</t>
  </si>
  <si>
    <t>わざレコード５４</t>
  </si>
  <si>
    <t>TR54</t>
  </si>
  <si>
    <t>招式记录５５</t>
  </si>
  <si>
    <t>わざレコード５５</t>
  </si>
  <si>
    <t>TR55</t>
  </si>
  <si>
    <t>招式记录５６</t>
  </si>
  <si>
    <t>わざレコード５６</t>
  </si>
  <si>
    <t>TR56</t>
  </si>
  <si>
    <t>招式记录５７</t>
  </si>
  <si>
    <t>わざレコード５７</t>
  </si>
  <si>
    <t>TR57</t>
  </si>
  <si>
    <t>招式记录５８</t>
  </si>
  <si>
    <t>わざレコード５８</t>
  </si>
  <si>
    <t>TR58</t>
  </si>
  <si>
    <t>招式记录５９</t>
  </si>
  <si>
    <t>わざレコード５９</t>
  </si>
  <si>
    <t>TR59</t>
  </si>
  <si>
    <t>招式记录６０</t>
  </si>
  <si>
    <t>わざレコード６０</t>
  </si>
  <si>
    <t>TR60</t>
  </si>
  <si>
    <t>招式记录６１</t>
  </si>
  <si>
    <t>わざレコード６１</t>
  </si>
  <si>
    <t>TR61</t>
  </si>
  <si>
    <t>招式记录６２</t>
  </si>
  <si>
    <t>わざレコード６２</t>
  </si>
  <si>
    <t>TR62</t>
  </si>
  <si>
    <t>招式记录６３</t>
  </si>
  <si>
    <t>わざレコード６３</t>
  </si>
  <si>
    <t>TR63</t>
  </si>
  <si>
    <t>招式记录６４</t>
  </si>
  <si>
    <t>わざレコード６４</t>
  </si>
  <si>
    <t>TR64</t>
  </si>
  <si>
    <t>招式记录６５</t>
  </si>
  <si>
    <t>わざレコード６５</t>
  </si>
  <si>
    <t>TR65</t>
  </si>
  <si>
    <t>招式记录６６</t>
  </si>
  <si>
    <t>わざレコード６６</t>
  </si>
  <si>
    <t>TR66</t>
  </si>
  <si>
    <t>招式记录６７</t>
  </si>
  <si>
    <t>わざレコード６７</t>
  </si>
  <si>
    <t>TR67</t>
  </si>
  <si>
    <t>招式记录６８</t>
  </si>
  <si>
    <t>わざレコード６８</t>
  </si>
  <si>
    <t>TR68</t>
  </si>
  <si>
    <t>招式记录６９</t>
  </si>
  <si>
    <t>わざレコード６９</t>
  </si>
  <si>
    <t>TR69</t>
  </si>
  <si>
    <t>招式记录７０</t>
  </si>
  <si>
    <t>わざレコード７０</t>
  </si>
  <si>
    <t>TR70</t>
  </si>
  <si>
    <t>招式记录７１</t>
  </si>
  <si>
    <t>わざレコード７１</t>
  </si>
  <si>
    <t>TR71</t>
  </si>
  <si>
    <t>招式记录７２</t>
  </si>
  <si>
    <t>わざレコード７２</t>
  </si>
  <si>
    <t>TR72</t>
  </si>
  <si>
    <t>招式记录７３</t>
  </si>
  <si>
    <t>わざレコード７３</t>
  </si>
  <si>
    <t>TR73</t>
  </si>
  <si>
    <t>招式记录７４</t>
  </si>
  <si>
    <t>わざレコード７４</t>
  </si>
  <si>
    <t>TR74</t>
  </si>
  <si>
    <t>招式记录７５</t>
  </si>
  <si>
    <t>わざレコード７５</t>
  </si>
  <si>
    <t>TR75</t>
  </si>
  <si>
    <t>招式记录７６</t>
  </si>
  <si>
    <t>わざレコード７６</t>
  </si>
  <si>
    <t>TR76</t>
  </si>
  <si>
    <t>招式记录７７</t>
  </si>
  <si>
    <t>わざレコード７７</t>
  </si>
  <si>
    <t>TR77</t>
  </si>
  <si>
    <t>招式记录７８</t>
  </si>
  <si>
    <t>わざレコード７８</t>
  </si>
  <si>
    <t>TR78</t>
  </si>
  <si>
    <t>招式记录７９</t>
  </si>
  <si>
    <t>わざレコード７９</t>
  </si>
  <si>
    <t>TR79</t>
  </si>
  <si>
    <t>招式记录８０</t>
  </si>
  <si>
    <t>わざレコード８０</t>
  </si>
  <si>
    <t>TR80</t>
  </si>
  <si>
    <t>招式记录８１</t>
  </si>
  <si>
    <t>わざレコード８１</t>
  </si>
  <si>
    <t>TR81</t>
  </si>
  <si>
    <t>招式记录８２</t>
  </si>
  <si>
    <t>わざレコード８２</t>
  </si>
  <si>
    <t>TR82</t>
  </si>
  <si>
    <t>招式记录８３</t>
  </si>
  <si>
    <t>わざレコード８３</t>
  </si>
  <si>
    <t>TR83</t>
  </si>
  <si>
    <t>招式记录８４</t>
  </si>
  <si>
    <t>わざレコード８４</t>
  </si>
  <si>
    <t>TR84</t>
  </si>
  <si>
    <t>招式记录８５</t>
  </si>
  <si>
    <t>わざレコード８５</t>
  </si>
  <si>
    <t>TR85</t>
  </si>
  <si>
    <t>招式记录８６</t>
  </si>
  <si>
    <t>わざレコード８６</t>
  </si>
  <si>
    <t>TR86</t>
  </si>
  <si>
    <t>招式记录８７</t>
  </si>
  <si>
    <t>わざレコード８７</t>
  </si>
  <si>
    <t>TR87</t>
  </si>
  <si>
    <t>招式记录８８</t>
  </si>
  <si>
    <t>わざレコード８８</t>
  </si>
  <si>
    <t>TR88</t>
  </si>
  <si>
    <t>招式记录８９</t>
  </si>
  <si>
    <t>わざレコード８９</t>
  </si>
  <si>
    <t>TR89</t>
  </si>
  <si>
    <t>招式记录９０</t>
  </si>
  <si>
    <t>わざレコード９０</t>
  </si>
  <si>
    <t>TR90</t>
  </si>
  <si>
    <t>招式记录９１</t>
  </si>
  <si>
    <t>わざレコード９１</t>
  </si>
  <si>
    <t>TR91</t>
  </si>
  <si>
    <t>招式记录９２</t>
  </si>
  <si>
    <t>わざレコード９２</t>
  </si>
  <si>
    <t>TR92</t>
  </si>
  <si>
    <t>招式记录９３</t>
  </si>
  <si>
    <t>わざレコード９３</t>
  </si>
  <si>
    <t>TR93</t>
  </si>
  <si>
    <t>招式记录９４</t>
  </si>
  <si>
    <t>わざレコード９４</t>
  </si>
  <si>
    <t>TR94</t>
  </si>
  <si>
    <t>招式记录９５</t>
  </si>
  <si>
    <t>わざレコード９５</t>
  </si>
  <si>
    <t>TR95</t>
  </si>
  <si>
    <t>招式记录９６</t>
  </si>
  <si>
    <t>わざレコード９６</t>
  </si>
  <si>
    <t>TR96</t>
  </si>
  <si>
    <t>招式记录９７</t>
  </si>
  <si>
    <t>わざレコード９７</t>
  </si>
  <si>
    <t>TR97</t>
  </si>
  <si>
    <t>招式记录９８</t>
  </si>
  <si>
    <t>わざレコード９８</t>
  </si>
  <si>
    <t>TR98</t>
  </si>
  <si>
    <t>招式记录９９</t>
  </si>
  <si>
    <t>わざレコード９９</t>
  </si>
  <si>
    <t>TR99</t>
  </si>
  <si>
    <t>招式学习器００</t>
  </si>
  <si>
    <t>わざマシン００</t>
  </si>
  <si>
    <t>TM00</t>
  </si>
  <si>
    <t>怕寂寞薄荷</t>
  </si>
  <si>
    <t>さみしがりミント</t>
  </si>
  <si>
    <t>Lonely Mint</t>
  </si>
  <si>
    <t>固执薄荷</t>
  </si>
  <si>
    <t>いじっぱりミント</t>
  </si>
  <si>
    <t>Adamant Mint</t>
  </si>
  <si>
    <t>顽皮薄荷</t>
  </si>
  <si>
    <t>やんちゃミント</t>
  </si>
  <si>
    <t>Naughty Mint</t>
  </si>
  <si>
    <t>勇敢薄荷</t>
  </si>
  <si>
    <t>ゆうかんミント</t>
  </si>
  <si>
    <t>Brave Mint</t>
  </si>
  <si>
    <t>大胆薄荷</t>
  </si>
  <si>
    <t>ずぶといミント</t>
  </si>
  <si>
    <t>Bold Mint</t>
  </si>
  <si>
    <t>淘气薄荷</t>
  </si>
  <si>
    <t>わんぱくミント</t>
  </si>
  <si>
    <t>Impish Mint</t>
  </si>
  <si>
    <t>乐天薄荷</t>
  </si>
  <si>
    <t>のうてんきミント</t>
  </si>
  <si>
    <t>Lax Mint</t>
  </si>
  <si>
    <t>悠闲薄荷</t>
  </si>
  <si>
    <t>のんきミント</t>
  </si>
  <si>
    <t>Relaxed Mint</t>
  </si>
  <si>
    <t>内敛薄荷</t>
  </si>
  <si>
    <t>ひかえめミント</t>
  </si>
  <si>
    <t>Modest Mint</t>
  </si>
  <si>
    <t>慢吞吞薄荷</t>
  </si>
  <si>
    <t>おっとりミント</t>
  </si>
  <si>
    <t>Mild Mint</t>
  </si>
  <si>
    <t>马虎薄荷</t>
  </si>
  <si>
    <t>うっかりやミント</t>
  </si>
  <si>
    <t>Rash Mint</t>
  </si>
  <si>
    <t>冷静薄荷</t>
  </si>
  <si>
    <t>れいせいミント</t>
  </si>
  <si>
    <t>Quiet Mint</t>
  </si>
  <si>
    <t>温和薄荷</t>
  </si>
  <si>
    <t>おだやかミント</t>
  </si>
  <si>
    <t>Calm Mint</t>
  </si>
  <si>
    <t>温顺薄荷</t>
  </si>
  <si>
    <t>おとなしいミント</t>
  </si>
  <si>
    <t>Gentle Mint</t>
  </si>
  <si>
    <t>慎重薄荷</t>
  </si>
  <si>
    <t>しんちょうミント</t>
  </si>
  <si>
    <t>Careful Mint</t>
  </si>
  <si>
    <t>自大薄荷</t>
  </si>
  <si>
    <t>なまいきミント</t>
  </si>
  <si>
    <t>Sassy Mint</t>
  </si>
  <si>
    <t>胆小薄荷</t>
  </si>
  <si>
    <t>おくびょうミント</t>
  </si>
  <si>
    <t>Timid Mint</t>
  </si>
  <si>
    <t>急躁薄荷</t>
  </si>
  <si>
    <t>せっかちミント</t>
  </si>
  <si>
    <t>Hasty Mint</t>
  </si>
  <si>
    <t>爽朗薄荷</t>
  </si>
  <si>
    <t>ようきミント</t>
  </si>
  <si>
    <t>Jolly Mint</t>
  </si>
  <si>
    <t>天真薄荷</t>
  </si>
  <si>
    <t>むじゃきミント</t>
  </si>
  <si>
    <t>Naive Mint</t>
  </si>
  <si>
    <t>认真薄荷</t>
  </si>
  <si>
    <t>まじめミント</t>
  </si>
  <si>
    <t>Serious Mint</t>
  </si>
  <si>
    <t>许愿星块</t>
  </si>
  <si>
    <t>ねがいのかたまり</t>
  </si>
  <si>
    <t>Wishing Piece</t>
  </si>
  <si>
    <t>破裂的茶壶</t>
  </si>
  <si>
    <t>われたポット</t>
  </si>
  <si>
    <t>Cracked Pot</t>
  </si>
  <si>
    <t>缺损的茶壶</t>
  </si>
  <si>
    <t>かけたポット</t>
  </si>
  <si>
    <t>Chipped Pot</t>
  </si>
  <si>
    <t>厉害耳塞</t>
  </si>
  <si>
    <t>すごいみみせん</t>
  </si>
  <si>
    <t>Hi-tech Earbuds</t>
  </si>
  <si>
    <t>袋装果实</t>
  </si>
  <si>
    <t>フサパック</t>
  </si>
  <si>
    <t>Fruit Bunch</t>
  </si>
  <si>
    <t>哞哞乳酪</t>
  </si>
  <si>
    <t>モーモーチーズ</t>
  </si>
  <si>
    <t>Moomoo Cheese</t>
  </si>
  <si>
    <t>香料组合</t>
  </si>
  <si>
    <t>スパイスセット</t>
  </si>
  <si>
    <t>Spice Mix</t>
  </si>
  <si>
    <t>鲜鲜奶油</t>
  </si>
  <si>
    <t>しんせんクリーム</t>
  </si>
  <si>
    <t>Fresh Cream</t>
  </si>
  <si>
    <t>即食咖喱</t>
  </si>
  <si>
    <t>レトルトカレー</t>
  </si>
  <si>
    <t>Packaged Curry</t>
  </si>
  <si>
    <t>椰奶</t>
  </si>
  <si>
    <t>ヤシのミルク</t>
  </si>
  <si>
    <t>Coconut Milk</t>
  </si>
  <si>
    <t>即食面</t>
  </si>
  <si>
    <t>レトルトめん</t>
  </si>
  <si>
    <t>Instant Noodles</t>
  </si>
  <si>
    <t>即食肉排</t>
  </si>
  <si>
    <t>レトルトバーグ</t>
  </si>
  <si>
    <t>Precooked Burger</t>
  </si>
  <si>
    <t>超极粉</t>
  </si>
  <si>
    <t>キョダイパウダー</t>
  </si>
  <si>
    <t>Gigantamix</t>
  </si>
  <si>
    <t>许愿星碎片</t>
  </si>
  <si>
    <t>ねがいのかけら</t>
  </si>
  <si>
    <t>Wishing Chip</t>
  </si>
  <si>
    <t>防晃护符</t>
  </si>
  <si>
    <t>ゆれないおまもり</t>
  </si>
  <si>
    <t>Catching Charm</t>
  </si>
  <si>
    <t>陈旧的信</t>
  </si>
  <si>
    <t>ふるびたてがみ</t>
  </si>
  <si>
    <t>Old Letter</t>
  </si>
  <si>
    <t>乐队的签名</t>
  </si>
  <si>
    <t>バンドのサイン</t>
  </si>
  <si>
    <t>Band Autograph</t>
  </si>
  <si>
    <t>索妮亚的书</t>
  </si>
  <si>
    <t>ソニアのほん</t>
  </si>
  <si>
    <t>Sonia’s Book</t>
  </si>
  <si>
    <t>洛托姆型录</t>
  </si>
  <si>
    <t>ロトムのカタログ</t>
  </si>
  <si>
    <t>Rotom Catalog</t>
  </si>
  <si>
    <t>★And458</t>
  </si>
  <si>
    <t>★And15</t>
  </si>
  <si>
    <t>★And337</t>
  </si>
  <si>
    <t>★And603</t>
  </si>
  <si>
    <t>★And390</t>
  </si>
  <si>
    <t>★Sgr6879</t>
  </si>
  <si>
    <t>★Sgr6859</t>
  </si>
  <si>
    <t>★Sgr6913</t>
  </si>
  <si>
    <t>★Sgr7348</t>
  </si>
  <si>
    <t>★Sgr7121</t>
  </si>
  <si>
    <t>★Sgr6746</t>
  </si>
  <si>
    <t>★Sgr7194</t>
  </si>
  <si>
    <t>★Sgr7337</t>
  </si>
  <si>
    <t>★Sgr7343</t>
  </si>
  <si>
    <t>★Sgr6812</t>
  </si>
  <si>
    <t>★Sgr7116</t>
  </si>
  <si>
    <t>★Sgr7264</t>
  </si>
  <si>
    <t>★Sgr7597</t>
  </si>
  <si>
    <t>★Del7882</t>
  </si>
  <si>
    <t>★Del7906</t>
  </si>
  <si>
    <t>★Del7852</t>
  </si>
  <si>
    <t>★Psc596</t>
  </si>
  <si>
    <t>★Psc361</t>
  </si>
  <si>
    <t>★Psc510</t>
  </si>
  <si>
    <t>★Psc437</t>
  </si>
  <si>
    <t>★Psc8773</t>
  </si>
  <si>
    <t>★Lep1865</t>
  </si>
  <si>
    <t>★Lep1829</t>
  </si>
  <si>
    <t>★Boo5340</t>
  </si>
  <si>
    <t>★Boo5506</t>
  </si>
  <si>
    <t>★Boo5435</t>
  </si>
  <si>
    <t>★Boo5602</t>
  </si>
  <si>
    <t>★Boo5733</t>
  </si>
  <si>
    <t>★Boo5235</t>
  </si>
  <si>
    <t>★Boo5351</t>
  </si>
  <si>
    <t>★Hya3748</t>
  </si>
  <si>
    <t>★Hya3903</t>
  </si>
  <si>
    <t>★Hya3418</t>
  </si>
  <si>
    <t>★Hya3482</t>
  </si>
  <si>
    <t>★Hya3845</t>
  </si>
  <si>
    <t>★Eri1084</t>
  </si>
  <si>
    <t>★Eri472</t>
  </si>
  <si>
    <t>★Eri1666</t>
  </si>
  <si>
    <t>★Eri897</t>
  </si>
  <si>
    <t>★Eri1231</t>
  </si>
  <si>
    <t>★Eri874</t>
  </si>
  <si>
    <t>★Eri1298</t>
  </si>
  <si>
    <t>★Eri1325</t>
  </si>
  <si>
    <t>★Eri984</t>
  </si>
  <si>
    <t>★Eri1464</t>
  </si>
  <si>
    <t>★Eri1393</t>
  </si>
  <si>
    <t>★Eri850</t>
  </si>
  <si>
    <t>★Tau1409</t>
  </si>
  <si>
    <t>★Tau1457</t>
  </si>
  <si>
    <t>★Tau1165</t>
  </si>
  <si>
    <t>★Tau1791</t>
  </si>
  <si>
    <t>★Tau1910</t>
  </si>
  <si>
    <t>★Tau1346</t>
  </si>
  <si>
    <t>★Tau1373</t>
  </si>
  <si>
    <t>★Tau1412</t>
  </si>
  <si>
    <t>★CMa2491</t>
  </si>
  <si>
    <t>★CMa2693</t>
  </si>
  <si>
    <t>★CMa2294</t>
  </si>
  <si>
    <t>★CMa2827</t>
  </si>
  <si>
    <t>★CMa2282</t>
  </si>
  <si>
    <t>★CMa2618</t>
  </si>
  <si>
    <t>★CMa2657</t>
  </si>
  <si>
    <t>★CMa2646</t>
  </si>
  <si>
    <t>★UMa4905</t>
  </si>
  <si>
    <t>★UMa4301</t>
  </si>
  <si>
    <t>★UMa5191</t>
  </si>
  <si>
    <t>★UMa5054</t>
  </si>
  <si>
    <t>★UMa4295</t>
  </si>
  <si>
    <t>★UMa4660</t>
  </si>
  <si>
    <t>★UMa4554</t>
  </si>
  <si>
    <t>★UMa4069</t>
  </si>
  <si>
    <t>★UMa3569</t>
  </si>
  <si>
    <t>★UMa3323</t>
  </si>
  <si>
    <t>★UMa4033</t>
  </si>
  <si>
    <t>★UMa4377</t>
  </si>
  <si>
    <t>★UMa4375</t>
  </si>
  <si>
    <t>★UMa4518</t>
  </si>
  <si>
    <t>★UMa3594</t>
  </si>
  <si>
    <t>★Vir5056</t>
  </si>
  <si>
    <t>★Vir4825</t>
  </si>
  <si>
    <t>★Vir4932</t>
  </si>
  <si>
    <t>★Vir4540</t>
  </si>
  <si>
    <t>★Vir4689</t>
  </si>
  <si>
    <t>★Vir5338</t>
  </si>
  <si>
    <t>★Vir4910</t>
  </si>
  <si>
    <t>★Vir5315</t>
  </si>
  <si>
    <t>★Vir5359</t>
  </si>
  <si>
    <t>★Vir5409</t>
  </si>
  <si>
    <t>★Vir5107</t>
  </si>
  <si>
    <t>★Ari617</t>
  </si>
  <si>
    <t>★Ari553</t>
  </si>
  <si>
    <t>★Ari546</t>
  </si>
  <si>
    <t>★Ari951</t>
  </si>
  <si>
    <t>★Ori1713</t>
  </si>
  <si>
    <t>★Ori2061</t>
  </si>
  <si>
    <t>★Ori1790</t>
  </si>
  <si>
    <t>★Ori1903</t>
  </si>
  <si>
    <t>★Ori1948</t>
  </si>
  <si>
    <t>★Ori2004</t>
  </si>
  <si>
    <t>★Ori1852</t>
  </si>
  <si>
    <t>★Ori1879</t>
  </si>
  <si>
    <t>★Ori1899</t>
  </si>
  <si>
    <t>★Ori1543</t>
  </si>
  <si>
    <t>★Cas21</t>
  </si>
  <si>
    <t>★Cas168</t>
  </si>
  <si>
    <t>★Cas403</t>
  </si>
  <si>
    <t>★Cas153</t>
  </si>
  <si>
    <t>★Cas542</t>
  </si>
  <si>
    <t>★Cas219</t>
  </si>
  <si>
    <t>★Cas265</t>
  </si>
  <si>
    <t>★Cnc3572</t>
  </si>
  <si>
    <t>★Cnc3208</t>
  </si>
  <si>
    <t>★Cnc3461</t>
  </si>
  <si>
    <t>★Cnc3449</t>
  </si>
  <si>
    <t>★Cnc3429</t>
  </si>
  <si>
    <t>★Cnc3627</t>
  </si>
  <si>
    <t>★Cnc3268</t>
  </si>
  <si>
    <t>★Cnc3249</t>
  </si>
  <si>
    <t>★Com4968</t>
  </si>
  <si>
    <t>★Crv4757</t>
  </si>
  <si>
    <t>★Crv4623</t>
  </si>
  <si>
    <t>★Crv4662</t>
  </si>
  <si>
    <t>★Crv4786</t>
  </si>
  <si>
    <t>★Aur1708</t>
  </si>
  <si>
    <t>★Aur2088</t>
  </si>
  <si>
    <t>★Aur1605</t>
  </si>
  <si>
    <t>★Aur2095</t>
  </si>
  <si>
    <t>★Aur1577</t>
  </si>
  <si>
    <t>★Aur1641</t>
  </si>
  <si>
    <t>★Aur1612</t>
  </si>
  <si>
    <t>★Pav7790</t>
  </si>
  <si>
    <t>★Cet911</t>
  </si>
  <si>
    <t>★Cet681</t>
  </si>
  <si>
    <t>★Cet188</t>
  </si>
  <si>
    <t>★Cet539</t>
  </si>
  <si>
    <t>★Cet804</t>
  </si>
  <si>
    <t>★Cep8974</t>
  </si>
  <si>
    <t>★Cep8162</t>
  </si>
  <si>
    <t>★Cep8238</t>
  </si>
  <si>
    <t>★Cep8417</t>
  </si>
  <si>
    <t>★Cen5267</t>
  </si>
  <si>
    <t>★Cen5288</t>
  </si>
  <si>
    <t>★Cen551</t>
  </si>
  <si>
    <t>★Cen5459</t>
  </si>
  <si>
    <t>★Cen5460</t>
  </si>
  <si>
    <t>★CMi2943</t>
  </si>
  <si>
    <t>★CMi2845</t>
  </si>
  <si>
    <t>★Equ8131</t>
  </si>
  <si>
    <t>★Vul7405</t>
  </si>
  <si>
    <t>★UMi424</t>
  </si>
  <si>
    <t>★UMi5563</t>
  </si>
  <si>
    <t>★UMi5735</t>
  </si>
  <si>
    <t>★UMi6789</t>
  </si>
  <si>
    <t>★Crt4287</t>
  </si>
  <si>
    <t>★Lyr7001</t>
  </si>
  <si>
    <t>★Lyr7178</t>
  </si>
  <si>
    <t>★Lyr7106</t>
  </si>
  <si>
    <t>★Lyr7298</t>
  </si>
  <si>
    <t>★Ara6585</t>
  </si>
  <si>
    <t>★Sco6134</t>
  </si>
  <si>
    <t>★Sco6527</t>
  </si>
  <si>
    <t>★Sco6553</t>
  </si>
  <si>
    <t>★Sco5953</t>
  </si>
  <si>
    <t>★Sco5984</t>
  </si>
  <si>
    <t>★Sco6508</t>
  </si>
  <si>
    <t>★Sco6084</t>
  </si>
  <si>
    <t>★Sco5944</t>
  </si>
  <si>
    <t>★Sco6630</t>
  </si>
  <si>
    <t>★Sco6027</t>
  </si>
  <si>
    <t>★Sco6247</t>
  </si>
  <si>
    <t>★Sco6252</t>
  </si>
  <si>
    <t>★Sco5928</t>
  </si>
  <si>
    <t>★Sco6241</t>
  </si>
  <si>
    <t>★Sco6165</t>
  </si>
  <si>
    <t>★Tri544</t>
  </si>
  <si>
    <t>★Leo3982</t>
  </si>
  <si>
    <t>★Leo4534</t>
  </si>
  <si>
    <t>★Leo4357</t>
  </si>
  <si>
    <t>★Leo4057</t>
  </si>
  <si>
    <t>★Leo4359</t>
  </si>
  <si>
    <t>★Leo4031</t>
  </si>
  <si>
    <t>★Leo3852</t>
  </si>
  <si>
    <t>★Leo3905</t>
  </si>
  <si>
    <t>★Leo3773</t>
  </si>
  <si>
    <t>★Gru8425</t>
  </si>
  <si>
    <t>★Gru8636</t>
  </si>
  <si>
    <t>★Gru8353</t>
  </si>
  <si>
    <t>★Lib5685</t>
  </si>
  <si>
    <t>★Lib5531</t>
  </si>
  <si>
    <t>★Lib5787</t>
  </si>
  <si>
    <t>★Lib5603</t>
  </si>
  <si>
    <t>★Pup3165</t>
  </si>
  <si>
    <t>★Pup3185</t>
  </si>
  <si>
    <t>★Pup3045</t>
  </si>
  <si>
    <t>★Cyg7924</t>
  </si>
  <si>
    <t>★Cyg7417</t>
  </si>
  <si>
    <t>★Cyg7796</t>
  </si>
  <si>
    <t>★Cyg8301</t>
  </si>
  <si>
    <t>★Cyg7949</t>
  </si>
  <si>
    <t>★Cyg7528</t>
  </si>
  <si>
    <t>★Oct7228</t>
  </si>
  <si>
    <t>★Col1956</t>
  </si>
  <si>
    <t>★Col2040</t>
  </si>
  <si>
    <t>★Col2177</t>
  </si>
  <si>
    <t>★Gem2990</t>
  </si>
  <si>
    <t>★Gem2891</t>
  </si>
  <si>
    <t>★Gem2421</t>
  </si>
  <si>
    <t>★Gem2473</t>
  </si>
  <si>
    <t>★Gem2216</t>
  </si>
  <si>
    <t>★Gem2777</t>
  </si>
  <si>
    <t>★Gem2650</t>
  </si>
  <si>
    <t>★Gem2286</t>
  </si>
  <si>
    <t>★Gem2484</t>
  </si>
  <si>
    <t>★Gem2930</t>
  </si>
  <si>
    <t>★Peg8775</t>
  </si>
  <si>
    <t>★Peg8781</t>
  </si>
  <si>
    <t>★Peg39</t>
  </si>
  <si>
    <t>★Peg8308</t>
  </si>
  <si>
    <t>★Peg8650</t>
  </si>
  <si>
    <t>★Peg8634</t>
  </si>
  <si>
    <t>★Peg8684</t>
  </si>
  <si>
    <t>★Peg8450</t>
  </si>
  <si>
    <t>★Peg8880</t>
  </si>
  <si>
    <t>★Peg8905</t>
  </si>
  <si>
    <t>★Oph6556</t>
  </si>
  <si>
    <t>★Oph6378</t>
  </si>
  <si>
    <t>★Oph6603</t>
  </si>
  <si>
    <t>★Oph6149</t>
  </si>
  <si>
    <t>★Oph6056</t>
  </si>
  <si>
    <t>★Oph6075</t>
  </si>
  <si>
    <t>★Ser5854</t>
  </si>
  <si>
    <t>★Ser7141</t>
  </si>
  <si>
    <t>★Ser5879</t>
  </si>
  <si>
    <t>★Her6406</t>
  </si>
  <si>
    <t>★Her6148</t>
  </si>
  <si>
    <t>★Her6410</t>
  </si>
  <si>
    <t>★Her6526</t>
  </si>
  <si>
    <t>★Her6117</t>
  </si>
  <si>
    <t>★Her6008</t>
  </si>
  <si>
    <t>★Per936</t>
  </si>
  <si>
    <t>★Per1017</t>
  </si>
  <si>
    <t>★Per1131</t>
  </si>
  <si>
    <t>★Per1228</t>
  </si>
  <si>
    <t>★Per834</t>
  </si>
  <si>
    <t>★Per941</t>
  </si>
  <si>
    <t>★Phe99</t>
  </si>
  <si>
    <t>★Phe338</t>
  </si>
  <si>
    <t>★Vel3634</t>
  </si>
  <si>
    <t>★Vel3485</t>
  </si>
  <si>
    <t>★Vel3734</t>
  </si>
  <si>
    <t>★Aqr8232</t>
  </si>
  <si>
    <t>★Aqr8414</t>
  </si>
  <si>
    <t>★Aqr8709</t>
  </si>
  <si>
    <t>★Aqr8518</t>
  </si>
  <si>
    <t>★Aqr7950</t>
  </si>
  <si>
    <t>★Aqr8499</t>
  </si>
  <si>
    <t>★Aqr8610</t>
  </si>
  <si>
    <t>★Aqr8264</t>
  </si>
  <si>
    <t>★Cru4853</t>
  </si>
  <si>
    <t>★Cru4730</t>
  </si>
  <si>
    <t>★Cru4763</t>
  </si>
  <si>
    <t>★Cru4700</t>
  </si>
  <si>
    <t>★Cru4656</t>
  </si>
  <si>
    <t>★PsA8728</t>
  </si>
  <si>
    <t>★TrA6217</t>
  </si>
  <si>
    <t>★Cap7776</t>
  </si>
  <si>
    <t>★Cap7754</t>
  </si>
  <si>
    <t>★Cap8278</t>
  </si>
  <si>
    <t>★Cap8322</t>
  </si>
  <si>
    <t>★Cap7773</t>
  </si>
  <si>
    <t>★Sge7479</t>
  </si>
  <si>
    <t>★Car2326</t>
  </si>
  <si>
    <t>★Car3685</t>
  </si>
  <si>
    <t>★Car3307</t>
  </si>
  <si>
    <t>★Car3699</t>
  </si>
  <si>
    <t>★Dra5744</t>
  </si>
  <si>
    <t>★Dra5291</t>
  </si>
  <si>
    <t>★Dra6705</t>
  </si>
  <si>
    <t>★Dra6536</t>
  </si>
  <si>
    <t>★Dra7310</t>
  </si>
  <si>
    <t>★Dra6688</t>
  </si>
  <si>
    <t>★Dra4434</t>
  </si>
  <si>
    <t>★Dra6370</t>
  </si>
  <si>
    <t>★Dra7462</t>
  </si>
  <si>
    <t>★Dra6396</t>
  </si>
  <si>
    <t>★Dra6132</t>
  </si>
  <si>
    <t>★Dra6636</t>
  </si>
  <si>
    <t>★CVn4915</t>
  </si>
  <si>
    <t>★CVn4785</t>
  </si>
  <si>
    <t>★CVn4846</t>
  </si>
  <si>
    <t>★Aql7595</t>
  </si>
  <si>
    <t>★Aql7557</t>
  </si>
  <si>
    <t>★Aql7525</t>
  </si>
  <si>
    <t>★Aql7602</t>
  </si>
  <si>
    <t>★Aql7235</t>
  </si>
  <si>
    <t>极巨甜蜜</t>
  </si>
  <si>
    <t>ダイミツ</t>
  </si>
  <si>
    <t>Max Honey</t>
  </si>
  <si>
    <t>极巨菇菇</t>
  </si>
  <si>
    <t>ダイキノコ</t>
  </si>
  <si>
    <t>Max Mushrooms</t>
  </si>
  <si>
    <t>伽勒豆蔻枝</t>
  </si>
  <si>
    <t>ガラナツのえだ</t>
  </si>
  <si>
    <t>Galarica Twig</t>
  </si>
  <si>
    <t>伽勒豆蔻手环</t>
  </si>
  <si>
    <t>ガラナツブレス</t>
  </si>
  <si>
    <t>Galarica Cuff</t>
  </si>
  <si>
    <t>时尚名人卡</t>
  </si>
  <si>
    <t>おしゃれカード</t>
  </si>
  <si>
    <t>Style Card</t>
  </si>
  <si>
    <t>铠甲车票</t>
  </si>
  <si>
    <t>ヨロイパス</t>
  </si>
  <si>
    <t>Armor Pass</t>
  </si>
  <si>
    <t>经验护符</t>
  </si>
  <si>
    <t>けいけんおまもり</t>
  </si>
  <si>
    <t>Exp. Charm</t>
  </si>
  <si>
    <t>铠甲矿石</t>
  </si>
  <si>
    <t>ヨロイこうせき</t>
  </si>
  <si>
    <t>Armorite Ore</t>
  </si>
  <si>
    <t>证章护符</t>
  </si>
  <si>
    <t>あかしのおまもり</t>
  </si>
  <si>
    <t>Mark Charm</t>
  </si>
  <si>
    <t>牵绊缰绳</t>
  </si>
  <si>
    <t>キズナのタヅナ</t>
  </si>
  <si>
    <t>Reins of Unity</t>
  </si>
  <si>
    <t>伽勒豆蔻花圈</t>
  </si>
  <si>
    <t>ガラナツリース</t>
  </si>
  <si>
    <t>Galarica Wreath</t>
  </si>
  <si>
    <t>传说笔记１</t>
  </si>
  <si>
    <t>でんせつのメモ１</t>
  </si>
  <si>
    <t>Legendary Clue 1</t>
  </si>
  <si>
    <t>传说笔记２</t>
  </si>
  <si>
    <t>でんせつのメモ２</t>
  </si>
  <si>
    <t>Legendary Clue 2</t>
  </si>
  <si>
    <t>传说笔记３</t>
  </si>
  <si>
    <t>でんせつのメモ３</t>
  </si>
  <si>
    <t>Legendary Clue 3</t>
  </si>
  <si>
    <t>传说笔记？</t>
  </si>
  <si>
    <t>でんせつのメモ？</t>
  </si>
  <si>
    <t>Legendary Clue?</t>
  </si>
  <si>
    <t>王冠车票</t>
  </si>
  <si>
    <t>カンムリパス</t>
  </si>
  <si>
    <t>Crown Pass</t>
  </si>
  <si>
    <t>木雕王冠</t>
  </si>
  <si>
    <t>きぼりのかんむり</t>
  </si>
  <si>
    <t>Wooden Crown</t>
  </si>
  <si>
    <t>光辉花瓣</t>
  </si>
  <si>
    <t>かがやくはなびら</t>
  </si>
  <si>
    <t>Radiant Petal</t>
  </si>
  <si>
    <t>白色鬃毛</t>
  </si>
  <si>
    <t>しろいたてがみ</t>
  </si>
  <si>
    <t>White Mane Hair</t>
  </si>
  <si>
    <t>黑色鬃毛</t>
  </si>
  <si>
    <t>くろいたてがみ</t>
  </si>
  <si>
    <t>Black Mane Hair</t>
  </si>
  <si>
    <t>冰萝卜</t>
  </si>
  <si>
    <t>つめたいにんじん</t>
  </si>
  <si>
    <t>Iceroot Carrot</t>
  </si>
  <si>
    <t>黑萝卜</t>
  </si>
  <si>
    <t>くろいにんじん</t>
  </si>
  <si>
    <t>Shaderoot Carrot</t>
  </si>
  <si>
    <t>极矿石</t>
  </si>
  <si>
    <t>マックスこうせき</t>
  </si>
  <si>
    <t>Dynite Ore</t>
  </si>
  <si>
    <t>萝卜种子</t>
  </si>
  <si>
    <t>にんじんのタネ</t>
  </si>
  <si>
    <t>Carrot Seeds</t>
  </si>
  <si>
    <t>特性膏药</t>
  </si>
  <si>
    <t>とくせいパッチ</t>
  </si>
  <si>
    <t>Ability Patch</t>
  </si>
  <si>
    <t>时之镇宝</t>
  </si>
  <si>
    <t>ときのシズメダマ</t>
  </si>
  <si>
    <t>Time Balm</t>
  </si>
  <si>
    <t>空之镇宝</t>
  </si>
  <si>
    <t>そらのシズメダマ</t>
  </si>
  <si>
    <t>Space Balm</t>
  </si>
  <si>
    <t>镇宝</t>
  </si>
  <si>
    <t>しずめだま</t>
  </si>
  <si>
    <t>Mysterious Balm</t>
  </si>
  <si>
    <t>联系绳</t>
  </si>
  <si>
    <t>つながりのヒモ</t>
  </si>
  <si>
    <t>Linking Cord</t>
  </si>
  <si>
    <t>家乡玛芬</t>
  </si>
  <si>
    <t>ふるさとマフィン</t>
  </si>
  <si>
    <t>Hometown Muffin</t>
  </si>
  <si>
    <t>球果果</t>
  </si>
  <si>
    <t>ぼんぐりのみ</t>
  </si>
  <si>
    <t>Apricorn</t>
  </si>
  <si>
    <t>祝庆玛芬</t>
  </si>
  <si>
    <t>コトブキマフィン</t>
  </si>
  <si>
    <t>Jubilife Muffin</t>
  </si>
  <si>
    <t>多重强化</t>
  </si>
  <si>
    <t>マルチアップ</t>
  </si>
  <si>
    <t>Aux Powerguard</t>
  </si>
  <si>
    <t>クリティカッター</t>
  </si>
  <si>
    <t>讲究粽</t>
  </si>
  <si>
    <t>こだわりちまき</t>
  </si>
  <si>
    <t>Choice Dumpling</t>
  </si>
  <si>
    <t>双倍腌菜</t>
  </si>
  <si>
    <t>にばいづけ</t>
  </si>
  <si>
    <t>Twice-Spiced Radish</t>
  </si>
  <si>
    <t>颠倒烧</t>
  </si>
  <si>
    <t>あべこべやき</t>
  </si>
  <si>
    <t>Swap Snack</t>
  </si>
  <si>
    <t>弹子萁</t>
  </si>
  <si>
    <t>タマゼンマイ</t>
  </si>
  <si>
    <t>Caster Fern</t>
  </si>
  <si>
    <t>精通种子</t>
  </si>
  <si>
    <t>かいでんのタネ</t>
  </si>
  <si>
    <t>Seed of Mastery</t>
  </si>
  <si>
    <t>无信息道具</t>
  </si>
  <si>
    <t>永恒之冰</t>
  </si>
  <si>
    <t>えいえんのこおり</t>
  </si>
  <si>
    <t>Eternal Ice</t>
  </si>
  <si>
    <t>重要物品（剧情强制回收你无法看到样子）</t>
  </si>
  <si>
    <t>由克希之爪</t>
  </si>
  <si>
    <t>ユクシーのつめ</t>
  </si>
  <si>
    <t>Uxie’s Claw</t>
  </si>
  <si>
    <t>亚克诺姆之牙</t>
  </si>
  <si>
    <t>アグノムのきば</t>
  </si>
  <si>
    <t>Azelf’s Fang</t>
  </si>
  <si>
    <t>艾姆利多之翅</t>
  </si>
  <si>
    <t>エムリットのはね</t>
  </si>
  <si>
    <t>Mesprit’s Plume</t>
  </si>
  <si>
    <t>玉石</t>
  </si>
  <si>
    <t>たまいし</t>
  </si>
  <si>
    <t>Tumblestone</t>
  </si>
  <si>
    <t>神阖之笛</t>
  </si>
  <si>
    <t>カミナギのふえ</t>
  </si>
  <si>
    <t>Celestica Flute</t>
  </si>
  <si>
    <t>中药</t>
  </si>
  <si>
    <t>カンポーやく</t>
  </si>
  <si>
    <t>Remedy</t>
  </si>
  <si>
    <t>好中药</t>
  </si>
  <si>
    <t>いいカンポーやく</t>
  </si>
  <si>
    <t>Fine Remedy</t>
  </si>
  <si>
    <t>晶晶蜜</t>
  </si>
  <si>
    <t>きらきらミツ</t>
  </si>
  <si>
    <t>Dazzling Honey</t>
  </si>
  <si>
    <t>旺旺谷</t>
  </si>
  <si>
    <t>いきいきイナホ</t>
  </si>
  <si>
    <t>Hearty Grains</t>
  </si>
  <si>
    <t>滚滚豆</t>
  </si>
  <si>
    <t>ころころマメ</t>
  </si>
  <si>
    <t>Plump Beans</t>
  </si>
  <si>
    <t>糯糯菇</t>
  </si>
  <si>
    <t>もちもちキノコ</t>
  </si>
  <si>
    <t>Springy Mushroom</t>
  </si>
  <si>
    <t>坚坚矿</t>
  </si>
  <si>
    <t>ごりごりミネラル</t>
  </si>
  <si>
    <t>Crunchy Salt</t>
  </si>
  <si>
    <t>木材</t>
  </si>
  <si>
    <t>もくざい</t>
  </si>
  <si>
    <t>Wood</t>
  </si>
  <si>
    <t>皇叶</t>
  </si>
  <si>
    <t>キングリーフ</t>
  </si>
  <si>
    <t>King’s Leaf</t>
  </si>
  <si>
    <t>沼之镇宝</t>
  </si>
  <si>
    <t>ぬまのシズメダマ</t>
  </si>
  <si>
    <t>Marsh Balm</t>
  </si>
  <si>
    <t>材料单</t>
  </si>
  <si>
    <t>工艺制作列表</t>
  </si>
  <si>
    <t>飞羽球</t>
  </si>
  <si>
    <t>フェザーボール</t>
  </si>
  <si>
    <t>Feather Ball</t>
  </si>
  <si>
    <t>宝可梦木娃娃</t>
  </si>
  <si>
    <t>ポケモンこけし</t>
  </si>
  <si>
    <t>Pokéshi Doll</t>
  </si>
  <si>
    <t>烟弹</t>
  </si>
  <si>
    <t>めかくしだま</t>
  </si>
  <si>
    <t>Smoke Bomb</t>
  </si>
  <si>
    <t>声弹</t>
  </si>
  <si>
    <t>ばりばりだま</t>
  </si>
  <si>
    <t>Scatter Bang</t>
  </si>
  <si>
    <t>黏丸</t>
  </si>
  <si>
    <t>ねばりだま</t>
  </si>
  <si>
    <t>Sticky Glob</t>
  </si>
  <si>
    <t>菇诱团</t>
  </si>
  <si>
    <t>キノコよせだま</t>
  </si>
  <si>
    <t>Mushroom Cake</t>
  </si>
  <si>
    <t>除虫草</t>
  </si>
  <si>
    <t>ムシヨケソウ</t>
  </si>
  <si>
    <t>Bugwort</t>
  </si>
  <si>
    <t>蜜诱团</t>
  </si>
  <si>
    <t>ミツよせだま</t>
  </si>
  <si>
    <t>Honey Cake</t>
  </si>
  <si>
    <t>谷诱团</t>
  </si>
  <si>
    <t>イナホよせだま</t>
  </si>
  <si>
    <t>Grain Cake</t>
  </si>
  <si>
    <t>豆诱团</t>
  </si>
  <si>
    <t>マメよせだま</t>
  </si>
  <si>
    <t>Bean Cake</t>
  </si>
  <si>
    <t>矿诱团</t>
  </si>
  <si>
    <t>ミネラルよせだま</t>
  </si>
  <si>
    <t>Salt Cake</t>
  </si>
  <si>
    <t>厉害中药</t>
  </si>
  <si>
    <t>すごいカンポーやく</t>
  </si>
  <si>
    <t>Superb Remedy</t>
  </si>
  <si>
    <t>匿声喷雾</t>
  </si>
  <si>
    <t>ひそやかスプレー</t>
  </si>
  <si>
    <t>Stealth Spray</t>
  </si>
  <si>
    <t>进攻药丸</t>
  </si>
  <si>
    <t>せめのがんやく</t>
  </si>
  <si>
    <t>Aux Power</t>
  </si>
  <si>
    <t>防守药丸</t>
  </si>
  <si>
    <t>まもりのがんやく</t>
  </si>
  <si>
    <t>Aux Guard</t>
  </si>
  <si>
    <t>闪避强化</t>
  </si>
  <si>
    <t>ヨクアタラーヌ</t>
  </si>
  <si>
    <t>Aux Evasion</t>
  </si>
  <si>
    <t>森之镇宝</t>
  </si>
  <si>
    <t>もりのシズメダマ</t>
  </si>
  <si>
    <t>Forest Balm</t>
  </si>
  <si>
    <t>碎铁</t>
  </si>
  <si>
    <t>てつのかけら</t>
  </si>
  <si>
    <t>Iron Chunk</t>
  </si>
  <si>
    <t>黑玉石</t>
  </si>
  <si>
    <t>くろいろたまいし</t>
  </si>
  <si>
    <t>Black Tumblestone</t>
  </si>
  <si>
    <t>天蓝玉石</t>
  </si>
  <si>
    <t>そらいろたまいし</t>
  </si>
  <si>
    <t>Sky Tumblestone</t>
  </si>
  <si>
    <t>泥丸</t>
  </si>
  <si>
    <t>どろだんご</t>
  </si>
  <si>
    <t>Ball of Mud</t>
  </si>
  <si>
    <t>惊声藻</t>
  </si>
  <si>
    <t>バリバリモ</t>
  </si>
  <si>
    <t>Pop Pod</t>
  </si>
  <si>
    <t>烟芋</t>
  </si>
  <si>
    <t>ケムリイモ</t>
  </si>
  <si>
    <t>Sootfoot Root</t>
  </si>
  <si>
    <t>蛀球果</t>
  </si>
  <si>
    <t>むしくいぼんぐり</t>
  </si>
  <si>
    <t>Spoiled Apricorn</t>
  </si>
  <si>
    <t>雪丸</t>
  </si>
  <si>
    <t>黑奇石</t>
  </si>
  <si>
    <t>くろのきせき</t>
  </si>
  <si>
    <t>Black Augurite</t>
  </si>
  <si>
    <t>泥炭块</t>
  </si>
  <si>
    <t>ピートブロック</t>
  </si>
  <si>
    <t>Peat Block</t>
  </si>
  <si>
    <t>疗草</t>
  </si>
  <si>
    <t>クスリソウ</t>
  </si>
  <si>
    <t>Medicinal Leek</t>
  </si>
  <si>
    <t>活力蕾</t>
  </si>
  <si>
    <t>ゲンキノツボミ</t>
  </si>
  <si>
    <t>Vivichoke</t>
  </si>
  <si>
    <t>ＰＰ草</t>
  </si>
  <si>
    <t>ピーピーグサ</t>
  </si>
  <si>
    <t>Pep-Up Plant</t>
  </si>
  <si>
    <t>替身护符２</t>
  </si>
  <si>
    <t>みがわりおまもり２</t>
  </si>
  <si>
    <t>Tempting Charm B</t>
  </si>
  <si>
    <t>替身护符３</t>
  </si>
  <si>
    <t>みがわりおまもり３</t>
  </si>
  <si>
    <t>Tempting Charm P</t>
  </si>
  <si>
    <t>剑舞菇</t>
  </si>
  <si>
    <t>ツルギマイタケ</t>
  </si>
  <si>
    <t>Swordcap</t>
  </si>
  <si>
    <t>铁壁木耳</t>
  </si>
  <si>
    <t>テッペキクラゲ</t>
  </si>
  <si>
    <t>Iron Barktongue</t>
  </si>
  <si>
    <t>影分菇</t>
  </si>
  <si>
    <t>カゲブンシメジ</t>
  </si>
  <si>
    <t>Doppel Bonnets</t>
  </si>
  <si>
    <t>要害松露</t>
  </si>
  <si>
    <t>キュウショウロ</t>
  </si>
  <si>
    <t>Direshroom</t>
  </si>
  <si>
    <t>沙滩萝卜</t>
  </si>
  <si>
    <t>スナハマダイコン</t>
  </si>
  <si>
    <t>Sand Radish</t>
  </si>
  <si>
    <t>替身护符４</t>
  </si>
  <si>
    <t>みがわりおまもり４</t>
  </si>
  <si>
    <t>Tempting Charm T</t>
  </si>
  <si>
    <t>替身护符５</t>
  </si>
  <si>
    <t>みがわりおまもり５</t>
  </si>
  <si>
    <t>Tempting Charm Y</t>
  </si>
  <si>
    <t>甜松露</t>
  </si>
  <si>
    <t>スイートトリュフ</t>
  </si>
  <si>
    <t>Candy Truffle</t>
  </si>
  <si>
    <t>诱团原料</t>
  </si>
  <si>
    <t>よせだまのもと</t>
  </si>
  <si>
    <t>Cake-Lure Base</t>
  </si>
  <si>
    <t>火山镇宝</t>
  </si>
  <si>
    <t>かざんのシズメダマ</t>
  </si>
  <si>
    <t>Volcano Balm</t>
  </si>
  <si>
    <t>山之镇宝</t>
  </si>
  <si>
    <t>やまのシズメダマ</t>
  </si>
  <si>
    <t>Mountain Balm</t>
  </si>
  <si>
    <t>雪之镇宝</t>
  </si>
  <si>
    <t>ゆきのシズメダマ</t>
  </si>
  <si>
    <t>Snow Balm</t>
  </si>
  <si>
    <t>安全护符１</t>
  </si>
  <si>
    <t>あんぜんおまもり１</t>
  </si>
  <si>
    <t>Survival Charm R</t>
  </si>
  <si>
    <t>安全护符２</t>
  </si>
  <si>
    <t>あんぜんおまもり２</t>
  </si>
  <si>
    <t>Survival Charm B</t>
  </si>
  <si>
    <t>安全护符３</t>
  </si>
  <si>
    <t>あんぜんおまもり３</t>
  </si>
  <si>
    <t>Survival Charm P</t>
  </si>
  <si>
    <t>安全护符４</t>
  </si>
  <si>
    <t>あんぜんおまもり４</t>
  </si>
  <si>
    <t>Survival Charm T</t>
  </si>
  <si>
    <t>安全护符５</t>
  </si>
  <si>
    <t>あんぜんおまもり５</t>
  </si>
  <si>
    <t>Survival Charm Y</t>
  </si>
  <si>
    <t>破损日记</t>
  </si>
  <si>
    <t>やぶれたにっき</t>
  </si>
  <si>
    <t>Torn Journal</t>
  </si>
  <si>
    <t>健康护符１</t>
  </si>
  <si>
    <t>けんこうおまもり１</t>
  </si>
  <si>
    <t>Warding Charm R</t>
  </si>
  <si>
    <t>健康护符２</t>
  </si>
  <si>
    <t>けんこうおまもり２</t>
  </si>
  <si>
    <t>Warding Charm B</t>
  </si>
  <si>
    <t>健康护符３</t>
  </si>
  <si>
    <t>けんこうおまもり３</t>
  </si>
  <si>
    <t>Warding Charm P</t>
  </si>
  <si>
    <t>健康护符４</t>
  </si>
  <si>
    <t>けんこうおまもり４</t>
  </si>
  <si>
    <t>Warding Charm T</t>
  </si>
  <si>
    <t>健康护符５</t>
  </si>
  <si>
    <t>けんこうおまもり５</t>
  </si>
  <si>
    <t>Warding Charm Y</t>
  </si>
  <si>
    <t>石板碎块</t>
  </si>
  <si>
    <t>せきばんのかけら</t>
  </si>
  <si>
    <t>Wall Fragment</t>
  </si>
  <si>
    <t>幽尾玄鱼丸</t>
  </si>
  <si>
    <t>イダイトウだんご</t>
  </si>
  <si>
    <t>Basculegion Food</t>
  </si>
  <si>
    <t>古老日记</t>
  </si>
  <si>
    <t>ふるいにっき</t>
  </si>
  <si>
    <t>Old Journal</t>
  </si>
  <si>
    <t>飞翼球</t>
  </si>
  <si>
    <t>ウイングボール</t>
  </si>
  <si>
    <t>Wing Ball</t>
  </si>
  <si>
    <t>飞梭球</t>
  </si>
  <si>
    <t>ジェットボール</t>
  </si>
  <si>
    <t>Jet Ball</t>
  </si>
  <si>
    <t>超重球</t>
  </si>
  <si>
    <t>メガトンボール</t>
  </si>
  <si>
    <t>Leaden Ball</t>
  </si>
  <si>
    <t>巨重球</t>
  </si>
  <si>
    <t>ギガトンボール</t>
  </si>
  <si>
    <t>Gigaton Ball</t>
  </si>
  <si>
    <t>花啤果</t>
  </si>
  <si>
    <t>ポフのみ</t>
  </si>
  <si>
    <t>Hopo Berry</t>
  </si>
  <si>
    <t>奋斗沙</t>
  </si>
  <si>
    <t>ガンバリのすな</t>
  </si>
  <si>
    <t>Grit Dust</t>
  </si>
  <si>
    <t>奋斗砾</t>
  </si>
  <si>
    <t>ガンバリのじゃり</t>
  </si>
  <si>
    <t>Grit Gravel</t>
  </si>
  <si>
    <t>奋斗石</t>
  </si>
  <si>
    <t>ガンバリのいし</t>
  </si>
  <si>
    <t>Grit Pebble</t>
  </si>
  <si>
    <t>奋斗岩</t>
  </si>
  <si>
    <t>ガンバリのいわ</t>
  </si>
  <si>
    <t>Grit Rock</t>
  </si>
  <si>
    <t>替身护符１</t>
  </si>
  <si>
    <t>みがわりおまもり１</t>
  </si>
  <si>
    <t>Tempting Charm R</t>
  </si>
  <si>
    <t>他人的遗失物</t>
  </si>
  <si>
    <t>だれかのおとしもの</t>
  </si>
  <si>
    <t>Lost Satchel</t>
  </si>
  <si>
    <t>系统物品</t>
  </si>
  <si>
    <t>起源球</t>
  </si>
  <si>
    <t>オリジンボール</t>
  </si>
  <si>
    <t>Origin Ball</t>
  </si>
  <si>
    <t>起源矿石</t>
  </si>
  <si>
    <t>オリジンこうせき</t>
  </si>
  <si>
    <t>Origin Ore</t>
  </si>
  <si>
    <t>大金刚宝玉</t>
  </si>
  <si>
    <t>だいこんごうだま</t>
  </si>
  <si>
    <t>Adamant Crystal</t>
  </si>
  <si>
    <t>大白宝玉</t>
  </si>
  <si>
    <t>だいしらたま</t>
  </si>
  <si>
    <t>Lustrous Globe</t>
  </si>
  <si>
    <t>大白金宝玉</t>
  </si>
  <si>
    <t>だいはっきんだま</t>
  </si>
  <si>
    <t>Griseous Core</t>
  </si>
  <si>
    <t>净空石板</t>
  </si>
  <si>
    <t>まっさらプレート</t>
  </si>
  <si>
    <t>Blank Plate</t>
  </si>
  <si>
    <t>工艺套组</t>
  </si>
  <si>
    <t>クラフトキット</t>
  </si>
  <si>
    <t>Crafting Kit</t>
  </si>
  <si>
    <t>奇异球</t>
  </si>
  <si>
    <t>ストレンジボール</t>
  </si>
  <si>
    <t>Strange Ball</t>
  </si>
  <si>
    <t>宝可梦图鉴</t>
  </si>
  <si>
    <t>ポケモンずかん</t>
  </si>
  <si>
    <t>Pokédex</t>
  </si>
  <si>
    <t>古老诗文１</t>
  </si>
  <si>
    <t>ふるいポエム１</t>
  </si>
  <si>
    <t>Old Verse 1</t>
  </si>
  <si>
    <t>古老诗文２</t>
  </si>
  <si>
    <t>ふるいポエム２</t>
  </si>
  <si>
    <t>Old Verse 2</t>
  </si>
  <si>
    <t>古老诗文３</t>
  </si>
  <si>
    <t>ふるいポエム３</t>
  </si>
  <si>
    <t>Old Verse 3</t>
  </si>
  <si>
    <t>古老诗文４</t>
  </si>
  <si>
    <t>ふるいポエム４</t>
  </si>
  <si>
    <t>Old Verse 4</t>
  </si>
  <si>
    <t>古老诗文５</t>
  </si>
  <si>
    <t>ふるいポエム５</t>
  </si>
  <si>
    <t>Old Verse 5</t>
  </si>
  <si>
    <t>古老诗文６</t>
  </si>
  <si>
    <t>ふるいポエム６</t>
  </si>
  <si>
    <t>Old Verse 6</t>
  </si>
  <si>
    <t>古老诗文７</t>
  </si>
  <si>
    <t>ふるいポエム７</t>
  </si>
  <si>
    <t>Old Verse 7</t>
  </si>
  <si>
    <t>古老诗文８</t>
  </si>
  <si>
    <t>ふるいポエム８</t>
  </si>
  <si>
    <t>Old Verse 8</t>
  </si>
  <si>
    <t>古老诗文９</t>
  </si>
  <si>
    <t>ふるいポエム９</t>
  </si>
  <si>
    <t>Old Verse 9</t>
  </si>
  <si>
    <t>古老诗文１０</t>
  </si>
  <si>
    <t>ふるいポエム１０</t>
  </si>
  <si>
    <t>Old Verse 10</t>
  </si>
  <si>
    <t>古老诗文１１</t>
  </si>
  <si>
    <t>ふるいポエム１１</t>
  </si>
  <si>
    <t>Old Verse 11</t>
  </si>
  <si>
    <t>古老诗文１２</t>
  </si>
  <si>
    <t>ふるいポエム１２</t>
  </si>
  <si>
    <t>Old Verse 12</t>
  </si>
  <si>
    <t>古老诗文１３</t>
  </si>
  <si>
    <t>ふるいポエム１３</t>
  </si>
  <si>
    <t>Old Verse 13</t>
  </si>
  <si>
    <t>古老诗文１４</t>
  </si>
  <si>
    <t>ふるいポエム１４</t>
  </si>
  <si>
    <t>Old Verse 14</t>
  </si>
  <si>
    <t>古老诗文１５</t>
  </si>
  <si>
    <t>ふるいポエム１５</t>
  </si>
  <si>
    <t>Old Verse 15</t>
  </si>
  <si>
    <t>古老诗文１６</t>
  </si>
  <si>
    <t>ふるいポエム１６</t>
  </si>
  <si>
    <t>Old Verse 16</t>
  </si>
  <si>
    <t>古老诗文１７</t>
  </si>
  <si>
    <t>ふるいポエム１７</t>
  </si>
  <si>
    <t>Old Verse 17</t>
  </si>
  <si>
    <t>古老诗文１８</t>
  </si>
  <si>
    <t>ふるいポエム１８</t>
  </si>
  <si>
    <t>Old Verse 18</t>
  </si>
  <si>
    <t>古老诗文１９</t>
  </si>
  <si>
    <t>ふるいポエム１９</t>
  </si>
  <si>
    <t>Old Verse 19</t>
  </si>
  <si>
    <t>古老诗文２０</t>
  </si>
  <si>
    <t>ふるいポエム２０</t>
  </si>
  <si>
    <t>Old Verse 20</t>
  </si>
  <si>
    <t>传说石板</t>
  </si>
  <si>
    <t>レジェンドプレート</t>
  </si>
  <si>
    <t>Legend Plate</t>
  </si>
  <si>
    <t>フシギダネ</t>
  </si>
  <si>
    <t>Bulbasaur</t>
  </si>
  <si>
    <t>妙蛙种子</t>
  </si>
  <si>
    <t>フシギソウ</t>
  </si>
  <si>
    <t>Ivysaur</t>
  </si>
  <si>
    <t>妙蛙草</t>
  </si>
  <si>
    <t>フシギバナ</t>
  </si>
  <si>
    <t>Venusaur</t>
  </si>
  <si>
    <t>妙蛙花</t>
  </si>
  <si>
    <t>ヒトカゲ</t>
  </si>
  <si>
    <t>Charmander</t>
  </si>
  <si>
    <t>小火龙</t>
  </si>
  <si>
    <t>リザード</t>
  </si>
  <si>
    <t>Charmeleon</t>
  </si>
  <si>
    <t>火恐龙</t>
  </si>
  <si>
    <t>リザードン</t>
  </si>
  <si>
    <t>Charizard</t>
  </si>
  <si>
    <t>喷火龙</t>
  </si>
  <si>
    <t>ゼニガメ</t>
  </si>
  <si>
    <t>Squirtle</t>
  </si>
  <si>
    <t>杰尼龟</t>
  </si>
  <si>
    <t>カメール</t>
  </si>
  <si>
    <t>Wartortle</t>
  </si>
  <si>
    <t>卡咪龟</t>
  </si>
  <si>
    <t>カメックス</t>
  </si>
  <si>
    <t>Blastoise</t>
  </si>
  <si>
    <t>水箭龟</t>
  </si>
  <si>
    <t>キャタピー</t>
  </si>
  <si>
    <t>Caterpie</t>
  </si>
  <si>
    <t>绿毛虫</t>
  </si>
  <si>
    <t>トランセル</t>
  </si>
  <si>
    <t>Metapod</t>
  </si>
  <si>
    <t>铁甲蛹</t>
  </si>
  <si>
    <t>バタフリー</t>
  </si>
  <si>
    <t>Butterfree</t>
  </si>
  <si>
    <t>巴大蝶</t>
  </si>
  <si>
    <t>ビードル</t>
  </si>
  <si>
    <t>Weedle</t>
  </si>
  <si>
    <t>独角虫</t>
  </si>
  <si>
    <t>コクーン</t>
  </si>
  <si>
    <t>Kakuna</t>
  </si>
  <si>
    <t>铁壳蛹</t>
  </si>
  <si>
    <t>スピアー</t>
  </si>
  <si>
    <t>Beedrill</t>
  </si>
  <si>
    <t>大针蜂</t>
  </si>
  <si>
    <t>ポッポ</t>
  </si>
  <si>
    <t>Pidgey</t>
  </si>
  <si>
    <t>波波</t>
  </si>
  <si>
    <t>ピジョン</t>
  </si>
  <si>
    <t>Pidgeotto</t>
  </si>
  <si>
    <t>比比鸟</t>
  </si>
  <si>
    <t>ピジョット</t>
  </si>
  <si>
    <t>Pidgeot</t>
  </si>
  <si>
    <t>大比鸟</t>
  </si>
  <si>
    <t>コラッタ</t>
  </si>
  <si>
    <t>Rattata</t>
  </si>
  <si>
    <t>小拉达</t>
  </si>
  <si>
    <t>ラッタ</t>
  </si>
  <si>
    <t>Raticate</t>
  </si>
  <si>
    <t>拉达</t>
  </si>
  <si>
    <t>オニスズメ</t>
  </si>
  <si>
    <t>Spearow</t>
  </si>
  <si>
    <t>烈雀</t>
  </si>
  <si>
    <t>オニドリル</t>
  </si>
  <si>
    <t>Fearow</t>
  </si>
  <si>
    <t>大嘴雀</t>
  </si>
  <si>
    <t>アーボ</t>
  </si>
  <si>
    <t>Ekans</t>
  </si>
  <si>
    <t>阿柏蛇</t>
  </si>
  <si>
    <t>アーボック</t>
  </si>
  <si>
    <t>Arbok</t>
  </si>
  <si>
    <t>阿柏怪</t>
  </si>
  <si>
    <t>ピカチュウ</t>
  </si>
  <si>
    <t>ライチュウ</t>
  </si>
  <si>
    <t>サンド</t>
  </si>
  <si>
    <t>Sandshrew</t>
  </si>
  <si>
    <t>穿山鼠</t>
  </si>
  <si>
    <t>サンドパン</t>
  </si>
  <si>
    <t>Sandslash</t>
  </si>
  <si>
    <t>穿山王</t>
  </si>
  <si>
    <t>ニドラン♀</t>
  </si>
  <si>
    <t>Nidoran♀</t>
  </si>
  <si>
    <t>尼多兰</t>
  </si>
  <si>
    <t>ニドリーナ</t>
  </si>
  <si>
    <t>Nidorina</t>
  </si>
  <si>
    <t>尼多娜</t>
  </si>
  <si>
    <t>ニドクイン</t>
  </si>
  <si>
    <t>Nidoqueen</t>
  </si>
  <si>
    <t>尼多后</t>
  </si>
  <si>
    <t>ニドラン♂</t>
  </si>
  <si>
    <t>Nidoran♂</t>
  </si>
  <si>
    <t>尼多朗</t>
  </si>
  <si>
    <t>ニドリーノ</t>
  </si>
  <si>
    <t>Nidorino</t>
  </si>
  <si>
    <t>尼多力诺</t>
  </si>
  <si>
    <t>ニドキング</t>
  </si>
  <si>
    <t>Nidoking</t>
  </si>
  <si>
    <t>尼多王</t>
  </si>
  <si>
    <t>ピッピ</t>
  </si>
  <si>
    <t>ピクシー</t>
  </si>
  <si>
    <t>ロコン</t>
  </si>
  <si>
    <t>キュウコン</t>
  </si>
  <si>
    <t>プリン</t>
  </si>
  <si>
    <t>Jigglypuff</t>
  </si>
  <si>
    <t>胖丁</t>
  </si>
  <si>
    <t>プクリン</t>
  </si>
  <si>
    <t>Wigglytuff</t>
  </si>
  <si>
    <t>胖可丁</t>
  </si>
  <si>
    <t>ズバット</t>
  </si>
  <si>
    <t>ゴルバット</t>
  </si>
  <si>
    <t>ナゾノクサ</t>
  </si>
  <si>
    <t>Oddish</t>
  </si>
  <si>
    <t>走路草</t>
  </si>
  <si>
    <t>クサイハナ</t>
  </si>
  <si>
    <t>Gloom</t>
  </si>
  <si>
    <t>臭臭花</t>
  </si>
  <si>
    <t>ラフレシア</t>
  </si>
  <si>
    <t>Vileplume</t>
  </si>
  <si>
    <t>霸王花</t>
  </si>
  <si>
    <t>パラス</t>
  </si>
  <si>
    <t>パラセクト</t>
  </si>
  <si>
    <t>コンパン</t>
  </si>
  <si>
    <t>Venonat</t>
  </si>
  <si>
    <t>毛球</t>
  </si>
  <si>
    <t>モルフォン</t>
  </si>
  <si>
    <t>Venomoth</t>
  </si>
  <si>
    <t>摩鲁蛾</t>
  </si>
  <si>
    <t>ディグダ</t>
  </si>
  <si>
    <t>Diglett</t>
  </si>
  <si>
    <t>地鼠</t>
  </si>
  <si>
    <t>ダグトリオ</t>
  </si>
  <si>
    <t>Dugtrio</t>
  </si>
  <si>
    <t>三地鼠</t>
  </si>
  <si>
    <t>ニャース</t>
  </si>
  <si>
    <t>Meowth</t>
  </si>
  <si>
    <t>喵喵</t>
  </si>
  <si>
    <t>ペルシアン</t>
  </si>
  <si>
    <t>Persian</t>
  </si>
  <si>
    <t>猫老大</t>
  </si>
  <si>
    <t>コダック</t>
  </si>
  <si>
    <t>ゴルダック</t>
  </si>
  <si>
    <t>マンキー</t>
  </si>
  <si>
    <t>Mankey</t>
  </si>
  <si>
    <t>猴怪</t>
  </si>
  <si>
    <t>オコリザル</t>
  </si>
  <si>
    <t>Primeape</t>
  </si>
  <si>
    <t>火暴猴</t>
  </si>
  <si>
    <t>ガーディ</t>
  </si>
  <si>
    <t>ウインディ</t>
  </si>
  <si>
    <t>ニョロモ</t>
  </si>
  <si>
    <t>Poliwag</t>
  </si>
  <si>
    <t>蚊香蝌蚪</t>
  </si>
  <si>
    <t>ニョロゾ</t>
  </si>
  <si>
    <t>Poliwhirl</t>
  </si>
  <si>
    <t>蚊香君</t>
  </si>
  <si>
    <t>ニョロボン</t>
  </si>
  <si>
    <t>Poliwrath</t>
  </si>
  <si>
    <t>蚊香泳士</t>
  </si>
  <si>
    <t>ケーシィ</t>
  </si>
  <si>
    <t>ユンゲラー</t>
  </si>
  <si>
    <t>フーディン</t>
  </si>
  <si>
    <t>ワンリキー</t>
  </si>
  <si>
    <t>ゴーリキー</t>
  </si>
  <si>
    <t>カイリキー</t>
  </si>
  <si>
    <t>マダツボミ</t>
  </si>
  <si>
    <t>Bellsprout</t>
  </si>
  <si>
    <t>喇叭芽</t>
  </si>
  <si>
    <t>ウツドン</t>
  </si>
  <si>
    <t>Weepinbell</t>
  </si>
  <si>
    <t>口呆花</t>
  </si>
  <si>
    <t>ウツボット</t>
  </si>
  <si>
    <t>Victreebel</t>
  </si>
  <si>
    <t>大食花</t>
  </si>
  <si>
    <t>メノクラゲ</t>
  </si>
  <si>
    <t>ドククラゲ</t>
  </si>
  <si>
    <t>イシツブテ</t>
  </si>
  <si>
    <t>ゴローン</t>
  </si>
  <si>
    <t>ゴローニャ</t>
  </si>
  <si>
    <t>ポニータ</t>
  </si>
  <si>
    <t>ギャロップ</t>
  </si>
  <si>
    <t>ヤドン</t>
  </si>
  <si>
    <t>Slowpoke</t>
  </si>
  <si>
    <t>呆呆兽</t>
  </si>
  <si>
    <t>ヤドラン</t>
  </si>
  <si>
    <t>Slowbro</t>
  </si>
  <si>
    <t>呆壳兽</t>
  </si>
  <si>
    <t>コイル</t>
  </si>
  <si>
    <t>レアコイル</t>
  </si>
  <si>
    <t>カモネギ</t>
  </si>
  <si>
    <t>Farfetch’d</t>
  </si>
  <si>
    <t>大葱鸭</t>
  </si>
  <si>
    <t>ドードー</t>
  </si>
  <si>
    <t>Doduo</t>
  </si>
  <si>
    <t>嘟嘟</t>
  </si>
  <si>
    <t>ドードリオ</t>
  </si>
  <si>
    <t>Dodrio</t>
  </si>
  <si>
    <t>嘟嘟利</t>
  </si>
  <si>
    <t>パウワウ</t>
  </si>
  <si>
    <t>Seel</t>
  </si>
  <si>
    <t>小海狮</t>
  </si>
  <si>
    <t>ジュゴン</t>
  </si>
  <si>
    <t>Dewgong</t>
  </si>
  <si>
    <t>白海狮</t>
  </si>
  <si>
    <t>ベトベター</t>
  </si>
  <si>
    <t>Grimer</t>
  </si>
  <si>
    <t>臭泥</t>
  </si>
  <si>
    <t>ベトベトン</t>
  </si>
  <si>
    <t>Muk</t>
  </si>
  <si>
    <t>臭臭泥</t>
  </si>
  <si>
    <t>シェルダー</t>
  </si>
  <si>
    <t>Shellder</t>
  </si>
  <si>
    <t>大舌贝</t>
  </si>
  <si>
    <t>パルシェン</t>
  </si>
  <si>
    <t>Cloyster</t>
  </si>
  <si>
    <t>刺甲贝</t>
  </si>
  <si>
    <t>ゴース</t>
  </si>
  <si>
    <t>ゴースト</t>
  </si>
  <si>
    <t>ゲンガー</t>
  </si>
  <si>
    <t>イワーク</t>
  </si>
  <si>
    <t>スリープ</t>
  </si>
  <si>
    <t>Drowzee</t>
  </si>
  <si>
    <t>催眠貘</t>
  </si>
  <si>
    <t>スリーパー</t>
  </si>
  <si>
    <t>Hypno</t>
  </si>
  <si>
    <t>引梦貘人</t>
  </si>
  <si>
    <t>クラブ</t>
  </si>
  <si>
    <t>Krabby</t>
  </si>
  <si>
    <t>大钳蟹</t>
  </si>
  <si>
    <t>キングラー</t>
  </si>
  <si>
    <t>Kingler</t>
  </si>
  <si>
    <t>巨钳蟹</t>
  </si>
  <si>
    <t>ビリリダマ</t>
  </si>
  <si>
    <t>マルマイン</t>
  </si>
  <si>
    <t>タマタマ</t>
  </si>
  <si>
    <t>Exeggcute</t>
  </si>
  <si>
    <t>蛋蛋</t>
  </si>
  <si>
    <t>ナッシー</t>
  </si>
  <si>
    <t>Exeggutor</t>
  </si>
  <si>
    <t>椰蛋树</t>
  </si>
  <si>
    <t>カラカラ</t>
  </si>
  <si>
    <t>Cubone</t>
  </si>
  <si>
    <t>卡拉卡拉</t>
  </si>
  <si>
    <t>ガラガラ</t>
  </si>
  <si>
    <t>Marowak</t>
  </si>
  <si>
    <t>嘎啦嘎啦</t>
  </si>
  <si>
    <t>サワムラー</t>
  </si>
  <si>
    <t>Hitmonlee</t>
  </si>
  <si>
    <t>飞腿郎</t>
  </si>
  <si>
    <t>エビワラー</t>
  </si>
  <si>
    <t>Hitmonchan</t>
  </si>
  <si>
    <t>快拳郎</t>
  </si>
  <si>
    <t>ベロリンガ</t>
  </si>
  <si>
    <t>ドガース</t>
  </si>
  <si>
    <t>Koffing</t>
  </si>
  <si>
    <t>瓦斯弹</t>
  </si>
  <si>
    <t>マタドガス</t>
  </si>
  <si>
    <t>Weezing</t>
  </si>
  <si>
    <t>双弹瓦斯</t>
  </si>
  <si>
    <t>サイホーン</t>
  </si>
  <si>
    <t>サイドン</t>
  </si>
  <si>
    <t>ラッキー</t>
  </si>
  <si>
    <t>モンジャラ</t>
  </si>
  <si>
    <t>ガルーラ</t>
  </si>
  <si>
    <t>Kangaskhan</t>
  </si>
  <si>
    <t>袋兽</t>
  </si>
  <si>
    <t>タッツー</t>
  </si>
  <si>
    <t>Horsea</t>
  </si>
  <si>
    <t>墨海马</t>
  </si>
  <si>
    <t>シードラ</t>
  </si>
  <si>
    <t>Seadra</t>
  </si>
  <si>
    <t>海刺龙</t>
  </si>
  <si>
    <t>トサキント</t>
  </si>
  <si>
    <t>Goldeen</t>
  </si>
  <si>
    <t>角金鱼</t>
  </si>
  <si>
    <t>アズマオウ</t>
  </si>
  <si>
    <t>Seaking</t>
  </si>
  <si>
    <t>金鱼王</t>
  </si>
  <si>
    <t>ヒトデマン</t>
  </si>
  <si>
    <t>Staryu</t>
  </si>
  <si>
    <t>海星星</t>
  </si>
  <si>
    <t>スターミー</t>
  </si>
  <si>
    <t>Starmie</t>
  </si>
  <si>
    <t>宝石海星</t>
  </si>
  <si>
    <t>バリヤード</t>
  </si>
  <si>
    <t>ストライク</t>
  </si>
  <si>
    <t>ルージュラ</t>
  </si>
  <si>
    <t>Jynx</t>
  </si>
  <si>
    <t>迷唇姐</t>
  </si>
  <si>
    <t>エレブー</t>
  </si>
  <si>
    <t>ブーバー</t>
  </si>
  <si>
    <t>カイロス</t>
  </si>
  <si>
    <t>Pinsir</t>
  </si>
  <si>
    <t>凯罗斯</t>
  </si>
  <si>
    <t>ケンタロス</t>
  </si>
  <si>
    <t>Tauros</t>
  </si>
  <si>
    <t>肯泰罗</t>
  </si>
  <si>
    <t>コイキング</t>
  </si>
  <si>
    <t>ギャラドス</t>
  </si>
  <si>
    <t>ラプラス</t>
  </si>
  <si>
    <t>Lapras</t>
  </si>
  <si>
    <t>拉普拉斯</t>
  </si>
  <si>
    <t>メタモン</t>
  </si>
  <si>
    <t>Ditto</t>
  </si>
  <si>
    <t>百变怪</t>
  </si>
  <si>
    <t>イーブイ</t>
  </si>
  <si>
    <t>シャワーズ</t>
  </si>
  <si>
    <t>サンダース</t>
  </si>
  <si>
    <t>ブースター</t>
  </si>
  <si>
    <t>ポリゴン</t>
  </si>
  <si>
    <t>オムナイト</t>
  </si>
  <si>
    <t>Omanyte</t>
  </si>
  <si>
    <t>菊石兽</t>
  </si>
  <si>
    <t>オムスター</t>
  </si>
  <si>
    <t>Omastar</t>
  </si>
  <si>
    <t>多刺菊石兽</t>
  </si>
  <si>
    <t>カブト</t>
  </si>
  <si>
    <t>Kabuto</t>
  </si>
  <si>
    <t>化石盔</t>
  </si>
  <si>
    <t>カブトプス</t>
  </si>
  <si>
    <t>Kabutops</t>
  </si>
  <si>
    <t>镰刀盔</t>
  </si>
  <si>
    <t>プテラ</t>
  </si>
  <si>
    <t>Aerodactyl</t>
  </si>
  <si>
    <t>化石翼龙</t>
  </si>
  <si>
    <t>カビゴン</t>
  </si>
  <si>
    <t>フリーザー</t>
  </si>
  <si>
    <t>Articuno</t>
  </si>
  <si>
    <t>急冻鸟</t>
  </si>
  <si>
    <t>サンダー</t>
  </si>
  <si>
    <t>Zapdos</t>
  </si>
  <si>
    <t>闪电鸟</t>
  </si>
  <si>
    <t>ファイヤー</t>
  </si>
  <si>
    <t>Moltres</t>
  </si>
  <si>
    <t>火焰鸟</t>
  </si>
  <si>
    <t>ミニリュウ</t>
  </si>
  <si>
    <t>Dratini</t>
  </si>
  <si>
    <t>迷你龙</t>
  </si>
  <si>
    <t>ハクリュー</t>
  </si>
  <si>
    <t>Dragonair</t>
  </si>
  <si>
    <t>哈克龙</t>
  </si>
  <si>
    <t>カイリュー</t>
  </si>
  <si>
    <t>Dragonite</t>
  </si>
  <si>
    <t>快龙</t>
  </si>
  <si>
    <t>ミュウツー</t>
  </si>
  <si>
    <t>Mewtwo</t>
  </si>
  <si>
    <t>超梦</t>
  </si>
  <si>
    <t>ミュウ</t>
  </si>
  <si>
    <t>Mew</t>
  </si>
  <si>
    <t>梦幻</t>
  </si>
  <si>
    <t>チコリータ</t>
  </si>
  <si>
    <t>Chikorita</t>
  </si>
  <si>
    <t>菊草叶</t>
  </si>
  <si>
    <t>ベイリーフ</t>
  </si>
  <si>
    <t>Bayleef</t>
  </si>
  <si>
    <t>月桂叶</t>
  </si>
  <si>
    <t>メガニウム</t>
  </si>
  <si>
    <t>Meganium</t>
  </si>
  <si>
    <t>大竺葵</t>
  </si>
  <si>
    <t>ヒノアラシ</t>
  </si>
  <si>
    <t>マグマラシ</t>
  </si>
  <si>
    <t>バクフーン</t>
  </si>
  <si>
    <t>ワニノコ</t>
  </si>
  <si>
    <t>Totodile</t>
  </si>
  <si>
    <t>小锯鳄</t>
  </si>
  <si>
    <t>アリゲイツ</t>
  </si>
  <si>
    <t>Croconaw</t>
  </si>
  <si>
    <t>蓝鳄</t>
  </si>
  <si>
    <t>オーダイル</t>
  </si>
  <si>
    <t>Feraligatr</t>
  </si>
  <si>
    <t>大力鳄</t>
  </si>
  <si>
    <t>オタチ</t>
  </si>
  <si>
    <t>Sentret</t>
  </si>
  <si>
    <t>尾立</t>
  </si>
  <si>
    <t>オオタチ</t>
  </si>
  <si>
    <t>Furret</t>
  </si>
  <si>
    <t>大尾立</t>
  </si>
  <si>
    <t>ホーホー</t>
  </si>
  <si>
    <t>Hoothoot</t>
  </si>
  <si>
    <t>咕咕</t>
  </si>
  <si>
    <t>ヨルノズク</t>
  </si>
  <si>
    <t>Noctowl</t>
  </si>
  <si>
    <t>猫头夜鹰</t>
  </si>
  <si>
    <t>レディバ</t>
  </si>
  <si>
    <t>Ledyba</t>
  </si>
  <si>
    <t>芭瓢虫</t>
  </si>
  <si>
    <t>レディアン</t>
  </si>
  <si>
    <t>Ledian</t>
  </si>
  <si>
    <t>安瓢虫</t>
  </si>
  <si>
    <t>イトマル</t>
  </si>
  <si>
    <t>Spinarak</t>
  </si>
  <si>
    <t>圆丝蛛</t>
  </si>
  <si>
    <t>アリアドス</t>
  </si>
  <si>
    <t>Ariados</t>
  </si>
  <si>
    <t>阿利多斯</t>
  </si>
  <si>
    <t>クロバット</t>
  </si>
  <si>
    <t>チョンチー</t>
  </si>
  <si>
    <t>Chinchou</t>
  </si>
  <si>
    <t>灯笼鱼</t>
  </si>
  <si>
    <t>ランターン</t>
  </si>
  <si>
    <t>Lanturn</t>
  </si>
  <si>
    <t>电灯怪</t>
  </si>
  <si>
    <t>ピチュー</t>
  </si>
  <si>
    <t>ピィ</t>
  </si>
  <si>
    <t>ププリン</t>
  </si>
  <si>
    <t>Igglybuff</t>
  </si>
  <si>
    <t>宝宝丁</t>
  </si>
  <si>
    <t>トゲピー</t>
  </si>
  <si>
    <t>トゲチック</t>
  </si>
  <si>
    <t>ネイティ</t>
  </si>
  <si>
    <t>Natu</t>
  </si>
  <si>
    <t>天然雀</t>
  </si>
  <si>
    <t>ネイティオ</t>
  </si>
  <si>
    <t>Xatu</t>
  </si>
  <si>
    <t>天然鸟</t>
  </si>
  <si>
    <t>メリープ</t>
  </si>
  <si>
    <t>Mareep</t>
  </si>
  <si>
    <t>咩利羊</t>
  </si>
  <si>
    <t>モココ</t>
  </si>
  <si>
    <t>Flaaffy</t>
  </si>
  <si>
    <t>茸茸羊</t>
  </si>
  <si>
    <t>デンリュウ</t>
  </si>
  <si>
    <t>Ampharos</t>
  </si>
  <si>
    <t>电龙</t>
  </si>
  <si>
    <t>キレイハナ</t>
  </si>
  <si>
    <t>Bellossom</t>
  </si>
  <si>
    <t>美丽花</t>
  </si>
  <si>
    <t>マリル</t>
  </si>
  <si>
    <t>Marill</t>
  </si>
  <si>
    <t>玛力露</t>
  </si>
  <si>
    <t>マリルリ</t>
  </si>
  <si>
    <t>Azumarill</t>
  </si>
  <si>
    <t>玛力露丽</t>
  </si>
  <si>
    <t>ウソッキー</t>
  </si>
  <si>
    <t>ニョロトノ</t>
  </si>
  <si>
    <t>Politoed</t>
  </si>
  <si>
    <t>蚊香蛙皇</t>
  </si>
  <si>
    <t>ハネッコ</t>
  </si>
  <si>
    <t>Hoppip</t>
  </si>
  <si>
    <t>毽子草</t>
  </si>
  <si>
    <t>ポポッコ</t>
  </si>
  <si>
    <t>Skiploom</t>
  </si>
  <si>
    <t>毽子花</t>
  </si>
  <si>
    <t>ワタッコ</t>
  </si>
  <si>
    <t>Jumpluff</t>
  </si>
  <si>
    <t>毽子棉</t>
  </si>
  <si>
    <t>エイパム</t>
  </si>
  <si>
    <t>ヒマナッツ</t>
  </si>
  <si>
    <t>Sunkern</t>
  </si>
  <si>
    <t>向日种子</t>
  </si>
  <si>
    <t>キマワリ</t>
  </si>
  <si>
    <t>Sunflora</t>
  </si>
  <si>
    <t>向日花怪</t>
  </si>
  <si>
    <t>ヤンヤンマ</t>
  </si>
  <si>
    <t>ウパー</t>
  </si>
  <si>
    <t>Wooper</t>
  </si>
  <si>
    <t>乌波</t>
  </si>
  <si>
    <t>ヌオー</t>
  </si>
  <si>
    <t>Quagsire</t>
  </si>
  <si>
    <t>沼王</t>
  </si>
  <si>
    <t>エーフィ</t>
  </si>
  <si>
    <t>ブラッキー</t>
  </si>
  <si>
    <t>ヤミカラス</t>
  </si>
  <si>
    <t>ヤドキング</t>
  </si>
  <si>
    <t>Slowking</t>
  </si>
  <si>
    <t>呆呆王</t>
  </si>
  <si>
    <t>ムウマ</t>
  </si>
  <si>
    <t>アンノーン</t>
  </si>
  <si>
    <t>ソーナンス</t>
  </si>
  <si>
    <t>Wobbuffet</t>
  </si>
  <si>
    <t>果然翁</t>
  </si>
  <si>
    <t>キリンリキ</t>
  </si>
  <si>
    <t>Girafarig</t>
  </si>
  <si>
    <t>麒麟奇</t>
  </si>
  <si>
    <t>クヌギダマ</t>
  </si>
  <si>
    <t>Pineco</t>
  </si>
  <si>
    <t>榛果球</t>
  </si>
  <si>
    <t>フォレトス</t>
  </si>
  <si>
    <t>Forretress</t>
  </si>
  <si>
    <t>佛烈托斯</t>
  </si>
  <si>
    <t>ノコッチ</t>
  </si>
  <si>
    <t>Dunsparce</t>
  </si>
  <si>
    <t>土龙弟弟</t>
  </si>
  <si>
    <t>グライガー</t>
  </si>
  <si>
    <t>ハガネール</t>
  </si>
  <si>
    <t>ブルー</t>
  </si>
  <si>
    <t>Snubbull</t>
  </si>
  <si>
    <t>布鲁</t>
  </si>
  <si>
    <t>グランブル</t>
  </si>
  <si>
    <t>Granbull</t>
  </si>
  <si>
    <t>布鲁皇</t>
  </si>
  <si>
    <t>ハリーセン</t>
  </si>
  <si>
    <t>ハッサム</t>
  </si>
  <si>
    <t>ツボツボ</t>
  </si>
  <si>
    <t>Shuckle</t>
  </si>
  <si>
    <t>壶壶</t>
  </si>
  <si>
    <t>ヘラクロス</t>
  </si>
  <si>
    <t>ニューラ</t>
  </si>
  <si>
    <t>ヒメグマ</t>
  </si>
  <si>
    <t>リングマ</t>
  </si>
  <si>
    <t>マグマッグ</t>
  </si>
  <si>
    <t>Slugma</t>
  </si>
  <si>
    <t>熔岩虫</t>
  </si>
  <si>
    <t>マグカルゴ</t>
  </si>
  <si>
    <t>Magcargo</t>
  </si>
  <si>
    <t>熔岩蜗牛</t>
  </si>
  <si>
    <t>ウリムー</t>
  </si>
  <si>
    <t>イノムー</t>
  </si>
  <si>
    <t>サニーゴ</t>
  </si>
  <si>
    <t>Corsola</t>
  </si>
  <si>
    <t>太阳珊瑚</t>
  </si>
  <si>
    <t>テッポウオ</t>
  </si>
  <si>
    <t>オクタン</t>
  </si>
  <si>
    <t>デリバード</t>
  </si>
  <si>
    <t>Delibird</t>
  </si>
  <si>
    <t>信使鸟</t>
  </si>
  <si>
    <t>マンタイン</t>
  </si>
  <si>
    <t>エアームド</t>
  </si>
  <si>
    <t>Skarmory</t>
  </si>
  <si>
    <t>盔甲鸟</t>
  </si>
  <si>
    <t>デルビル</t>
  </si>
  <si>
    <t>Houndour</t>
  </si>
  <si>
    <t>戴鲁比</t>
  </si>
  <si>
    <t>ヘルガー</t>
  </si>
  <si>
    <t>Houndoom</t>
  </si>
  <si>
    <t>黑鲁加</t>
  </si>
  <si>
    <t>キングドラ</t>
  </si>
  <si>
    <t>Kingdra</t>
  </si>
  <si>
    <t>刺龙王</t>
  </si>
  <si>
    <t>ゴマゾウ</t>
  </si>
  <si>
    <t>Phanpy</t>
  </si>
  <si>
    <t>小小象</t>
  </si>
  <si>
    <t>ドンファン</t>
  </si>
  <si>
    <t>Donphan</t>
  </si>
  <si>
    <t>顿甲</t>
  </si>
  <si>
    <t>ポリゴン２</t>
  </si>
  <si>
    <t>オドシシ</t>
  </si>
  <si>
    <t>ドーブル</t>
  </si>
  <si>
    <t>Smeargle</t>
  </si>
  <si>
    <t>图图犬</t>
  </si>
  <si>
    <t>バルキー</t>
  </si>
  <si>
    <t>Tyrogue</t>
  </si>
  <si>
    <t>无畏小子</t>
  </si>
  <si>
    <t>カポエラー</t>
  </si>
  <si>
    <t>Hitmontop</t>
  </si>
  <si>
    <t>战舞郎</t>
  </si>
  <si>
    <t>ムチュール</t>
  </si>
  <si>
    <t>Smoochum</t>
  </si>
  <si>
    <t>迷唇娃</t>
  </si>
  <si>
    <t>エレキッド</t>
  </si>
  <si>
    <t>ブビィ</t>
  </si>
  <si>
    <t>ミルタンク</t>
  </si>
  <si>
    <t>Miltank</t>
  </si>
  <si>
    <t>大奶罐</t>
  </si>
  <si>
    <t>ハピナス</t>
  </si>
  <si>
    <t>ライコウ</t>
  </si>
  <si>
    <t>Raikou</t>
  </si>
  <si>
    <t>雷公</t>
  </si>
  <si>
    <t>エンテイ</t>
  </si>
  <si>
    <t>Entei</t>
  </si>
  <si>
    <t>炎帝</t>
  </si>
  <si>
    <t>スイクン</t>
  </si>
  <si>
    <t>Suicune</t>
  </si>
  <si>
    <t>水君</t>
  </si>
  <si>
    <t>ヨーギラス</t>
  </si>
  <si>
    <t>Larvitar</t>
  </si>
  <si>
    <t>幼基拉斯</t>
  </si>
  <si>
    <t>サナギラス</t>
  </si>
  <si>
    <t>Pupitar</t>
  </si>
  <si>
    <t>沙基拉斯</t>
  </si>
  <si>
    <t>バンギラス</t>
  </si>
  <si>
    <t>Tyranitar</t>
  </si>
  <si>
    <t>班基拉斯</t>
  </si>
  <si>
    <t>ルギア</t>
  </si>
  <si>
    <t>Lugia</t>
  </si>
  <si>
    <t>洛奇亚</t>
  </si>
  <si>
    <t>ホウオウ</t>
  </si>
  <si>
    <t>Ho-Oh</t>
  </si>
  <si>
    <t>凤王</t>
  </si>
  <si>
    <t>セレビィ</t>
  </si>
  <si>
    <t>Celebi</t>
  </si>
  <si>
    <t>时拉比</t>
  </si>
  <si>
    <t>キモリ</t>
  </si>
  <si>
    <t>Treecko</t>
  </si>
  <si>
    <t>木守宫</t>
  </si>
  <si>
    <t>ジュプトル</t>
  </si>
  <si>
    <t>Grovyle</t>
  </si>
  <si>
    <t>森林蜥蜴</t>
  </si>
  <si>
    <t>ジュカイン</t>
  </si>
  <si>
    <t>Sceptile</t>
  </si>
  <si>
    <t>蜥蜴王</t>
  </si>
  <si>
    <t>アチャモ</t>
  </si>
  <si>
    <t>Torchic</t>
  </si>
  <si>
    <t>火稚鸡</t>
  </si>
  <si>
    <t>ワカシャモ</t>
  </si>
  <si>
    <t>Combusken</t>
  </si>
  <si>
    <t>力壮鸡</t>
  </si>
  <si>
    <t>バシャーモ</t>
  </si>
  <si>
    <t>Blaziken</t>
  </si>
  <si>
    <t>火焰鸡</t>
  </si>
  <si>
    <t>ミズゴロウ</t>
  </si>
  <si>
    <t>Mudkip</t>
  </si>
  <si>
    <t>水跃鱼</t>
  </si>
  <si>
    <t>ヌマクロー</t>
  </si>
  <si>
    <t>Marshtomp</t>
  </si>
  <si>
    <t>沼跃鱼</t>
  </si>
  <si>
    <t>ラグラージ</t>
  </si>
  <si>
    <t>Swampert</t>
  </si>
  <si>
    <t>巨沼怪</t>
  </si>
  <si>
    <t>ポチエナ</t>
  </si>
  <si>
    <t>Poochyena</t>
  </si>
  <si>
    <t>土狼犬</t>
  </si>
  <si>
    <t>グラエナ</t>
  </si>
  <si>
    <t>Mightyena</t>
  </si>
  <si>
    <t>大狼犬</t>
  </si>
  <si>
    <t>ジグザグマ</t>
  </si>
  <si>
    <t>Zigzagoon</t>
  </si>
  <si>
    <t>蛇纹熊</t>
  </si>
  <si>
    <t>マッスグマ</t>
  </si>
  <si>
    <t>Linoone</t>
  </si>
  <si>
    <t>直冲熊</t>
  </si>
  <si>
    <t>ケムッソ</t>
  </si>
  <si>
    <t>カラサリス</t>
  </si>
  <si>
    <t>アゲハント</t>
  </si>
  <si>
    <t>マユルド</t>
  </si>
  <si>
    <t>ドクケイル</t>
  </si>
  <si>
    <t>ハスボー</t>
  </si>
  <si>
    <t>Lotad</t>
  </si>
  <si>
    <t>莲叶童子</t>
  </si>
  <si>
    <t>ハスブレロ</t>
  </si>
  <si>
    <t>Lombre</t>
  </si>
  <si>
    <t>莲帽小童</t>
  </si>
  <si>
    <t>ルンパッパ</t>
  </si>
  <si>
    <t>Ludicolo</t>
  </si>
  <si>
    <t>乐天河童</t>
  </si>
  <si>
    <t>タネボー</t>
  </si>
  <si>
    <t>Seedot</t>
  </si>
  <si>
    <t>橡实果</t>
  </si>
  <si>
    <t>コノハナ</t>
  </si>
  <si>
    <t>Nuzleaf</t>
  </si>
  <si>
    <t>长鼻叶</t>
  </si>
  <si>
    <t>ダーテング</t>
  </si>
  <si>
    <t>Shiftry</t>
  </si>
  <si>
    <t>狡猾天狗</t>
  </si>
  <si>
    <t>スバメ</t>
  </si>
  <si>
    <t>Taillow</t>
  </si>
  <si>
    <t>傲骨燕</t>
  </si>
  <si>
    <t>オオスバメ</t>
  </si>
  <si>
    <t>Swellow</t>
  </si>
  <si>
    <t>大王燕</t>
  </si>
  <si>
    <t>キャモメ</t>
  </si>
  <si>
    <t>Wingull</t>
  </si>
  <si>
    <t>长翅鸥</t>
  </si>
  <si>
    <t>ペリッパー</t>
  </si>
  <si>
    <t>Pelipper</t>
  </si>
  <si>
    <t>大嘴鸥</t>
  </si>
  <si>
    <t>ラルトス</t>
  </si>
  <si>
    <t>キルリア</t>
  </si>
  <si>
    <t>サーナイト</t>
  </si>
  <si>
    <t>アメタマ</t>
  </si>
  <si>
    <t>Surskit</t>
  </si>
  <si>
    <t>溜溜糖球</t>
  </si>
  <si>
    <t>アメモース</t>
  </si>
  <si>
    <t>Masquerain</t>
  </si>
  <si>
    <t>雨翅蛾</t>
  </si>
  <si>
    <t>キノココ</t>
  </si>
  <si>
    <t>Shroomish</t>
  </si>
  <si>
    <t>蘑蘑菇</t>
  </si>
  <si>
    <t>キノガッサ</t>
  </si>
  <si>
    <t>Breloom</t>
  </si>
  <si>
    <t>斗笠菇</t>
  </si>
  <si>
    <t>ナマケロ</t>
  </si>
  <si>
    <t>Slakoth</t>
  </si>
  <si>
    <t>懒人獭</t>
  </si>
  <si>
    <t>ヤルキモノ</t>
  </si>
  <si>
    <t>Vigoroth</t>
  </si>
  <si>
    <t>过动猿</t>
  </si>
  <si>
    <t>ケッキング</t>
  </si>
  <si>
    <t>Slaking</t>
  </si>
  <si>
    <t>请假王</t>
  </si>
  <si>
    <t>ツチニン</t>
  </si>
  <si>
    <t>Nincada</t>
  </si>
  <si>
    <t>土居忍士</t>
  </si>
  <si>
    <t>テッカニン</t>
  </si>
  <si>
    <t>Ninjask</t>
  </si>
  <si>
    <t>铁面忍者</t>
  </si>
  <si>
    <t>ヌケニン</t>
  </si>
  <si>
    <t>Shedinja</t>
  </si>
  <si>
    <t>脱壳忍者</t>
  </si>
  <si>
    <t>ゴニョニョ</t>
  </si>
  <si>
    <t>Whismur</t>
  </si>
  <si>
    <t>咕妞妞</t>
  </si>
  <si>
    <t>ドゴーム</t>
  </si>
  <si>
    <t>Loudred</t>
  </si>
  <si>
    <t>吼爆弹</t>
  </si>
  <si>
    <t>バクオング</t>
  </si>
  <si>
    <t>Exploud</t>
  </si>
  <si>
    <t>爆音怪</t>
  </si>
  <si>
    <t>マクノシタ</t>
  </si>
  <si>
    <t>Makuhita</t>
  </si>
  <si>
    <t>幕下力士</t>
  </si>
  <si>
    <t>ハリテヤマ</t>
  </si>
  <si>
    <t>Hariyama</t>
  </si>
  <si>
    <t>铁掌力士</t>
  </si>
  <si>
    <t>ルリリ</t>
  </si>
  <si>
    <t>Azurill</t>
  </si>
  <si>
    <t>露力丽</t>
  </si>
  <si>
    <t>ノズパス</t>
  </si>
  <si>
    <t>エネコ</t>
  </si>
  <si>
    <t>Skitty</t>
  </si>
  <si>
    <t>向尾喵</t>
  </si>
  <si>
    <t>エネコロロ</t>
  </si>
  <si>
    <t>Delcatty</t>
  </si>
  <si>
    <t>优雅猫</t>
  </si>
  <si>
    <t>ヤミラミ</t>
  </si>
  <si>
    <t>Sableye</t>
  </si>
  <si>
    <t>勾魂眼</t>
  </si>
  <si>
    <t>クチート</t>
  </si>
  <si>
    <t>Mawile</t>
  </si>
  <si>
    <t>大嘴娃</t>
  </si>
  <si>
    <t>ココドラ</t>
  </si>
  <si>
    <t>Aron</t>
  </si>
  <si>
    <t>可可多拉</t>
  </si>
  <si>
    <t>コドラ</t>
  </si>
  <si>
    <t>Lairon</t>
  </si>
  <si>
    <t>可多拉</t>
  </si>
  <si>
    <t>ボスゴドラ</t>
  </si>
  <si>
    <t>Aggron</t>
  </si>
  <si>
    <t>波士可多拉</t>
  </si>
  <si>
    <t>アサナン</t>
  </si>
  <si>
    <t>Meditite</t>
  </si>
  <si>
    <t>玛沙那</t>
  </si>
  <si>
    <t>チャーレム</t>
  </si>
  <si>
    <t>Medicham</t>
  </si>
  <si>
    <t>恰雷姆</t>
  </si>
  <si>
    <t>ラクライ</t>
  </si>
  <si>
    <t>Electrike</t>
  </si>
  <si>
    <t>落雷兽</t>
  </si>
  <si>
    <t>ライボルト</t>
  </si>
  <si>
    <t>Manectric</t>
  </si>
  <si>
    <t>雷电兽</t>
  </si>
  <si>
    <t>プラスル</t>
  </si>
  <si>
    <t>Plusle</t>
  </si>
  <si>
    <t>正电拍拍</t>
  </si>
  <si>
    <t>マイナン</t>
  </si>
  <si>
    <t>Minun</t>
  </si>
  <si>
    <t>负电拍拍</t>
  </si>
  <si>
    <t>バルビート</t>
  </si>
  <si>
    <t>Volbeat</t>
  </si>
  <si>
    <t>电萤虫</t>
  </si>
  <si>
    <t>イルミーゼ</t>
  </si>
  <si>
    <t>Illumise</t>
  </si>
  <si>
    <t>甜甜萤</t>
  </si>
  <si>
    <t>ロゼリア</t>
  </si>
  <si>
    <t>ゴクリン</t>
  </si>
  <si>
    <t>Gulpin</t>
  </si>
  <si>
    <t>溶食兽</t>
  </si>
  <si>
    <t>マルノーム</t>
  </si>
  <si>
    <t>Swalot</t>
  </si>
  <si>
    <t>吞食兽</t>
  </si>
  <si>
    <t>キバニア</t>
  </si>
  <si>
    <t>Carvanha</t>
  </si>
  <si>
    <t>利牙鱼</t>
  </si>
  <si>
    <t>サメハダー</t>
  </si>
  <si>
    <t>Sharpedo</t>
  </si>
  <si>
    <t>巨牙鲨</t>
  </si>
  <si>
    <t>ホエルコ</t>
  </si>
  <si>
    <t>Wailmer</t>
  </si>
  <si>
    <t>吼吼鲸</t>
  </si>
  <si>
    <t>ホエルオー</t>
  </si>
  <si>
    <t>Wailord</t>
  </si>
  <si>
    <t>吼鲸王</t>
  </si>
  <si>
    <t>ドンメル</t>
  </si>
  <si>
    <t>Numel</t>
  </si>
  <si>
    <t>呆火驼</t>
  </si>
  <si>
    <t>バクーダ</t>
  </si>
  <si>
    <t>Camerupt</t>
  </si>
  <si>
    <t>喷火驼</t>
  </si>
  <si>
    <t>コータス</t>
  </si>
  <si>
    <t>Torkoal</t>
  </si>
  <si>
    <t>煤炭龟</t>
  </si>
  <si>
    <t>バネブー</t>
  </si>
  <si>
    <t>Spoink</t>
  </si>
  <si>
    <t>跳跳猪</t>
  </si>
  <si>
    <t>ブーピッグ</t>
  </si>
  <si>
    <t>Grumpig</t>
  </si>
  <si>
    <t>噗噗猪</t>
  </si>
  <si>
    <t>パッチール</t>
  </si>
  <si>
    <t>Spinda</t>
  </si>
  <si>
    <t>晃晃斑</t>
  </si>
  <si>
    <t>ナックラー</t>
  </si>
  <si>
    <t>Trapinch</t>
  </si>
  <si>
    <t>大颚蚁</t>
  </si>
  <si>
    <t>ビブラーバ</t>
  </si>
  <si>
    <t>Vibrava</t>
  </si>
  <si>
    <t>超音波幼虫</t>
  </si>
  <si>
    <t>フライゴン</t>
  </si>
  <si>
    <t>Flygon</t>
  </si>
  <si>
    <t>沙漠蜻蜓</t>
  </si>
  <si>
    <t>サボネア</t>
  </si>
  <si>
    <t>Cacnea</t>
  </si>
  <si>
    <t>刺球仙人掌</t>
  </si>
  <si>
    <t>ノクタス</t>
  </si>
  <si>
    <t>Cacturne</t>
  </si>
  <si>
    <t>梦歌仙人掌</t>
  </si>
  <si>
    <t>チルット</t>
  </si>
  <si>
    <t>Swablu</t>
  </si>
  <si>
    <t>青绵鸟</t>
  </si>
  <si>
    <t>チルタリス</t>
  </si>
  <si>
    <t>Altaria</t>
  </si>
  <si>
    <t>七夕青鸟</t>
  </si>
  <si>
    <t>ザングース</t>
  </si>
  <si>
    <t>Zangoose</t>
  </si>
  <si>
    <t>猫鼬斩</t>
  </si>
  <si>
    <t>ハブネーク</t>
  </si>
  <si>
    <t>Seviper</t>
  </si>
  <si>
    <t>饭匙蛇</t>
  </si>
  <si>
    <t>ルナトーン</t>
  </si>
  <si>
    <t>Lunatone</t>
  </si>
  <si>
    <t>月石</t>
  </si>
  <si>
    <t>ソルロック</t>
  </si>
  <si>
    <t>Solrock</t>
  </si>
  <si>
    <t>太阳岩</t>
  </si>
  <si>
    <t>ドジョッチ</t>
  </si>
  <si>
    <t>ナマズン</t>
  </si>
  <si>
    <t>ヘイガニ</t>
  </si>
  <si>
    <t>Corphish</t>
  </si>
  <si>
    <t>龙虾小兵</t>
  </si>
  <si>
    <t>シザリガー</t>
  </si>
  <si>
    <t>Crawdaunt</t>
  </si>
  <si>
    <t>铁螯龙虾</t>
  </si>
  <si>
    <t>ヤジロン</t>
  </si>
  <si>
    <t>Baltoy</t>
  </si>
  <si>
    <t>天秤偶</t>
  </si>
  <si>
    <t>ネンドール</t>
  </si>
  <si>
    <t>Claydol</t>
  </si>
  <si>
    <t>念力土偶</t>
  </si>
  <si>
    <t>リリーラ</t>
  </si>
  <si>
    <t>Lileep</t>
  </si>
  <si>
    <t>触手百合</t>
  </si>
  <si>
    <t>ユレイドル</t>
  </si>
  <si>
    <t>Cradily</t>
  </si>
  <si>
    <t>摇篮百合</t>
  </si>
  <si>
    <t>アノプス</t>
  </si>
  <si>
    <t>Anorith</t>
  </si>
  <si>
    <t>太古羽虫</t>
  </si>
  <si>
    <t>アーマルド</t>
  </si>
  <si>
    <t>Armaldo</t>
  </si>
  <si>
    <t>太古盔甲</t>
  </si>
  <si>
    <t>ヒンバス</t>
  </si>
  <si>
    <t>Feebas</t>
  </si>
  <si>
    <t>丑丑鱼</t>
  </si>
  <si>
    <t>ミロカロス</t>
  </si>
  <si>
    <t>Milotic</t>
  </si>
  <si>
    <t>美纳斯</t>
  </si>
  <si>
    <t>ポワルン</t>
  </si>
  <si>
    <t>Castform</t>
  </si>
  <si>
    <t>飘浮泡泡</t>
  </si>
  <si>
    <t>カクレオン</t>
  </si>
  <si>
    <t>Kecleon</t>
  </si>
  <si>
    <t>变隐龙</t>
  </si>
  <si>
    <t>カゲボウズ</t>
  </si>
  <si>
    <t>Shuppet</t>
  </si>
  <si>
    <t>怨影娃娃</t>
  </si>
  <si>
    <t>ジュペッタ</t>
  </si>
  <si>
    <t>Banette</t>
  </si>
  <si>
    <t>诅咒娃娃</t>
  </si>
  <si>
    <t>ヨマワル</t>
  </si>
  <si>
    <t>サマヨール</t>
  </si>
  <si>
    <t>トロピウス</t>
  </si>
  <si>
    <t>Tropius</t>
  </si>
  <si>
    <t>热带龙</t>
  </si>
  <si>
    <t>チリーン</t>
  </si>
  <si>
    <t>アブソル</t>
  </si>
  <si>
    <t>Absol</t>
  </si>
  <si>
    <t>阿勃梭鲁</t>
  </si>
  <si>
    <t>ソーナノ</t>
  </si>
  <si>
    <t>Wynaut</t>
  </si>
  <si>
    <t>小果然</t>
  </si>
  <si>
    <t>ユキワラシ</t>
  </si>
  <si>
    <t>オニゴーリ</t>
  </si>
  <si>
    <t>タマザラシ</t>
  </si>
  <si>
    <t>トドグラー</t>
  </si>
  <si>
    <t>トドゼルガ</t>
  </si>
  <si>
    <t>パールル</t>
  </si>
  <si>
    <t>Clamperl</t>
  </si>
  <si>
    <t>珍珠贝</t>
  </si>
  <si>
    <t>ハンテール</t>
  </si>
  <si>
    <t>Huntail</t>
  </si>
  <si>
    <t>猎斑鱼</t>
  </si>
  <si>
    <t>サクラビス</t>
  </si>
  <si>
    <t>Gorebyss</t>
  </si>
  <si>
    <t>樱花鱼</t>
  </si>
  <si>
    <t>ジーランス</t>
  </si>
  <si>
    <t>Relicanth</t>
  </si>
  <si>
    <t>古空棘鱼</t>
  </si>
  <si>
    <t>ラブカス</t>
  </si>
  <si>
    <t>Luvdisc</t>
  </si>
  <si>
    <t>爱心鱼</t>
  </si>
  <si>
    <t>タツベイ</t>
  </si>
  <si>
    <t>Bagon</t>
  </si>
  <si>
    <t>宝贝龙</t>
  </si>
  <si>
    <t>コモルー</t>
  </si>
  <si>
    <t>Shelgon</t>
  </si>
  <si>
    <t>甲壳龙</t>
  </si>
  <si>
    <t>ボーマンダ</t>
  </si>
  <si>
    <t>Salamence</t>
  </si>
  <si>
    <t>暴飞龙</t>
  </si>
  <si>
    <t>ダンバル</t>
  </si>
  <si>
    <t>Beldum</t>
  </si>
  <si>
    <t>铁哑铃</t>
  </si>
  <si>
    <t>メタング</t>
  </si>
  <si>
    <t>Metang</t>
  </si>
  <si>
    <t>金属怪</t>
  </si>
  <si>
    <t>メタグロス</t>
  </si>
  <si>
    <t>Metagross</t>
  </si>
  <si>
    <t>巨金怪</t>
  </si>
  <si>
    <t>レジロック</t>
  </si>
  <si>
    <t>Regirock</t>
  </si>
  <si>
    <t>雷吉洛克</t>
  </si>
  <si>
    <t>レジアイス</t>
  </si>
  <si>
    <t>Regice</t>
  </si>
  <si>
    <t>雷吉艾斯</t>
  </si>
  <si>
    <t>レジスチル</t>
  </si>
  <si>
    <t>Registeel</t>
  </si>
  <si>
    <t>雷吉斯奇鲁</t>
  </si>
  <si>
    <t>ラティアス</t>
  </si>
  <si>
    <t>Latias</t>
  </si>
  <si>
    <t>拉帝亚斯</t>
  </si>
  <si>
    <t>ラティオス</t>
  </si>
  <si>
    <t>Latios</t>
  </si>
  <si>
    <t>拉帝欧斯</t>
  </si>
  <si>
    <t>カイオーガ</t>
  </si>
  <si>
    <t>Kyogre</t>
  </si>
  <si>
    <t>盖欧卡</t>
  </si>
  <si>
    <t>グラードン</t>
  </si>
  <si>
    <t>Groudon</t>
  </si>
  <si>
    <t>固拉多</t>
  </si>
  <si>
    <t>レックウザ</t>
  </si>
  <si>
    <t>Rayquaza</t>
  </si>
  <si>
    <t>烈空坐</t>
  </si>
  <si>
    <t>ジラーチ</t>
  </si>
  <si>
    <t>Jirachi</t>
  </si>
  <si>
    <t>基拉祈</t>
  </si>
  <si>
    <t>デオキシス</t>
  </si>
  <si>
    <t>Deoxys</t>
  </si>
  <si>
    <t>代欧奇希斯</t>
  </si>
  <si>
    <t>ナエトル</t>
  </si>
  <si>
    <t>ハヤシガメ</t>
  </si>
  <si>
    <t>ドダイトス</t>
  </si>
  <si>
    <t>ヒコザル</t>
  </si>
  <si>
    <t>モウカザル</t>
  </si>
  <si>
    <t>ゴウカザル</t>
  </si>
  <si>
    <t>ポッチャマ</t>
  </si>
  <si>
    <t>ポッタイシ</t>
  </si>
  <si>
    <t>エンペルト</t>
  </si>
  <si>
    <t>ムックル</t>
  </si>
  <si>
    <t>ムクバード</t>
  </si>
  <si>
    <t>ムクホーク</t>
  </si>
  <si>
    <t>ビッパ</t>
  </si>
  <si>
    <t>ビーダル</t>
  </si>
  <si>
    <t>コロボーシ</t>
  </si>
  <si>
    <t>コロトック</t>
  </si>
  <si>
    <t>コリンク</t>
  </si>
  <si>
    <t>ルクシオ</t>
  </si>
  <si>
    <t>レントラー</t>
  </si>
  <si>
    <t>スボミー</t>
  </si>
  <si>
    <t>ロズレイド</t>
  </si>
  <si>
    <t>ズガイドス</t>
  </si>
  <si>
    <t>ラムパルド</t>
  </si>
  <si>
    <t>タテトプス</t>
  </si>
  <si>
    <t>トリデプス</t>
  </si>
  <si>
    <t>ミノムッチ</t>
  </si>
  <si>
    <t>ミノマダム</t>
  </si>
  <si>
    <t>ガーメイル</t>
  </si>
  <si>
    <t>ミツハニー</t>
  </si>
  <si>
    <t>ビークイン</t>
  </si>
  <si>
    <t>パチリス</t>
  </si>
  <si>
    <t>ブイゼル</t>
  </si>
  <si>
    <t>フローゼル</t>
  </si>
  <si>
    <t>チェリンボ</t>
  </si>
  <si>
    <t>チェリム</t>
  </si>
  <si>
    <t>カラナクシ</t>
  </si>
  <si>
    <t>トリトドン</t>
  </si>
  <si>
    <t>エテボース</t>
  </si>
  <si>
    <t>フワンテ</t>
  </si>
  <si>
    <t>フワライド</t>
  </si>
  <si>
    <t>ミミロル</t>
  </si>
  <si>
    <t>ミミロップ</t>
  </si>
  <si>
    <t>ムウマージ</t>
  </si>
  <si>
    <t>ドンカラス</t>
  </si>
  <si>
    <t>ニャルマー</t>
  </si>
  <si>
    <t>ブニャット</t>
  </si>
  <si>
    <t>リーシャン</t>
  </si>
  <si>
    <t>スカンプー</t>
  </si>
  <si>
    <t>スカタンク</t>
  </si>
  <si>
    <t>ドーミラー</t>
  </si>
  <si>
    <t>ドータクン</t>
  </si>
  <si>
    <t>ウソハチ</t>
  </si>
  <si>
    <t>マネネ</t>
  </si>
  <si>
    <t>ピンプク</t>
  </si>
  <si>
    <t>ペラップ</t>
  </si>
  <si>
    <t>ミカルゲ</t>
  </si>
  <si>
    <t>フカマル</t>
  </si>
  <si>
    <t>ガバイト</t>
  </si>
  <si>
    <t>ガブリアス</t>
  </si>
  <si>
    <t>ゴンベ</t>
  </si>
  <si>
    <t>リオル</t>
  </si>
  <si>
    <t>ルカリオ</t>
  </si>
  <si>
    <t>ヒポポタス</t>
  </si>
  <si>
    <t>カバルドン</t>
  </si>
  <si>
    <t>スコルピ</t>
  </si>
  <si>
    <t>ドラピオン</t>
  </si>
  <si>
    <t>グレッグル</t>
  </si>
  <si>
    <t>ドクロッグ</t>
  </si>
  <si>
    <t>マスキッパ</t>
  </si>
  <si>
    <t>ケイコウオ</t>
  </si>
  <si>
    <t>ネオラント</t>
  </si>
  <si>
    <t>タマンタ</t>
  </si>
  <si>
    <t>ユキカブリ</t>
  </si>
  <si>
    <t>ユキノオー</t>
  </si>
  <si>
    <t>マニューラ</t>
  </si>
  <si>
    <t>ジバコイル</t>
  </si>
  <si>
    <t>ベロベルト</t>
  </si>
  <si>
    <t>ドサイドン</t>
  </si>
  <si>
    <t>モジャンボ</t>
  </si>
  <si>
    <t>エレキブル</t>
  </si>
  <si>
    <t>ブーバーン</t>
  </si>
  <si>
    <t>トゲキッス</t>
  </si>
  <si>
    <t>メガヤンマ</t>
  </si>
  <si>
    <t>リーフィア</t>
  </si>
  <si>
    <t>グレイシア</t>
  </si>
  <si>
    <t>グライオン</t>
  </si>
  <si>
    <t>マンムー</t>
  </si>
  <si>
    <t>ポリゴンＺ</t>
  </si>
  <si>
    <t>エルレイド</t>
  </si>
  <si>
    <t>ダイノーズ</t>
  </si>
  <si>
    <t>ヨノワール</t>
  </si>
  <si>
    <t>ユキメノコ</t>
  </si>
  <si>
    <t>ロトム</t>
  </si>
  <si>
    <t>ユクシー</t>
  </si>
  <si>
    <t>エムリット</t>
  </si>
  <si>
    <t>アグノム</t>
  </si>
  <si>
    <t>ディアルガ</t>
  </si>
  <si>
    <t>パルキア</t>
  </si>
  <si>
    <t>ヒードラン</t>
  </si>
  <si>
    <t>レジギガス</t>
  </si>
  <si>
    <t>ギラティナ</t>
  </si>
  <si>
    <t>クレセリア</t>
  </si>
  <si>
    <t>フィオネ</t>
  </si>
  <si>
    <t>マナフィ</t>
  </si>
  <si>
    <t>ダークライ</t>
  </si>
  <si>
    <t>シェイミ</t>
  </si>
  <si>
    <t>アルセウス</t>
  </si>
  <si>
    <t>ビクティニ</t>
  </si>
  <si>
    <t>Victini</t>
  </si>
  <si>
    <t>比克提尼</t>
  </si>
  <si>
    <t>ツタージャ</t>
  </si>
  <si>
    <t>Snivy</t>
  </si>
  <si>
    <t>藤藤蛇</t>
  </si>
  <si>
    <t>ジャノビー</t>
  </si>
  <si>
    <t>Servine</t>
  </si>
  <si>
    <t>青藤蛇</t>
  </si>
  <si>
    <t>ジャローダ</t>
  </si>
  <si>
    <t>Serperior</t>
  </si>
  <si>
    <t>君主蛇</t>
  </si>
  <si>
    <t>ポカブ</t>
  </si>
  <si>
    <t>Tepig</t>
  </si>
  <si>
    <t>暖暖猪</t>
  </si>
  <si>
    <t>チャオブー</t>
  </si>
  <si>
    <t>Pignite</t>
  </si>
  <si>
    <t>炒炒猪</t>
  </si>
  <si>
    <t>エンブオー</t>
  </si>
  <si>
    <t>Emboar</t>
  </si>
  <si>
    <t>炎武王</t>
  </si>
  <si>
    <t>ミジュマル</t>
  </si>
  <si>
    <t>フタチマル</t>
  </si>
  <si>
    <t>ダイケンキ</t>
  </si>
  <si>
    <t>ミネズミ</t>
  </si>
  <si>
    <t>Patrat</t>
  </si>
  <si>
    <t>探探鼠</t>
  </si>
  <si>
    <t>ミルホッグ</t>
  </si>
  <si>
    <t>Watchog</t>
  </si>
  <si>
    <t>步哨鼠</t>
  </si>
  <si>
    <t>ヨーテリー</t>
  </si>
  <si>
    <t>Lillipup</t>
  </si>
  <si>
    <t>小约克</t>
  </si>
  <si>
    <t>ハーデリア</t>
  </si>
  <si>
    <t>Herdier</t>
  </si>
  <si>
    <t>哈约克</t>
  </si>
  <si>
    <t>ムーランド</t>
  </si>
  <si>
    <t>Stoutland</t>
  </si>
  <si>
    <t>长毛狗</t>
  </si>
  <si>
    <t>チョロネコ</t>
  </si>
  <si>
    <t>Purrloin</t>
  </si>
  <si>
    <t>扒手猫</t>
  </si>
  <si>
    <t>レパルダス</t>
  </si>
  <si>
    <t>Liepard</t>
  </si>
  <si>
    <t>酷豹</t>
  </si>
  <si>
    <t>ヤナップ</t>
  </si>
  <si>
    <t>Pansage</t>
  </si>
  <si>
    <t>花椰猴</t>
  </si>
  <si>
    <t>ヤナッキー</t>
  </si>
  <si>
    <t>Simisage</t>
  </si>
  <si>
    <t>花椰猿</t>
  </si>
  <si>
    <t>バオップ</t>
  </si>
  <si>
    <t>Pansear</t>
  </si>
  <si>
    <t>爆香猴</t>
  </si>
  <si>
    <t>バオッキー</t>
  </si>
  <si>
    <t>Simisear</t>
  </si>
  <si>
    <t>爆香猿</t>
  </si>
  <si>
    <t>ヒヤップ</t>
  </si>
  <si>
    <t>Panpour</t>
  </si>
  <si>
    <t>冷水猴</t>
  </si>
  <si>
    <t>ヒヤッキー</t>
  </si>
  <si>
    <t>Simipour</t>
  </si>
  <si>
    <t>冷水猿</t>
  </si>
  <si>
    <t>ムンナ</t>
  </si>
  <si>
    <t>Munna</t>
  </si>
  <si>
    <t>食梦梦</t>
  </si>
  <si>
    <t>ムシャーナ</t>
  </si>
  <si>
    <t>Musharna</t>
  </si>
  <si>
    <t>梦梦蚀</t>
  </si>
  <si>
    <t>マメパト</t>
  </si>
  <si>
    <t>Pidove</t>
  </si>
  <si>
    <t>豆豆鸽</t>
  </si>
  <si>
    <t>ハトーボー</t>
  </si>
  <si>
    <t>Tranquill</t>
  </si>
  <si>
    <t>咕咕鸽</t>
  </si>
  <si>
    <t>ケンホロウ</t>
  </si>
  <si>
    <t>Unfezant</t>
  </si>
  <si>
    <t>高傲雉鸡</t>
  </si>
  <si>
    <t>シママ</t>
  </si>
  <si>
    <t>Blitzle</t>
  </si>
  <si>
    <t>斑斑马</t>
  </si>
  <si>
    <t>ゼブライカ</t>
  </si>
  <si>
    <t>Zebstrika</t>
  </si>
  <si>
    <t>雷电斑马</t>
  </si>
  <si>
    <t>ダンゴロ</t>
  </si>
  <si>
    <t>Roggenrola</t>
  </si>
  <si>
    <t>石丸子</t>
  </si>
  <si>
    <t>ガントル</t>
  </si>
  <si>
    <t>Boldore</t>
  </si>
  <si>
    <t>地幔岩</t>
  </si>
  <si>
    <t>ギガイアス</t>
  </si>
  <si>
    <t>Gigalith</t>
  </si>
  <si>
    <t>庞岩怪</t>
  </si>
  <si>
    <t>コロモリ</t>
  </si>
  <si>
    <t>Woobat</t>
  </si>
  <si>
    <t>滚滚蝙蝠</t>
  </si>
  <si>
    <t>ココロモリ</t>
  </si>
  <si>
    <t>Swoobat</t>
  </si>
  <si>
    <t>心蝙蝠</t>
  </si>
  <si>
    <t>モグリュー</t>
  </si>
  <si>
    <t>Drilbur</t>
  </si>
  <si>
    <t>螺钉地鼠</t>
  </si>
  <si>
    <t>ドリュウズ</t>
  </si>
  <si>
    <t>Excadrill</t>
  </si>
  <si>
    <t>龙头地鼠</t>
  </si>
  <si>
    <t>タブンネ</t>
  </si>
  <si>
    <t>Audino</t>
  </si>
  <si>
    <t>差不多娃娃</t>
  </si>
  <si>
    <t>ドッコラー</t>
  </si>
  <si>
    <t>Timburr</t>
  </si>
  <si>
    <t>搬运小匠</t>
  </si>
  <si>
    <t>ドテッコツ</t>
  </si>
  <si>
    <t>Gurdurr</t>
  </si>
  <si>
    <t>铁骨土人</t>
  </si>
  <si>
    <t>ローブシン</t>
  </si>
  <si>
    <t>Conkeldurr</t>
  </si>
  <si>
    <t>修建老匠</t>
  </si>
  <si>
    <t>オタマロ</t>
  </si>
  <si>
    <t>Tympole</t>
  </si>
  <si>
    <t>圆蝌蚪</t>
  </si>
  <si>
    <t>ガマガル</t>
  </si>
  <si>
    <t>Palpitoad</t>
  </si>
  <si>
    <t>蓝蟾蜍</t>
  </si>
  <si>
    <t>ガマゲロゲ</t>
  </si>
  <si>
    <t>Seismitoad</t>
  </si>
  <si>
    <t>蟾蜍王</t>
  </si>
  <si>
    <t>ナゲキ</t>
  </si>
  <si>
    <t>Throh</t>
  </si>
  <si>
    <t>投摔鬼</t>
  </si>
  <si>
    <t>ダゲキ</t>
  </si>
  <si>
    <t>Sawk</t>
  </si>
  <si>
    <t>打击鬼</t>
  </si>
  <si>
    <t>クルミル</t>
  </si>
  <si>
    <t>Sewaddle</t>
  </si>
  <si>
    <t>虫宝包</t>
  </si>
  <si>
    <t>クルマユ</t>
  </si>
  <si>
    <t>Swadloon</t>
  </si>
  <si>
    <t>宝包茧</t>
  </si>
  <si>
    <t>ハハコモリ</t>
  </si>
  <si>
    <t>Leavanny</t>
  </si>
  <si>
    <t>保姆虫</t>
  </si>
  <si>
    <t>フシデ</t>
  </si>
  <si>
    <t>Venipede</t>
  </si>
  <si>
    <t>百足蜈蚣</t>
  </si>
  <si>
    <t>ホイーガ</t>
  </si>
  <si>
    <t>Whirlipede</t>
  </si>
  <si>
    <t>车轮球</t>
  </si>
  <si>
    <t>ペンドラー</t>
  </si>
  <si>
    <t>Scolipede</t>
  </si>
  <si>
    <t>蜈蚣王</t>
  </si>
  <si>
    <t>モンメン</t>
  </si>
  <si>
    <t>Cottonee</t>
  </si>
  <si>
    <t>木棉球</t>
  </si>
  <si>
    <t>エルフーン</t>
  </si>
  <si>
    <t>Whimsicott</t>
  </si>
  <si>
    <t>风妖精</t>
  </si>
  <si>
    <t>チュリネ</t>
  </si>
  <si>
    <t>ドレディア</t>
  </si>
  <si>
    <t>バスラオ</t>
  </si>
  <si>
    <t>メグロコ</t>
  </si>
  <si>
    <t>Sandile</t>
  </si>
  <si>
    <t>黑眼鳄</t>
  </si>
  <si>
    <t>ワルビル</t>
  </si>
  <si>
    <t>Krokorok</t>
  </si>
  <si>
    <t>混混鳄</t>
  </si>
  <si>
    <t>ワルビアル</t>
  </si>
  <si>
    <t>Krookodile</t>
  </si>
  <si>
    <t>流氓鳄</t>
  </si>
  <si>
    <t>ダルマッカ</t>
  </si>
  <si>
    <t>Darumaka</t>
  </si>
  <si>
    <t>火红不倒翁</t>
  </si>
  <si>
    <t>ヒヒダルマ</t>
  </si>
  <si>
    <t>Darmanitan</t>
  </si>
  <si>
    <t>达摩狒狒</t>
  </si>
  <si>
    <t>マラカッチ</t>
  </si>
  <si>
    <t>Maractus</t>
  </si>
  <si>
    <t>沙铃仙人掌</t>
  </si>
  <si>
    <t>イシズマイ</t>
  </si>
  <si>
    <t>Dwebble</t>
  </si>
  <si>
    <t>石居蟹</t>
  </si>
  <si>
    <t>イワパレス</t>
  </si>
  <si>
    <t>Crustle</t>
  </si>
  <si>
    <t>岩殿居蟹</t>
  </si>
  <si>
    <t>ズルッグ</t>
  </si>
  <si>
    <t>Scraggy</t>
  </si>
  <si>
    <t>滑滑小子</t>
  </si>
  <si>
    <t>ズルズキン</t>
  </si>
  <si>
    <t>Scrafty</t>
  </si>
  <si>
    <t>头巾混混</t>
  </si>
  <si>
    <t>シンボラー</t>
  </si>
  <si>
    <t>Sigilyph</t>
  </si>
  <si>
    <t>象征鸟</t>
  </si>
  <si>
    <t>デスマス</t>
  </si>
  <si>
    <t>Yamask</t>
  </si>
  <si>
    <t>哭哭面具</t>
  </si>
  <si>
    <t>デスカーン</t>
  </si>
  <si>
    <t>Cofagrigus</t>
  </si>
  <si>
    <t>迭失棺</t>
  </si>
  <si>
    <t>プロトーガ</t>
  </si>
  <si>
    <t>Tirtouga</t>
  </si>
  <si>
    <t>原盖海龟</t>
  </si>
  <si>
    <t>アバゴーラ</t>
  </si>
  <si>
    <t>Carracosta</t>
  </si>
  <si>
    <t>肋骨海龟</t>
  </si>
  <si>
    <t>アーケン</t>
  </si>
  <si>
    <t>Archen</t>
  </si>
  <si>
    <t>始祖小鸟</t>
  </si>
  <si>
    <t>アーケオス</t>
  </si>
  <si>
    <t>Archeops</t>
  </si>
  <si>
    <t>始祖大鸟</t>
  </si>
  <si>
    <t>ヤブクロン</t>
  </si>
  <si>
    <t>Trubbish</t>
  </si>
  <si>
    <t>破破袋</t>
  </si>
  <si>
    <t>ダストダス</t>
  </si>
  <si>
    <t>Garbodor</t>
  </si>
  <si>
    <t>灰尘山</t>
  </si>
  <si>
    <t>ゾロア</t>
  </si>
  <si>
    <t>ゾロアーク</t>
  </si>
  <si>
    <t>チラーミィ</t>
  </si>
  <si>
    <t>Minccino</t>
  </si>
  <si>
    <t>泡沫栗鼠</t>
  </si>
  <si>
    <t>チラチーノ</t>
  </si>
  <si>
    <t>Cinccino</t>
  </si>
  <si>
    <t>奇诺栗鼠</t>
  </si>
  <si>
    <t>ゴチム</t>
  </si>
  <si>
    <t>Gothita</t>
  </si>
  <si>
    <t>哥德宝宝</t>
  </si>
  <si>
    <t>ゴチミル</t>
  </si>
  <si>
    <t>Gothorita</t>
  </si>
  <si>
    <t>哥德小童</t>
  </si>
  <si>
    <t>ゴチルゼル</t>
  </si>
  <si>
    <t>Gothitelle</t>
  </si>
  <si>
    <t>哥德小姐</t>
  </si>
  <si>
    <t>ユニラン</t>
  </si>
  <si>
    <t>Solosis</t>
  </si>
  <si>
    <t>单卵细胞球</t>
  </si>
  <si>
    <t>ダブラン</t>
  </si>
  <si>
    <t>Duosion</t>
  </si>
  <si>
    <t>双卵细胞球</t>
  </si>
  <si>
    <t>ランクルス</t>
  </si>
  <si>
    <t>Reuniclus</t>
  </si>
  <si>
    <t>人造细胞卵</t>
  </si>
  <si>
    <t>コアルヒー</t>
  </si>
  <si>
    <t>Ducklett</t>
  </si>
  <si>
    <t>鸭宝宝</t>
  </si>
  <si>
    <t>スワンナ</t>
  </si>
  <si>
    <t>Swanna</t>
  </si>
  <si>
    <t>舞天鹅</t>
  </si>
  <si>
    <t>バニプッチ</t>
  </si>
  <si>
    <t>Vanillite</t>
  </si>
  <si>
    <t>迷你冰</t>
  </si>
  <si>
    <t>バニリッチ</t>
  </si>
  <si>
    <t>Vanillish</t>
  </si>
  <si>
    <t>多多冰</t>
  </si>
  <si>
    <t>バイバニラ</t>
  </si>
  <si>
    <t>Vanilluxe</t>
  </si>
  <si>
    <t>双倍多多冰</t>
  </si>
  <si>
    <t>シキジカ</t>
  </si>
  <si>
    <t>Deerling</t>
  </si>
  <si>
    <t>四季鹿</t>
  </si>
  <si>
    <t>メブキジカ</t>
  </si>
  <si>
    <t>Sawsbuck</t>
  </si>
  <si>
    <t>萌芽鹿</t>
  </si>
  <si>
    <t>エモンガ</t>
  </si>
  <si>
    <t>Emolga</t>
  </si>
  <si>
    <t>电飞鼠</t>
  </si>
  <si>
    <t>カブルモ</t>
  </si>
  <si>
    <t>Karrablast</t>
  </si>
  <si>
    <t>盖盖虫</t>
  </si>
  <si>
    <t>シュバルゴ</t>
  </si>
  <si>
    <t>Escavalier</t>
  </si>
  <si>
    <t>骑士蜗牛</t>
  </si>
  <si>
    <t>タマゲタケ</t>
  </si>
  <si>
    <t>Foongus</t>
  </si>
  <si>
    <t>哎呀球菇</t>
  </si>
  <si>
    <t>モロバレル</t>
  </si>
  <si>
    <t>Amoonguss</t>
  </si>
  <si>
    <t>败露球菇</t>
  </si>
  <si>
    <t>プルリル</t>
  </si>
  <si>
    <t>Frillish</t>
  </si>
  <si>
    <t>轻飘飘</t>
  </si>
  <si>
    <t>ブルンゲル</t>
  </si>
  <si>
    <t>Jellicent</t>
  </si>
  <si>
    <t>胖嘟嘟</t>
  </si>
  <si>
    <t>ママンボウ</t>
  </si>
  <si>
    <t>Alomomola</t>
  </si>
  <si>
    <t>保姆曼波</t>
  </si>
  <si>
    <t>バチュル</t>
  </si>
  <si>
    <t>Joltik</t>
  </si>
  <si>
    <t>电电虫</t>
  </si>
  <si>
    <t>デンチュラ</t>
  </si>
  <si>
    <t>Galvantula</t>
  </si>
  <si>
    <t>电蜘蛛</t>
  </si>
  <si>
    <t>テッシード</t>
  </si>
  <si>
    <t>Ferroseed</t>
  </si>
  <si>
    <t>种子铁球</t>
  </si>
  <si>
    <t>ナットレイ</t>
  </si>
  <si>
    <t>Ferrothorn</t>
  </si>
  <si>
    <t>坚果哑铃</t>
  </si>
  <si>
    <t>ギアル</t>
  </si>
  <si>
    <t>Klink</t>
  </si>
  <si>
    <t>齿轮儿</t>
  </si>
  <si>
    <t>ギギアル</t>
  </si>
  <si>
    <t>Klang</t>
  </si>
  <si>
    <t>齿轮组</t>
  </si>
  <si>
    <t>ギギギアル</t>
  </si>
  <si>
    <t>Klinklang</t>
  </si>
  <si>
    <t>齿轮怪</t>
  </si>
  <si>
    <t>シビシラス</t>
  </si>
  <si>
    <t>Tynamo</t>
  </si>
  <si>
    <t>麻麻小鱼</t>
  </si>
  <si>
    <t>シビビール</t>
  </si>
  <si>
    <t>Eelektrik</t>
  </si>
  <si>
    <t>麻麻鳗</t>
  </si>
  <si>
    <t>シビルドン</t>
  </si>
  <si>
    <t>Eelektross</t>
  </si>
  <si>
    <t>麻麻鳗鱼王</t>
  </si>
  <si>
    <t>リグレー</t>
  </si>
  <si>
    <t>Elgyem</t>
  </si>
  <si>
    <t>小灰怪</t>
  </si>
  <si>
    <t>オーベム</t>
  </si>
  <si>
    <t>Beheeyem</t>
  </si>
  <si>
    <t>大宇怪</t>
  </si>
  <si>
    <t>ヒトモシ</t>
  </si>
  <si>
    <t>Litwick</t>
  </si>
  <si>
    <t>烛光灵</t>
  </si>
  <si>
    <t>ランプラー</t>
  </si>
  <si>
    <t>Lampent</t>
  </si>
  <si>
    <t>灯火幽灵</t>
  </si>
  <si>
    <t>シャンデラ</t>
  </si>
  <si>
    <t>Chandelure</t>
  </si>
  <si>
    <t>水晶灯火灵</t>
  </si>
  <si>
    <t>キバゴ</t>
  </si>
  <si>
    <t>Axew</t>
  </si>
  <si>
    <t>牙牙</t>
  </si>
  <si>
    <t>オノンド</t>
  </si>
  <si>
    <t>Fraxure</t>
  </si>
  <si>
    <t>斧牙龙</t>
  </si>
  <si>
    <t>オノノクス</t>
  </si>
  <si>
    <t>Haxorus</t>
  </si>
  <si>
    <t>双斧战龙</t>
  </si>
  <si>
    <t>クマシュン</t>
  </si>
  <si>
    <t>Cubchoo</t>
  </si>
  <si>
    <t>喷嚏熊</t>
  </si>
  <si>
    <t>ツンベアー</t>
  </si>
  <si>
    <t>Beartic</t>
  </si>
  <si>
    <t>冻原熊</t>
  </si>
  <si>
    <t>フリージオ</t>
  </si>
  <si>
    <t>Cryogonal</t>
  </si>
  <si>
    <t>几何雪花</t>
  </si>
  <si>
    <t>チョボマキ</t>
  </si>
  <si>
    <t>Shelmet</t>
  </si>
  <si>
    <t>小嘴蜗</t>
  </si>
  <si>
    <t>アギルダー</t>
  </si>
  <si>
    <t>Accelgor</t>
  </si>
  <si>
    <t>敏捷虫</t>
  </si>
  <si>
    <t>マッギョ</t>
  </si>
  <si>
    <t>Stunfisk</t>
  </si>
  <si>
    <t>泥巴鱼</t>
  </si>
  <si>
    <t>コジョフー</t>
  </si>
  <si>
    <t>Mienfoo</t>
  </si>
  <si>
    <t>功夫鼬</t>
  </si>
  <si>
    <t>コジョンド</t>
  </si>
  <si>
    <t>Mienshao</t>
  </si>
  <si>
    <t>师父鼬</t>
  </si>
  <si>
    <t>クリムガン</t>
  </si>
  <si>
    <t>Druddigon</t>
  </si>
  <si>
    <t>赤面龙</t>
  </si>
  <si>
    <t>ゴビット</t>
  </si>
  <si>
    <t>Golett</t>
  </si>
  <si>
    <t>泥偶小人</t>
  </si>
  <si>
    <t>ゴルーグ</t>
  </si>
  <si>
    <t>Golurk</t>
  </si>
  <si>
    <t>泥偶巨人</t>
  </si>
  <si>
    <t>コマタナ</t>
  </si>
  <si>
    <t>Pawniard</t>
  </si>
  <si>
    <t>驹刀小兵</t>
  </si>
  <si>
    <t>キリキザン</t>
  </si>
  <si>
    <t>Bisharp</t>
  </si>
  <si>
    <t>劈斩司令</t>
  </si>
  <si>
    <t>バッフロン</t>
  </si>
  <si>
    <t>Bouffalant</t>
  </si>
  <si>
    <t>爆炸头水牛</t>
  </si>
  <si>
    <t>ワシボン</t>
  </si>
  <si>
    <t>ウォーグル</t>
  </si>
  <si>
    <t>バルチャイ</t>
  </si>
  <si>
    <t>Vullaby</t>
  </si>
  <si>
    <t>秃鹰丫头</t>
  </si>
  <si>
    <t>バルジーナ</t>
  </si>
  <si>
    <t>Mandibuzz</t>
  </si>
  <si>
    <t>秃鹰娜</t>
  </si>
  <si>
    <t>クイタラン</t>
  </si>
  <si>
    <t>Heatmor</t>
  </si>
  <si>
    <t>熔蚁兽</t>
  </si>
  <si>
    <t>アイアント</t>
  </si>
  <si>
    <t>Durant</t>
  </si>
  <si>
    <t>铁蚁</t>
  </si>
  <si>
    <t>モノズ</t>
  </si>
  <si>
    <t>Deino</t>
  </si>
  <si>
    <t>单首龙</t>
  </si>
  <si>
    <t>ジヘッド</t>
  </si>
  <si>
    <t>Zweilous</t>
  </si>
  <si>
    <t>双首暴龙</t>
  </si>
  <si>
    <t>サザンドラ</t>
  </si>
  <si>
    <t>Hydreigon</t>
  </si>
  <si>
    <t>三首恶龙</t>
  </si>
  <si>
    <t>メラルバ</t>
  </si>
  <si>
    <t>Larvesta</t>
  </si>
  <si>
    <t>燃烧虫</t>
  </si>
  <si>
    <t>ウルガモス</t>
  </si>
  <si>
    <t>Volcarona</t>
  </si>
  <si>
    <t>火神蛾</t>
  </si>
  <si>
    <t>コバルオン</t>
  </si>
  <si>
    <t>Cobalion</t>
  </si>
  <si>
    <t>勾帕路翁</t>
  </si>
  <si>
    <t>テラキオン</t>
  </si>
  <si>
    <t>Terrakion</t>
  </si>
  <si>
    <t>代拉基翁</t>
  </si>
  <si>
    <t>ビリジオン</t>
  </si>
  <si>
    <t>Virizion</t>
  </si>
  <si>
    <t>毕力吉翁</t>
  </si>
  <si>
    <t>トルネロス</t>
  </si>
  <si>
    <t>ボルトロス</t>
  </si>
  <si>
    <t>レシラム</t>
  </si>
  <si>
    <t>Reshiram</t>
  </si>
  <si>
    <t>莱希拉姆</t>
  </si>
  <si>
    <t>ゼクロム</t>
  </si>
  <si>
    <t>Zekrom</t>
  </si>
  <si>
    <t>捷克罗姆</t>
  </si>
  <si>
    <t>ランドロス</t>
  </si>
  <si>
    <t>キュレム</t>
  </si>
  <si>
    <t>Kyurem</t>
  </si>
  <si>
    <t>酋雷姆</t>
  </si>
  <si>
    <t>ケルディオ</t>
  </si>
  <si>
    <t>Keldeo</t>
  </si>
  <si>
    <t>凯路迪欧</t>
  </si>
  <si>
    <t>メロエッタ</t>
  </si>
  <si>
    <t>Meloetta</t>
  </si>
  <si>
    <t>美洛耶塔</t>
  </si>
  <si>
    <t>ゲノセクト</t>
  </si>
  <si>
    <t>Genesect</t>
  </si>
  <si>
    <t>盖诺赛克特</t>
  </si>
  <si>
    <t>ハリマロン</t>
  </si>
  <si>
    <t>Chespin</t>
  </si>
  <si>
    <t>哈力栗</t>
  </si>
  <si>
    <t>ハリボーグ</t>
  </si>
  <si>
    <t>Quilladin</t>
  </si>
  <si>
    <t>胖胖哈力</t>
  </si>
  <si>
    <t>ブリガロン</t>
  </si>
  <si>
    <t>Chesnaught</t>
  </si>
  <si>
    <t>布里卡隆</t>
  </si>
  <si>
    <t>フォッコ</t>
  </si>
  <si>
    <t>Fennekin</t>
  </si>
  <si>
    <t>火狐狸</t>
  </si>
  <si>
    <t>テールナー</t>
  </si>
  <si>
    <t>Braixen</t>
  </si>
  <si>
    <t>长尾火狐</t>
  </si>
  <si>
    <t>マフォクシー</t>
  </si>
  <si>
    <t>Delphox</t>
  </si>
  <si>
    <t>妖火红狐</t>
  </si>
  <si>
    <t>ケロマツ</t>
  </si>
  <si>
    <t>Froakie</t>
  </si>
  <si>
    <t>呱呱泡蛙</t>
  </si>
  <si>
    <t>ゲコガシラ</t>
  </si>
  <si>
    <t>Frogadier</t>
  </si>
  <si>
    <t>呱头蛙</t>
  </si>
  <si>
    <t>ゲッコウガ</t>
  </si>
  <si>
    <t>Greninja</t>
  </si>
  <si>
    <t>甲贺忍蛙</t>
  </si>
  <si>
    <t>ホルビー</t>
  </si>
  <si>
    <t>Bunnelby</t>
  </si>
  <si>
    <t>掘掘兔</t>
  </si>
  <si>
    <t>ホルード</t>
  </si>
  <si>
    <t>Diggersby</t>
  </si>
  <si>
    <t>掘地兔</t>
  </si>
  <si>
    <t>ヤヤコマ</t>
  </si>
  <si>
    <t>Fletchling</t>
  </si>
  <si>
    <t>小箭雀</t>
  </si>
  <si>
    <t>ヒノヤコマ</t>
  </si>
  <si>
    <t>Fletchinder</t>
  </si>
  <si>
    <t>火箭雀</t>
  </si>
  <si>
    <t>ファイアロー</t>
  </si>
  <si>
    <t>Talonflame</t>
  </si>
  <si>
    <t>烈箭鹰</t>
  </si>
  <si>
    <t>コフキムシ</t>
  </si>
  <si>
    <t>Scatterbug</t>
  </si>
  <si>
    <t>粉蝶虫</t>
  </si>
  <si>
    <t>コフーライ</t>
  </si>
  <si>
    <t>Spewpa</t>
  </si>
  <si>
    <t>粉蝶蛹</t>
  </si>
  <si>
    <t>ビビヨン</t>
  </si>
  <si>
    <t>Vivillon</t>
  </si>
  <si>
    <t>彩粉蝶</t>
  </si>
  <si>
    <t>シシコ</t>
  </si>
  <si>
    <t>Litleo</t>
  </si>
  <si>
    <t>小狮狮</t>
  </si>
  <si>
    <t>カエンジシ</t>
  </si>
  <si>
    <t>Pyroar</t>
  </si>
  <si>
    <t>火炎狮</t>
  </si>
  <si>
    <t>フラベベ</t>
  </si>
  <si>
    <t>Flabébé</t>
  </si>
  <si>
    <t>花蓓蓓</t>
  </si>
  <si>
    <t>フラエッテ</t>
  </si>
  <si>
    <t>Floette</t>
  </si>
  <si>
    <t>花叶蒂</t>
  </si>
  <si>
    <t>フラージェス</t>
  </si>
  <si>
    <t>Florges</t>
  </si>
  <si>
    <t>花洁夫人</t>
  </si>
  <si>
    <t>メェークル</t>
  </si>
  <si>
    <t>Skiddo</t>
  </si>
  <si>
    <t>坐骑小羊</t>
  </si>
  <si>
    <t>ゴーゴート</t>
  </si>
  <si>
    <t>Gogoat</t>
  </si>
  <si>
    <t>坐骑山羊</t>
  </si>
  <si>
    <t>ヤンチャム</t>
  </si>
  <si>
    <t>Pancham</t>
  </si>
  <si>
    <t>顽皮熊猫</t>
  </si>
  <si>
    <t>ゴロンダ</t>
  </si>
  <si>
    <t>Pangoro</t>
  </si>
  <si>
    <t>霸道熊猫</t>
  </si>
  <si>
    <t>トリミアン</t>
  </si>
  <si>
    <t>Furfrou</t>
  </si>
  <si>
    <t>多丽米亚</t>
  </si>
  <si>
    <t>ニャスパー</t>
  </si>
  <si>
    <t>Espurr</t>
  </si>
  <si>
    <t>妙喵</t>
  </si>
  <si>
    <t>ニャオニクス</t>
  </si>
  <si>
    <t>Meowstic</t>
  </si>
  <si>
    <t>超能妙喵</t>
  </si>
  <si>
    <t>ヒトツキ</t>
  </si>
  <si>
    <t>Honedge</t>
  </si>
  <si>
    <t>独剑鞘</t>
  </si>
  <si>
    <t>ニダンギル</t>
  </si>
  <si>
    <t>Doublade</t>
  </si>
  <si>
    <t>双剑鞘</t>
  </si>
  <si>
    <t>ギルガルド</t>
  </si>
  <si>
    <t>Aegislash</t>
  </si>
  <si>
    <t>坚盾剑怪</t>
  </si>
  <si>
    <t>シュシュプ</t>
  </si>
  <si>
    <t>Spritzee</t>
  </si>
  <si>
    <t>粉香香</t>
  </si>
  <si>
    <t>フレフワン</t>
  </si>
  <si>
    <t>Aromatisse</t>
  </si>
  <si>
    <t>芳香精</t>
  </si>
  <si>
    <t>ペロッパフ</t>
  </si>
  <si>
    <t>Swirlix</t>
  </si>
  <si>
    <t>绵绵泡芙</t>
  </si>
  <si>
    <t>ペロリーム</t>
  </si>
  <si>
    <t>Slurpuff</t>
  </si>
  <si>
    <t>胖甜妮</t>
  </si>
  <si>
    <t>マーイーカ</t>
  </si>
  <si>
    <t>Inkay</t>
  </si>
  <si>
    <t>好啦鱿</t>
  </si>
  <si>
    <t>カラマネロ</t>
  </si>
  <si>
    <t>Malamar</t>
  </si>
  <si>
    <t>乌贼王</t>
  </si>
  <si>
    <t>カメテテ</t>
  </si>
  <si>
    <t>Binacle</t>
  </si>
  <si>
    <t>龟脚脚</t>
  </si>
  <si>
    <t>ガメノデス</t>
  </si>
  <si>
    <t>Barbaracle</t>
  </si>
  <si>
    <t>龟足巨铠</t>
  </si>
  <si>
    <t>クズモー</t>
  </si>
  <si>
    <t>Skrelp</t>
  </si>
  <si>
    <t>垃垃藻</t>
  </si>
  <si>
    <t>ドラミドロ</t>
  </si>
  <si>
    <t>Dragalge</t>
  </si>
  <si>
    <t>毒藻龙</t>
  </si>
  <si>
    <t>ウデッポウ</t>
  </si>
  <si>
    <t>Clauncher</t>
  </si>
  <si>
    <t>铁臂枪虾</t>
  </si>
  <si>
    <t>ブロスター</t>
  </si>
  <si>
    <t>Clawitzer</t>
  </si>
  <si>
    <t>钢炮臂虾</t>
  </si>
  <si>
    <t>エリキテル</t>
  </si>
  <si>
    <t>Helioptile</t>
  </si>
  <si>
    <t>伞电蜥</t>
  </si>
  <si>
    <t>エレザード</t>
  </si>
  <si>
    <t>Heliolisk</t>
  </si>
  <si>
    <t>光电伞蜥</t>
  </si>
  <si>
    <t>チゴラス</t>
  </si>
  <si>
    <t>Tyrunt</t>
  </si>
  <si>
    <t>宝宝暴龙</t>
  </si>
  <si>
    <t>ガチゴラス</t>
  </si>
  <si>
    <t>Tyrantrum</t>
  </si>
  <si>
    <t>怪颚龙</t>
  </si>
  <si>
    <t>アマルス</t>
  </si>
  <si>
    <t>Amaura</t>
  </si>
  <si>
    <t>冰雪龙</t>
  </si>
  <si>
    <t>アマルルガ</t>
  </si>
  <si>
    <t>Aurorus</t>
  </si>
  <si>
    <t>冰雪巨龙</t>
  </si>
  <si>
    <t>ニンフィア</t>
  </si>
  <si>
    <t>ルチャブル</t>
  </si>
  <si>
    <t>Hawlucha</t>
  </si>
  <si>
    <t>摔角鹰人</t>
  </si>
  <si>
    <t>デデンネ</t>
  </si>
  <si>
    <t>Dedenne</t>
  </si>
  <si>
    <t>咚咚鼠</t>
  </si>
  <si>
    <t>メレシー</t>
  </si>
  <si>
    <t>Carbink</t>
  </si>
  <si>
    <t>小碎钻</t>
  </si>
  <si>
    <t>ヌメラ</t>
  </si>
  <si>
    <t>ヌメイル</t>
  </si>
  <si>
    <t>ヌメルゴン</t>
  </si>
  <si>
    <t>クレッフィ</t>
  </si>
  <si>
    <t>Klefki</t>
  </si>
  <si>
    <t>钥圈儿</t>
  </si>
  <si>
    <t>ボクレー</t>
  </si>
  <si>
    <t>Phantump</t>
  </si>
  <si>
    <t>小木灵</t>
  </si>
  <si>
    <t>オーロット</t>
  </si>
  <si>
    <t>Trevenant</t>
  </si>
  <si>
    <t>朽木妖</t>
  </si>
  <si>
    <t>バケッチャ</t>
  </si>
  <si>
    <t>Pumpkaboo</t>
  </si>
  <si>
    <t>南瓜精</t>
  </si>
  <si>
    <t>パンプジン</t>
  </si>
  <si>
    <t>Gourgeist</t>
  </si>
  <si>
    <t>南瓜怪人</t>
  </si>
  <si>
    <t>カチコール</t>
  </si>
  <si>
    <t>クレベース</t>
  </si>
  <si>
    <t>オンバット</t>
  </si>
  <si>
    <t>Noibat</t>
  </si>
  <si>
    <t>嗡蝠</t>
  </si>
  <si>
    <t>オンバーン</t>
  </si>
  <si>
    <t>Noivern</t>
  </si>
  <si>
    <t>音波龙</t>
  </si>
  <si>
    <t>ゼルネアス</t>
  </si>
  <si>
    <t>Xerneas</t>
  </si>
  <si>
    <t>哲尔尼亚斯</t>
  </si>
  <si>
    <t>イベルタル</t>
  </si>
  <si>
    <t>Yveltal</t>
  </si>
  <si>
    <t>伊裴尔塔尔</t>
  </si>
  <si>
    <t>ジガルデ</t>
  </si>
  <si>
    <t>Zygarde</t>
  </si>
  <si>
    <t>基格尔德</t>
  </si>
  <si>
    <t>ディアンシー</t>
  </si>
  <si>
    <t>Diancie</t>
  </si>
  <si>
    <t>蒂安希</t>
  </si>
  <si>
    <t>フーパ</t>
  </si>
  <si>
    <t>Hoopa</t>
  </si>
  <si>
    <t>胡帕</t>
  </si>
  <si>
    <t>ボルケニオン</t>
  </si>
  <si>
    <t>Volcanion</t>
  </si>
  <si>
    <t>波尔凯尼恩</t>
  </si>
  <si>
    <t>モクロー</t>
  </si>
  <si>
    <t>フクスロー</t>
  </si>
  <si>
    <t>ジュナイパー</t>
  </si>
  <si>
    <t>ニャビー</t>
  </si>
  <si>
    <t>Litten</t>
  </si>
  <si>
    <t>火斑喵</t>
  </si>
  <si>
    <t>ニャヒート</t>
  </si>
  <si>
    <t>Torracat</t>
  </si>
  <si>
    <t>炎热喵</t>
  </si>
  <si>
    <t>ガオガエン</t>
  </si>
  <si>
    <t>Incineroar</t>
  </si>
  <si>
    <t>炽焰咆哮虎</t>
  </si>
  <si>
    <t>アシマリ</t>
  </si>
  <si>
    <t>Popplio</t>
  </si>
  <si>
    <t>球球海狮</t>
  </si>
  <si>
    <t>オシャマリ</t>
  </si>
  <si>
    <t>Brionne</t>
  </si>
  <si>
    <t>花漾海狮</t>
  </si>
  <si>
    <t>アシレーヌ</t>
  </si>
  <si>
    <t>Primarina</t>
  </si>
  <si>
    <t>西狮海壬</t>
  </si>
  <si>
    <t>ツツケラ</t>
  </si>
  <si>
    <t>Pikipek</t>
  </si>
  <si>
    <t>小笃儿</t>
  </si>
  <si>
    <t>ケララッパ</t>
  </si>
  <si>
    <t>Trumbeak</t>
  </si>
  <si>
    <t>喇叭啄鸟</t>
  </si>
  <si>
    <t>ドデカバシ</t>
  </si>
  <si>
    <t>Toucannon</t>
  </si>
  <si>
    <t>铳嘴大鸟</t>
  </si>
  <si>
    <t>ヤングース</t>
  </si>
  <si>
    <t>Yungoos</t>
  </si>
  <si>
    <t>猫鼬少</t>
  </si>
  <si>
    <t>デカグース</t>
  </si>
  <si>
    <t>Gumshoos</t>
  </si>
  <si>
    <t>猫鼬探长</t>
  </si>
  <si>
    <t>アゴジムシ</t>
  </si>
  <si>
    <t>Grubbin</t>
  </si>
  <si>
    <t>强颚鸡母虫</t>
  </si>
  <si>
    <t>デンヂムシ</t>
  </si>
  <si>
    <t>Charjabug</t>
  </si>
  <si>
    <t>虫电宝</t>
  </si>
  <si>
    <t>クワガノン</t>
  </si>
  <si>
    <t>Vikavolt</t>
  </si>
  <si>
    <t>锹农炮虫</t>
  </si>
  <si>
    <t>マケンカニ</t>
  </si>
  <si>
    <t>Crabrawler</t>
  </si>
  <si>
    <t>好胜蟹</t>
  </si>
  <si>
    <t>ケケンカニ</t>
  </si>
  <si>
    <t>Crabominable</t>
  </si>
  <si>
    <t>好胜毛蟹</t>
  </si>
  <si>
    <t>オドリドリ</t>
  </si>
  <si>
    <t>Oricorio</t>
  </si>
  <si>
    <t>花舞鸟</t>
  </si>
  <si>
    <t>アブリー</t>
  </si>
  <si>
    <t>Cutiefly</t>
  </si>
  <si>
    <t>萌虻</t>
  </si>
  <si>
    <t>アブリボン</t>
  </si>
  <si>
    <t>Ribombee</t>
  </si>
  <si>
    <t>蝶结萌虻</t>
  </si>
  <si>
    <t>イワンコ</t>
  </si>
  <si>
    <t>Rockruff</t>
  </si>
  <si>
    <t>岩狗狗</t>
  </si>
  <si>
    <t>ルガルガン</t>
  </si>
  <si>
    <t>Lycanroc</t>
  </si>
  <si>
    <t>鬃岩狼人</t>
  </si>
  <si>
    <t>ヨワシ</t>
  </si>
  <si>
    <t>Wishiwashi</t>
  </si>
  <si>
    <t>弱丁鱼</t>
  </si>
  <si>
    <t>ヒドイデ</t>
  </si>
  <si>
    <t>Mareanie</t>
  </si>
  <si>
    <t>好坏星</t>
  </si>
  <si>
    <t>ドヒドイデ</t>
  </si>
  <si>
    <t>Toxapex</t>
  </si>
  <si>
    <t>超坏星</t>
  </si>
  <si>
    <t>ドロバンコ</t>
  </si>
  <si>
    <t>Mudbray</t>
  </si>
  <si>
    <t>泥驴仔</t>
  </si>
  <si>
    <t>バンバドロ</t>
  </si>
  <si>
    <t>Mudsdale</t>
  </si>
  <si>
    <t>重泥挽马</t>
  </si>
  <si>
    <t>シズクモ</t>
  </si>
  <si>
    <t>Dewpider</t>
  </si>
  <si>
    <t>滴蛛</t>
  </si>
  <si>
    <t>オニシズクモ</t>
  </si>
  <si>
    <t>Araquanid</t>
  </si>
  <si>
    <t>滴蛛霸</t>
  </si>
  <si>
    <t>カリキリ</t>
  </si>
  <si>
    <t>Fomantis</t>
  </si>
  <si>
    <t>伪螳草</t>
  </si>
  <si>
    <t>ラランテス</t>
  </si>
  <si>
    <t>Lurantis</t>
  </si>
  <si>
    <t>兰螳花</t>
  </si>
  <si>
    <t>ネマシュ</t>
  </si>
  <si>
    <t>Morelull</t>
  </si>
  <si>
    <t>睡睡菇</t>
  </si>
  <si>
    <t>マシェード</t>
  </si>
  <si>
    <t>Shiinotic</t>
  </si>
  <si>
    <t>灯罩夜菇</t>
  </si>
  <si>
    <t>ヤトウモリ</t>
  </si>
  <si>
    <t>Salandit</t>
  </si>
  <si>
    <t>夜盗火蜥</t>
  </si>
  <si>
    <t>エンニュート</t>
  </si>
  <si>
    <t>Salazzle</t>
  </si>
  <si>
    <t>焰后蜥</t>
  </si>
  <si>
    <t>ヌイコグマ</t>
  </si>
  <si>
    <t>Stufful</t>
  </si>
  <si>
    <t>童偶熊</t>
  </si>
  <si>
    <t>キテルグマ</t>
  </si>
  <si>
    <t>Bewear</t>
  </si>
  <si>
    <t>穿着熊</t>
  </si>
  <si>
    <t>アマカジ</t>
  </si>
  <si>
    <t>Bounsweet</t>
  </si>
  <si>
    <t>甜竹竹</t>
  </si>
  <si>
    <t>アママイコ</t>
  </si>
  <si>
    <t>Steenee</t>
  </si>
  <si>
    <t>甜舞妮</t>
  </si>
  <si>
    <t>アマージョ</t>
  </si>
  <si>
    <t>Tsareena</t>
  </si>
  <si>
    <t>甜冷美后</t>
  </si>
  <si>
    <t>キュワワー</t>
  </si>
  <si>
    <t>Comfey</t>
  </si>
  <si>
    <t>花疗环环</t>
  </si>
  <si>
    <t>ヤレユータン</t>
  </si>
  <si>
    <t>Oranguru</t>
  </si>
  <si>
    <t>智挥猩</t>
  </si>
  <si>
    <t>ナゲツケサル</t>
  </si>
  <si>
    <t>Passimian</t>
  </si>
  <si>
    <t>投掷猴</t>
  </si>
  <si>
    <t>コソクムシ</t>
  </si>
  <si>
    <t>Wimpod</t>
  </si>
  <si>
    <t>胆小虫</t>
  </si>
  <si>
    <t>グソクムシャ</t>
  </si>
  <si>
    <t>Golisopod</t>
  </si>
  <si>
    <t>具甲武者</t>
  </si>
  <si>
    <t>スナバァ</t>
  </si>
  <si>
    <t>Sandygast</t>
  </si>
  <si>
    <t>沙丘娃</t>
  </si>
  <si>
    <t>シロデスナ</t>
  </si>
  <si>
    <t>Palossand</t>
  </si>
  <si>
    <t>噬沙堡爷</t>
  </si>
  <si>
    <t>ナマコブシ</t>
  </si>
  <si>
    <t>Pyukumuku</t>
  </si>
  <si>
    <t>拳海参</t>
  </si>
  <si>
    <t>タイプ：ヌル</t>
  </si>
  <si>
    <t>Type: Null</t>
  </si>
  <si>
    <t>属性：空</t>
  </si>
  <si>
    <t>シルヴァディ</t>
  </si>
  <si>
    <t>Silvally</t>
  </si>
  <si>
    <t>银伴战兽</t>
  </si>
  <si>
    <t>メテノ</t>
  </si>
  <si>
    <t>Minior</t>
  </si>
  <si>
    <t>小陨星</t>
  </si>
  <si>
    <t>ネッコアラ</t>
  </si>
  <si>
    <t>Komala</t>
  </si>
  <si>
    <t>树枕尾熊</t>
  </si>
  <si>
    <t>バクガメス</t>
  </si>
  <si>
    <t>Turtonator</t>
  </si>
  <si>
    <t>爆焰龟兽</t>
  </si>
  <si>
    <t>トゲデマル</t>
  </si>
  <si>
    <t>Togedemaru</t>
  </si>
  <si>
    <t>托戈德玛尔</t>
  </si>
  <si>
    <t>ミミッキュ</t>
  </si>
  <si>
    <t>Mimikyu</t>
  </si>
  <si>
    <t>谜拟丘</t>
  </si>
  <si>
    <t>ハギギシリ</t>
  </si>
  <si>
    <t>Bruxish</t>
  </si>
  <si>
    <t>磨牙彩皮鱼</t>
  </si>
  <si>
    <t>ジジーロン</t>
  </si>
  <si>
    <t>Drampa</t>
  </si>
  <si>
    <t>老翁龙</t>
  </si>
  <si>
    <t>ダダリン</t>
  </si>
  <si>
    <t>Dhelmise</t>
  </si>
  <si>
    <t>破破舵轮</t>
  </si>
  <si>
    <t>ジャラコ</t>
  </si>
  <si>
    <t>Jangmo-o</t>
  </si>
  <si>
    <t>心鳞宝</t>
  </si>
  <si>
    <t>ジャランゴ</t>
  </si>
  <si>
    <t>Hakamo-o</t>
  </si>
  <si>
    <t>鳞甲龙</t>
  </si>
  <si>
    <t>ジャラランガ</t>
  </si>
  <si>
    <t>Kommo-o</t>
  </si>
  <si>
    <t>杖尾鳞甲龙</t>
  </si>
  <si>
    <t>カプ・コケコ</t>
  </si>
  <si>
    <t>Tapu Koko</t>
  </si>
  <si>
    <t>卡璞・鸣鸣</t>
  </si>
  <si>
    <t>カプ・テテフ</t>
  </si>
  <si>
    <t>Tapu Lele</t>
  </si>
  <si>
    <t>卡璞・蝶蝶</t>
  </si>
  <si>
    <t>カプ・ブルル</t>
  </si>
  <si>
    <t>Tapu Bulu</t>
  </si>
  <si>
    <t>卡璞・哞哞</t>
  </si>
  <si>
    <t>カプ・レヒレ</t>
  </si>
  <si>
    <t>Tapu Fini</t>
  </si>
  <si>
    <t>卡璞・鳍鳍</t>
  </si>
  <si>
    <t>コスモッグ</t>
  </si>
  <si>
    <t>Cosmog</t>
  </si>
  <si>
    <t>科斯莫古</t>
  </si>
  <si>
    <t>コスモウム</t>
  </si>
  <si>
    <t>Cosmoem</t>
  </si>
  <si>
    <t>科斯莫姆</t>
  </si>
  <si>
    <t>ソルガレオ</t>
  </si>
  <si>
    <t>Solgaleo</t>
  </si>
  <si>
    <t>索尔迦雷欧</t>
  </si>
  <si>
    <t>ルナアーラ</t>
  </si>
  <si>
    <t>Lunala</t>
  </si>
  <si>
    <t>露奈雅拉</t>
  </si>
  <si>
    <t>ウツロイド</t>
  </si>
  <si>
    <t>Nihilego</t>
  </si>
  <si>
    <t>虚吾伊德</t>
  </si>
  <si>
    <t>マッシブーン</t>
  </si>
  <si>
    <t>Buzzwole</t>
  </si>
  <si>
    <t>爆肌蚊</t>
  </si>
  <si>
    <t>フェローチェ</t>
  </si>
  <si>
    <t>Pheromosa</t>
  </si>
  <si>
    <t>费洛美螂</t>
  </si>
  <si>
    <t>デンジュモク</t>
  </si>
  <si>
    <t>Xurkitree</t>
  </si>
  <si>
    <t>电束木</t>
  </si>
  <si>
    <t>テッカグヤ</t>
  </si>
  <si>
    <t>Celesteela</t>
  </si>
  <si>
    <t>铁火辉夜</t>
  </si>
  <si>
    <t>カミツルギ</t>
  </si>
  <si>
    <t>Kartana</t>
  </si>
  <si>
    <t>纸御剑</t>
  </si>
  <si>
    <t>アクジキング</t>
  </si>
  <si>
    <t>Guzzlord</t>
  </si>
  <si>
    <t>恶食大王</t>
  </si>
  <si>
    <t>ネクロズマ</t>
  </si>
  <si>
    <t>Necrozma</t>
  </si>
  <si>
    <t>奈克洛兹玛</t>
  </si>
  <si>
    <t>マギアナ</t>
  </si>
  <si>
    <t>Magearna</t>
  </si>
  <si>
    <t>玛机雅娜</t>
  </si>
  <si>
    <t>マーシャドー</t>
  </si>
  <si>
    <t>Marshadow</t>
  </si>
  <si>
    <t>玛夏多</t>
  </si>
  <si>
    <t>ベベノム</t>
  </si>
  <si>
    <t>Poipole</t>
  </si>
  <si>
    <t>毒贝比</t>
  </si>
  <si>
    <t>アーゴヨン</t>
  </si>
  <si>
    <t>Naganadel</t>
  </si>
  <si>
    <t>四颚针龙</t>
  </si>
  <si>
    <t>ツンデツンデ</t>
  </si>
  <si>
    <t>Stakataka</t>
  </si>
  <si>
    <t>垒磊石</t>
  </si>
  <si>
    <t>ズガドーン</t>
  </si>
  <si>
    <t>Blacephalon</t>
  </si>
  <si>
    <t>砰头小丑</t>
  </si>
  <si>
    <t>ゼラオラ</t>
  </si>
  <si>
    <t>Zeraora</t>
  </si>
  <si>
    <t>捷拉奥拉</t>
  </si>
  <si>
    <t>メルタン</t>
  </si>
  <si>
    <t>Meltan</t>
  </si>
  <si>
    <t>美录坦</t>
  </si>
  <si>
    <t>メルメタル</t>
  </si>
  <si>
    <t>Melmetal</t>
  </si>
  <si>
    <t>美录梅塔</t>
  </si>
  <si>
    <t>サルノリ</t>
  </si>
  <si>
    <t>Grookey</t>
  </si>
  <si>
    <t>敲音猴</t>
  </si>
  <si>
    <t>バチンキー</t>
  </si>
  <si>
    <t>Thwackey</t>
  </si>
  <si>
    <t>啪咚猴</t>
  </si>
  <si>
    <t>ゴリランダー</t>
  </si>
  <si>
    <t>Rillaboom</t>
  </si>
  <si>
    <t>轰擂金刚猩</t>
  </si>
  <si>
    <t>ヒバニー</t>
  </si>
  <si>
    <t>Scorbunny</t>
  </si>
  <si>
    <t>炎兔儿</t>
  </si>
  <si>
    <t>ラビフット</t>
  </si>
  <si>
    <t>Raboot</t>
  </si>
  <si>
    <t>腾蹴小将</t>
  </si>
  <si>
    <t>エースバーン</t>
  </si>
  <si>
    <t>Cinderace</t>
  </si>
  <si>
    <t>闪焰王牌</t>
  </si>
  <si>
    <t>メッソン</t>
  </si>
  <si>
    <t>Sobble</t>
  </si>
  <si>
    <t>泪眼蜥</t>
  </si>
  <si>
    <t>ジメレオン</t>
  </si>
  <si>
    <t>Drizzile</t>
  </si>
  <si>
    <t>变涩蜥</t>
  </si>
  <si>
    <t>インテレオン</t>
  </si>
  <si>
    <t>Inteleon</t>
  </si>
  <si>
    <t>千面避役</t>
  </si>
  <si>
    <t>ホシガリス</t>
  </si>
  <si>
    <t>Skwovet</t>
  </si>
  <si>
    <t>贪心栗鼠</t>
  </si>
  <si>
    <t>ヨクバリス</t>
  </si>
  <si>
    <t>Greedent</t>
  </si>
  <si>
    <t>藏饱栗鼠</t>
  </si>
  <si>
    <t>ココガラ</t>
  </si>
  <si>
    <t>Rookidee</t>
  </si>
  <si>
    <t>稚山雀</t>
  </si>
  <si>
    <t>アオガラス</t>
  </si>
  <si>
    <t>Corvisquire</t>
  </si>
  <si>
    <t>蓝鸦</t>
  </si>
  <si>
    <t>アーマーガア</t>
  </si>
  <si>
    <t>Corviknight</t>
  </si>
  <si>
    <t>钢铠鸦</t>
  </si>
  <si>
    <t>サッチムシ</t>
  </si>
  <si>
    <t>Blipbug</t>
  </si>
  <si>
    <t>索侦虫</t>
  </si>
  <si>
    <t>レドームシ</t>
  </si>
  <si>
    <t>Dottler</t>
  </si>
  <si>
    <t>天罩虫</t>
  </si>
  <si>
    <t>イオルブ</t>
  </si>
  <si>
    <t>Orbeetle</t>
  </si>
  <si>
    <t>以欧路普</t>
  </si>
  <si>
    <t>クスネ</t>
  </si>
  <si>
    <t>Nickit</t>
  </si>
  <si>
    <t>狡小狐</t>
  </si>
  <si>
    <t>フォクスライ</t>
  </si>
  <si>
    <t>Thievul</t>
  </si>
  <si>
    <t>猾大狐</t>
  </si>
  <si>
    <t>ヒメンカ</t>
  </si>
  <si>
    <t>Gossifleur</t>
  </si>
  <si>
    <t>幼棉棉</t>
  </si>
  <si>
    <t>ワタシラガ</t>
  </si>
  <si>
    <t>Eldegoss</t>
  </si>
  <si>
    <t>白蓬蓬</t>
  </si>
  <si>
    <t>ウールー</t>
  </si>
  <si>
    <t>Wooloo</t>
  </si>
  <si>
    <t>毛辫羊</t>
  </si>
  <si>
    <t>バイウールー</t>
  </si>
  <si>
    <t>Dubwool</t>
  </si>
  <si>
    <t>毛毛角羊</t>
  </si>
  <si>
    <t>カムカメ</t>
  </si>
  <si>
    <t>Chewtle</t>
  </si>
  <si>
    <t>咬咬龟</t>
  </si>
  <si>
    <t>カジリガメ</t>
  </si>
  <si>
    <t>Drednaw</t>
  </si>
  <si>
    <t>暴噬龟</t>
  </si>
  <si>
    <t>ワンパチ</t>
  </si>
  <si>
    <t>Yamper</t>
  </si>
  <si>
    <t>来电汪</t>
  </si>
  <si>
    <t>パルスワン</t>
  </si>
  <si>
    <t>Boltund</t>
  </si>
  <si>
    <t>逐电犬</t>
  </si>
  <si>
    <t>タンドン</t>
  </si>
  <si>
    <t>Rolycoly</t>
  </si>
  <si>
    <t>小炭仔</t>
  </si>
  <si>
    <t>トロッゴン</t>
  </si>
  <si>
    <t>Carkol</t>
  </si>
  <si>
    <t>大炭车</t>
  </si>
  <si>
    <t>セキタンザン</t>
  </si>
  <si>
    <t>Coalossal</t>
  </si>
  <si>
    <t>巨炭山</t>
  </si>
  <si>
    <t>カジッチュ</t>
  </si>
  <si>
    <t>Applin</t>
  </si>
  <si>
    <t>啃果虫</t>
  </si>
  <si>
    <t>アップリュー</t>
  </si>
  <si>
    <t>Flapple</t>
  </si>
  <si>
    <t>苹裹龙</t>
  </si>
  <si>
    <t>タルップル</t>
  </si>
  <si>
    <t>Appletun</t>
  </si>
  <si>
    <t>丰蜜龙</t>
  </si>
  <si>
    <t>スナヘビ</t>
  </si>
  <si>
    <t>Silicobra</t>
  </si>
  <si>
    <t>沙包蛇</t>
  </si>
  <si>
    <t>サダイジャ</t>
  </si>
  <si>
    <t>Sandaconda</t>
  </si>
  <si>
    <t>沙螺蟒</t>
  </si>
  <si>
    <t>ウッウ</t>
  </si>
  <si>
    <t>Cramorant</t>
  </si>
  <si>
    <t>古月鸟</t>
  </si>
  <si>
    <t>サシカマス</t>
  </si>
  <si>
    <t>Arrokuda</t>
  </si>
  <si>
    <t>刺梭鱼</t>
  </si>
  <si>
    <t>カマスジョー</t>
  </si>
  <si>
    <t>Barraskewda</t>
  </si>
  <si>
    <t>戽斗尖梭</t>
  </si>
  <si>
    <t>エレズン</t>
  </si>
  <si>
    <t>Toxel</t>
  </si>
  <si>
    <t>电音婴</t>
  </si>
  <si>
    <t>ストリンダー</t>
  </si>
  <si>
    <t>Toxtricity</t>
  </si>
  <si>
    <t>颤弦蝾螈</t>
  </si>
  <si>
    <t>ヤクデ</t>
  </si>
  <si>
    <t>Sizzlipede</t>
  </si>
  <si>
    <t>烧火蚣</t>
  </si>
  <si>
    <t>マルヤクデ</t>
  </si>
  <si>
    <t>Centiskorch</t>
  </si>
  <si>
    <t>焚焰蚣</t>
  </si>
  <si>
    <t>タタッコ</t>
  </si>
  <si>
    <t>Clobbopus</t>
  </si>
  <si>
    <t>拳拳蛸</t>
  </si>
  <si>
    <t>オトスパス</t>
  </si>
  <si>
    <t>Grapploct</t>
  </si>
  <si>
    <t>八爪武师</t>
  </si>
  <si>
    <t>ヤバチャ</t>
  </si>
  <si>
    <t>Sinistea</t>
  </si>
  <si>
    <t>来悲茶</t>
  </si>
  <si>
    <t>ポットデス</t>
  </si>
  <si>
    <t>Polteageist</t>
  </si>
  <si>
    <t>怖思壶</t>
  </si>
  <si>
    <t>ミブリム</t>
  </si>
  <si>
    <t>Hatenna</t>
  </si>
  <si>
    <t>迷布莉姆</t>
  </si>
  <si>
    <t>テブリム</t>
  </si>
  <si>
    <t>Hattrem</t>
  </si>
  <si>
    <t>提布莉姆</t>
  </si>
  <si>
    <t>ブリムオン</t>
  </si>
  <si>
    <t>Hatterene</t>
  </si>
  <si>
    <t>布莉姆温</t>
  </si>
  <si>
    <t>ベロバー</t>
  </si>
  <si>
    <t>Impidimp</t>
  </si>
  <si>
    <t>捣蛋小妖</t>
  </si>
  <si>
    <t>ギモー</t>
  </si>
  <si>
    <t>Morgrem</t>
  </si>
  <si>
    <t>诈唬魔</t>
  </si>
  <si>
    <t>オーロンゲ</t>
  </si>
  <si>
    <t>Grimmsnarl</t>
  </si>
  <si>
    <t>长毛巨魔</t>
  </si>
  <si>
    <t>タチフサグマ</t>
  </si>
  <si>
    <t>Obstagoon</t>
  </si>
  <si>
    <t>堵拦熊</t>
  </si>
  <si>
    <t>ニャイキング</t>
  </si>
  <si>
    <t>Perrserker</t>
  </si>
  <si>
    <t>喵头目</t>
  </si>
  <si>
    <t>サニゴーン</t>
  </si>
  <si>
    <t>Cursola</t>
  </si>
  <si>
    <t>魔灵珊瑚</t>
  </si>
  <si>
    <t>ネギガナイト</t>
  </si>
  <si>
    <t>Sirfetch’d</t>
  </si>
  <si>
    <t>葱游兵</t>
  </si>
  <si>
    <t>バリコオル</t>
  </si>
  <si>
    <t>Mr. Rime</t>
  </si>
  <si>
    <t>踏冰人偶</t>
  </si>
  <si>
    <t>デスバーン</t>
  </si>
  <si>
    <t>Runerigus</t>
  </si>
  <si>
    <t>迭失板</t>
  </si>
  <si>
    <t>マホミル</t>
  </si>
  <si>
    <t>Milcery</t>
  </si>
  <si>
    <t>小仙奶</t>
  </si>
  <si>
    <t>マホイップ</t>
  </si>
  <si>
    <t>Alcremie</t>
  </si>
  <si>
    <t>霜奶仙</t>
  </si>
  <si>
    <t>タイレーツ</t>
  </si>
  <si>
    <t>Falinks</t>
  </si>
  <si>
    <t>列阵兵</t>
  </si>
  <si>
    <t>バチンウニ</t>
  </si>
  <si>
    <t>Pincurchin</t>
  </si>
  <si>
    <t>啪嚓海胆</t>
  </si>
  <si>
    <t>ユキハミ</t>
  </si>
  <si>
    <t>Snom</t>
  </si>
  <si>
    <t>雪吞虫</t>
  </si>
  <si>
    <t>モスノウ</t>
  </si>
  <si>
    <t>Frosmoth</t>
  </si>
  <si>
    <t>雪绒蛾</t>
  </si>
  <si>
    <t>イシヘンジン</t>
  </si>
  <si>
    <t>Stonjourner</t>
  </si>
  <si>
    <t>巨石丁</t>
  </si>
  <si>
    <t>コオリッポ</t>
  </si>
  <si>
    <t>Eiscue</t>
  </si>
  <si>
    <t>冰砌鹅</t>
  </si>
  <si>
    <t>イエッサン</t>
  </si>
  <si>
    <t>Indeedee</t>
  </si>
  <si>
    <t>爱管侍</t>
  </si>
  <si>
    <t>モルペコ</t>
  </si>
  <si>
    <t>Morpeko</t>
  </si>
  <si>
    <t>莫鲁贝可</t>
  </si>
  <si>
    <t>ゾウドウ</t>
  </si>
  <si>
    <t>Cufant</t>
  </si>
  <si>
    <t>铜象</t>
  </si>
  <si>
    <t>ダイオウドウ</t>
  </si>
  <si>
    <t>Copperajah</t>
  </si>
  <si>
    <t>大王铜象</t>
  </si>
  <si>
    <t>パッチラゴン</t>
  </si>
  <si>
    <t>Dracozolt</t>
  </si>
  <si>
    <t>雷鸟龙</t>
  </si>
  <si>
    <t>パッチルドン</t>
  </si>
  <si>
    <t>Arctozolt</t>
  </si>
  <si>
    <t>雷鸟海兽</t>
  </si>
  <si>
    <t>ウオノラゴン</t>
  </si>
  <si>
    <t>Dracovish</t>
  </si>
  <si>
    <t>鳃鱼龙</t>
  </si>
  <si>
    <t>ウオチルドン</t>
  </si>
  <si>
    <t>Arctovish</t>
  </si>
  <si>
    <t>鳃鱼海兽</t>
  </si>
  <si>
    <t>ジュラルドン</t>
  </si>
  <si>
    <t>Duraludon</t>
  </si>
  <si>
    <t>铝钢龙</t>
  </si>
  <si>
    <t>ドラメシヤ</t>
  </si>
  <si>
    <t>Dreepy</t>
  </si>
  <si>
    <t>多龙梅西亚</t>
  </si>
  <si>
    <t>ドロンチ</t>
  </si>
  <si>
    <t>Drakloak</t>
  </si>
  <si>
    <t>多龙奇</t>
  </si>
  <si>
    <t>ドラパルト</t>
  </si>
  <si>
    <t>Dragapult</t>
  </si>
  <si>
    <t>多龙巴鲁托</t>
  </si>
  <si>
    <t>ザシアン</t>
  </si>
  <si>
    <t>Zacian</t>
  </si>
  <si>
    <t>苍响</t>
  </si>
  <si>
    <t>ザマゼンタ</t>
  </si>
  <si>
    <t>Zamazenta</t>
  </si>
  <si>
    <t>藏玛然特</t>
  </si>
  <si>
    <t>ムゲンダイナ</t>
  </si>
  <si>
    <t>Eternatus</t>
  </si>
  <si>
    <t>无极汰那</t>
  </si>
  <si>
    <t>ダクマ</t>
  </si>
  <si>
    <t>Kubfu</t>
  </si>
  <si>
    <t>熊徒弟</t>
  </si>
  <si>
    <t>ウーラオス</t>
  </si>
  <si>
    <t>Urshifu</t>
  </si>
  <si>
    <t>武道熊师</t>
  </si>
  <si>
    <t>ザルード</t>
  </si>
  <si>
    <t>Zarude</t>
  </si>
  <si>
    <t>萨戮德</t>
  </si>
  <si>
    <t>レジエレキ</t>
  </si>
  <si>
    <t>Regieleki</t>
  </si>
  <si>
    <t>雷吉艾勒奇</t>
  </si>
  <si>
    <t>レジドラゴ</t>
  </si>
  <si>
    <t>Regidrago</t>
  </si>
  <si>
    <t>雷吉铎拉戈</t>
  </si>
  <si>
    <t>ブリザポス</t>
  </si>
  <si>
    <t>Glastrier</t>
  </si>
  <si>
    <t>雪暴马</t>
  </si>
  <si>
    <t>レイスポス</t>
  </si>
  <si>
    <t>Spectrier</t>
  </si>
  <si>
    <t>灵幽马</t>
  </si>
  <si>
    <t>バドレックス</t>
  </si>
  <si>
    <t>Calyrex</t>
  </si>
  <si>
    <t>蕾冠王</t>
  </si>
  <si>
    <t>アヤシシ</t>
  </si>
  <si>
    <t>バサギリ</t>
  </si>
  <si>
    <t>ガチグマ</t>
  </si>
  <si>
    <t>イダイトウ</t>
  </si>
  <si>
    <t>オオニューラ</t>
  </si>
  <si>
    <t>ハリーマン</t>
  </si>
  <si>
    <t>ラブトロス</t>
  </si>
  <si>
    <t>WITHIN THE SETTLEMENT WHERE TIME RULES</t>
  </si>
  <si>
    <t>红莲湿地（金刚聚落一个帐篷上）</t>
  </si>
  <si>
    <t>在时间统治的村落</t>
  </si>
  <si>
    <t>群青海岸(熔岩战场,头目九尾旁边）</t>
  </si>
  <si>
    <t>TURN YOUR EYES UP AT THE VOLCANIC ISLAND</t>
  </si>
  <si>
    <t>天冠山麓神阖寺院遗址,最西面有几个石柱，在其中一个石柱上</t>
  </si>
  <si>
    <t>在火山岛向上仰望</t>
  </si>
  <si>
    <t>红莲湿地（第一个帐篷旁边的篝火）</t>
  </si>
  <si>
    <t>LOOK TO THE RUINED PILLARS OF CELESTICA</t>
  </si>
  <si>
    <t>黑曜原野险林，小岛的树上</t>
  </si>
  <si>
    <t>注视神阖废弃之柱</t>
  </si>
  <si>
    <t>天冠山麓古代采石场，头目黏美龙后面的石头上</t>
  </si>
  <si>
    <t>AMONG STUMPS AND CAMPFIRE ASHES IN FIELDS OF GOLD</t>
  </si>
  <si>
    <t>黑曜原野，黑曜瀑布最上面</t>
  </si>
  <si>
    <t>金之田地的树桩与营火灰烬间</t>
  </si>
  <si>
    <t>祝庆村门口的欢迎标语</t>
  </si>
  <si>
    <t>A LONE TREE IN A POND IN THE GROVE</t>
  </si>
  <si>
    <t>黑曜原野心齐湖小岛上</t>
  </si>
  <si>
    <t>林中池塘独木之上</t>
  </si>
  <si>
    <t>天冠山麓古代采石场</t>
  </si>
  <si>
    <t>A STONY OUTCROP OVER POOLS OF MUD ON A MIGHTY MOUNTAIN</t>
  </si>
  <si>
    <t>红莲湿地云雾遗迹,悬崖边的石头上</t>
  </si>
  <si>
    <t>雄山泥池之上有一块裸露岩石</t>
  </si>
  <si>
    <t>天冠山麓迷幻洞窟可以打碎的岩石后面</t>
  </si>
  <si>
    <t>ATOP A WATERFALL OF OBSIDIAN</t>
  </si>
  <si>
    <t>红莲湿地泥炭台地一棵树上</t>
  </si>
  <si>
    <t>黑耀石之瀑的顶端</t>
  </si>
  <si>
    <t>群青海岸沙手，营地旁边，东面的一个巨大突出物上面</t>
  </si>
  <si>
    <t>A VILLAGE GATEWAY</t>
  </si>
  <si>
    <t>纯白冻土雪崩坡，有头目雪妖女的地下山洞，柱子上面</t>
  </si>
  <si>
    <t>村落门户</t>
  </si>
  <si>
    <t>天冠山麓妖精之泉</t>
  </si>
  <si>
    <t>THE LAKE ISLAND WHERE EMOTION RESIDES</t>
  </si>
  <si>
    <t>群青海岸归途洞窟入口旁边</t>
  </si>
  <si>
    <t>情感驻留的湖中小岛</t>
  </si>
  <si>
    <t>群青海岸帷幕海角，最顶头，经过坟墓之后</t>
  </si>
  <si>
    <t>A NOOK WITHIN A QUARRY</t>
  </si>
  <si>
    <t>黑曜原野，头目大尾狸旁边堤坝上的树枝</t>
  </si>
  <si>
    <t>采石场中的小角落</t>
  </si>
  <si>
    <t>纯白冻土的冰岩块，从冰山上面往下看</t>
  </si>
  <si>
    <t>WHERE STONES PILE HIGH AMID FOGBOUND RUINS</t>
  </si>
  <si>
    <t>纯白冻土心形岩山，瀑布上面的雕像后面</t>
  </si>
  <si>
    <t>烟雾缭绕的废墟中有高耸的石堆</t>
  </si>
  <si>
    <t>红莲湿地绯红沼（挂在树上）</t>
  </si>
  <si>
    <t>AN IMPASSE IN A CAVE ADORNED BY TWIN FALLS</t>
  </si>
  <si>
    <t>祝庆村，从训练营地往主楼方向看，在鲤鱼王雕像左眼</t>
  </si>
  <si>
    <t>双瀑山洞不可穿行之地</t>
  </si>
  <si>
    <t>黑曜瀑布巨木战场，沿着树往上爬，在一个树枝上</t>
  </si>
  <si>
    <t>A TREE FELLED ON SLUDGE</t>
  </si>
  <si>
    <t>纯白冻土冰鬼瀑，冻住的瀑布上面</t>
  </si>
  <si>
    <t>一棵泥炭伐倒的树</t>
  </si>
  <si>
    <t>群青海岸，第二个营地旁边直立的船上</t>
  </si>
  <si>
    <t>TWO HORNS RISING FROM THE SEA</t>
  </si>
  <si>
    <t>纯白冻土温泉边的死树上</t>
  </si>
  <si>
    <t>海中伸出的两个巨角</t>
  </si>
  <si>
    <t>祝庆村有一排屋子，其中一个屋子后面的晾衣棍上面</t>
  </si>
  <si>
    <t>THREE PILLARS IN A WORLD OF ICE</t>
  </si>
  <si>
    <t>冰天雪地中的三根柱子</t>
  </si>
  <si>
    <t>Crimson Mirelands (Diamond Settlement on one of the tents)</t>
  </si>
  <si>
    <t>AMONG FLOWERS AT THE SPRING WHERE FAIRIES DWELL</t>
  </si>
  <si>
    <t>Cobalt Coastlands (Molten Arena next to Alpha Ninetales)</t>
  </si>
  <si>
    <t>妖精居住的泉水边的花丛中</t>
  </si>
  <si>
    <t>Coronet Highlands (Celestica Ruins, on top of one of the formations at the farthest western end)</t>
  </si>
  <si>
    <t>TWIN TREES AT THE SPRING BY THE SEA</t>
  </si>
  <si>
    <t>Crimson Mirelands (Campfire by the first tent)</t>
  </si>
  <si>
    <t>海边泉水的两棵树</t>
  </si>
  <si>
    <t>Obsidian Fieldlands, Grueling Grove in the tree on the lone island</t>
  </si>
  <si>
    <t>BY THE GRAVE UPON THE CAPE</t>
  </si>
  <si>
    <t>Coronet Highlands Ancient Quarry where the Alpha Goodra is. On the rocks behind it.</t>
  </si>
  <si>
    <t>海角墓地旁</t>
  </si>
  <si>
    <t>Obsidian Fieldlands, Obsidian Falls at the top of the waterfall</t>
  </si>
  <si>
    <t>WHERE STICK AND LOG DAM THE RIVER</t>
  </si>
  <si>
    <t>Jubilife Village, The welcome sign at the entrance to the village</t>
  </si>
  <si>
    <t>树枝原木筑成堤坝处</t>
  </si>
  <si>
    <t>Lake Verity in Obsidian Fieldlands behind the cave</t>
  </si>
  <si>
    <t>GAZE DOWN FROM ATOP THE GREATEST GLACIAL LEGACY</t>
  </si>
  <si>
    <t>Ancient Quarry in Coronet Highlands</t>
  </si>
  <si>
    <t>在最伟大的冰雪遗迹之巅向下凝视</t>
  </si>
  <si>
    <t>Shrouded Ruins in Crimson Mirelands on the stone formation near the cliff</t>
  </si>
  <si>
    <t>THE UNUSUAL STONE STARING OUT ACROSS THE SNOWFIELDS</t>
  </si>
  <si>
    <t>Wayward Cave in Coronet Highlands (Behind Breakable Rock)</t>
  </si>
  <si>
    <t>注视雪原的独特石头</t>
  </si>
  <si>
    <t>Sludge Mound in Crimson Mirelands on one of the trees</t>
  </si>
  <si>
    <t>A WITHERED TREE IN THE SPRAWLING RED SWAMP</t>
  </si>
  <si>
    <t>Sands Reach in Cobalt Coastlands on the huge eastern spike next to the camp</t>
  </si>
  <si>
    <t>红色沼泽中的一棵枯朽树木</t>
  </si>
  <si>
    <t>Avalanche Slopes in Alabaster Icelands in the underground cave with Alpha Froslass on one of the pillars</t>
  </si>
  <si>
    <t>THE LEFT EYE ATOP THE VILLAGE</t>
  </si>
  <si>
    <t>Fabeled Spring in Coronet Highlands</t>
  </si>
  <si>
    <t>村落上方的左眼</t>
  </si>
  <si>
    <t>Cobalt Coastlands right next to Turnback Cave entrance</t>
  </si>
  <si>
    <t>SCALE THE GRANDTREE</t>
  </si>
  <si>
    <t>Cobalt Coastlands past the grave at the end of Veilstone Cape</t>
  </si>
  <si>
    <t>爬上壮丽大树</t>
  </si>
  <si>
    <t>Obsidian Fieldlands on the sticks at the dam next to Alpha Bibarel</t>
  </si>
  <si>
    <t>SCALE THE FROZEN FALLS</t>
  </si>
  <si>
    <t>Avaluggs Legace in Alabaster Icelands, look down from the top of the iceberg</t>
  </si>
  <si>
    <t>爬上冰封瀑布</t>
  </si>
  <si>
    <t>Alabaster Icelands behind the statue at the top of the waterfall in Heart's Crag</t>
  </si>
  <si>
    <t>A TIMEWORN SHIP ON A SANDY SHORE</t>
  </si>
  <si>
    <t>Scarlet Bog in Crimson Mirelands (Hanging From Tree)</t>
  </si>
  <si>
    <t>沙滩上的旧船</t>
  </si>
  <si>
    <t>Jubilife Village, look at the main building from the training camp side, its on the magikarp statue's left eye.</t>
  </si>
  <si>
    <t>A DEAD TREE BY THE HOT SPRING</t>
  </si>
  <si>
    <t>Obsidian Falls grandtree arena, climb the tree and its on a branch</t>
  </si>
  <si>
    <t>温泉边的死树</t>
  </si>
  <si>
    <t>Icebound Falls in Alabaster Icelands on the frozen waterfall</t>
  </si>
  <si>
    <t>WHERE THINGS HANG TO DRY AT LIVING QUARTERS</t>
  </si>
  <si>
    <t>Cobalt Coastlands on the ship that is up-right next to the 2nd camp</t>
  </si>
  <si>
    <t>居民区挂着晾东西的地方</t>
  </si>
  <si>
    <t>Alabaster Icelands on the dead tree in the hot springs</t>
  </si>
  <si>
    <t>Behind your row of houses on the clothes line in Jubilife village</t>
  </si>
  <si>
    <t>黑曜原野</t>
  </si>
  <si>
    <t>红莲湿地</t>
  </si>
  <si>
    <t>群青海岸</t>
  </si>
  <si>
    <t>天冠山麓</t>
  </si>
  <si>
    <t>纯白冻土</t>
  </si>
  <si>
    <t>（UTC +8:00）17:00</t>
  </si>
  <si>
    <t>（UTC +8:00）13:00</t>
  </si>
  <si>
    <t>（UTC +8:00）14:00</t>
  </si>
  <si>
    <t>（UTC +8:00）11:00</t>
  </si>
  <si>
    <t>（UTC +8:00）19:00</t>
  </si>
  <si>
    <t>多边兽Ⅱ</t>
  </si>
  <si>
    <t>大岩石</t>
  </si>
  <si>
    <t>多边兽Ｚ</t>
  </si>
  <si>
    <t>副任务</t>
  </si>
  <si>
    <t>要进化的刺尾虫</t>
  </si>
  <si>
    <t>可爱的姆克儿</t>
  </si>
  <si>
    <t>小猫怪的耳朵是什么样的？</t>
  </si>
  <si>
    <t>泳圈鼬比个头</t>
  </si>
  <si>
    <t>向往银河队</t>
  </si>
  <si>
    <t>菇诱团的广告代言人</t>
  </si>
  <si>
    <t>和飘飘球一起玩</t>
  </si>
  <si>
    <t>顽皮大牙狸三重奏</t>
  </si>
  <si>
    <t>超音蝠的眼睛</t>
  </si>
  <si>
    <t>进化后的刺尾虫</t>
  </si>
  <si>
    <t>草原的音色</t>
  </si>
  <si>
    <t>刚刚好的腌菜石</t>
  </si>
  <si>
    <t>让人在意的树果</t>
  </si>
  <si>
    <t>橙橙果在手，出门不用愁</t>
  </si>
  <si>
    <t>原野的撞气球</t>
  </si>
  <si>
    <t>深夜的奇怪现象</t>
  </si>
  <si>
    <t>时开时合</t>
  </si>
  <si>
    <t>请制作木娃娃吧</t>
  </si>
  <si>
    <t>奇特小火马的目击报告</t>
  </si>
  <si>
    <t>红色火球之谜</t>
  </si>
  <si>
    <t>巷子里的魔墙人偶</t>
  </si>
  <si>
    <t>飘浮在黑夜的幽火</t>
  </si>
  <si>
    <t>想进新商品</t>
  </si>
  <si>
    <t>沙河马的♂与♀</t>
  </si>
  <si>
    <t>森林照片中的宝可梦是？</t>
  </si>
  <si>
    <t>目标是打靶传教士</t>
  </si>
  <si>
    <t>寻找耕地的搭档</t>
  </si>
  <si>
    <t>让我看看你们的好感情</t>
  </si>
  <si>
    <t>寻找苦味的叶子</t>
  </si>
  <si>
    <t>美丽的花有着……</t>
  </si>
  <si>
    <t>搭建荒地基地</t>
  </si>
  <si>
    <t>抱着脑袋的可达鸭们</t>
  </si>
  <si>
    <t>希望调查茁壮的蘑菇！</t>
  </si>
  <si>
    <t>不良蛙的毒有功效</t>
  </si>
  <si>
    <t>帕奇利兹的战斗方式</t>
  </si>
  <si>
    <t>浇浇水就好！</t>
  </si>
  <si>
    <t>令人怀念的香草芳香</t>
  </si>
  <si>
    <t>迷路的警卫组组员：前往湿地……</t>
  </si>
  <si>
    <t>凡是鲤鱼王的事都要知道</t>
  </si>
  <si>
    <t>在沼泽遗失的护符</t>
  </si>
  <si>
    <t>柔韧的尾巴</t>
  </si>
  <si>
    <t>寻找浇水的搭档</t>
  </si>
  <si>
    <t>又想进新商品</t>
  </si>
  <si>
    <t>晚上照片中的宝可梦是？</t>
  </si>
  <si>
    <t>西边与东边的无壳海兔</t>
  </si>
  <si>
    <t>搭建海岸基地</t>
  </si>
  <si>
    <t>海岸的撞气球</t>
  </si>
  <si>
    <t>家乡的味道</t>
  </si>
  <si>
    <t>追上长尾怪手</t>
  </si>
  <si>
    <t>有两片尾鳍的宝可梦</t>
  </si>
  <si>
    <t>美丽的悲剧</t>
  </si>
  <si>
    <t>伊布进化的结果</t>
  </si>
  <si>
    <t>章鱼桶的墨汁</t>
  </si>
  <si>
    <t>吃了就颠倒</t>
  </si>
  <si>
    <t>饿肚子的波加曼</t>
  </si>
  <si>
    <t>想跟豪力借一双手</t>
  </si>
  <si>
    <t>蜜的味道</t>
  </si>
  <si>
    <t>迷路的警卫组组员：前往海岸……</t>
  </si>
  <si>
    <t>梦妖的飘逸头发</t>
  </si>
  <si>
    <t>寻找能击碎岩石的搭档</t>
  </si>
  <si>
    <t>想再一次进新商品</t>
  </si>
  <si>
    <t>河川照片中的宝可梦是？</t>
  </si>
  <si>
    <t>穿着优雅的结草贵妇</t>
  </si>
  <si>
    <t>为了克服害怕妖怪</t>
  </si>
  <si>
    <t>搭建山中基地</t>
  </si>
  <si>
    <t>海之传说</t>
  </si>
  <si>
    <t>皮皮的赏月大会</t>
  </si>
  <si>
    <t>为路痴寻找朝北鼻</t>
  </si>
  <si>
    <t>迷路的警卫组组员：前往山麓……</t>
  </si>
  <si>
    <t>寻找未曾见过的色彩</t>
  </si>
  <si>
    <t>想进更多新商品</t>
  </si>
  <si>
    <t>杵儿的简单愿望</t>
  </si>
  <si>
    <t>哪只才是真的结草儿？</t>
  </si>
  <si>
    <t>乐于助人的幸福蛋</t>
  </si>
  <si>
    <t>奇鲁莉安摇曳的头发</t>
  </si>
  <si>
    <t>小山猪采蘑菇</t>
  </si>
  <si>
    <t>迷路的警卫组组员：前往原野……</t>
  </si>
  <si>
    <t>搭建冰山基地</t>
  </si>
  <si>
    <t>冻土的撞气球</t>
  </si>
  <si>
    <t>究极的腌菜材料单</t>
  </si>
  <si>
    <t>炽热宝可梦大募集</t>
  </si>
  <si>
    <t>寻找村落的痕迹</t>
  </si>
  <si>
    <t>藏在雪里的纯白六尾</t>
  </si>
  <si>
    <t>比谁都想了解冰宝</t>
  </si>
  <si>
    <t>最中意哪条屋檐？</t>
  </si>
  <si>
    <t>迷路的警卫组组员：前往冻土……</t>
  </si>
  <si>
    <t>海豹球滚啊滚</t>
  </si>
  <si>
    <t>钢铁的路卡利欧</t>
  </si>
  <si>
    <t>金刚队之宝</t>
  </si>
  <si>
    <t>珍珠队之宝</t>
  </si>
  <si>
    <t>骑拉帝纳的去向</t>
  </si>
  <si>
    <t>想表达谢意</t>
  </si>
  <si>
    <t>漆黑的恶梦</t>
  </si>
  <si>
    <t>洗翠的化身们</t>
  </si>
  <si>
    <t>增格次数</t>
  </si>
  <si>
    <t>所需金钱</t>
  </si>
  <si>
    <t>合计</t>
  </si>
  <si>
    <t>星级</t>
  </si>
  <si>
    <t>奖励1</t>
  </si>
  <si>
    <t>奖励2</t>
  </si>
  <si>
    <t>星级效果</t>
  </si>
  <si>
    <t>一星</t>
  </si>
  <si>
    <t>材料单：沉重球</t>
  </si>
  <si>
    <t>材料单：活力碎片</t>
  </si>
  <si>
    <t>等级20以内的宝可梦将会听你的话</t>
  </si>
  <si>
    <t>二星</t>
  </si>
  <si>
    <t>材料单：飞羽球</t>
  </si>
  <si>
    <t>材料单：好伤药</t>
  </si>
  <si>
    <t>等级30以内的宝可梦将会听你的话</t>
  </si>
  <si>
    <t>三星</t>
  </si>
  <si>
    <t>材料单：超级球</t>
  </si>
  <si>
    <t>等级40以内的宝可梦将会听你的话</t>
  </si>
  <si>
    <t>四星</t>
  </si>
  <si>
    <t>材料单：超重球</t>
  </si>
  <si>
    <t>材料单：厉害伤药</t>
  </si>
  <si>
    <t>等级50以内的宝可梦将会听你的话</t>
  </si>
  <si>
    <t>五星</t>
  </si>
  <si>
    <t>材料单：飞翼球</t>
  </si>
  <si>
    <t>等级65以内的宝可梦将会听你的话</t>
  </si>
  <si>
    <t>六星</t>
  </si>
  <si>
    <t>材料单：高级球</t>
  </si>
  <si>
    <t>材料单：全满药</t>
  </si>
  <si>
    <t>等级80以内的宝可梦将会听你的话</t>
  </si>
  <si>
    <t>七星</t>
  </si>
  <si>
    <t>材料单：巨重球</t>
  </si>
  <si>
    <t>所有宝可梦都会听话</t>
  </si>
  <si>
    <t>八星</t>
  </si>
  <si>
    <t>材料单：飞梭球</t>
  </si>
  <si>
    <t>材料单：全复药</t>
  </si>
  <si>
    <t>通过调查报酬更多</t>
  </si>
  <si>
    <t>九星</t>
  </si>
  <si>
    <t>神奇糖果x10</t>
  </si>
  <si>
    <t>奋斗石x20</t>
  </si>
  <si>
    <t>满天星</t>
  </si>
  <si>
    <t>神奇糖果x20</t>
  </si>
  <si>
    <t>奋斗岩x10</t>
  </si>
  <si>
    <t>条件</t>
  </si>
  <si>
    <t>判定次数</t>
  </si>
  <si>
    <t>出闪率</t>
  </si>
  <si>
    <t>基础闪率</t>
  </si>
  <si>
    <t>1/4096</t>
  </si>
  <si>
    <t>1/4096.00</t>
  </si>
  <si>
    <t>基础不闪率</t>
  </si>
  <si>
    <t>4095/4096</t>
  </si>
  <si>
    <t>图鉴研究等级 10</t>
  </si>
  <si>
    <t>1/2048.25</t>
  </si>
  <si>
    <t>奖励条件</t>
  </si>
  <si>
    <t>额外判定次数</t>
  </si>
  <si>
    <t>图鉴研究完美</t>
  </si>
  <si>
    <t>1/1024.38</t>
  </si>
  <si>
    <t>1/819.60</t>
  </si>
  <si>
    <t>1/585.57</t>
  </si>
  <si>
    <t>大量发生</t>
  </si>
  <si>
    <t>1/158.02</t>
  </si>
  <si>
    <t>1/152.19</t>
  </si>
  <si>
    <t>1/141.72</t>
  </si>
  <si>
    <t>1/137.02</t>
  </si>
  <si>
    <t>1/128.49</t>
  </si>
  <si>
    <t>图鉴研究等级可以增加异色（闪光）的判定次数：
「完成！」：研究等级 10，图鉴条目旁边有精灵球，加 1 次判定。
「完美！」：完成一种宝可梦的全部课题，精灵球上有星，再加 2 次判定，一共加 3.
闪耀护符现在加 3 次判定。
大量发生现在加 25 次判定！
全部固定遭遇的宝可梦，包括初始、传说宝可梦/神兽、礼物，都锁闪（不出闪）。</t>
  </si>
  <si>
    <t>英文</t>
  </si>
  <si>
    <t>简中</t>
  </si>
  <si>
    <t>~~~~~~~~~~~~~~~</t>
  </si>
  <si>
    <t>Text File : hud</t>
  </si>
  <si>
    <t>プレイヤーの操作ガイド</t>
  </si>
  <si>
    <t>Game Controls</t>
  </si>
  <si>
    <t>玩家操作指南</t>
  </si>
  <si>
    <t>[VAR 0109(0000)]</t>
  </si>
  <si>
    <t>[VAR 0203(0000,0000)]</t>
  </si>
  <si>
    <t>[VAR 0203(0000,002C)]</t>
  </si>
  <si>
    <t>[VAR 0201(0000)]</t>
  </si>
  <si>
    <t>ジャンプ</t>
  </si>
  <si>
    <t>Jump</t>
  </si>
  <si>
    <t>跳跃</t>
  </si>
  <si>
    <t>ダッシュ</t>
  </si>
  <si>
    <t>Dash</t>
  </si>
  <si>
    <t>冲刺</t>
  </si>
  <si>
    <t>[~ 6]</t>
  </si>
  <si>
    <t>手を放す</t>
  </si>
  <si>
    <t>Let Go</t>
  </si>
  <si>
    <t>放手</t>
  </si>
  <si>
    <t>[~ 11]</t>
  </si>
  <si>
    <t>急降下</t>
  </si>
  <si>
    <t>Dive</t>
  </si>
  <si>
    <t>急降</t>
  </si>
  <si>
    <t>宝掘り</t>
  </si>
  <si>
    <t>Dig</t>
  </si>
  <si>
    <t>挖宝</t>
  </si>
  <si>
    <t>[~ 15]</t>
  </si>
  <si>
    <t>[~ 17]</t>
  </si>
  <si>
    <t>移動</t>
  </si>
  <si>
    <t>Move</t>
  </si>
  <si>
    <t>移动</t>
  </si>
  <si>
    <t>調べる/話す</t>
  </si>
  <si>
    <t>Investigate/Talk</t>
  </si>
  <si>
    <t>调查／对话</t>
  </si>
  <si>
    <t>しゃがむ/立つ</t>
  </si>
  <si>
    <t>Crouch/Rise</t>
  </si>
  <si>
    <t>蹲下／站起</t>
  </si>
  <si>
    <t>アルセウスフォン</t>
  </si>
  <si>
    <t>Arc Phone</t>
  </si>
  <si>
    <t>阿尔宙斯手机</t>
  </si>
  <si>
    <t>構える/投げる</t>
  </si>
  <si>
    <t>Aim/Throw</t>
  </si>
  <si>
    <t>投掷准备／投掷</t>
  </si>
  <si>
    <t>カメラ操作</t>
  </si>
  <si>
    <t>Move Camera</t>
  </si>
  <si>
    <t>操作镜头</t>
  </si>
  <si>
    <t>カメラリセット</t>
  </si>
  <si>
    <t>Reset Camera</t>
  </si>
  <si>
    <t>重置镜头</t>
  </si>
  <si>
    <t>押し続けて注目</t>
  </si>
  <si>
    <t>Hold to Focus</t>
  </si>
  <si>
    <t>按住按键来注视</t>
  </si>
  <si>
    <t>カテゴリ切り替え</t>
  </si>
  <si>
    <t>Switch Category</t>
  </si>
  <si>
    <t>切换分类</t>
  </si>
  <si>
    <t>回避</t>
  </si>
  <si>
    <t>Dodge</t>
  </si>
  <si>
    <t>闪避</t>
  </si>
  <si>
    <t>投げ切り替え</t>
  </si>
  <si>
    <t>Item/Pokémon</t>
  </si>
  <si>
    <t>切换投掷内容</t>
  </si>
  <si>
    <t>地図をみる</t>
  </si>
  <si>
    <t>Check Map</t>
  </si>
  <si>
    <t>查看地图</t>
  </si>
  <si>
    <t>押し続けて構える</t>
  </si>
  <si>
    <t>Hold to Aim</t>
  </si>
  <si>
    <t>按住按键来准备投掷</t>
  </si>
  <si>
    <t>離して投げる</t>
  </si>
  <si>
    <t>Release to Throw</t>
  </si>
  <si>
    <t>放开按键来投掷</t>
  </si>
  <si>
    <t>ポケモンライド</t>
  </si>
  <si>
    <t>Ride Pokémon</t>
  </si>
  <si>
    <t>宝可骑行</t>
  </si>
  <si>
    <t>ライド切り替え</t>
  </si>
  <si>
    <t>Change Pokémon</t>
  </si>
  <si>
    <t>切换坐骑宝可梦</t>
  </si>
  <si>
    <t>図鑑をみる</t>
  </si>
  <si>
    <t>Check Pokédex</t>
  </si>
  <si>
    <t>查看图鉴</t>
  </si>
  <si>
    <t>Text File : map</t>
  </si>
  <si>
    <t>n/a</t>
  </si>
  <si>
    <t>[VAR 0202(0000)]</t>
  </si>
  <si>
    <t>[VAR 01D7(0000)]</t>
  </si>
  <si>
    <t>依頼主</t>
  </si>
  <si>
    <t>Requested By:</t>
  </si>
  <si>
    <t>委托人</t>
  </si>
  <si>
    <t>[VAR 01D8(0000)]</t>
  </si>
  <si>
    <t>目的</t>
  </si>
  <si>
    <t>Goal</t>
  </si>
  <si>
    <t>[VAR 0105(0000)]</t>
  </si>
  <si>
    <t>[VAR 0101(0000)]</t>
  </si>
  <si>
    <t>大量発生の目撃報告</t>
  </si>
  <si>
    <t>Mass Outbreak</t>
  </si>
  <si>
    <t>大量出现的目击报告</t>
  </si>
  <si>
    <t>[VAR 0100(0000)]</t>
  </si>
  <si>
    <t>[VAR 0102(0000)]</t>
  </si>
  <si>
    <t>[VAR 0202(0000)]/[VAR 0202(0001)]</t>
  </si>
  <si>
    <t>[VAR 01B1(0000)]</t>
  </si>
  <si>
    <t>メイン</t>
  </si>
  <si>
    <t>Missions</t>
  </si>
  <si>
    <t>主任务</t>
  </si>
  <si>
    <t>サブ</t>
  </si>
  <si>
    <t>Requests</t>
  </si>
  <si>
    <t>１２３４５６７８９０１２３４５６７８ １２３４５６７８９０１２３４５６７８</t>
  </si>
  <si>
    <t>[VAR 0100(0000)]の落とし物</t>
  </si>
  <si>
    <t>[VAR 0100(0000)]’s lost satchel</t>
  </si>
  <si>
    <t>[VAR 0100(0000)]的遗失物</t>
  </si>
  <si>
    <t>？？？？？？</t>
  </si>
  <si>
    <t>??????</t>
  </si>
  <si>
    <t>[VAR 0103(0000)]</t>
  </si>
  <si>
    <t>[VAR 010B(0000)]</t>
  </si>
  <si>
    <t>×</t>
  </si>
  <si>
    <t>/</t>
  </si>
  <si>
    <t>ガイド中の任務はありません</t>
  </si>
  <si>
    <t>You don’t have guidance activated.</t>
  </si>
  <si>
    <t>没有正在导航的任务。</t>
  </si>
  <si>
    <t>ヒスイ地方の　あちこちを 自由に冒険しましょう</t>
  </si>
  <si>
    <t>Explore the many corners of the Hisui region as you like!</t>
  </si>
  <si>
    <t>在洗翠地区的各处 自由地冒险吧。</t>
  </si>
  <si>
    <t>ピン／スタンプ</t>
  </si>
  <si>
    <t>Pin/Stamp</t>
  </si>
  <si>
    <t>标记／图章</t>
  </si>
  <si>
    <t>消す</t>
  </si>
  <si>
    <t>Erase</t>
  </si>
  <si>
    <t>删除</t>
  </si>
  <si>
    <t>置く</t>
  </si>
  <si>
    <t>Place</t>
  </si>
  <si>
    <t>设置</t>
  </si>
  <si>
    <t>現在地</t>
  </si>
  <si>
    <t>Current location</t>
  </si>
  <si>
    <t>当前所在地</t>
  </si>
  <si>
    <t>ズーム</t>
  </si>
  <si>
    <t>Zoom</t>
  </si>
  <si>
    <t>缩放</t>
  </si>
  <si>
    <t>任務リスト</t>
  </si>
  <si>
    <t>Missions &amp; Requests</t>
  </si>
  <si>
    <t>任务列表</t>
  </si>
  <si>
    <t>Go Here</t>
  </si>
  <si>
    <t>閉じる</t>
  </si>
  <si>
    <t>Exit</t>
  </si>
  <si>
    <t>关闭</t>
  </si>
  <si>
    <t>[VAR 0105(0000)]に 移動しますか？</t>
  </si>
  <si>
    <t>[VAR BD06(0000)]You wish to go to [VAR 1300(0000,0000)][VAR 0105(0000)]?</t>
  </si>
  <si>
    <t>要移动至[VAR 0105(0000)]吗？</t>
  </si>
  <si>
    <t>どこに移動しますか？</t>
  </si>
  <si>
    <t>Where do you want to go?</t>
  </si>
  <si>
    <t>要移动至哪里？</t>
  </si>
  <si>
    <t>はい</t>
  </si>
  <si>
    <t>Yes</t>
  </si>
  <si>
    <t>是</t>
  </si>
  <si>
    <t>いいえ</t>
  </si>
  <si>
    <t>No</t>
  </si>
  <si>
    <t>否</t>
  </si>
  <si>
    <t>やめる</t>
  </si>
  <si>
    <t>Quit</t>
  </si>
  <si>
    <t>取消</t>
  </si>
  <si>
    <t>ギンガ団本部</t>
  </si>
  <si>
    <t>Galaxy Hall</t>
  </si>
  <si>
    <t>银河队总部</t>
  </si>
  <si>
    <t>宿舎</t>
  </si>
  <si>
    <t>Your Quarters</t>
  </si>
  <si>
    <t>宿舍</t>
  </si>
  <si>
    <t>ポーチ拡張</t>
  </si>
  <si>
    <t>Satchel Expander</t>
  </si>
  <si>
    <t>扩充腰包</t>
  </si>
  <si>
    <t>まじめな警備隊員</t>
  </si>
  <si>
    <t>Serious Guard</t>
  </si>
  <si>
    <t>认真的警卫组组员</t>
  </si>
  <si>
    <t>センパイの家</t>
  </si>
  <si>
    <t>[VAR 1100(00FF,0204)]AkarRei’s Quarters</t>
  </si>
  <si>
    <t>前辈家</t>
  </si>
  <si>
    <t>調査隊の宿舎</t>
  </si>
  <si>
    <t>Survey Corps Quarters</t>
  </si>
  <si>
    <t>调查组的宿舍</t>
  </si>
  <si>
    <t>警備隊の宿舎</t>
  </si>
  <si>
    <t>Security Corps Quarters</t>
  </si>
  <si>
    <t>警卫组的宿舍</t>
  </si>
  <si>
    <t>畑作隊の宿舎</t>
  </si>
  <si>
    <t>Agriculture Corps Quarters</t>
  </si>
  <si>
    <t>农耕组的宿舍</t>
  </si>
  <si>
    <t>製造隊の宿舎</t>
  </si>
  <si>
    <t>Supply Corps Quarters</t>
  </si>
  <si>
    <t>制造组的宿舍</t>
  </si>
  <si>
    <t>建築隊の宿舎</t>
  </si>
  <si>
    <t>Construction Corps Quarters</t>
  </si>
  <si>
    <t>建筑组的宿舍</t>
  </si>
  <si>
    <t>医療隊の宿舎</t>
  </si>
  <si>
    <t>Medical Corps Quarters</t>
  </si>
  <si>
    <t>医疗组的宿舍</t>
  </si>
  <si>
    <t>民家</t>
  </si>
  <si>
    <t>Residence</t>
  </si>
  <si>
    <t>民宅</t>
  </si>
  <si>
    <t>農家</t>
  </si>
  <si>
    <t>Farmhouse</t>
  </si>
  <si>
    <t>农家</t>
  </si>
  <si>
    <t>放牧場</t>
  </si>
  <si>
    <t>Pastures</t>
  </si>
  <si>
    <t>放牧场</t>
  </si>
  <si>
    <t>農場</t>
  </si>
  <si>
    <t>Farm</t>
  </si>
  <si>
    <t>农场</t>
  </si>
  <si>
    <t>おまもり石</t>
  </si>
  <si>
    <t>Folk Shrine</t>
  </si>
  <si>
    <t>御护石</t>
  </si>
  <si>
    <t>警備隊長</t>
  </si>
  <si>
    <t>Captain of the Security Corps</t>
  </si>
  <si>
    <t>警卫组组长</t>
  </si>
  <si>
    <t>イモヅル亭</t>
  </si>
  <si>
    <t>The Wallflower</t>
  </si>
  <si>
    <t>芋满亭</t>
  </si>
  <si>
    <t>ナナシマ飯店</t>
  </si>
  <si>
    <t>Sevii Kitchen</t>
  </si>
  <si>
    <t>七之岛饭馆</t>
  </si>
  <si>
    <t>雑貨屋</t>
  </si>
  <si>
    <t>General Store</t>
  </si>
  <si>
    <t>杂货店</t>
  </si>
  <si>
    <t>散髪屋</t>
  </si>
  <si>
    <t>Hairdresser</t>
  </si>
  <si>
    <t>理发店</t>
  </si>
  <si>
    <t>呉服屋</t>
  </si>
  <si>
    <t>Clothier</t>
  </si>
  <si>
    <t>衣铺</t>
  </si>
  <si>
    <t>写真屋</t>
  </si>
  <si>
    <t>Photography Studio</t>
  </si>
  <si>
    <t>照相馆</t>
  </si>
  <si>
    <t>交換屋</t>
  </si>
  <si>
    <t>Trading Post</t>
  </si>
  <si>
    <t>易宝摊</t>
  </si>
  <si>
    <t>イチョウ商会</t>
  </si>
  <si>
    <t>Ginkgo Guild Cart</t>
  </si>
  <si>
    <t>银杏商会</t>
  </si>
  <si>
    <t>クラフト屋</t>
  </si>
  <si>
    <t>Craftworks</t>
  </si>
  <si>
    <t>工艺店</t>
  </si>
  <si>
    <t>アメ屋</t>
  </si>
  <si>
    <t>Candy Stand</t>
  </si>
  <si>
    <t>糖果铺</t>
  </si>
  <si>
    <t>広場</t>
  </si>
  <si>
    <t>Village Square</t>
  </si>
  <si>
    <t>广场</t>
  </si>
  <si>
    <t>おまもりばあさん</t>
  </si>
  <si>
    <t>Charm Lady Lucille</t>
  </si>
  <si>
    <t>护符婆婆</t>
  </si>
  <si>
    <t>訓練場</t>
  </si>
  <si>
    <t>Training Grounds</t>
  </si>
  <si>
    <t>训练场</t>
  </si>
  <si>
    <t>浜門</t>
  </si>
  <si>
    <t>Seaside Gate</t>
  </si>
  <si>
    <t>滨海门</t>
  </si>
  <si>
    <t>表門</t>
  </si>
  <si>
    <t>Front Gate</t>
  </si>
  <si>
    <t>正门</t>
  </si>
  <si>
    <t>クラフト台</t>
  </si>
  <si>
    <t>Workbench</t>
  </si>
  <si>
    <t>工艺制作台</t>
  </si>
  <si>
    <t>空き地</t>
  </si>
  <si>
    <t>Empty Lot</t>
  </si>
  <si>
    <t>空地</t>
  </si>
  <si>
    <t>建設中</t>
  </si>
  <si>
    <t>Under Construction</t>
  </si>
  <si>
    <t>建设中</t>
  </si>
  <si>
    <t>すごい写真屋</t>
  </si>
  <si>
    <t>First-Rate Photography Studio</t>
  </si>
  <si>
    <t>厉害照相馆</t>
  </si>
  <si>
    <t>すごい雑貨屋</t>
  </si>
  <si>
    <t>First-Rate General Store</t>
  </si>
  <si>
    <t>厉害杂货店</t>
  </si>
  <si>
    <t>すごい散髪屋</t>
  </si>
  <si>
    <t>First-Rate Hairdresser</t>
  </si>
  <si>
    <t>厉害理发店</t>
  </si>
  <si>
    <t>すごい呉服屋</t>
  </si>
  <si>
    <t>First-Rate Clothier</t>
  </si>
  <si>
    <t>厉害衣铺</t>
  </si>
  <si>
    <t>肥沃な畑</t>
  </si>
  <si>
    <t>Fertile Fields</t>
  </si>
  <si>
    <t>肥沃田地</t>
  </si>
  <si>
    <t>大志坂</t>
  </si>
  <si>
    <t>Aspiration Hill</t>
  </si>
  <si>
    <t>大志坡</t>
  </si>
  <si>
    <t>蹄鉄ヶ原</t>
  </si>
  <si>
    <t>Horseshoe Plains</t>
  </si>
  <si>
    <t>蹄铁草原</t>
  </si>
  <si>
    <t>シシの山道</t>
  </si>
  <si>
    <t>Deertrack Path</t>
  </si>
  <si>
    <t>角鹿山道</t>
  </si>
  <si>
    <t>シシの高台</t>
  </si>
  <si>
    <t>Deertrack Heights</t>
  </si>
  <si>
    <t>角鹿高岗</t>
  </si>
  <si>
    <t>黒曜の滝</t>
  </si>
  <si>
    <t>Obsidian Falls</t>
  </si>
  <si>
    <t>黑曜瀑布</t>
  </si>
  <si>
    <t>黒鉄トンネル</t>
  </si>
  <si>
    <t>Oreburrow Tunnel</t>
  </si>
  <si>
    <t>黑金隧道</t>
  </si>
  <si>
    <t>森の台所</t>
  </si>
  <si>
    <t>Nature’s Pantry</t>
  </si>
  <si>
    <t>森林膳房</t>
  </si>
  <si>
    <t>奥の森</t>
  </si>
  <si>
    <t>The Heartwood</t>
  </si>
  <si>
    <t>深幽森林</t>
  </si>
  <si>
    <t>巨木の戦場</t>
  </si>
  <si>
    <t>Grandtree Arena</t>
  </si>
  <si>
    <t>巨木战场</t>
  </si>
  <si>
    <t>険し林</t>
  </si>
  <si>
    <t>Grueling Grove</t>
  </si>
  <si>
    <t>险林</t>
  </si>
  <si>
    <t>シンジ湖</t>
  </si>
  <si>
    <t>Lake Verity</t>
  </si>
  <si>
    <t>心齐湖</t>
  </si>
  <si>
    <t>マサゴ平原</t>
  </si>
  <si>
    <t>Sandgem Flats</t>
  </si>
  <si>
    <t>真砂平原</t>
  </si>
  <si>
    <t>河口の堰堤</t>
  </si>
  <si>
    <t>Tidewater Dam</t>
  </si>
  <si>
    <t>河口堤堰</t>
  </si>
  <si>
    <t>園生の開墾地</t>
  </si>
  <si>
    <t>Floaro Gardens</t>
  </si>
  <si>
    <t>荒园开垦地</t>
  </si>
  <si>
    <t>ハマナスの島</t>
  </si>
  <si>
    <t>Ramanas Island</t>
  </si>
  <si>
    <t>玫瑰岛</t>
  </si>
  <si>
    <t>原野ベース</t>
  </si>
  <si>
    <t>Fieldlands Camp</t>
  </si>
  <si>
    <t>原野基地</t>
  </si>
  <si>
    <t>高台ベース</t>
  </si>
  <si>
    <t>Heights Camp</t>
  </si>
  <si>
    <t>高岗基地</t>
  </si>
  <si>
    <t>風抜け道</t>
  </si>
  <si>
    <t>Windswept Run</t>
  </si>
  <si>
    <t>驰风道</t>
  </si>
  <si>
    <t>削られ橋</t>
  </si>
  <si>
    <t>Worn Bridge</t>
  </si>
  <si>
    <t>削石桥</t>
  </si>
  <si>
    <t>苔むした岩</t>
  </si>
  <si>
    <t>Moss Rock</t>
  </si>
  <si>
    <t>苔岩</t>
  </si>
  <si>
    <t>金色の平野</t>
  </si>
  <si>
    <t>Golden Lowlands</t>
  </si>
  <si>
    <t>金色平野</t>
  </si>
  <si>
    <t>ズイの遺跡</t>
  </si>
  <si>
    <t>Solaceon Ruins</t>
  </si>
  <si>
    <t>随意遗迹</t>
  </si>
  <si>
    <t>大口の沼</t>
  </si>
  <si>
    <t>Gapejaw Bog</t>
  </si>
  <si>
    <t>大嘴沼泽</t>
  </si>
  <si>
    <t>ヘドロ台地</t>
  </si>
  <si>
    <t>Sludge Mound</t>
  </si>
  <si>
    <t>泥炭台地</t>
  </si>
  <si>
    <t>深紅沼</t>
  </si>
  <si>
    <t>Scarlet Bog</t>
  </si>
  <si>
    <t>绯红沼</t>
  </si>
  <si>
    <t>ゴロゴロ坂</t>
  </si>
  <si>
    <t>Bolderoll Slope</t>
  </si>
  <si>
    <t>隆隆坡</t>
  </si>
  <si>
    <t>コンゴウ集落</t>
  </si>
  <si>
    <t>Diamond Settlement</t>
  </si>
  <si>
    <t>金刚聚落</t>
  </si>
  <si>
    <t>リッシ湖</t>
  </si>
  <si>
    <t>Lake Valor</t>
  </si>
  <si>
    <t>立志湖</t>
  </si>
  <si>
    <t>雲海峠</t>
  </si>
  <si>
    <t>Cloudpool Ridge</t>
  </si>
  <si>
    <t>云海山道</t>
  </si>
  <si>
    <t>霧の遺跡</t>
  </si>
  <si>
    <t>Shrouded Ruins</t>
  </si>
  <si>
    <t>云雾遗迹</t>
  </si>
  <si>
    <t>試練の中州</t>
  </si>
  <si>
    <t>Holm of Trials</t>
  </si>
  <si>
    <t>试炼沙洲</t>
  </si>
  <si>
    <t>羽音の原</t>
  </si>
  <si>
    <t>Droning Meadow</t>
  </si>
  <si>
    <t>羽音原野</t>
  </si>
  <si>
    <t>湿地ベース</t>
  </si>
  <si>
    <t>Mirelands Camp</t>
  </si>
  <si>
    <t>湿地基地</t>
  </si>
  <si>
    <t>渡りのなぞえ</t>
  </si>
  <si>
    <t>Crossing Slope</t>
  </si>
  <si>
    <t>通海坡</t>
  </si>
  <si>
    <t>イチョウの浜辺</t>
  </si>
  <si>
    <t>Ginkgo Landing</t>
  </si>
  <si>
    <t>银杏沙滩</t>
  </si>
  <si>
    <t>オバケワラ</t>
  </si>
  <si>
    <t>Deadwood Haunt</t>
  </si>
  <si>
    <t>鬼枯原</t>
  </si>
  <si>
    <t>浦の浜</t>
  </si>
  <si>
    <t>Hideaway Bay</t>
  </si>
  <si>
    <t>后浦</t>
  </si>
  <si>
    <t>トンボロ道</t>
  </si>
  <si>
    <t>Tombolo Walk</t>
  </si>
  <si>
    <t>沙洲道</t>
  </si>
  <si>
    <t>帳岬</t>
  </si>
  <si>
    <t>Veilstone Cape</t>
  </si>
  <si>
    <t>帷幕海角</t>
  </si>
  <si>
    <t>海草の楽園</t>
  </si>
  <si>
    <t>Seagrass Haven</t>
  </si>
  <si>
    <t>海草乐园</t>
  </si>
  <si>
    <t>火吹き島</t>
  </si>
  <si>
    <t>Firespit Island</t>
  </si>
  <si>
    <t>吹火岛</t>
  </si>
  <si>
    <t>ススキの家</t>
  </si>
  <si>
    <t>Iscan’s Home</t>
  </si>
  <si>
    <t>阿芒的家</t>
  </si>
  <si>
    <t>隠れ泉への道</t>
  </si>
  <si>
    <t>Spring Path</t>
  </si>
  <si>
    <t>隐泉之路</t>
  </si>
  <si>
    <t>大魚の隠れ岩</t>
  </si>
  <si>
    <t>Lunker’s Lair</t>
  </si>
  <si>
    <t>大鱼隐岩</t>
  </si>
  <si>
    <t>しまなみ浜</t>
  </si>
  <si>
    <t>Islespy Shore</t>
  </si>
  <si>
    <t>望岛滩</t>
  </si>
  <si>
    <t>風さらしの森</t>
  </si>
  <si>
    <t>Windbreak Stand</t>
  </si>
  <si>
    <t>迎风林</t>
  </si>
  <si>
    <t>潮の抜け道</t>
  </si>
  <si>
    <t>Tidal Passage</t>
  </si>
  <si>
    <t>潮路</t>
  </si>
  <si>
    <t>海辺の小穴</t>
  </si>
  <si>
    <t>Seaside Hollow</t>
  </si>
  <si>
    <t>海边小洞</t>
  </si>
  <si>
    <t>砂浜ベース</t>
  </si>
  <si>
    <t>Beachside Camp</t>
  </si>
  <si>
    <t>沙滩基地</t>
  </si>
  <si>
    <t>海岸ベース</t>
  </si>
  <si>
    <t>Coastlands Camp</t>
  </si>
  <si>
    <t>海岸基地</t>
  </si>
  <si>
    <t>山麓ベース</t>
  </si>
  <si>
    <t>Highlands Camp</t>
  </si>
  <si>
    <t>山麓基地</t>
  </si>
  <si>
    <t>神前の高台</t>
  </si>
  <si>
    <t>Heavenward Lookout</t>
  </si>
  <si>
    <t>神前高岗</t>
  </si>
  <si>
    <t>迷いの山林</t>
  </si>
  <si>
    <t>Wayward Wood</t>
  </si>
  <si>
    <t>迷失山林</t>
  </si>
  <si>
    <t>古代の石切り場</t>
  </si>
  <si>
    <t>Ancient Quarry</t>
  </si>
  <si>
    <t>古代采石场</t>
  </si>
  <si>
    <t>カミナギ山道</t>
  </si>
  <si>
    <t>Celestica Trail</t>
  </si>
  <si>
    <t>神阖山道</t>
  </si>
  <si>
    <t>離れ湧水</t>
  </si>
  <si>
    <t>Lonely Spring</t>
  </si>
  <si>
    <t>离泉</t>
  </si>
  <si>
    <t>フェアリーの泉</t>
  </si>
  <si>
    <t>Fabled Spring</t>
  </si>
  <si>
    <t>妖精之泉</t>
  </si>
  <si>
    <t>ゴロゴロ山地</t>
  </si>
  <si>
    <t>Bolderoll Ravine</t>
  </si>
  <si>
    <t>隆隆山地</t>
  </si>
  <si>
    <t>列石峠</t>
  </si>
  <si>
    <t>Stonetooth Rows</t>
  </si>
  <si>
    <t>列石山道</t>
  </si>
  <si>
    <t>太古の洞穴</t>
  </si>
  <si>
    <t>Primeval Grotto</t>
  </si>
  <si>
    <t>太古洞穴</t>
  </si>
  <si>
    <t>崖登り崖</t>
  </si>
  <si>
    <t>Clamberclaw Cliffs</t>
  </si>
  <si>
    <t>攀崖崖</t>
  </si>
  <si>
    <t>カミナギ寺院跡</t>
  </si>
  <si>
    <t>Celestica Ruins</t>
  </si>
  <si>
    <t>神阖寺院遗址</t>
  </si>
  <si>
    <t>迎月の戦場</t>
  </si>
  <si>
    <t>Moonview Arena</t>
  </si>
  <si>
    <t>迎月战场</t>
  </si>
  <si>
    <t>山頂ベース</t>
  </si>
  <si>
    <t>Summit Camp</t>
  </si>
  <si>
    <t>山顶基地</t>
  </si>
  <si>
    <t>笠雲の切り通し</t>
  </si>
  <si>
    <t>Cloudcap Pass</t>
  </si>
  <si>
    <t>笠云锥道</t>
  </si>
  <si>
    <t>槍の柱</t>
  </si>
  <si>
    <t>Spear Pillar</t>
  </si>
  <si>
    <t>枪之柱</t>
  </si>
  <si>
    <t>雪原ベース</t>
  </si>
  <si>
    <t>Snowfields Camp</t>
  </si>
  <si>
    <t>雪原基地</t>
  </si>
  <si>
    <t>豪雪谷</t>
  </si>
  <si>
    <t>Whiteout Valley</t>
  </si>
  <si>
    <t>雪涛谷</t>
  </si>
  <si>
    <t>クレバスの抜け道</t>
  </si>
  <si>
    <t>Crevasse Passage</t>
  </si>
  <si>
    <t>冰隙小径</t>
  </si>
  <si>
    <t>極寒の荒地</t>
  </si>
  <si>
    <t>Bonechill Wastes</t>
  </si>
  <si>
    <t>酷寒荒地</t>
  </si>
  <si>
    <t>クレベース氷塊</t>
  </si>
  <si>
    <t>Avalugg’s Legacy</t>
  </si>
  <si>
    <t>冰岩块</t>
  </si>
  <si>
    <t>氷河の段丘</t>
  </si>
  <si>
    <t>Glacier Terrace</t>
  </si>
  <si>
    <t>冰河阶坡</t>
  </si>
  <si>
    <t>エイチ湖</t>
  </si>
  <si>
    <t>Lake Acuity</t>
  </si>
  <si>
    <t>睿智湖</t>
  </si>
  <si>
    <t>キッサキ神殿</t>
  </si>
  <si>
    <t>Snowpoint Temple</t>
  </si>
  <si>
    <t>雪峰神殿</t>
  </si>
  <si>
    <t>冬籠りの洞穴</t>
  </si>
  <si>
    <t>Hibernal Cave</t>
  </si>
  <si>
    <t>冬蛰洞穴</t>
  </si>
  <si>
    <t>鬼氷滝</t>
  </si>
  <si>
    <t>Icebound Falls</t>
  </si>
  <si>
    <t>冰鬼瀑</t>
  </si>
  <si>
    <t>雪崩坂</t>
  </si>
  <si>
    <t>Avalanche Slopes</t>
  </si>
  <si>
    <t>雪崩坡</t>
  </si>
  <si>
    <t>戦場への道</t>
  </si>
  <si>
    <t>Arena’s Approach</t>
  </si>
  <si>
    <t>往战场的路</t>
  </si>
  <si>
    <t>シンジュ集落</t>
  </si>
  <si>
    <t>Pearl Settlement</t>
  </si>
  <si>
    <t>珍珠聚落</t>
  </si>
  <si>
    <t>心形岩山</t>
  </si>
  <si>
    <t>Heart’s Crag</t>
  </si>
  <si>
    <t>氷柱の間</t>
  </si>
  <si>
    <t>Ice Column Chamber</t>
  </si>
  <si>
    <t>冰柱窟</t>
  </si>
  <si>
    <t>氷山ベース</t>
  </si>
  <si>
    <t>Icepeak Camp</t>
  </si>
  <si>
    <t>冰山基地</t>
  </si>
  <si>
    <t>コギトの家</t>
  </si>
  <si>
    <t>Cogita’s Home</t>
  </si>
  <si>
    <t>吾思的家</t>
  </si>
  <si>
    <t>ウォロ</t>
  </si>
  <si>
    <t>Volo</t>
  </si>
  <si>
    <t>望罗</t>
  </si>
  <si>
    <t>門</t>
  </si>
  <si>
    <t>Gate</t>
  </si>
  <si>
    <t>门</t>
  </si>
  <si>
    <t>本部前</t>
  </si>
  <si>
    <t>总部前</t>
  </si>
  <si>
    <t>野外訓練場</t>
  </si>
  <si>
    <t>Practice Field</t>
  </si>
  <si>
    <t>野外训练场</t>
  </si>
  <si>
    <t>表門前</t>
  </si>
  <si>
    <t>正门前</t>
  </si>
  <si>
    <t>農場前</t>
  </si>
  <si>
    <t>农场前</t>
  </si>
  <si>
    <t>訓練場前</t>
  </si>
  <si>
    <t>训练场前</t>
  </si>
  <si>
    <t>空間に歪みを感じる……</t>
  </si>
  <si>
    <t>Space-time is growing unstable here...</t>
  </si>
  <si>
    <t>感觉到空间产生了歪曲……</t>
  </si>
  <si>
    <t>時空の歪み</t>
  </si>
  <si>
    <t>Space-Time Distortion</t>
  </si>
  <si>
    <t>时空歪曲</t>
  </si>
  <si>
    <t>原野の風船割り</t>
  </si>
  <si>
    <t>Fieldlands Balloon Race</t>
  </si>
  <si>
    <t>風船割り２</t>
  </si>
  <si>
    <t>Balloon Race 2</t>
  </si>
  <si>
    <t>撞气球２</t>
  </si>
  <si>
    <t>海岸の風船割り</t>
  </si>
  <si>
    <t>Coastlands Balloon Race</t>
  </si>
  <si>
    <t>風船割り４</t>
  </si>
  <si>
    <t>Balloon Race 4</t>
  </si>
  <si>
    <t>撞气球４</t>
  </si>
  <si>
    <t>凍土の風船割り</t>
  </si>
  <si>
    <t>Icelands Balloon Race</t>
  </si>
  <si>
    <t>道具を出し入れできる 休憩や着替えができる</t>
  </si>
  <si>
    <t>▪ Access your item storage ▪ Take a rest or change outfits</t>
  </si>
  <si>
    <t>能够存取道具， 并能休息和换装。</t>
  </si>
  <si>
    <t>新しい依頼を受けられる 図鑑を確認できる</t>
  </si>
  <si>
    <t>▪ Take on new requests ▪ Have your Pokédex checked</t>
  </si>
  <si>
    <t>能够接受新的委托， 并能查看图鉴。</t>
  </si>
  <si>
    <t>図鑑を確認できる</t>
  </si>
  <si>
    <t>▪ Have your Pokédex checked</t>
  </si>
  <si>
    <t>可以查看图鉴。</t>
  </si>
  <si>
    <t>休憩ができる</t>
  </si>
  <si>
    <t>▪ Take a rest</t>
  </si>
  <si>
    <t>可以休息。</t>
  </si>
  <si>
    <t>誰かとポケモンを交換できる</t>
  </si>
  <si>
    <t>▪ Trade Pokémon with others</t>
  </si>
  <si>
    <t>能够和他人交换宝可梦。</t>
  </si>
  <si>
    <t>ポケモンと写真を撮れる</t>
  </si>
  <si>
    <t>▪ Take photos with your Pokémon</t>
  </si>
  <si>
    <t>能够与宝可梦拍照。</t>
  </si>
  <si>
    <t>道具を売り買いできる</t>
  </si>
  <si>
    <t>▪ Purchase an assortment of useful items</t>
  </si>
  <si>
    <t>能够买卖道具。</t>
  </si>
  <si>
    <t>けいけんアメが買える</t>
  </si>
  <si>
    <t>▪ Purchase Exp. Candies</t>
  </si>
  <si>
    <t>能够购买经验糖果。</t>
  </si>
  <si>
    <t>材料やレシピが買える</t>
  </si>
  <si>
    <t>▪ Purchase materials and recipes for crafting</t>
  </si>
  <si>
    <t>能够购买材料及材料单。</t>
  </si>
  <si>
    <t>珍しい道具や材料が買える</t>
  </si>
  <si>
    <t>▪ Purchase materials and various oddities</t>
  </si>
  <si>
    <t>能够购买稀有道具及材料。</t>
  </si>
  <si>
    <t>服や靴が買える 着替えができる</t>
  </si>
  <si>
    <t>▪ Purchase new clothing and footwear ▪ Change your outfit</t>
  </si>
  <si>
    <t>能够购买服装及鞋子， 并能换装。</t>
  </si>
  <si>
    <t>おまもりが買える</t>
  </si>
  <si>
    <t>▪ Purchase protective charms</t>
  </si>
  <si>
    <t>能够购买护符。</t>
  </si>
  <si>
    <t>髪形や髪色　眉色を変えられる</t>
  </si>
  <si>
    <t>▪ Update your hairstyle, hair color, or brow color</t>
  </si>
  <si>
    <t>能够改变发型及头发与眉毛的颜色。</t>
  </si>
  <si>
    <t>作物を育てられる</t>
  </si>
  <si>
    <t>▪ Have crops grown in the fields</t>
  </si>
  <si>
    <t>能够栽种农作物。</t>
  </si>
  <si>
    <t>ポケモンを預けられる</t>
  </si>
  <si>
    <t>▪ Drop off Pokémon to be cared for</t>
  </si>
  <si>
    <t>能够寄放宝可梦。</t>
  </si>
  <si>
    <t>ポケモンに技の伝授や皆伝ができる 道具の交換ができる</t>
  </si>
  <si>
    <t>▪ Have your Pokémon learn or master moves ▪ Exchange Grit items used for training Pokémon</t>
  </si>
  <si>
    <t>能够传授宝可梦招式及让宝可梦精通招式， 并能交换道具。</t>
  </si>
  <si>
    <t>落とし物を受け取れる</t>
  </si>
  <si>
    <t>▪ Recover your lost items</t>
  </si>
  <si>
    <t>能够接收遗失物。</t>
  </si>
  <si>
    <t>調査に出発できる</t>
  </si>
  <si>
    <t>▪ Set out on an excursion</t>
  </si>
  <si>
    <t>能够出发前往调查。</t>
  </si>
  <si>
    <t>クラフトができる</t>
  </si>
  <si>
    <t>▪ Craft items to use on your adventure</t>
  </si>
  <si>
    <t>能够进行工艺制作。</t>
  </si>
  <si>
    <t>射的ができる</t>
  </si>
  <si>
    <t>▪ Enjoy some sharpshooting fun for prizes</t>
  </si>
  <si>
    <t>能够玩打靶。</t>
  </si>
  <si>
    <t>休憩や着替えができる</t>
  </si>
  <si>
    <t>▪ Take a rest or change outfits</t>
  </si>
  <si>
    <t>能够休息及替换服装。</t>
  </si>
  <si>
    <t>ポケモンを預けられる 道具を出し入れできる</t>
  </si>
  <si>
    <t>▪ Drop off Pokémon to be cared for ▪ Access your item storage</t>
  </si>
  <si>
    <t>能够寄放宝可梦， 并能存取道具。</t>
  </si>
  <si>
    <t>休憩やクラフトができる</t>
  </si>
  <si>
    <t>▪ Take a rest or do some crafting</t>
  </si>
  <si>
    <t>能够休息及进行工艺制作。</t>
  </si>
  <si>
    <t>風船割りができる</t>
  </si>
  <si>
    <t>▪ Burst balloons to win prizes</t>
  </si>
  <si>
    <t>能够玩撞气球。</t>
  </si>
  <si>
    <t>出口</t>
  </si>
  <si>
    <t>シンジ湖の空洞</t>
  </si>
  <si>
    <t>Verity Cavern</t>
  </si>
  <si>
    <t>心齐湖洞窟</t>
  </si>
  <si>
    <t>荒地ベース</t>
  </si>
  <si>
    <t>Bogbound Camp</t>
  </si>
  <si>
    <t>荒地基地</t>
  </si>
  <si>
    <t>リッシ湖の空洞</t>
  </si>
  <si>
    <t>Valor Cavern</t>
  </si>
  <si>
    <t>立志湖洞窟</t>
  </si>
  <si>
    <t>毛槍の草原</t>
  </si>
  <si>
    <t>Cottonsedge Prairie</t>
  </si>
  <si>
    <t>羊胡草原</t>
  </si>
  <si>
    <t>戻りの洞窟</t>
  </si>
  <si>
    <t>Turnback Cave</t>
  </si>
  <si>
    <t>归途洞窟</t>
  </si>
  <si>
    <t>火口の祠</t>
  </si>
  <si>
    <t>Lava Dome Sanctum</t>
  </si>
  <si>
    <t>火山口祠</t>
  </si>
  <si>
    <t>迷子の磯辺</t>
  </si>
  <si>
    <t>Castaway Shore</t>
  </si>
  <si>
    <t>离散石滩</t>
  </si>
  <si>
    <t>砂の手</t>
  </si>
  <si>
    <t>Sand’s Reach</t>
  </si>
  <si>
    <t>沙手</t>
  </si>
  <si>
    <t>迷いの洞窟</t>
  </si>
  <si>
    <t>Wayward Cave</t>
  </si>
  <si>
    <t>迷幻洞窟</t>
  </si>
  <si>
    <t>山中ベース</t>
  </si>
  <si>
    <t>Mountain Camp</t>
  </si>
  <si>
    <t>山中基地</t>
  </si>
  <si>
    <t>岩の門</t>
  </si>
  <si>
    <t>Stone Portal</t>
  </si>
  <si>
    <t>岩门</t>
  </si>
  <si>
    <t>シンオウ神殿</t>
  </si>
  <si>
    <t>Temple of Sinnoh</t>
  </si>
  <si>
    <t>神奥神殿</t>
  </si>
  <si>
    <t>巡礼者の道</t>
  </si>
  <si>
    <t>Sonorous Path</t>
  </si>
  <si>
    <t>巡礼者之路</t>
  </si>
  <si>
    <t>祈りの広場</t>
  </si>
  <si>
    <t>Sacred Plaza</t>
  </si>
  <si>
    <t>祈祷广场</t>
  </si>
  <si>
    <t>凍った石</t>
  </si>
  <si>
    <t>Ice Rock</t>
  </si>
  <si>
    <t>冻石</t>
  </si>
  <si>
    <t>エイチ湖の空洞</t>
  </si>
  <si>
    <t>Acuity Cavern</t>
  </si>
  <si>
    <t>睿智湖洞窟</t>
  </si>
  <si>
    <t>氷山の地下道</t>
  </si>
  <si>
    <t>Icepeak Cavern</t>
  </si>
  <si>
    <t>冰山地道</t>
  </si>
  <si>
    <t>秘密の横穴</t>
  </si>
  <si>
    <t>Secret Hollow</t>
  </si>
  <si>
    <t>秘密小洞</t>
  </si>
  <si>
    <t>ヒスイ地方</t>
  </si>
  <si>
    <t>The Hisui Region</t>
  </si>
  <si>
    <t>洗翠地区</t>
  </si>
  <si>
    <t>見知らぬ場所</t>
  </si>
  <si>
    <t>陌生的地方</t>
  </si>
  <si>
    <t>新しい依頼</t>
  </si>
  <si>
    <t>New Request</t>
  </si>
  <si>
    <t>新的委托</t>
  </si>
  <si>
    <t>舞台の戦場</t>
  </si>
  <si>
    <t>Brava Arena</t>
  </si>
  <si>
    <t>舞台战场</t>
  </si>
  <si>
    <t>溶岩の戦場</t>
  </si>
  <si>
    <t>Molten Arena</t>
  </si>
  <si>
    <t>熔岩战场</t>
  </si>
  <si>
    <t>氷山の戦場</t>
  </si>
  <si>
    <t>Icepeak Arena</t>
  </si>
  <si>
    <t>冰山战场</t>
  </si>
  <si>
    <t>雪見の出で湯</t>
  </si>
  <si>
    <t>Snowfall Hot Spring</t>
  </si>
  <si>
    <t>观雪温泉</t>
  </si>
  <si>
    <t>ポケモンにみつかっているときは 移動できません</t>
  </si>
  <si>
    <t>You can’t move to another location if you’re being targeted by a wild Pokémon.</t>
  </si>
  <si>
    <t>被宝可梦发现时， 无法移动。</t>
  </si>
  <si>
    <t>詳しくみる</t>
  </si>
  <si>
    <t>Zoom In</t>
  </si>
  <si>
    <t>查看详情</t>
  </si>
  <si>
    <t>いまは移動できません</t>
  </si>
  <si>
    <t>You can’t leave now.</t>
  </si>
  <si>
    <t>现在无法移动。</t>
  </si>
  <si>
    <t>移動先を選ぶ</t>
  </si>
  <si>
    <t>Choose Destination</t>
  </si>
  <si>
    <t>选择要前往的地方</t>
  </si>
  <si>
    <t>落とし物発見のフレンドリィポイントで 道具交換や　誰かとポケモンを交換する</t>
  </si>
  <si>
    <t>▪ Exchange Merit Points for items ▪ Trade Pokémon with others</t>
  </si>
  <si>
    <t>使用找到遗失物的友好点数 来交换道具，或和别人交换宝可梦。</t>
  </si>
  <si>
    <t>ピン</t>
  </si>
  <si>
    <t>Pin</t>
  </si>
  <si>
    <t>标记</t>
  </si>
  <si>
    <t>スタンプ</t>
  </si>
  <si>
    <t>Stamp</t>
  </si>
  <si>
    <t>图章</t>
  </si>
  <si>
    <t>射的</t>
  </si>
  <si>
    <t>Target Practice</t>
  </si>
  <si>
    <t>打靶</t>
  </si>
  <si>
    <t>道具を出し入れできる 休憩ができる</t>
  </si>
  <si>
    <t>▪ Access your item storage ▪ Take a rest</t>
  </si>
  <si>
    <t>可以存取道具。 可以休息。</t>
  </si>
  <si>
    <t>クマの稽古場</t>
  </si>
  <si>
    <t>Ursa’s Ring</t>
  </si>
  <si>
    <t>熊的比武场</t>
  </si>
  <si>
    <t>コンゴウの里山</t>
  </si>
  <si>
    <t>Diamond Heath</t>
  </si>
  <si>
    <t>金刚后山</t>
  </si>
  <si>
    <t>エイパム山</t>
  </si>
  <si>
    <t>Aipom Hill</t>
  </si>
  <si>
    <t>长尾怪手山</t>
  </si>
  <si>
    <t>水浴び潟</t>
  </si>
  <si>
    <t>Bathers’ Lagoon</t>
  </si>
  <si>
    <t>戏水潟湖</t>
  </si>
  <si>
    <t>静かな内海</t>
  </si>
  <si>
    <t>Tranquility Cove</t>
  </si>
  <si>
    <t>宁静湾</t>
  </si>
  <si>
    <t>Text File : net</t>
  </si>
  <si>
    <t>落とし物通信</t>
  </si>
  <si>
    <t>Lost &amp; Found</t>
  </si>
  <si>
    <t>遗失物通讯</t>
  </si>
  <si>
    <t>ふしぎなおくりもの</t>
  </si>
  <si>
    <t>Mystery Gifts</t>
  </si>
  <si>
    <t>神秘礼物</t>
  </si>
  <si>
    <t>インターネット接続</t>
  </si>
  <si>
    <t>Internet Connection</t>
  </si>
  <si>
    <t>连接到互联网</t>
  </si>
  <si>
    <t>通信自動接続</t>
  </si>
  <si>
    <t>Automatically Connect?</t>
  </si>
  <si>
    <t>通讯自动连接</t>
  </si>
  <si>
    <t>インターネットに接続しますか？</t>
  </si>
  <si>
    <t>Would you like to connect to the internet?</t>
  </si>
  <si>
    <t>要连接到互联网吗？</t>
  </si>
  <si>
    <t>インターネット接続のため レポートを書きます　よろしいですか？</t>
  </si>
  <si>
    <t>Your game must be saved before you can connect to the internet. Continue?</t>
  </si>
  <si>
    <t>为连接到互联网，即将写入记录。 可以吗？</t>
  </si>
  <si>
    <t>接続しています 電源を切らないでください</t>
  </si>
  <si>
    <t>Connecting... Please don’t turn off the power.</t>
  </si>
  <si>
    <t>正在连接…… 请勿切断电源。</t>
  </si>
  <si>
    <t>インターネットに接続しました</t>
  </si>
  <si>
    <t>You’re now connected to the internet.</t>
  </si>
  <si>
    <t>已连接到互联网。</t>
  </si>
  <si>
    <t>インターネットから切断しますか？</t>
  </si>
  <si>
    <t>Would you like to disconnect from the internet?</t>
  </si>
  <si>
    <t>要断开互联网吗？</t>
  </si>
  <si>
    <t>インターネットから切断しています</t>
  </si>
  <si>
    <t>Now disconnecting...</t>
  </si>
  <si>
    <t>正在断开互联网……</t>
  </si>
  <si>
    <t>インターネットから切断しました</t>
  </si>
  <si>
    <t>You have disconnected from the internet.</t>
  </si>
  <si>
    <t>已断开互联网。</t>
  </si>
  <si>
    <t>インターネットにつないでいない場合 必要なときに接続します</t>
  </si>
  <si>
    <t>Enable this option to automatically connect to the internet when needed, if not already connected.</t>
  </si>
  <si>
    <t>在未连接到互联网时， 会在必要时自动连接。</t>
  </si>
  <si>
    <t>インターネットの自動接続を ONにしました</t>
  </si>
  <si>
    <t>You’ve turned on automatic connecting.</t>
  </si>
  <si>
    <t>已开启互联网自动连接。</t>
  </si>
  <si>
    <t>インターネットの自動接続を OFFにしました</t>
  </si>
  <si>
    <t>You’ve turned off automatic connecting.</t>
  </si>
  <si>
    <t>已关闭互联网自动连接。</t>
  </si>
  <si>
    <t>落とし物の情報を確認します</t>
  </si>
  <si>
    <t>Check on items you or other people have lost.</t>
  </si>
  <si>
    <t>查看遗失物的相关信息。</t>
  </si>
  <si>
    <t>インターネットに接続して 贈り物を受け取ります</t>
  </si>
  <si>
    <t>Connect to the internet to receive Mystery Gifts.</t>
  </si>
  <si>
    <t>连接到互联网以接收礼物。</t>
  </si>
  <si>
    <t>インターネットの接続と切断をします</t>
  </si>
  <si>
    <t>Connect to or disconnect from the internet.</t>
  </si>
  <si>
    <t>开启或关闭互联网连接。</t>
  </si>
  <si>
    <t>ON</t>
  </si>
  <si>
    <t>On</t>
  </si>
  <si>
    <t>OFF</t>
  </si>
  <si>
    <t>Off</t>
  </si>
  <si>
    <t>戻る</t>
  </si>
  <si>
    <t>Back</t>
  </si>
  <si>
    <t>返回</t>
  </si>
  <si>
    <t>する</t>
  </si>
  <si>
    <t>开启</t>
  </si>
  <si>
    <t>しない</t>
  </si>
  <si>
    <t>[VAR 0203(0000,0000)]  [VAR 0203(0001,0000)]</t>
  </si>
  <si>
    <t>[VAR 0203(0000,0000)] [VAR 0203(0001,0000)]</t>
  </si>
  <si>
    <t>通信を開始します 相手を選んでください</t>
  </si>
  <si>
    <t>Choose a type of player to connect with.</t>
  </si>
  <si>
    <t>开始连接…… 请选择连接对象。</t>
  </si>
  <si>
    <t>交換に出せるポケモンが ２匹以上いないため ポケモン交換ができません ポケモンをそろえてから 始めてください</t>
  </si>
  <si>
    <t>You must have at least two tradeable Pokémon in order to carry out a Link Trade. Please gather some more Pokémon and try again.</t>
  </si>
  <si>
    <t>由于可用于交换的 宝可梦不满２只， 所以无法进行交换。 请多收集一些宝可梦后， 再开始交换吧。</t>
  </si>
  <si>
    <t>前回行った通信交換で 通信エラーや電源が 切れるなどの原因で 途中終了したため 通信交換ができません しばらく時間を置いてから お試しください</t>
  </si>
  <si>
    <t>You cannot link trade right now because the last time you attempted to link trade, your connection was interrupted. This may have been because you experienced an error or powered off your system. Please wait awhile before attempting to connect again.</t>
  </si>
  <si>
    <t>由于上次进行连接交换时， 因连接错误或电源被切断等原因 导致中途结束， 因此无法进行连接交换。 请过一段时间后重新尝试。</t>
  </si>
  <si>
    <t>通信交換！ 通信相手を探しています</t>
  </si>
  <si>
    <t>Time for a link trade! Searching for a trade partner...</t>
  </si>
  <si>
    <t>连接交换！ 正在寻找连接对象……</t>
  </si>
  <si>
    <t>[VAR 0100(0000)]さんとつながりました！ しばらく　お待ちください</t>
  </si>
  <si>
    <t>Trade partner found! Now connecting you with [VAR 0100(0000)]...</t>
  </si>
  <si>
    <t>已成功与[VAR 0100(0000)]连线！ 请稍等片刻。</t>
  </si>
  <si>
    <t>近くの人</t>
  </si>
  <si>
    <t>Someone nearby</t>
  </si>
  <si>
    <t>附近的人</t>
  </si>
  <si>
    <t>遠くの人</t>
  </si>
  <si>
    <t>Someone far away</t>
  </si>
  <si>
    <t>远处的人</t>
  </si>
  <si>
    <t>ローカル通信</t>
  </si>
  <si>
    <t>Local communication</t>
  </si>
  <si>
    <t>本地联机</t>
  </si>
  <si>
    <t>インターネット通信</t>
  </si>
  <si>
    <t>Internet</t>
  </si>
  <si>
    <t>互联网连接</t>
  </si>
  <si>
    <t>通信パスワード</t>
  </si>
  <si>
    <t>Link Code</t>
  </si>
  <si>
    <t>连接密码</t>
  </si>
  <si>
    <t>ポケモン交換をしている途中で 本体の電源が切れたり 通信ができなくなると しばらくポケモン交換が できなくなります 本体のバッテリーの残量や 通信に問題がないか　ご確認ください</t>
  </si>
  <si>
    <t>If your system gets turned off or becomes unable to communicate while you’re trading, you won’t be able to trade Pokémon for a while. Please make sure your system’s battery is charged and your connection is stable.</t>
  </si>
  <si>
    <t>在交换宝可梦的过程中， 如果主机电源被切断， 或是连接无法进行的话， 会有一段时间无法交换宝可梦。 请确认主机的电池剩余电量， 以及连接是否有问题。</t>
  </si>
  <si>
    <t>インターネット接続するために 必要な情報を受け取ります 情報を受け取った後に レポートを書きますが よろしいですか？</t>
  </si>
  <si>
    <t>You will now connect to the internet. Your game will be saved. Is that OK?</t>
  </si>
  <si>
    <t>接收互联网连接所必需的信息。 接收信息后写入记录，可以吗？</t>
  </si>
  <si>
    <t>接続しています しばらく　お待ちください</t>
  </si>
  <si>
    <t>Connecting... Please stand by.</t>
  </si>
  <si>
    <t>正在连接…… 请稍等片刻。</t>
  </si>
  <si>
    <t>インターネット接続に 必要な情報を受け取りました</t>
  </si>
  <si>
    <t>已接收互联网连接所必需的信息。</t>
  </si>
  <si>
    <t>レポートを書いています しばらく　お待ちください</t>
  </si>
  <si>
    <t>Saving... Please wait.</t>
  </si>
  <si>
    <t>正在写入记录…… 请稍等片刻。</t>
  </si>
  <si>
    <t>インターネットを切断します よろしいですか？</t>
  </si>
  <si>
    <t>断开互联网连接，可以吗？</t>
  </si>
  <si>
    <t>切断しています しばらく　お待ちください</t>
  </si>
  <si>
    <t>Disconnecting from the internet...</t>
  </si>
  <si>
    <t>正在断开…… 请稍等片刻。</t>
  </si>
  <si>
    <t>インターネットを 切断しました</t>
  </si>
  <si>
    <t>You’ve disconnected from the internet.</t>
  </si>
  <si>
    <t>已断开互联网连接。</t>
  </si>
  <si>
    <t>相手がみつかりませんでした もう一度お試しください</t>
  </si>
  <si>
    <t>We could not find a trade partner for you... Please try again.</t>
  </si>
  <si>
    <t>没有找到对象。 请重新再试一次。</t>
  </si>
  <si>
    <t>終了しています しばらく　お待ちください</t>
  </si>
  <si>
    <t>Ending communication... Please wait.</t>
  </si>
  <si>
    <t>正在结束…… 请稍等片刻。</t>
  </si>
  <si>
    <t>Text File : cmp</t>
  </si>
  <si>
    <t>ポケモン</t>
  </si>
  <si>
    <t>I want to see my Pokémon</t>
  </si>
  <si>
    <t>宝可梦</t>
  </si>
  <si>
    <t>買い物</t>
  </si>
  <si>
    <t>I’d like to do some shopping</t>
  </si>
  <si>
    <t>购物</t>
  </si>
  <si>
    <t>休む</t>
  </si>
  <si>
    <t>I could use a rest</t>
  </si>
  <si>
    <t>休息</t>
  </si>
  <si>
    <t>もどる</t>
  </si>
  <si>
    <t>I’m good for now</t>
  </si>
  <si>
    <t>[~ 4]</t>
  </si>
  <si>
    <t>少しだけ</t>
  </si>
  <si>
    <t>Just a little while</t>
  </si>
  <si>
    <t>一会儿</t>
  </si>
  <si>
    <t>テントで[VAR FF01(0001,0002,4F11,3084,3059)]休んで [VAR FF01(0002,0003,6642,9593,3058,304B,3093)]時間を[VAR FF01(0001,0001,904E,3059)]過ごしますか？</t>
  </si>
  <si>
    <t>Need a rest in the tent? You can take as little or as much time as you like.</t>
  </si>
  <si>
    <t>要在帐篷里 休息一段时间吗？</t>
  </si>
  <si>
    <t>どれだけ[VAR FF01(0001,0002,4F11,3084,3059)]休みますか？</t>
  </si>
  <si>
    <t>How long would you like to rest?</t>
  </si>
  <si>
    <t>要休息多久呢？</t>
  </si>
  <si>
    <t>[VAR 0102(0000)]は　[VAR FF01(0001,0002,4F11,3084,3059)]休んで [VAR FF01(0002,0003,5143,6C17,3052,3093,304D)]元気になった！</t>
  </si>
  <si>
    <t>[VAR BD06(0000)][VAR 0102(0000)] rested and is happy and healthy again!</t>
  </si>
  <si>
    <t>[VAR 0102(0000)]在休息后 恢复了活力！</t>
  </si>
  <si>
    <t>[VAR 0102(0000)]たちは　[VAR FF01(0001,0002,4F11,3084,3059)]休んで みんな[VAR FF01(0002,0003,5143,6C17,3052,3093,304D)]元気になった！</t>
  </si>
  <si>
    <t>Your party Pokémon rested and are all happy and healthy again!</t>
  </si>
  <si>
    <t>[VAR 0102(0000)]它们在休息后， 全都恢复了活力！</t>
  </si>
  <si>
    <t>[VAR FF01(0002,0004,8ABF,67FB,3061,3087,3046,3055)]調査にいくなら[VAR FF01(0002,0004,6E96,5099,3058,3085,3093,3073)]準備は[VAR FF01(0001,0003,6020,304A,3053,305F)]怠るなよ</t>
  </si>
  <si>
    <t>If you’re heading out into the wilds, best be well prepared.</t>
  </si>
  <si>
    <t>要去调查的话，可不要疏于准备哦。</t>
  </si>
  <si>
    <t>どのポケモンを[VAR FF01(0001,0001,9023,3064)]連れていくんだ？</t>
  </si>
  <si>
    <t>Which Pokémon will you bring with you?</t>
  </si>
  <si>
    <t>要带哪只宝可梦走呢？</t>
  </si>
  <si>
    <t>なにか[VAR FF01(0001,0001,8CB7,304B)]買っていくか？</t>
  </si>
  <si>
    <t>What would you like to buy?</t>
  </si>
  <si>
    <t>要买些什么吗？</t>
  </si>
  <si>
    <t>[VAR FF01(0003,0004,96D1,8CA8,5C4B,3056,3063,304B,3084)]雑貨屋のタイサイが[VAR FF01(0003,0007,65B0,5546,54C1,3057,3093,3057,3087,3046,3072,3093)]新商品を [VAR FF01(0002,0002,4ED5,5165,3057,3044)]仕入れれば[VAR FF01(0001,0001,58F2,3046)]売り[VAR FF01(0001,0002,7269,3082,306E)]物が[VAR FF01(0001,0001,5897,3075)]増えるのに…… おっと　[VAR FF01(0002,0004,8ABF,67FB,3061,3087,3046,3055)]調査に[VAR FF01(0001,0001,9023,3064)]連れていくポケモンや [VAR FF01(0002,0003,9053,5177,3069,3046,3050)]道具の[VAR FF01(0002,0004,6E96,5099,3058,3085,3093,3073)]準備は　ばっちりか？</t>
  </si>
  <si>
    <t>If Choy at the general store could just get some different goods in stock, I’d have more to sell... Oh—don’t mind me. Have you got your Pokémon team and your items all ready for your excursion?</t>
  </si>
  <si>
    <t>要是杂货店的晓白能进新商品就好了。 这样一来我就有更多东西可以卖了…… 哎呀，你要带去调查的宝可梦 还有道具，都准备好了吗？</t>
  </si>
  <si>
    <t>Text File : box</t>
  </si>
  <si>
    <t>[~ 0]</t>
  </si>
  <si>
    <t>[VAR 0102(0000)]Lv.[VAR 0202(0001)]</t>
  </si>
  <si>
    <t>[VAR 0102(0000)] (Lv. [VAR 0202(0001)])</t>
  </si>
  <si>
    <t>[~ 3]</t>
  </si>
  <si>
    <t>一覧</t>
  </si>
  <si>
    <t>All Pastures</t>
  </si>
  <si>
    <t>一览</t>
  </si>
  <si>
    <t>探す</t>
  </si>
  <si>
    <t>Search</t>
  </si>
  <si>
    <t>搜寻</t>
  </si>
  <si>
    <t>Lv.[VAR 0202(0000)]</t>
  </si>
  <si>
    <t>Lv. [VAR 0202(0000)]</t>
  </si>
  <si>
    <t>No.[VAR 0202(0000)]</t>
  </si>
  <si>
    <t>No. [VAR 0202(0000)]</t>
  </si>
  <si>
    <t>－</t>
  </si>
  <si>
    <t>—</t>
  </si>
  <si>
    <t>[~ 18]</t>
  </si>
  <si>
    <t>親</t>
  </si>
  <si>
    <t>Original Partner</t>
  </si>
  <si>
    <t>初训家</t>
  </si>
  <si>
    <t>ＨＰ</t>
  </si>
  <si>
    <t>HP</t>
  </si>
  <si>
    <t>[~ 23]</t>
  </si>
  <si>
    <t>[~ 24]</t>
  </si>
  <si>
    <t>こうげき</t>
  </si>
  <si>
    <t>Attack</t>
  </si>
  <si>
    <t>攻击</t>
  </si>
  <si>
    <t>ぼうぎょ</t>
  </si>
  <si>
    <t>Defense</t>
  </si>
  <si>
    <t>防御</t>
  </si>
  <si>
    <t>とくこう</t>
  </si>
  <si>
    <t>Sp. Atk</t>
  </si>
  <si>
    <t>特攻</t>
  </si>
  <si>
    <t>とくぼう</t>
  </si>
  <si>
    <t>Sp. Def</t>
  </si>
  <si>
    <t>特防</t>
  </si>
  <si>
    <t>すばやさ</t>
  </si>
  <si>
    <t>Speed</t>
  </si>
  <si>
    <t>速度</t>
  </si>
  <si>
    <t>とくせい</t>
  </si>
  <si>
    <t>Ability</t>
  </si>
  <si>
    <t>特性</t>
  </si>
  <si>
    <t>[VAR 0106(0000)]</t>
  </si>
  <si>
    <t>もちもの</t>
  </si>
  <si>
    <t>Held Item</t>
  </si>
  <si>
    <t>持有物</t>
  </si>
  <si>
    <t>[VAR 1000][VAR 0109(0000)]</t>
  </si>
  <si>
    <t>-</t>
  </si>
  <si>
    <t>[VAR 0107(0000)]</t>
  </si>
  <si>
    <t>せいり</t>
  </si>
  <si>
    <t>Sort Pokémon</t>
  </si>
  <si>
    <t>整理</t>
  </si>
  <si>
    <t>Held Items</t>
  </si>
  <si>
    <t>[~ 40]</t>
  </si>
  <si>
    <t>つうじょう</t>
  </si>
  <si>
    <t>Select</t>
  </si>
  <si>
    <t>一般</t>
  </si>
  <si>
    <t>はんい</t>
  </si>
  <si>
    <t>Multiselect</t>
  </si>
  <si>
    <t>范围</t>
  </si>
  <si>
    <t>べんり</t>
  </si>
  <si>
    <t>便利</t>
  </si>
  <si>
    <t>[~ 44]</t>
  </si>
  <si>
    <t>[VAR 01C0(0000)]</t>
  </si>
  <si>
    <t>[VAR 0102(0000)]を どうしますか？</t>
  </si>
  <si>
    <t>What do you want to do with [VAR 1300(0000,0000)][VAR 0102(0000)]?</t>
  </si>
  <si>
    <t>要拿[VAR 0102(0000)] 怎么办？</t>
  </si>
  <si>
    <t>いどうする</t>
  </si>
  <si>
    <t>つよさをみる</t>
  </si>
  <si>
    <t>Check summary</t>
  </si>
  <si>
    <t>查看能力</t>
  </si>
  <si>
    <t>Check held item</t>
  </si>
  <si>
    <t>マーキング</t>
  </si>
  <si>
    <t>Change markings</t>
  </si>
  <si>
    <t>[~ 51]</t>
  </si>
  <si>
    <t>Cancel</t>
  </si>
  <si>
    <t>えらんだ　ポケモンで よろしいでしょうか？</t>
  </si>
  <si>
    <t>Are you done?</t>
  </si>
  <si>
    <t>确定要用 所选的宝可梦吗？</t>
  </si>
  <si>
    <t>[~ 54]</t>
  </si>
  <si>
    <t>[~ 55]</t>
  </si>
  <si>
    <t>本当に逃がしますか？</t>
  </si>
  <si>
    <t>Do you really wish to release this Pokémon?</t>
  </si>
  <si>
    <t>真的要放生吗？</t>
  </si>
  <si>
    <t>[~ 59]</t>
  </si>
  <si>
    <t>タマゴを　逃がすことは　できません！</t>
  </si>
  <si>
    <t>You can’t release an Egg.</t>
  </si>
  <si>
    <t>无法将蛋放生！</t>
  </si>
  <si>
    <t>[~ 61]</t>
  </si>
  <si>
    <t>[~ 62]</t>
  </si>
  <si>
    <t>戦うポケモンが　いなくなります！</t>
  </si>
  <si>
    <t>You’ll have no Pokémon left to battle with if you do that!</t>
  </si>
  <si>
    <t>这样就没有可以战斗的宝可梦了！</t>
  </si>
  <si>
    <t>[~ 64]</t>
  </si>
  <si>
    <t>条件にあう ポケモンが　みつかりません</t>
  </si>
  <si>
    <t>You don’t have the desired Pokémon.</t>
  </si>
  <si>
    <t>没有找到符合条件的宝可梦。</t>
  </si>
  <si>
    <t>そのポケモンは　逃がせません</t>
  </si>
  <si>
    <t>You can’t afford to let that Pokémon go!</t>
  </si>
  <si>
    <t>无法将此宝可梦放生。</t>
  </si>
  <si>
    <t>[~ 67]</t>
  </si>
  <si>
    <t>[~ 68]</t>
  </si>
  <si>
    <t>[~ 69]</t>
  </si>
  <si>
    <t>[~ 70]</t>
  </si>
  <si>
    <t>[~ 71]</t>
  </si>
  <si>
    <t>[~ 72]</t>
  </si>
  <si>
    <t>[~ 73]</t>
  </si>
  <si>
    <t>[~ 74]</t>
  </si>
  <si>
    <t>[~ 75]</t>
  </si>
  <si>
    <t>[~ 76]</t>
  </si>
  <si>
    <t>[~ 77]</t>
  </si>
  <si>
    <t>[~ 78]</t>
  </si>
  <si>
    <t>[~ 79]</t>
  </si>
  <si>
    <t>[~ 80]</t>
  </si>
  <si>
    <t>[~ 81]</t>
  </si>
  <si>
    <t>[~ 82]</t>
  </si>
  <si>
    <t>[~ 83]</t>
  </si>
  <si>
    <t>[~ 84]</t>
  </si>
  <si>
    <t>[~ 85]</t>
  </si>
  <si>
    <t>[~ 86]</t>
  </si>
  <si>
    <t>[~ 87]</t>
  </si>
  <si>
    <t>[~ 88]</t>
  </si>
  <si>
    <t>[~ 89]</t>
  </si>
  <si>
    <t>[~ 90]</t>
  </si>
  <si>
    <t>[~ 91]</t>
  </si>
  <si>
    <t>[~ 92]</t>
  </si>
  <si>
    <t>[~ 93]</t>
  </si>
  <si>
    <t>[~ 94]</t>
  </si>
  <si>
    <t>[~ 95]</t>
  </si>
  <si>
    <t>[~ 96]</t>
  </si>
  <si>
    <t>[~ 97]</t>
  </si>
  <si>
    <t>[~ 98]</t>
  </si>
  <si>
    <t>[~ 99]</t>
  </si>
  <si>
    <t>[~ 100]</t>
  </si>
  <si>
    <t>[~ 101]</t>
  </si>
  <si>
    <t>[~ 102]</t>
  </si>
  <si>
    <t>[~ 103]</t>
  </si>
  <si>
    <t>[~ 104]</t>
  </si>
  <si>
    <t>[~ 105]</t>
  </si>
  <si>
    <t>[~ 106]</t>
  </si>
  <si>
    <t>[~ 107]</t>
  </si>
  <si>
    <t>[~ 108]</t>
  </si>
  <si>
    <t>[~ 109]</t>
  </si>
  <si>
    <t>条件を　選び　「探す」を　おすと しぼりこみを　開始します！</t>
  </si>
  <si>
    <t>Set your search conditions, then select Search to find any Pokémon that match them.</t>
  </si>
  <si>
    <t>选择条件后按“搜寻”，就会开始筛选！</t>
  </si>
  <si>
    <t>Pokémon Species</t>
  </si>
  <si>
    <t>タイプ１</t>
  </si>
  <si>
    <t>Type 1</t>
  </si>
  <si>
    <t>属性１</t>
  </si>
  <si>
    <t>タイプ２</t>
  </si>
  <si>
    <t>Type 2</t>
  </si>
  <si>
    <t>属性２</t>
  </si>
  <si>
    <t>わざ</t>
  </si>
  <si>
    <t>Known Move</t>
  </si>
  <si>
    <t>招式</t>
  </si>
  <si>
    <t>[~ 115]</t>
  </si>
  <si>
    <t>せいかく</t>
  </si>
  <si>
    <t>Nature</t>
  </si>
  <si>
    <t>性格</t>
  </si>
  <si>
    <t>せいべつ</t>
  </si>
  <si>
    <t>Gender</t>
  </si>
  <si>
    <t>マーク</t>
  </si>
  <si>
    <t>Markings</t>
  </si>
  <si>
    <t>[~ 121]</t>
  </si>
  <si>
    <t>[~ 125]</t>
  </si>
  <si>
    <t>[VAR 0108(0000)]</t>
  </si>
  <si>
    <t>せいべつなし</t>
  </si>
  <si>
    <t>Unknown</t>
  </si>
  <si>
    <t>性别无</t>
  </si>
  <si>
    <t>持っている</t>
  </si>
  <si>
    <t>Holding an Item</t>
  </si>
  <si>
    <t>携带</t>
  </si>
  <si>
    <t>持っていない</t>
  </si>
  <si>
    <t>Not Holding an Item</t>
  </si>
  <si>
    <t>不携带</t>
  </si>
  <si>
    <t>[~ 133]</t>
  </si>
  <si>
    <t>ポケモンの　名前を 頭文字で　選んでください</t>
  </si>
  <si>
    <t>Select the first letter in the name of the Pokémon species you’re looking for.</t>
  </si>
  <si>
    <t>请选择宝可梦名字的首字母。</t>
  </si>
  <si>
    <t>ポケモンを　選んでください</t>
  </si>
  <si>
    <t>Select the Pokémon species you’d like to search for from the list below.</t>
  </si>
  <si>
    <t>请选择宝可梦。</t>
  </si>
  <si>
    <t>タイプ1を　選んでください</t>
  </si>
  <si>
    <t>Select a type from the list below to search for Pokémon that have that type.</t>
  </si>
  <si>
    <t>请选择属性1。</t>
  </si>
  <si>
    <t>タイプ2を　選んでください</t>
  </si>
  <si>
    <t>请选择属性2。</t>
  </si>
  <si>
    <t>技の　名前の 頭文字を　選んでください</t>
  </si>
  <si>
    <t>Select the first letter in the name of the Pokémon move you’re looking for.</t>
  </si>
  <si>
    <t>请选择招式名字的首字母。</t>
  </si>
  <si>
    <t>技を　選んでください</t>
  </si>
  <si>
    <t>Select the Pokémon move you’d like to search for from the list below.</t>
  </si>
  <si>
    <t>请选择招式。</t>
  </si>
  <si>
    <t>[~ 140]</t>
  </si>
  <si>
    <t>ポケモンの　特性の 頭文字を　選んでください</t>
  </si>
  <si>
    <t>Please choose the first letter of an Ability.</t>
  </si>
  <si>
    <t>请选择宝可梦特性的首字母。</t>
  </si>
  <si>
    <t>特性を　選んでください</t>
  </si>
  <si>
    <t>Please choose a Pokémon Ability.</t>
  </si>
  <si>
    <t>请选择特性。</t>
  </si>
  <si>
    <t>ポケモンの 性格を　選んでください</t>
  </si>
  <si>
    <t>Select a Nature from the list below to find Pokémon with that Nature.</t>
  </si>
  <si>
    <t>请选择宝可梦的性格。</t>
  </si>
  <si>
    <t>ポケモンの 性別を　選んでください</t>
  </si>
  <si>
    <t>Select an option below to find Pokémon of a certain gender or gender-unknown Pokémon.</t>
  </si>
  <si>
    <t>请选择宝可梦的性别。</t>
  </si>
  <si>
    <t>もちものを　持っている　ポケモンを 調べることが　できます</t>
  </si>
  <si>
    <t>Choose to show Pokémon holding items or Pokémon not holding items.</t>
  </si>
  <si>
    <t>可以查到携带持有物的宝可梦。</t>
  </si>
  <si>
    <t>マークを　つけた　ポケモンを 調べることが　できます</t>
  </si>
  <si>
    <t>Select markings from the list to find Pokémon with those markings.</t>
  </si>
  <si>
    <t>可以查到有标记的宝可梦。</t>
  </si>
  <si>
    <t>[~ 147]</t>
  </si>
  <si>
    <t>[~ 148]</t>
  </si>
  <si>
    <t>[VAR 0103(0001)]</t>
  </si>
  <si>
    <t>[VAR 0103(0002)]</t>
  </si>
  <si>
    <t>バランスよく　成長しやすい。</t>
  </si>
  <si>
    <t>With this Nature, every stat grows in a balanced way.</t>
  </si>
  <si>
    <t>比较容易均衡地增长。</t>
  </si>
  <si>
    <t>攻撃が　成長しやすい。 防御が　成長しにくい。</t>
  </si>
  <si>
    <t>With this Nature, the Attack stat grows stronger. However, the Defense stat suffers.</t>
  </si>
  <si>
    <t>攻击增长容易。 防御增长困难。</t>
  </si>
  <si>
    <t>攻撃が　成長しやすい。 素早さが　成長しにくい。</t>
  </si>
  <si>
    <t>With this Nature, the Attack stat grows stronger. However, the Speed stat suffers.</t>
  </si>
  <si>
    <t>攻击增长容易。 速度增长困难。</t>
  </si>
  <si>
    <t>攻撃が　成長しやすい。 特攻が　成長しにくい。</t>
  </si>
  <si>
    <t>With this Nature, the Attack stat grows stronger. However, the Sp. Atk stat suffers.</t>
  </si>
  <si>
    <t>攻击增长容易。 特攻增长困难。</t>
  </si>
  <si>
    <t>攻撃が　成長しやすい。 特防が　成長しにくい。</t>
  </si>
  <si>
    <t>With this Nature, the Attack stat grows stronger. However, the Sp. Def stat suffers.</t>
  </si>
  <si>
    <t>攻击增长容易。 特防增长困难。</t>
  </si>
  <si>
    <t>防御が　成長しやすい。 攻撃が　成長しにくい。</t>
  </si>
  <si>
    <t>With this Nature, the Defense stat grows stronger. However, the Attack stat suffers.</t>
  </si>
  <si>
    <t>防御增长容易。 攻击增长困难。</t>
  </si>
  <si>
    <t>防御が　成長しやすい。 素早さが　成長しにくい。</t>
  </si>
  <si>
    <t>With this Nature, the Defense stat grows stronger. However, the Speed stat suffers.</t>
  </si>
  <si>
    <t>防御增长容易。 速度增长困难。</t>
  </si>
  <si>
    <t>防御が　成長しやすい。 特攻が　成長しにくい。</t>
  </si>
  <si>
    <t>With this Nature, the Defense stat grows stronger. However, the Sp. Atk stat suffers.</t>
  </si>
  <si>
    <t>防御增长容易。 特攻增长困难。</t>
  </si>
  <si>
    <t>防御が　成長しやすい。 特防が　成長しにくい。</t>
  </si>
  <si>
    <t>With this Nature, the Defense stat grows stronger. However, the Sp. Def stat suffers.</t>
  </si>
  <si>
    <t>防御增长容易。 特防增长困难。</t>
  </si>
  <si>
    <t>素早さが　成長しやすい。 攻撃が　成長しにくい。</t>
  </si>
  <si>
    <t>With this Nature, the Speed stat grows stronger. However, the Attack stat suffers.</t>
  </si>
  <si>
    <t>速度增长容易。 攻击增长困难。</t>
  </si>
  <si>
    <t>素早さが　成長しやすい。 防御が　成長しにくい。</t>
  </si>
  <si>
    <t>With this Nature, the Speed stat grows stronger. However, the Defense stat suffers.</t>
  </si>
  <si>
    <t>速度增长容易。 防御增长困难。</t>
  </si>
  <si>
    <t>素早さが　成長しやすい。 特攻が　成長しにくい。</t>
  </si>
  <si>
    <t>With this Nature, the Speed stat grows stronger. However, the Sp. Atk stat suffers.</t>
  </si>
  <si>
    <t>速度增长容易。 特攻增长困难。</t>
  </si>
  <si>
    <t>素早さが　成長しやすい。 特防が　成長しにくい。</t>
  </si>
  <si>
    <t>With this Nature, the Speed stat grows stronger. However, the Sp. Def stat suffers.</t>
  </si>
  <si>
    <t>速度增长容易。 特防增长困难。</t>
  </si>
  <si>
    <t>特攻が　成長しやすい。 攻撃が　成長しにくい。</t>
  </si>
  <si>
    <t>With this Nature, the Sp. Atk stat grows stronger. However, the Attack stat suffers.</t>
  </si>
  <si>
    <t>特攻增长容易。 攻击增长困难。</t>
  </si>
  <si>
    <t>特攻が　成長しやすい。 防御が　成長しにくい。</t>
  </si>
  <si>
    <t>With this Nature, the Sp. Atk stat grows stronger. However, the Defense stat suffers.</t>
  </si>
  <si>
    <t>特攻增长容易。 防御增长困难。</t>
  </si>
  <si>
    <t>特攻が　成長しやすい。 素早さが　成長しにくい。</t>
  </si>
  <si>
    <t>With this Nature, the Sp. Atk stat grows stronger. However, the Speed stat suffers.</t>
  </si>
  <si>
    <t>特攻增长容易。 速度增长困难。</t>
  </si>
  <si>
    <t>特攻が　成長しやすい。 特防が　成長しにくい。</t>
  </si>
  <si>
    <t>With this Nature, the Sp. Atk stat grows stronger. However, the Sp. Def stat suffers.</t>
  </si>
  <si>
    <t>特攻增长容易。 特防增长困难。</t>
  </si>
  <si>
    <t>特防が　成長しやすい。 攻撃が　成長しにくい。</t>
  </si>
  <si>
    <t>With this Nature, the Sp. Def stat grows stronger. However, the Attack stat suffers.</t>
  </si>
  <si>
    <t>特防增长容易。 攻击增长困难。</t>
  </si>
  <si>
    <t>特防が　成長しやすい。 防御が　成長しにくい。</t>
  </si>
  <si>
    <t>With this Nature, the Sp. Def stat grows stronger. However, the Defense stat suffers.</t>
  </si>
  <si>
    <t>特防增长容易。 防御增长困难。</t>
  </si>
  <si>
    <t>特防が　成長しやすい。 素早さが　成長しにくい。</t>
  </si>
  <si>
    <t>With this Nature, the Sp. Def stat grows stronger. However, the Speed stat suffers.</t>
  </si>
  <si>
    <t>特防增长容易。 速度增长困难。</t>
  </si>
  <si>
    <t>特防が　成長しやすい。 特攻が　成長しにくい。</t>
  </si>
  <si>
    <t>With this Nature, the Sp. Def stat grows stronger. However, the Sp. Atk stat suffers.</t>
  </si>
  <si>
    <t>特防增长容易。 特攻增长困难。</t>
  </si>
  <si>
    <t>交換相手</t>
  </si>
  <si>
    <t>Trade Partner</t>
  </si>
  <si>
    <t>交换对象</t>
  </si>
  <si>
    <t>ポケモンの交換をします よろしいですか？</t>
  </si>
  <si>
    <t>Your Pokémon will be traded away. Are you certain you wish to proceed?</t>
  </si>
  <si>
    <t>确定要进行宝可梦的交换吗？</t>
  </si>
  <si>
    <t>相手の　返事を　待っています しばらく　お待ちください</t>
  </si>
  <si>
    <t>Waiting for your trade partner’s decision...</t>
  </si>
  <si>
    <t>正在等待对方的回复…… 请稍等片刻。</t>
  </si>
  <si>
    <t>交換を　中止しました</t>
  </si>
  <si>
    <t>You canceled the trade.</t>
  </si>
  <si>
    <t>已中止交换。</t>
  </si>
  <si>
    <t>終了が　選ばれました 交換を　終わりに　します</t>
  </si>
  <si>
    <t>Your trade partner chose not to continue trading.</t>
  </si>
  <si>
    <t>对方选择了结束。 即将结束交换。</t>
  </si>
  <si>
    <t>相手が　交換を 中止しました 交換を終了します</t>
  </si>
  <si>
    <t>Your trade partner chose to cancel the trade.</t>
  </si>
  <si>
    <t>对方已中止交换。 交换结束。</t>
  </si>
  <si>
    <t>ポケモン交換を 終了しますか？</t>
  </si>
  <si>
    <t>Would you like to quit trading Pokémon?</t>
  </si>
  <si>
    <t>要结束宝可梦交换吗？</t>
  </si>
  <si>
    <t>相手の　ポケモンに　問題が あるため　交換できません</t>
  </si>
  <si>
    <t>This trade can’t be completed because there is a problem with your trade partner’s Pokémon.</t>
  </si>
  <si>
    <t>由于对方的宝可梦有问题， 因此无法交换。</t>
  </si>
  <si>
    <t>自分の　ポケモンに　問題が あるため　交換できません</t>
  </si>
  <si>
    <t>This trade can’t be completed because there is a problem with your Pokémon.</t>
  </si>
  <si>
    <t>由于自己的宝可梦有问题， 因此无法交换。</t>
  </si>
  <si>
    <t>注意！ ポケモン交換を している　途中で 通信エラーや 本体の　電源が　切れて 通信が　終了すると しばらく　ポケモン交換が できなくなります</t>
  </si>
  <si>
    <t>Attention! If a communication error occurs or your system gets turned off while you’re trading, you won’t be able to trade Pokémon for a while.</t>
  </si>
  <si>
    <t>注意！ 在交换宝可梦的过程中， 如果因连接错误 或主机电源被切断等原因 导致连接结束， 会有一段时间无法交换宝可梦。</t>
  </si>
  <si>
    <t>レポートを　書いています 電源を　切らないでください</t>
  </si>
  <si>
    <t>Saving... Don’t turn off the power.</t>
  </si>
  <si>
    <t>正在写入记录…… 请勿切断电源。</t>
  </si>
  <si>
    <t>通信待機中 しばらく　お待ちください</t>
  </si>
  <si>
    <t>Communicating. Please stand by...</t>
  </si>
  <si>
    <t>正在等待连接…… 请稍等片刻。</t>
  </si>
  <si>
    <t>交換相手の　リーグカードを 受け取りますか？</t>
  </si>
  <si>
    <t>Would you like to receive your trade partner’s League Card?</t>
  </si>
  <si>
    <t>要接收交换对象的 联盟卡吗？</t>
  </si>
  <si>
    <t>相手の　[VAR 0101(0000)]と [VAR 0101(0001)]を　交換しますか？</t>
  </si>
  <si>
    <t>Do you want to trade your [VAR 0101(0001)] for your trade partner’s [VAR 0101(0000)]?</t>
  </si>
  <si>
    <t>要用[VAR 0101(0001)] 交换对方的[VAR 0101(0000)]吗？</t>
  </si>
  <si>
    <t>その　タマゴは 交換に　だせません</t>
  </si>
  <si>
    <t>You can’t offer that Egg in trade.</t>
  </si>
  <si>
    <t>那个蛋是不能用来交换的。</t>
  </si>
  <si>
    <t>交換する</t>
  </si>
  <si>
    <t>Trade it</t>
  </si>
  <si>
    <t>交换</t>
  </si>
  <si>
    <t>[~ 196]</t>
  </si>
  <si>
    <t>相手のポケモンをみる</t>
  </si>
  <si>
    <t>Check trade partner’s Pokémon</t>
  </si>
  <si>
    <t>查看对方的宝可梦</t>
  </si>
  <si>
    <t>自分のポケモンをみる</t>
  </si>
  <si>
    <t>Check your Pokémon</t>
  </si>
  <si>
    <t>查看自己的宝可梦</t>
  </si>
  <si>
    <t>えらぶ</t>
  </si>
  <si>
    <t>选择</t>
  </si>
  <si>
    <t>[VAR 0201(0000)]/[VAR 0201(0001)]</t>
  </si>
  <si>
    <t>その　ポケモンは 交換に　だせません</t>
  </si>
  <si>
    <t>That Pokémon can’t be traded.</t>
  </si>
  <si>
    <t>那只宝可梦不能用来交换。</t>
  </si>
  <si>
    <t>交換に　だせる ポケモンが　いません</t>
  </si>
  <si>
    <t>You don’t have the Pokémon needed for this trade!</t>
  </si>
  <si>
    <t>没有可以用来交换的宝可梦。</t>
  </si>
  <si>
    <t>タマゴは 交換に　だせません</t>
  </si>
  <si>
    <t>You can’t offer an Egg in trade.</t>
  </si>
  <si>
    <t>蛋是不能用来交换的。</t>
  </si>
  <si>
    <t>[~ 205]</t>
  </si>
  <si>
    <t>[~ 206]</t>
  </si>
  <si>
    <t>[~ 207]</t>
  </si>
  <si>
    <t>[~ 208]</t>
  </si>
  <si>
    <t>[~ 209]</t>
  </si>
  <si>
    <t>[~ 210]</t>
  </si>
  <si>
    <t>[~ 211]</t>
  </si>
  <si>
    <t>決定</t>
  </si>
  <si>
    <t xml:space="preserve"> Confirm</t>
  </si>
  <si>
    <t>确定</t>
  </si>
  <si>
    <t>相手の強さをみる</t>
  </si>
  <si>
    <t>Check the other Pokémon’s summary</t>
  </si>
  <si>
    <t>查看对方能力</t>
  </si>
  <si>
    <t>タマゴは選べません</t>
  </si>
  <si>
    <t>You can’t select an Egg.</t>
  </si>
  <si>
    <t>无法选择蛋。</t>
  </si>
  <si>
    <t>手持ちのポケモンは選べません</t>
  </si>
  <si>
    <t>You can’t select a Pokémon in your party.</t>
  </si>
  <si>
    <t>无法选择同行的宝可梦。</t>
  </si>
  <si>
    <t>これ以上　選べません</t>
  </si>
  <si>
    <t>You’ve selected more Pokémon than are allowed.</t>
  </si>
  <si>
    <t>选择的数量已超出限制。</t>
  </si>
  <si>
    <t>ひんしのポケモンは選べません</t>
  </si>
  <si>
    <t>You can’t select a fainted Pokémon.</t>
  </si>
  <si>
    <t>无法选择昏厥的宝可梦。</t>
  </si>
  <si>
    <t>操作切り替え</t>
  </si>
  <si>
    <t>Change Selection Mode</t>
  </si>
  <si>
    <t>切换操作</t>
  </si>
  <si>
    <t>モード切り替え</t>
  </si>
  <si>
    <t>Change Box View</t>
  </si>
  <si>
    <t>切换模式</t>
  </si>
  <si>
    <t>ステータス</t>
  </si>
  <si>
    <t>View Stats</t>
  </si>
  <si>
    <t>能力</t>
  </si>
  <si>
    <t>リセット</t>
  </si>
  <si>
    <t>Reset</t>
  </si>
  <si>
    <t>重置</t>
  </si>
  <si>
    <t>全選択</t>
  </si>
  <si>
    <t>Select All</t>
  </si>
  <si>
    <t>全选</t>
  </si>
  <si>
    <t>ジャッジ</t>
  </si>
  <si>
    <t>Judge</t>
  </si>
  <si>
    <t>评定</t>
  </si>
  <si>
    <t>いれかえ</t>
  </si>
  <si>
    <t>Swap</t>
  </si>
  <si>
    <t>替换</t>
  </si>
  <si>
    <t>名前を変える</t>
  </si>
  <si>
    <t>Change Name</t>
  </si>
  <si>
    <t>更改名字</t>
  </si>
  <si>
    <t>逃がす</t>
  </si>
  <si>
    <t>Release</t>
  </si>
  <si>
    <t>放生</t>
  </si>
  <si>
    <t>選ぶ</t>
  </si>
  <si>
    <t>外す</t>
  </si>
  <si>
    <t>Deselect</t>
  </si>
  <si>
    <t>移除</t>
  </si>
  <si>
    <t>逃がすのをやめる</t>
  </si>
  <si>
    <t>不放生</t>
  </si>
  <si>
    <t>次へ</t>
  </si>
  <si>
    <t>Next</t>
  </si>
  <si>
    <t>下一步</t>
  </si>
  <si>
    <t>まとめて逃がす</t>
  </si>
  <si>
    <t>Release Multiple</t>
  </si>
  <si>
    <t>一并放生</t>
  </si>
  <si>
    <t>選んでいるポケモンを逃がしますか？</t>
  </si>
  <si>
    <t>Do you wish to release the Pokémon you’ve selected?</t>
  </si>
  <si>
    <t>要放生已选择的宝可梦吗？</t>
  </si>
  <si>
    <t>珍しいポケモンを逃がしますが 本当によろしいですか？</t>
  </si>
  <si>
    <t>You’ll be releasing a very rare specimen. Are you sure you wish to proceed?</t>
  </si>
  <si>
    <t>即将放生稀有宝可梦。 真的可以吗？</t>
  </si>
  <si>
    <t>ポケモンを逃がしてあげた バイバイ　元気でね！</t>
  </si>
  <si>
    <t>You let the Pokémon go. Farewell, and take care!</t>
  </si>
  <si>
    <t>已将宝可梦放生了。 再见，保重哦！</t>
  </si>
  <si>
    <t>[~ 238]</t>
  </si>
  <si>
    <t>[~ 239]</t>
  </si>
  <si>
    <t>[~ 240]</t>
  </si>
  <si>
    <t>[~ 241]</t>
  </si>
  <si>
    <t>[~ 242]</t>
  </si>
  <si>
    <t>逃がすポケモンを選んでください</t>
  </si>
  <si>
    <t>Select the Pokémon you want to release.</t>
  </si>
  <si>
    <t>请选择要放生的宝可梦。</t>
  </si>
  <si>
    <t>まずまずの　能力</t>
  </si>
  <si>
    <t>OK stats</t>
  </si>
  <si>
    <t>还算可以的能力</t>
  </si>
  <si>
    <t>平均以上の　能力</t>
  </si>
  <si>
    <t>Good stats</t>
  </si>
  <si>
    <t>中等偏上的能力</t>
  </si>
  <si>
    <t>相当優秀な　能力</t>
  </si>
  <si>
    <t>Great stats!</t>
  </si>
  <si>
    <t>相当优秀的能力</t>
  </si>
  <si>
    <t>素晴らしい　能力！</t>
  </si>
  <si>
    <t>Amazing stats!</t>
  </si>
  <si>
    <t>了不起的能力！</t>
  </si>
  <si>
    <t>ダメかも</t>
  </si>
  <si>
    <t>No good</t>
  </si>
  <si>
    <t>也许不行</t>
  </si>
  <si>
    <t>まあまあ</t>
  </si>
  <si>
    <t>Decent</t>
  </si>
  <si>
    <t>一般般</t>
  </si>
  <si>
    <t>かなりいい</t>
  </si>
  <si>
    <t>Pretty good</t>
  </si>
  <si>
    <t>相当好</t>
  </si>
  <si>
    <t>すごくいい</t>
  </si>
  <si>
    <t>Very good</t>
  </si>
  <si>
    <t>非常好</t>
  </si>
  <si>
    <t>すばらしい</t>
  </si>
  <si>
    <t>Fantastic</t>
  </si>
  <si>
    <t>了不起</t>
  </si>
  <si>
    <t>さいこう</t>
  </si>
  <si>
    <t>Best</t>
  </si>
  <si>
    <t>最棒</t>
  </si>
  <si>
    <t>きたえた！</t>
  </si>
  <si>
    <t>Hyper trained!</t>
  </si>
  <si>
    <t>锻炼了！</t>
  </si>
  <si>
    <t>[~ 255]</t>
  </si>
  <si>
    <t>Text File : bag</t>
  </si>
  <si>
    <t>所持金</t>
  </si>
  <si>
    <t>Money</t>
  </si>
  <si>
    <t>盘缠</t>
  </si>
  <si>
    <t>[VAR 0206(0000,0000)]円</t>
  </si>
  <si>
    <r>
      <rPr>
        <sz val="11"/>
        <color theme="1"/>
        <rFont val="宋体"/>
        <charset val="134"/>
      </rPr>
      <t></t>
    </r>
    <r>
      <rPr>
        <sz val="11"/>
        <color theme="1"/>
        <rFont val="微软雅黑"/>
        <charset val="134"/>
      </rPr>
      <t>[VAR 0206(0000,002C)]</t>
    </r>
  </si>
  <si>
    <t>[VAR 0206(0000,0000)]</t>
  </si>
  <si>
    <t>[VAR 0112(0000)]</t>
  </si>
  <si>
    <t>いりょく</t>
  </si>
  <si>
    <t>Power</t>
  </si>
  <si>
    <t>威力</t>
  </si>
  <si>
    <t>めいちゅう</t>
  </si>
  <si>
    <t>Accuracy</t>
  </si>
  <si>
    <t>命中</t>
  </si>
  <si>
    <t>PP</t>
  </si>
  <si>
    <t>Confirm</t>
  </si>
  <si>
    <t>お気に入り</t>
  </si>
  <si>
    <t>Favorite</t>
  </si>
  <si>
    <t>我的最爱</t>
  </si>
  <si>
    <t>ポーチ整理</t>
  </si>
  <si>
    <t>Organize Satchel</t>
  </si>
  <si>
    <t>整理腰包</t>
  </si>
  <si>
    <t>ありません</t>
  </si>
  <si>
    <t>Empty</t>
  </si>
  <si>
    <t>空空如也</t>
  </si>
  <si>
    <t>どのポケモンに使いますか？</t>
  </si>
  <si>
    <t>Which Pokémon will you use it on?</t>
  </si>
  <si>
    <t>要用于哪只宝可梦？</t>
  </si>
  <si>
    <t>[VAR 0102(0000)]と　[VAR 0107(0001)]は 相性が　悪かった！ [VAR 0107(0001)]は 覚えられない！</t>
  </si>
  <si>
    <t>[VAR 0107(0001)] can’t be learned by [VAR 0102(0000)]! The two are incompatible!</t>
  </si>
  <si>
    <t>[VAR 0102(0000)] 和[VAR 0107(0001)]不匹配！ [VAR 0107(0001)]是学不会的！</t>
  </si>
  <si>
    <t>[VAR 0102(0000)]は　すでに [VAR 0107(0001)]を　覚えています</t>
  </si>
  <si>
    <t>[VAR 0102(0000)] already knows the move [VAR 0107(0001)].</t>
  </si>
  <si>
    <t>[VAR 0102(0000)]已经 学会了[VAR 0107(0001)]。</t>
  </si>
  <si>
    <t>わざマシンを　起動した！</t>
  </si>
  <si>
    <t>You booted up the TM.</t>
  </si>
  <si>
    <t>启动了招式学习器！</t>
  </si>
  <si>
    <t>[VAR 0102(0000)]は [VAR 0107(0001)]を　覚えた！[VAR BE05(0004)][VAR BE05(0001)]</t>
  </si>
  <si>
    <t>[VAR 0102(0000)] learned [VAR 0107(0001)]![VAR BE05(0004)][VAR BE05(0001)]</t>
  </si>
  <si>
    <t>[VAR 0102(0000)] 学会了[VAR 0107(0001)]！[VAR BE05(0004)][VAR BE05(0001)]</t>
  </si>
  <si>
    <t>[VAR 0102(0000)]は　新しく [VAR 0107(0001)]を　覚えたい…… [VAR 0107(0001)]の　かわりに 他の　技を　忘れさせますか？</t>
  </si>
  <si>
    <t>[VAR 0102(0000)] wants to learn the move [VAR 0107(0001)]. Should an old move be forgotten and replaced with [VAR 0107(0001)]?</t>
  </si>
  <si>
    <t>[VAR 0102(0000)]想要学习 [VAR 0107(0001)]…… 为了学习[VAR 0107(0001)]， 要忘记其他的招式吗？</t>
  </si>
  <si>
    <t>１[WAIT 20]　２の[WAIT 20]　…[WAIT 20]…[WAIT 20]　ポカン！[VAR BE05(0003)][VAR BE05(0000)] [VAR 0102(0000)]は　[VAR 0107(0001)]の 使い方を　きれいに忘れた！ そして……！ [VAR 0102(0000)]は　新しく [VAR 0107(0002)]を覚えた！[VAR BE05(0004)][VAR BE05(0001)]</t>
  </si>
  <si>
    <t>[VAR BD06(0000)]One...[WAIT 20]two...[WAIT 20]and...[WAIT 20][WAIT 20]ta-da![VAR BE05(0003)][VAR BE05(0000)] [VAR 0102(0000)] forgot [VAR 0107(0001)]! And it learned [VAR 0107(0002)] instead![VAR BE05(0004)][VAR BE05(0001)]</t>
  </si>
  <si>
    <t>１[WAIT 20]，２[WAIT 20]…[WAIT 20]…[WAIT 20]空！[VAR BE05(0003)][VAR BE05(0000)] [VAR 0102(0000)]把[VAR 0107(0001)]的 使用方法忘得干干净净了！ 于是……！ [VAR 0102(0000)]学会了 [VAR 0107(0002)]！[VAR BE05(0004)][VAR BE05(0001)]</t>
  </si>
  <si>
    <t>[VAR 0102(0000)]は　[VAR 0107(0001)]を 覚えずに終わった！</t>
  </si>
  <si>
    <t>[VAR BD06(0000)][VAR 0102(0000)] did not learn [VAR 0107(0001)].</t>
  </si>
  <si>
    <t>[VAR 0102(0000)]没有学习 [VAR 0107(0001)]就结束了！</t>
  </si>
  <si>
    <t>[VAR 0107(0000)]の　かわりに 忘れる技を選んでください！</t>
  </si>
  <si>
    <t>[VAR BD06(0000)]Choose a move to be replaced with [VAR 0107(0000)].</t>
  </si>
  <si>
    <t>为了学习[VAR 0107(0000)]， 请选择要忘记的招式！</t>
  </si>
  <si>
    <t>わざレコードを　起動した</t>
  </si>
  <si>
    <t>You booted up the TR.</t>
  </si>
  <si>
    <t>启动招式记录。</t>
  </si>
  <si>
    <t>わざレコードは 一度しか　使えません</t>
  </si>
  <si>
    <t>A TR can be used only once.</t>
  </si>
  <si>
    <t>招式记录 只能使用一次。</t>
  </si>
  <si>
    <t>[VAR 0107(0000)]の わざレコードは　壊れた</t>
  </si>
  <si>
    <t>The TR [VAR 0107(0000)] broke.</t>
  </si>
  <si>
    <t>[VAR 0107(0000)]的 招式记录已损坏。</t>
  </si>
  <si>
    <t>壊れてしまいますが よろしいでしょうか？</t>
  </si>
  <si>
    <t>The TR will break. Is that OK?</t>
  </si>
  <si>
    <t>招式记录将会损坏， 确认要继续吗？</t>
  </si>
  <si>
    <t>[VAR FF00(0002)]覚える！[VAR FF00(0000)]</t>
  </si>
  <si>
    <t>[VAR FF00(0002)]Can learn[VAR FF00(0000)]</t>
  </si>
  <si>
    <t>[VAR FF00(0002)]能学习！[VAR FF00(0000)]</t>
  </si>
  <si>
    <t>[VAR FF00(0001)]覚えない[VAR FF00(0000)]</t>
  </si>
  <si>
    <t>[VAR FF00(0001)]Cannot learn[VAR FF00(0000)]</t>
  </si>
  <si>
    <t>[VAR FF00(0001)]不能学[VAR FF00(0000)]</t>
  </si>
  <si>
    <t>覚えている</t>
  </si>
  <si>
    <t>Knows this move</t>
  </si>
  <si>
    <t>已学会</t>
  </si>
  <si>
    <t>[VAR FF00(0002)]使える[VAR FF00(0000)]</t>
  </si>
  <si>
    <t>[VAR FF00(0002)]Compatible[VAR FF00(0000)]</t>
  </si>
  <si>
    <t>[VAR FF00(0002)]能使用[VAR FF00(0000)]</t>
  </si>
  <si>
    <t>[VAR FF00(0001)]使えない[VAR FF00(0000)]</t>
  </si>
  <si>
    <t>[VAR FF00(0001)]Incompatible[VAR FF00(0000)]</t>
  </si>
  <si>
    <t>[VAR FF00(0001)]不能使用[VAR FF00(0000)]</t>
  </si>
  <si>
    <t>[VAR 0207(0000,0000)]円</t>
  </si>
  <si>
    <r>
      <rPr>
        <sz val="11"/>
        <color theme="1"/>
        <rFont val="宋体"/>
        <charset val="134"/>
      </rPr>
      <t></t>
    </r>
    <r>
      <rPr>
        <sz val="11"/>
        <color theme="1"/>
        <rFont val="微软雅黑"/>
        <charset val="134"/>
      </rPr>
      <t>[VAR 0207(0000,002C)]</t>
    </r>
  </si>
  <si>
    <t>[VAR 0207(0000,0000)]</t>
  </si>
  <si>
    <t>買い取り価格</t>
  </si>
  <si>
    <t>PURCHASE PRICE</t>
  </si>
  <si>
    <t>收购价</t>
  </si>
  <si>
    <t>それなら　[VAR 0207(0000,0000)]円で お引き取り　いたしましょう よろしいですか？</t>
  </si>
  <si>
    <r>
      <rPr>
        <sz val="11"/>
        <color theme="1"/>
        <rFont val="微软雅黑"/>
        <charset val="134"/>
      </rPr>
      <t xml:space="preserve">I can pay you </t>
    </r>
    <r>
      <rPr>
        <sz val="11"/>
        <color theme="1"/>
        <rFont val="宋体"/>
        <charset val="134"/>
      </rPr>
      <t></t>
    </r>
    <r>
      <rPr>
        <sz val="11"/>
        <color theme="1"/>
        <rFont val="微软雅黑"/>
        <charset val="134"/>
      </rPr>
      <t>[VAR 0207(0000,002C)]. Would that be OK?</t>
    </r>
  </si>
  <si>
    <t>那么，我用[VAR 0207(0000,0000)] 跟您收购吧。 可以吗？</t>
  </si>
  <si>
    <t>---</t>
  </si>
  <si>
    <t>[VAR 0109(0000)]を いくつ　売りますか？</t>
  </si>
  <si>
    <t>How many [VAR 1001][VAR 010A(0000)] would you like to sell?</t>
  </si>
  <si>
    <t>要卖出多少个[VAR 0109(0000)]？</t>
  </si>
  <si>
    <t>[VAR 0109(0000)]を 買い取ることは　できません</t>
  </si>
  <si>
    <t>Oh, no. I can’t buy [VAR 1001][VAR 010A(0000)].</t>
  </si>
  <si>
    <t>无法收购[VAR 0109(0000)]。</t>
  </si>
  <si>
    <t>[VAR 0109(0000)]を　渡して [VAR 0207(0001,0000)]円を　受け取った</t>
  </si>
  <si>
    <r>
      <rPr>
        <sz val="11"/>
        <color theme="1"/>
        <rFont val="微软雅黑"/>
        <charset val="134"/>
      </rPr>
      <t xml:space="preserve">You turned over the [VAR 010A(0000)] and got </t>
    </r>
    <r>
      <rPr>
        <sz val="11"/>
        <color theme="1"/>
        <rFont val="宋体"/>
        <charset val="134"/>
      </rPr>
      <t></t>
    </r>
    <r>
      <rPr>
        <sz val="11"/>
        <color theme="1"/>
        <rFont val="微软雅黑"/>
        <charset val="134"/>
      </rPr>
      <t>[VAR 0207(0001,002C)].</t>
    </r>
  </si>
  <si>
    <t>给出[VAR 0109(0000)]， 拿到了[VAR 0207(0001,0000)]。</t>
  </si>
  <si>
    <r>
      <rPr>
        <sz val="11"/>
        <color theme="1"/>
        <rFont val="微软雅黑"/>
        <charset val="134"/>
      </rPr>
      <t xml:space="preserve">You turned over the [VAR 1001][VAR 010A(0000)] and got </t>
    </r>
    <r>
      <rPr>
        <sz val="11"/>
        <color theme="1"/>
        <rFont val="宋体"/>
        <charset val="134"/>
      </rPr>
      <t></t>
    </r>
    <r>
      <rPr>
        <sz val="11"/>
        <color theme="1"/>
        <rFont val="微软雅黑"/>
        <charset val="134"/>
      </rPr>
      <t>[VAR 0207(0001,002C)].</t>
    </r>
  </si>
  <si>
    <t>[~ 57]</t>
  </si>
  <si>
    <t>[~ 58]</t>
  </si>
  <si>
    <t>種類順</t>
  </si>
  <si>
    <t>By type</t>
  </si>
  <si>
    <t>类型排序</t>
  </si>
  <si>
    <t>名前順</t>
  </si>
  <si>
    <t>By name</t>
  </si>
  <si>
    <t>名称排序</t>
  </si>
  <si>
    <t>NEW</t>
  </si>
  <si>
    <t>Newest first</t>
  </si>
  <si>
    <t>番号順</t>
  </si>
  <si>
    <t>By number</t>
  </si>
  <si>
    <t>编号排序</t>
  </si>
  <si>
    <t>Favorites first</t>
  </si>
  <si>
    <t>退出</t>
  </si>
  <si>
    <t>どの並びに　変えますか？</t>
  </si>
  <si>
    <t>How do you want to sort your items?</t>
  </si>
  <si>
    <t>要按什么顺序排列？</t>
  </si>
  <si>
    <t>種類順に 持ち物を整理しました！</t>
  </si>
  <si>
    <t>Items have been sorted by type!</t>
  </si>
  <si>
    <t>按类型排序整理了持有物！</t>
  </si>
  <si>
    <t>名前順に 持ち物を整理しました！</t>
  </si>
  <si>
    <t>Items have been sorted by name!</t>
  </si>
  <si>
    <t>按名称排序整理了持有物！</t>
  </si>
  <si>
    <t>番号順に 持ち物を整理しました！</t>
  </si>
  <si>
    <t>Items have been sorted by number!</t>
  </si>
  <si>
    <t>按编号排序整理了持有物！</t>
  </si>
  <si>
    <t>お気に入りの 持ち物を整理しました！</t>
  </si>
  <si>
    <t>You sorted your items so favorites come first!</t>
  </si>
  <si>
    <t>将我的最爱 整理到列表上方了！</t>
  </si>
  <si>
    <t>新しく　手に入れた 持ち物を整理しました！</t>
  </si>
  <si>
    <t>You sorted your items so new items come first!</t>
  </si>
  <si>
    <t>将新获得的持有物 整理到列表上方了！</t>
  </si>
  <si>
    <t>使う</t>
  </si>
  <si>
    <t>Use item</t>
  </si>
  <si>
    <t>使用</t>
  </si>
  <si>
    <t>もたせる</t>
  </si>
  <si>
    <t>Give to a Pokémon</t>
  </si>
  <si>
    <t>[VAR 0102(0000)]の　体力が [VAR 0202(0001)]　回復した！</t>
  </si>
  <si>
    <t>[VAR 0102(0000)]’s HP was restored by [VAR 0202(0001)] point[VAR 1101(0001,0100)]s.</t>
  </si>
  <si>
    <t>[VAR 0102(0000)]的体力回复了[VAR 0202(0001)]！</t>
  </si>
  <si>
    <t>[VAR 0102(0000)]は 元気を　とりもどした！</t>
  </si>
  <si>
    <t>[VAR 0102(0000)] recovered from fainting!</t>
  </si>
  <si>
    <t>[VAR 0102(0000)]恢复了活力！</t>
  </si>
  <si>
    <t>[VAR 0102(0000)]の　どくは きれいさっぱり　なくなった！</t>
  </si>
  <si>
    <t>[VAR 0102(0000)] was cured of its poisoning!</t>
  </si>
  <si>
    <t>[VAR 0102(0000)]的毒消失得干干净净！</t>
  </si>
  <si>
    <t>[VAR 0102(0000)]の 体の　しびれが　とれた！</t>
  </si>
  <si>
    <t>[VAR 0102(0000)] was cured of paralysis!</t>
  </si>
  <si>
    <t>[VAR 0102(0000)]身体的麻痹状态消除了！</t>
  </si>
  <si>
    <t>[VAR 0102(0000)]の やけどが　なおった！</t>
  </si>
  <si>
    <t>[VAR 0102(0000)]’s burn was healed!</t>
  </si>
  <si>
    <t>[VAR 0102(0000)]的灼伤治愈了！</t>
  </si>
  <si>
    <t>[VAR 0102(0000)]の 体の　こおりが　とけた！</t>
  </si>
  <si>
    <t>[VAR 0102(0000)] was thawed out!</t>
  </si>
  <si>
    <t>[VAR 0102(0000)]身体的冰融化了！</t>
  </si>
  <si>
    <t>[VAR 0102(0000)]は 目を　覚ました！</t>
  </si>
  <si>
    <t>[VAR 0102(0000)] woke up!</t>
  </si>
  <si>
    <t>[VAR 0102(0000)]醒过来了！</t>
  </si>
  <si>
    <t>[VAR 0102(0000)]は 健康に　なった！</t>
  </si>
  <si>
    <t>[VAR 0102(0000)] became healthy!</t>
  </si>
  <si>
    <t>[VAR 0102(0000)]变得健康了！</t>
  </si>
  <si>
    <t>[VAR 0102(0000)]は　[VAR 010D(0001)]の 基礎ポイントが　あがった！</t>
  </si>
  <si>
    <t>[VAR 0102(0000)]’s [VAR 010D(0001)] base points rose!</t>
  </si>
  <si>
    <t>[VAR 0102(0000)][VAR 010D(0001)]的 基础点数上升了！</t>
  </si>
  <si>
    <t>[VAR 0102(0000)]は ちょっと　なついた！ [VAR 010D(0001)]の 基礎ポイントが　さがった！</t>
  </si>
  <si>
    <t>[VAR 0102(0000)] became more friendly. However, its [VAR 010D(0001)] base points fell!</t>
  </si>
  <si>
    <t>[VAR 0102(0000)]和你有点亲密了！ [VAR 010D(0001)]的基础点数降低了！</t>
  </si>
  <si>
    <t>[VAR 0102(0000)]は 最高に　なついている！ [VAR 010D(0001)]の 基礎ポイントが　さがった！</t>
  </si>
  <si>
    <t>[VAR 0102(0000)] adores you! However, its [VAR 010D(0001)] base points fell!</t>
  </si>
  <si>
    <t>[VAR 0102(0000)] 和你的亲密度已经最高了！ [VAR 010D(0001)]的基础点数降低了！</t>
  </si>
  <si>
    <t>[VAR 0102(0000)]は ちょっと　なついた！ [VAR 010D(0001)]の 基礎ポイントは　もうさがらない！</t>
  </si>
  <si>
    <t>[VAR 0102(0000)] became more friendly. Its [VAR 010D(0001)] base points can’t go lower.</t>
  </si>
  <si>
    <t>[VAR 0102(0000)]和你有点亲密了！ [VAR 010D(0001)]的基础点数不再降低！</t>
  </si>
  <si>
    <t>[VAR 0100(0000)]は [VAR 0109(0001)]を　使った！</t>
  </si>
  <si>
    <t>You used [VAR 1302(0001,0000)][VAR 0109(0001)].</t>
  </si>
  <si>
    <t>[VAR 0100(0000)] 使用了[VAR 0109(0001)]！</t>
  </si>
  <si>
    <t>まだ前に使った スプレーの効果が残ってます！</t>
  </si>
  <si>
    <t>You can’t use that now because the last Repel you used is still in effect.</t>
  </si>
  <si>
    <t>之前使用的喷雾效果还留着！</t>
  </si>
  <si>
    <t>[VAR 0109(0000)]を　持たせた！</t>
  </si>
  <si>
    <t>Your Pokémon is now holding the [VAR 0109(0000)]!</t>
  </si>
  <si>
    <t>让宝可梦携带了[VAR 0109(0000)]！</t>
  </si>
  <si>
    <t>[VAR 0109(0000)]を　預かって [VAR 0109(0001)]を　持たせた！</t>
  </si>
  <si>
    <t>You took the Pokémon’s [VAR 0109(0000)] and gave it the [VAR 0109(0001)].</t>
  </si>
  <si>
    <t>收回了[VAR 0109(0000)]， 让宝可梦携带了[VAR 0109(0001)]！</t>
  </si>
  <si>
    <t>使っても効果がないよ</t>
  </si>
  <si>
    <t>That item won’t have any effect.</t>
  </si>
  <si>
    <t>即便使用也无效果哦。</t>
  </si>
  <si>
    <t>博士の言葉…… [VAR 0100(0000)]　こういったものには 使いどきがあるのです</t>
  </si>
  <si>
    <t>You seem to hear the professor’s voice echoing in your head... “Goodness, no, [VAR 0100(0000)]! This is neither the time nor the place for that!”</t>
  </si>
  <si>
    <t>博士说过…… [VAR 0100(0000)]！这种东西 是要看场合来用的啊！</t>
  </si>
  <si>
    <t>ポケモンが　いませんよ！</t>
  </si>
  <si>
    <t>You have no Pokémon!</t>
  </si>
  <si>
    <t>没有宝可梦哦！</t>
  </si>
  <si>
    <t>どの　ポケモンに　使いますか？</t>
  </si>
  <si>
    <t>どの　ポケモンに　持たせますか？</t>
  </si>
  <si>
    <t>Which Pokémon do you want to give this item to?</t>
  </si>
  <si>
    <t>要让哪只宝可梦携带？</t>
  </si>
  <si>
    <t>タマゴには　持たせられません</t>
  </si>
  <si>
    <t>Eggs can’t hold items.</t>
  </si>
  <si>
    <t>蛋是无法携带的。</t>
  </si>
  <si>
    <t>パワーポイントが回復した！</t>
  </si>
  <si>
    <t>PP was restored!</t>
  </si>
  <si>
    <t>ＰＰ回复了！</t>
  </si>
  <si>
    <t>[VAR 0109(0000)]と [VAR 0109(0001)]を　取り替えますか？</t>
  </si>
  <si>
    <t>Do you want to swap its [VAR 0109(0000)] for the [VAR 0109(0001)]?</t>
  </si>
  <si>
    <t>要把[VAR 0109(0000)] 替换成[VAR 0109(0001)]吗？</t>
  </si>
  <si>
    <t>どの技を回復する？</t>
  </si>
  <si>
    <t>Which move’s PP do you want to restore?</t>
  </si>
  <si>
    <t>要回复哪个招式？</t>
  </si>
  <si>
    <t>どの技を　増やす？</t>
  </si>
  <si>
    <t>Which move’s PP do you want to boost?</t>
  </si>
  <si>
    <t>要增加哪个招式的ＰＰ？</t>
  </si>
  <si>
    <t>[VAR 0107(0000)]の パワーポイントが　増えた！</t>
  </si>
  <si>
    <t>[VAR 0107(0000)]’s PP increased.</t>
  </si>
  <si>
    <t>[VAR 0107(0000)]的ＰＰ增加了！</t>
  </si>
  <si>
    <t>ポーチが　一杯で 道具を受け取れません！</t>
  </si>
  <si>
    <t>You can’t receive the item because your satchel is full.</t>
  </si>
  <si>
    <t>包包已满，不能接收道具了！</t>
  </si>
  <si>
    <t>ひんしの　ポケモンには使えません</t>
  </si>
  <si>
    <t>This can’t be used on a fainted Pokémon.</t>
  </si>
  <si>
    <t>不能用于昏厥的宝可梦。</t>
  </si>
  <si>
    <t>手持ちが　いっぱいなので 分離できません</t>
  </si>
  <si>
    <t>You can’t separate the Pokémon now. There’s not enough room in your party.</t>
  </si>
  <si>
    <t>同行的宝可梦已满，无法分离。</t>
  </si>
  <si>
    <t>ひんしの　ポケモンとは 合体できません</t>
  </si>
  <si>
    <t>It can’t be fused with a Pokémon that has fainted.</t>
  </si>
  <si>
    <t>无法与昏厥的宝可梦合体。</t>
  </si>
  <si>
    <t>その　ポケモンとは 合体できません</t>
  </si>
  <si>
    <t>It can’t be fused with that Pokémon.</t>
  </si>
  <si>
    <t>无法与那只宝可梦合体。</t>
  </si>
  <si>
    <t>タマゴとは 合体できません</t>
  </si>
  <si>
    <t>It can’t be fused with an Egg.</t>
  </si>
  <si>
    <t>无法与蛋合体。</t>
  </si>
  <si>
    <t>手持ちが　いっぱい　なので 分離できません</t>
  </si>
  <si>
    <t>[VAR 0101(0000)]は 別の姿に　変化した！</t>
  </si>
  <si>
    <t>[VAR 0101(0000)] transformed!</t>
  </si>
  <si>
    <t>[VAR 0101(0000)]变成其他样子了！</t>
  </si>
  <si>
    <t>どの　ポケモンと 合体しますか？</t>
  </si>
  <si>
    <t>Which Pokémon do you want to fuse this Pokémon with?</t>
  </si>
  <si>
    <t>要和哪只宝可梦合体呢？</t>
  </si>
  <si>
    <t>[VAR 0102(0000)]は [VAR 0107(0001)]を　忘れた……</t>
  </si>
  <si>
    <t>[VAR 0102(0000)] forgot [VAR 0107(0001)]...</t>
  </si>
  <si>
    <t>[VAR 0102(0000)] 忘记了[VAR 0107(0001)]……</t>
  </si>
  <si>
    <t>[VAR 0102(0000)]の　特性を 変えますか？</t>
  </si>
  <si>
    <t>Do you want to change [VAR 0102(0000)]’s Ability?</t>
  </si>
  <si>
    <t>要改变[VAR 0102(0000)]的特性吗？</t>
  </si>
  <si>
    <t>[VAR 0102(0000)]の　特性が [VAR 0106(0001)]に　変化した！[VAR BE05(0005)][VAR BE05(0001)]</t>
  </si>
  <si>
    <t>[VAR BE05(0005)][VAR BE05(0001)][VAR 0102(0000)]’s Ability changed! Its Ability is now [VAR 0106(0001)]!</t>
  </si>
  <si>
    <t>[VAR 0102(0000)]的特性 变成了[VAR 0106(0001)]！[VAR BE05(0005)][VAR BE05(0001)]</t>
  </si>
  <si>
    <t>+[VAR 0201(0000)]</t>
  </si>
  <si>
    <t>[VAR 0102(0000)]の　能力を 変化させますか？</t>
  </si>
  <si>
    <t>It might affect [VAR 0102(0000)]’s stats. Are you sure you want to use it?</t>
  </si>
  <si>
    <t>要改变[VAR 0102(0000)]的能力吗？</t>
  </si>
  <si>
    <t>[VAR 0109(0000)]の　効果で [VAR 0102(0001)]の　能力に 変化が　起きたようだ！[VAR BE05(0005)][VAR BE05(0001)]</t>
  </si>
  <si>
    <t>[VAR 0102(0001)]’s stats may have changed due to the effects of the [VAR 0109(0000)]![VAR BE05(0005)][VAR BE05(0001)]</t>
  </si>
  <si>
    <t>因[VAR 0109(0000)]的效果， [VAR 0102(0001)]的能力 似乎发生了变化！[VAR BE05(0005)][VAR BE05(0001)]</t>
  </si>
  <si>
    <t>[VAR 0109(0001)]を いくつ　使いますか？</t>
  </si>
  <si>
    <t>[VAR BD06(0000)]How many [VAR 1001][VAR 010A(0001)] do you want to use?</t>
  </si>
  <si>
    <t>要使用多少个[VAR 0109(0001)]？</t>
  </si>
  <si>
    <t>ダイマックスレベルが [VAR 0201(0000)]　あがった！</t>
  </si>
  <si>
    <t>Its Dynamax Level increased by [VAR 0201(0000)]!</t>
  </si>
  <si>
    <t>极巨化等级 提高了[VAR 0201(0000)]级！</t>
  </si>
  <si>
    <t>[VAR 0109(0001)]を いくつ使いますか？</t>
  </si>
  <si>
    <t>バッグからは じてんしゃには　乗れません</t>
  </si>
  <si>
    <t>You can’t ride a bicycle from your Bag.</t>
  </si>
  <si>
    <t>包包打开时， 无法骑自行车。</t>
  </si>
  <si>
    <t>バッグからは つりは　できません</t>
  </si>
  <si>
    <t>You can’t fish from your Bag.</t>
  </si>
  <si>
    <t>包包打开时， 无法钓鱼。</t>
  </si>
  <si>
    <t>バッグからは ポケモンボックスを　使えません！</t>
  </si>
  <si>
    <t>You can’t use your Pokémon Boxes from your Bag.</t>
  </si>
  <si>
    <t>无法在包包中 使用宝可梦盒！</t>
  </si>
  <si>
    <t>電球</t>
  </si>
  <si>
    <t>Light bulb</t>
  </si>
  <si>
    <t>灯泡</t>
  </si>
  <si>
    <t>電子レンジ</t>
  </si>
  <si>
    <t>Microwave oven</t>
  </si>
  <si>
    <t>微波炉</t>
  </si>
  <si>
    <t>洗濯機</t>
  </si>
  <si>
    <t>Washing machine</t>
  </si>
  <si>
    <t>洗衣机</t>
  </si>
  <si>
    <t>冷蔵庫</t>
  </si>
  <si>
    <t>Refrigerator</t>
  </si>
  <si>
    <t>冰箱</t>
  </si>
  <si>
    <t>扇風機</t>
  </si>
  <si>
    <t>Electric fan</t>
  </si>
  <si>
    <t>电风扇</t>
  </si>
  <si>
    <t>芝刈り機</t>
  </si>
  <si>
    <t>Lawn mower</t>
  </si>
  <si>
    <t>割草机</t>
  </si>
  <si>
    <t>どの　家電を 注文しますか？</t>
  </si>
  <si>
    <t>Which appliance would you like to order?</t>
  </si>
  <si>
    <t>要购买哪种家电呢？</t>
  </si>
  <si>
    <t>ワイルドエリアの　ダイ巣穴に [VAR 0101(0000)]が　出現した！</t>
  </si>
  <si>
    <t>[VAR 0101(0000)] appeared in the Watchtower Lair in the Wild Area!</t>
  </si>
  <si>
    <t>旷野地带的巨巢中， 出现了[VAR 0101(0000)]！</t>
  </si>
  <si>
    <t>すでに　ダイ巣穴に ポケモンが　現れている</t>
  </si>
  <si>
    <t>A Pokémon has already appeared in the Watchtower Lair.</t>
  </si>
  <si>
    <t>巨巢中 已经有宝可梦出现了。</t>
  </si>
  <si>
    <t>……おや！？ [VAR 0102(0000)]の様子が……！</t>
  </si>
  <si>
    <t>[VAR 0102(0000)] is ready to evolve!</t>
  </si>
  <si>
    <t>……哦！？ [VAR 0102(0000)]的样子……！</t>
  </si>
  <si>
    <t>そのまま見守る</t>
  </si>
  <si>
    <t>Do it!</t>
  </si>
  <si>
    <t>继续守望</t>
  </si>
  <si>
    <t>キャンセル</t>
  </si>
  <si>
    <t>Not now</t>
  </si>
  <si>
    <t>勝利するしかない！</t>
  </si>
  <si>
    <t>There’s no choice but to win this battle!</t>
  </si>
  <si>
    <t>必须取得胜利！</t>
  </si>
  <si>
    <t>進化</t>
  </si>
  <si>
    <t>Evolve</t>
  </si>
  <si>
    <t>进化</t>
  </si>
  <si>
    <t>Do you really want to let it go?</t>
  </si>
  <si>
    <t>[VAR 0102(0000)]を逃がしてあげた ばいばい　[VAR 0102(0000)]</t>
  </si>
  <si>
    <t>You let [VAR 0102(0000)] go... Farewell, [VAR 0102(0000)].</t>
  </si>
  <si>
    <t>已将[VAR 0102(0000)]放生了。 再见，[VAR 0102(0000)]。</t>
  </si>
  <si>
    <t>タマゴを逃がすことは　できません！</t>
  </si>
  <si>
    <t>You can’t release an Egg!</t>
  </si>
  <si>
    <t>You’d have no Pokémon left to battle with!</t>
  </si>
  <si>
    <t>[VAR 0109(0000)]を いくつ捨てますか？</t>
  </si>
  <si>
    <t>[VAR BD06(0000)]How many [VAR 1001][VAR 010A(0000)] do you want to discard?</t>
  </si>
  <si>
    <t>要丢弃多少个 [VAR 0109(0000)]呢？</t>
  </si>
  <si>
    <t>捨てる</t>
  </si>
  <si>
    <t>Discard</t>
  </si>
  <si>
    <t>丢弃</t>
  </si>
  <si>
    <t>Grab</t>
  </si>
  <si>
    <t>１つわける</t>
  </si>
  <si>
    <t>Separate one</t>
  </si>
  <si>
    <t>分１个</t>
  </si>
  <si>
    <t>おく</t>
  </si>
  <si>
    <t>放置</t>
  </si>
  <si>
    <t>[VAR 0102(0000)]は 経験値を　もらった！</t>
  </si>
  <si>
    <t>[VAR 0102(0000)] gained Exp. Points!</t>
  </si>
  <si>
    <t>[VAR 0102(0000)] 获得了经验值！</t>
  </si>
  <si>
    <t>[VAR 0102(0000)]は レベルが　あがった！</t>
  </si>
  <si>
    <t>[VAR 0102(0000)] leveled up!</t>
  </si>
  <si>
    <t>[VAR 0102(0000)] 等级提升了！</t>
  </si>
  <si>
    <t>[VAR 0102(0000)]は 進化できるように　なった！</t>
  </si>
  <si>
    <t>[VAR 0102(0000)] can now evolve!</t>
  </si>
  <si>
    <t>[VAR 0102(0000)] 能够进化了！</t>
  </si>
  <si>
    <t>[VAR 0102(0000)]は 新しい技を　ひらめいた！</t>
  </si>
  <si>
    <t>[VAR 0102(0000)] got ideas for some new moves!</t>
  </si>
  <si>
    <t>[VAR 0102(0000)]灵光一闪 想到新的招式了！</t>
  </si>
  <si>
    <t>本当に　よろしいですか？</t>
  </si>
  <si>
    <t>Are you certain?</t>
  </si>
  <si>
    <t>确定要继续吗？</t>
  </si>
  <si>
    <t>どの能力を鍛えますか？</t>
  </si>
  <si>
    <t>Which stat would you like to improve?</t>
  </si>
  <si>
    <t>要锻炼哪项能力呢？</t>
  </si>
  <si>
    <t>最大まで鍛えられている！</t>
  </si>
  <si>
    <t>It’s been trained to the max!</t>
  </si>
  <si>
    <t>已锻炼至极致！</t>
  </si>
  <si>
    <t>[VAR 0102(0000)]は　[VAR 010D(0001)]の がんばレベルが　あがった！</t>
  </si>
  <si>
    <t>[VAR BD06(0000)][VAR 0102(0000)]’s [VAR 010D(0001)] gained an effort level!</t>
  </si>
  <si>
    <t>[VAR 0102(0000)]的[VAR 010D(0001)]的 奋斗等级提升了！</t>
  </si>
  <si>
    <t>この道具では鍛えられません！</t>
  </si>
  <si>
    <t>You can’t use this item for training that stat!</t>
  </si>
  <si>
    <t>无法用这个道具来锻炼！</t>
  </si>
  <si>
    <t>いまは使えません</t>
  </si>
  <si>
    <t>Now’s not the time for that.</t>
  </si>
  <si>
    <t>现在无法使用。</t>
  </si>
  <si>
    <t>ポケモンに 気づかれにくくなった！</t>
  </si>
  <si>
    <t>Wild Pokémon will be less likely to notice you for a time!</t>
  </si>
  <si>
    <t>变得不容易 被宝可梦发现了！</t>
  </si>
  <si>
    <t>放牧場がいっぱいで いまはポケモンを捕まえられない！</t>
  </si>
  <si>
    <t>The pastures are full, so you can’t catch any more Pokémon right now!</t>
  </si>
  <si>
    <t>放牧场已满， 现在无法捉住宝可梦！</t>
  </si>
  <si>
    <t>The last Repel you used is still in effect!</t>
  </si>
  <si>
    <t>どの技を　皆伝する？</t>
  </si>
  <si>
    <t>Which move should be mastered?</t>
  </si>
  <si>
    <t>要精通哪个招式？</t>
  </si>
  <si>
    <t>[VAR 0102(0000)]は 技を　皆伝した！</t>
  </si>
  <si>
    <t>[VAR 0102(0000)] mastered multiple moves!</t>
  </si>
  <si>
    <t>[VAR 0102(0000)] 精通了招式！</t>
  </si>
  <si>
    <t>がんばレベル</t>
  </si>
  <si>
    <t>Effort level</t>
  </si>
  <si>
    <t>奋斗等级</t>
  </si>
  <si>
    <t>調べる</t>
  </si>
  <si>
    <t>Read text</t>
  </si>
  <si>
    <t>调查</t>
  </si>
  <si>
    <t>いまは進化できません</t>
  </si>
  <si>
    <t>It can’t evolve right now.</t>
  </si>
  <si>
    <t>现在无法进化。</t>
  </si>
  <si>
    <t>+[VAR 0206(0000,0000)]</t>
  </si>
  <si>
    <t>+[VAR 0206(0000,002C)]</t>
  </si>
  <si>
    <t>[VAR 0102(0000)]の しもやけが治った！</t>
  </si>
  <si>
    <t>[VAR 0102(0000)]’s frostbite was healed!</t>
  </si>
  <si>
    <t>[VAR 0102(0000)]的 冻伤痊愈了！</t>
  </si>
  <si>
    <t>[VAR 0102(0000)]の ねむけが覚めた！</t>
  </si>
  <si>
    <t>[VAR 0102(0000)] fought off its drowsiness!</t>
  </si>
  <si>
    <t>[VAR 0102(0000)]的 睡意消失了！</t>
  </si>
  <si>
    <t>[VAR 0206(0000,0000)]</t>
  </si>
  <si>
    <t>[VAR 0206(0000,002C)]</t>
  </si>
  <si>
    <t>ポーチを整理しました！</t>
  </si>
  <si>
    <t>You sorted the items in your satchel!</t>
  </si>
  <si>
    <t>已整理好腰包！</t>
  </si>
  <si>
    <t>[VAR 0102(0000)] mastered one of its moves!</t>
  </si>
  <si>
    <t>[VAR 0102(0000)] got the idea for a new move!</t>
  </si>
  <si>
    <t>Text File : pstu</t>
  </si>
  <si>
    <t>[~ 1]</t>
  </si>
  <si>
    <t>[~ 2]</t>
  </si>
  <si>
    <t>[~ 5]</t>
  </si>
  <si>
    <t>[~ 7]</t>
  </si>
  <si>
    <t>[~ 8]</t>
  </si>
  <si>
    <t>[~ 9]</t>
  </si>
  <si>
    <t>[~ 10]</t>
  </si>
  <si>
    <t>[~ 12]</t>
  </si>
  <si>
    <t>[~ 13]</t>
  </si>
  <si>
    <t>[~ 14]</t>
  </si>
  <si>
    <t>[~ 16]</t>
  </si>
  <si>
    <t>[~ 19]</t>
  </si>
  <si>
    <t>[~ 20]</t>
  </si>
  <si>
    <t>[~ 21]</t>
  </si>
  <si>
    <t>[~ 22]</t>
  </si>
  <si>
    <t>[~ 25]</t>
  </si>
  <si>
    <t>[~ 26]</t>
  </si>
  <si>
    <t>[~ 27]</t>
  </si>
  <si>
    <t>[~ 28]</t>
  </si>
  <si>
    <t>[~ 29]</t>
  </si>
  <si>
    <t>[~ 30]</t>
  </si>
  <si>
    <t>[~ 31]</t>
  </si>
  <si>
    <t>[~ 32]</t>
  </si>
  <si>
    <t>[~ 33]</t>
  </si>
  <si>
    <t>[~ 34]</t>
  </si>
  <si>
    <t>[~ 35]</t>
  </si>
  <si>
    <t>[~ 36]</t>
  </si>
  <si>
    <t>[~ 37]</t>
  </si>
  <si>
    <t>[~ 38]</t>
  </si>
  <si>
    <t>[~ 39]</t>
  </si>
  <si>
    <t>[~ 41]</t>
  </si>
  <si>
    <t>[~ 42]</t>
  </si>
  <si>
    <t>[~ 43]</t>
  </si>
  <si>
    <t>[~ 45]</t>
  </si>
  <si>
    <t>[~ 46]</t>
  </si>
  <si>
    <t>[~ 47]</t>
  </si>
  <si>
    <t>[~ 48]</t>
  </si>
  <si>
    <t>[~ 49]</t>
  </si>
  <si>
    <t>Text File : cdye</t>
  </si>
  <si>
    <t>Text File : hair</t>
  </si>
  <si>
    <t>髪結い　[VAR 0203(0000,0000)]円</t>
  </si>
  <si>
    <r>
      <rPr>
        <sz val="11"/>
        <color theme="1"/>
        <rFont val="微软雅黑"/>
        <charset val="134"/>
      </rPr>
      <t xml:space="preserve">Hair styling: </t>
    </r>
    <r>
      <rPr>
        <sz val="11"/>
        <color theme="1"/>
        <rFont val="宋体"/>
        <charset val="134"/>
      </rPr>
      <t></t>
    </r>
    <r>
      <rPr>
        <sz val="11"/>
        <color theme="1"/>
        <rFont val="微软雅黑"/>
        <charset val="134"/>
      </rPr>
      <t>[VAR 0203(0000,002C)]</t>
    </r>
  </si>
  <si>
    <t>理发　[VAR 0203(0000,0000)]</t>
  </si>
  <si>
    <t>なんでもない</t>
  </si>
  <si>
    <t>No, thank you</t>
  </si>
  <si>
    <t>只是看看而已</t>
  </si>
  <si>
    <t>[VAR 01A0(0000)]</t>
  </si>
  <si>
    <t>[VAR 01A2(0000)]</t>
  </si>
  <si>
    <t>戻す</t>
  </si>
  <si>
    <t>前と似たような感じだけれども この内容でいいのかしら</t>
  </si>
  <si>
    <t>This won’t be very different from the style you already have. Are you sure, dear?</t>
  </si>
  <si>
    <t>造型和之前差不多呢。 这样可以吗？</t>
  </si>
  <si>
    <t>選んだ内容で やってもいいのかしら</t>
  </si>
  <si>
    <t>You’re sure about what you’ve asked for, dear?</t>
  </si>
  <si>
    <t>按照所选的造型 来弄可以吗？</t>
  </si>
  <si>
    <t>雰囲気が変わりますね この内容でいいのかしら</t>
  </si>
  <si>
    <t>Oh, you’ll be like a new person with this look. And you’re certain about these choices?</t>
  </si>
  <si>
    <t>整个人的感觉都不同了呢！ 确定是这个造型了吗？</t>
  </si>
  <si>
    <t>栗皮</t>
  </si>
  <si>
    <t>Chestnut</t>
  </si>
  <si>
    <t>深棕</t>
  </si>
  <si>
    <t>濃紺</t>
  </si>
  <si>
    <t>Slate</t>
  </si>
  <si>
    <t>深蓝</t>
  </si>
  <si>
    <t>金色</t>
  </si>
  <si>
    <t>Gold</t>
  </si>
  <si>
    <t>金</t>
  </si>
  <si>
    <t>黒色</t>
  </si>
  <si>
    <t>Black</t>
  </si>
  <si>
    <t>黑</t>
  </si>
  <si>
    <t>白色</t>
  </si>
  <si>
    <t>White</t>
  </si>
  <si>
    <t>白</t>
  </si>
  <si>
    <t>紅色</t>
  </si>
  <si>
    <t>Crimson</t>
  </si>
  <si>
    <t>红</t>
  </si>
  <si>
    <t>葵色</t>
  </si>
  <si>
    <t>Blue</t>
  </si>
  <si>
    <t>蓝</t>
  </si>
  <si>
    <t>浅葱</t>
  </si>
  <si>
    <t>Turquoise</t>
  </si>
  <si>
    <t>蓝绿</t>
  </si>
  <si>
    <t>菫色</t>
  </si>
  <si>
    <t>Violet</t>
  </si>
  <si>
    <t>紫菫</t>
  </si>
  <si>
    <t>蜜柑</t>
  </si>
  <si>
    <t>Clementine</t>
  </si>
  <si>
    <t>橘</t>
  </si>
  <si>
    <t>桃色</t>
  </si>
  <si>
    <t>Peach pink</t>
  </si>
  <si>
    <t>粉桃</t>
  </si>
  <si>
    <t>乳白</t>
  </si>
  <si>
    <t>Ash blond</t>
  </si>
  <si>
    <t>薄墨</t>
  </si>
  <si>
    <t>Ash brown</t>
  </si>
  <si>
    <t>淡墨</t>
  </si>
  <si>
    <t>空色</t>
  </si>
  <si>
    <t>Periwinkle</t>
  </si>
  <si>
    <t>天蓝</t>
  </si>
  <si>
    <t>亜麻色</t>
  </si>
  <si>
    <t>Flax</t>
  </si>
  <si>
    <t>亚麻</t>
  </si>
  <si>
    <t>ざんぎり</t>
  </si>
  <si>
    <t>Short</t>
  </si>
  <si>
    <t>短发</t>
  </si>
  <si>
    <t>長髪</t>
  </si>
  <si>
    <t>Long</t>
  </si>
  <si>
    <t>长发</t>
  </si>
  <si>
    <t>調査隊総髪</t>
  </si>
  <si>
    <t>Survey Corps style</t>
  </si>
  <si>
    <t>调查组马尾</t>
  </si>
  <si>
    <t>目隠れ</t>
  </si>
  <si>
    <t>Sideswept</t>
  </si>
  <si>
    <t>遮眼</t>
  </si>
  <si>
    <t>束髪</t>
  </si>
  <si>
    <t>Tied back</t>
  </si>
  <si>
    <t>束发</t>
  </si>
  <si>
    <t>丸刈</t>
  </si>
  <si>
    <t>Shorn</t>
  </si>
  <si>
    <t>寸头</t>
  </si>
  <si>
    <t>中分け</t>
  </si>
  <si>
    <t>Middle part</t>
  </si>
  <si>
    <t>中分</t>
  </si>
  <si>
    <t>七三分け</t>
  </si>
  <si>
    <t>Side part</t>
  </si>
  <si>
    <t>三七分</t>
  </si>
  <si>
    <t>ハイカラおかっぱ</t>
  </si>
  <si>
    <t>Modern bob</t>
  </si>
  <si>
    <t>时髦娃娃头</t>
  </si>
  <si>
    <t>ハイカラざんばら</t>
  </si>
  <si>
    <t>Modern bowl cut</t>
  </si>
  <si>
    <t>时髦蘑菇头</t>
  </si>
  <si>
    <t>総髪</t>
  </si>
  <si>
    <t>Messy ponytail</t>
  </si>
  <si>
    <t>马尾</t>
  </si>
  <si>
    <t>二つ結い</t>
  </si>
  <si>
    <t>Twin tails</t>
  </si>
  <si>
    <t>双辫</t>
  </si>
  <si>
    <t>片わな</t>
  </si>
  <si>
    <t>Topknot</t>
  </si>
  <si>
    <t>冲天辫</t>
  </si>
  <si>
    <t>高島田</t>
  </si>
  <si>
    <t>Formal updo</t>
  </si>
  <si>
    <t>高岛田</t>
  </si>
  <si>
    <t>シンオウ結い</t>
  </si>
  <si>
    <t>Sinnoh style</t>
  </si>
  <si>
    <t>神奥髻</t>
  </si>
  <si>
    <t>ハイカラ短髪</t>
  </si>
  <si>
    <t>Modern short</t>
  </si>
  <si>
    <t>时髦短发</t>
  </si>
  <si>
    <t>カブきもの</t>
  </si>
  <si>
    <t>Fancy</t>
  </si>
  <si>
    <t>奇丽</t>
  </si>
  <si>
    <t>巻き髪</t>
  </si>
  <si>
    <t>Curled</t>
  </si>
  <si>
    <t>卷发</t>
  </si>
  <si>
    <t>編み束髪</t>
  </si>
  <si>
    <t>Braids</t>
  </si>
  <si>
    <t>辫发</t>
  </si>
  <si>
    <t>こまかな違いで注文するんだね この内容でいいかな？</t>
  </si>
  <si>
    <t>Hmm, this is pretty similar to your old style. You sure about this?</t>
  </si>
  <si>
    <t>你对造型挺在意细节的呢。 这样可以吗？</t>
  </si>
  <si>
    <t>選んだ内容でやるよ？</t>
  </si>
  <si>
    <t>Nice! So this is the look you wanna go for?</t>
  </si>
  <si>
    <t>那就照你选的造型来弄咯？</t>
  </si>
  <si>
    <t>雰囲気も変わっていいかもね この内容でやっちゃう？</t>
  </si>
  <si>
    <t>Wow, you’re going for a big style change, huh? Just to check—you really OK with this?</t>
  </si>
  <si>
    <t>不错嘛，整个人感觉都不同了。 确定是这个造型了？</t>
  </si>
  <si>
    <t>Text File : shop</t>
  </si>
  <si>
    <t>合計</t>
  </si>
  <si>
    <t>Total</t>
  </si>
  <si>
    <t>总计</t>
  </si>
  <si>
    <t>FP</t>
  </si>
  <si>
    <t>MP</t>
  </si>
  <si>
    <t>[VAR 0205(0000,0000)]円</t>
  </si>
  <si>
    <r>
      <rPr>
        <sz val="11"/>
        <color theme="1"/>
        <rFont val="宋体"/>
        <charset val="134"/>
      </rPr>
      <t></t>
    </r>
    <r>
      <rPr>
        <sz val="11"/>
        <color theme="1"/>
        <rFont val="微软雅黑"/>
        <charset val="134"/>
      </rPr>
      <t>[VAR 0205(0000,002C)]</t>
    </r>
  </si>
  <si>
    <t>[VAR 0205(0000,0000)]</t>
  </si>
  <si>
    <t>[VAR 0205(0000,0000)]</t>
  </si>
  <si>
    <t>[VAR 0205(0000,002C)]</t>
  </si>
  <si>
    <t>買う</t>
  </si>
  <si>
    <t>Purchase</t>
  </si>
  <si>
    <t>购买</t>
  </si>
  <si>
    <t>＋</t>
  </si>
  <si>
    <t>+</t>
  </si>
  <si>
    <t>−</t>
  </si>
  <si>
    <t>-[VAR 0206(0000,0000)]</t>
  </si>
  <si>
    <t>−[VAR 0206(0000,002C)]</t>
  </si>
  <si>
    <t>それ以上持てません</t>
  </si>
  <si>
    <t>You can’t carry any more!</t>
  </si>
  <si>
    <t>已达可持有的上限。</t>
  </si>
  <si>
    <t>お金が足りません</t>
  </si>
  <si>
    <t>You don’t have enough money.</t>
  </si>
  <si>
    <t>钱不够。</t>
  </si>
  <si>
    <t>レシピ「[VAR 0109(0000)]」を　買った！</t>
  </si>
  <si>
    <t>[VAR BD06(0000)]You bought a recipe for crafting [VAR 1001][VAR 0109(0000)]!</t>
  </si>
  <si>
    <t>已购买材料单“[VAR 0109(0000)]”！</t>
  </si>
  <si>
    <t>フレンドリィポイントが　足りません</t>
  </si>
  <si>
    <t>You don’t have enough Merit Points.</t>
  </si>
  <si>
    <t>友好点数不够。</t>
  </si>
  <si>
    <t>[VAR 0109(0000)]を　[VAR 0202(0001)]コ　買って ポーチにしまった！</t>
  </si>
  <si>
    <t>[VAR BD06(0000)]You bought [VAR 0202(0001)] [VAR 1001][VAR 010A(0000)] and put them in your satchel!</t>
  </si>
  <si>
    <t>已购买[VAR 0202(0001)]个[VAR 0109(0000)]， 并放进了腰包！</t>
  </si>
  <si>
    <t>[VAR BD06(0000)]You bought [VAR 1302(0000,0000)][VAR 010A(0000)] and put it in your satchel!</t>
  </si>
  <si>
    <t>[VAR 0109(0000)]を　[VAR 0202(0001)]コ　買って 道具箱にしまった！</t>
  </si>
  <si>
    <t>[VAR BD06(0000)]You bought [VAR 0202(0001)] [VAR 1001][VAR 010A(0000)] and sent them to your item storage!</t>
  </si>
  <si>
    <t>已购买[VAR 0202(0001)]个[VAR 0109(0000)]， 并放进了道具盒！</t>
  </si>
  <si>
    <t>[VAR BD06(0000)]You bought [VAR 1302(0000,0000)][VAR 010A(0000)] and sent it to your item storage!</t>
  </si>
  <si>
    <t>[VAR 0109(0000)]を　[VAR 0202(0001)]コ　買って ポーチと　道具箱にしまった！</t>
  </si>
  <si>
    <t>[VAR BD06(0000)]You bought [VAR 0202(0001)] [VAR 1001][VAR 010A(0000)] and split them between your satchel and item storage!</t>
  </si>
  <si>
    <t>已购买[VAR 0202(0001)]个[VAR 0109(0000)]， 并放进了腰包和道具盒！</t>
  </si>
  <si>
    <t>[VAR 0109(0000)]　[VAR 0202(0001)]コと　交換して ポーチにしまった！</t>
  </si>
  <si>
    <t>[VAR BD06(0000)]You exchanged your Merit Points for [VAR 0202(0001)] [VAR 1001][VAR 010A(0000)] and put them in your satchel!</t>
  </si>
  <si>
    <t>已换来[VAR 0202(0001)]个[VAR 0109(0000)]， 并放进了腰包！</t>
  </si>
  <si>
    <t>[VAR BD06(0000)]You exchanged your Merit Points for [VAR 1302(0000,0000)][VAR 010A(0000)] and put it in your satchel!</t>
  </si>
  <si>
    <t>[VAR 0109(0000)]　[VAR 0202(0001)]コと　交換して 道具箱にしまった！</t>
  </si>
  <si>
    <t>[VAR BD06(0000)]You exchanged your Merit Points for [VAR 0202(0001)] [VAR 1001][VAR 010A(0000)] and sent them to your item storage!</t>
  </si>
  <si>
    <t>已换来[VAR 0202(0001)]个[VAR 0109(0000)]， 并放进了道具盒！</t>
  </si>
  <si>
    <t>[VAR BD06(0000)]You exchanged your Merit Points for [VAR 1302(0000,0000)][VAR 010A(0000)] and sent it to your item storage!</t>
  </si>
  <si>
    <t>[VAR 0109(0000)]　[VAR 0202(0001)]コと　交換して ポーチと　道具箱にしまった！</t>
  </si>
  <si>
    <t>[VAR BD06(0000)]You exchanged your Merit Points for [VAR 0202(0001)] [VAR 1001][VAR 010A(0000)] and split them between your satchel and item storage!</t>
  </si>
  <si>
    <t>已换来[VAR 0202(0001)]个[VAR 0109(0000)]， 并放进了腰包和道具盒！</t>
  </si>
  <si>
    <t>Text File : ckng</t>
  </si>
  <si>
    <t>Text File : mssn</t>
  </si>
  <si>
    <t>ガイド</t>
  </si>
  <si>
    <t>Turn On Guidance</t>
  </si>
  <si>
    <t>导航</t>
  </si>
  <si>
    <t>並べかえ</t>
  </si>
  <si>
    <t>Sort</t>
  </si>
  <si>
    <t>排序</t>
  </si>
  <si>
    <t>解除</t>
  </si>
  <si>
    <t>Turn Off Guidance</t>
  </si>
  <si>
    <t>Numerical Order</t>
  </si>
  <si>
    <t>並び順：通常</t>
  </si>
  <si>
    <t>Unfinished Tasks First</t>
  </si>
  <si>
    <t>排序：一般</t>
  </si>
  <si>
    <t>並び順：番号</t>
  </si>
  <si>
    <t>排序：编号</t>
  </si>
  <si>
    <t>概要</t>
  </si>
  <si>
    <t>Summary</t>
  </si>
  <si>
    <t>Current Objective</t>
  </si>
  <si>
    <t>報酬</t>
  </si>
  <si>
    <t>Rewards</t>
  </si>
  <si>
    <t>报酬</t>
  </si>
  <si>
    <t>任務はありません</t>
  </si>
  <si>
    <t>None received so far.</t>
  </si>
  <si>
    <t>没有任务</t>
  </si>
  <si>
    <t>Text File : mngm</t>
  </si>
  <si>
    <t>まとめて[VAR FF01(0001,0001,5272,308F)]割って[VAR FF01(0001,0002,8155,3046,3067)]腕を[VAR FF01(0001,0002,78E8,307F,304C)]磨け！ [VAR FF01(0002,0002,76EE,6307,3081,3056)]目指せ[VAR FF01(0002,0004,5C04,7684,3057,3083,3066,304D)]射的[VAR FF01(0002,0004,540D,4EBA,3081,3044,3058,3093)]名人！！</t>
  </si>
  <si>
    <t>Line up lots of targets—pop a lot per ball! Practice, practice, practice, and be the best of all!</t>
  </si>
  <si>
    <t>一举击破，磨练身手！ 目标是成为打靶名手！！</t>
  </si>
  <si>
    <t>あんたの[VAR FF01(0004,0007,6700,9AD8,8A18,9332,3055,3044,3053,3046,304D,308D,304F)]最高記録は　[VAR 0206(0000,0000)][VAR FF01(0001,0002,70B9,3066,3093)]点だ [VAR FF01(0003,0005,65B0,8A18,9332,3057,3093,304D,308D,304F)]新記録を[VAR FF01(0001,0002,53E9,305F,305F)]叩き[VAR FF01(0001,0001,51FA,3060)]出してくれ！</t>
  </si>
  <si>
    <t>[VAR BD06(0000)]The best you’ve scored is [VAR 0206(0000,002C)] points. Go on! Try to set a new record!</t>
  </si>
  <si>
    <t>你的最高纪录是　[VAR 0206(0000,0000)]分哦。 来打出新纪录吧！</t>
  </si>
  <si>
    <t>さあ　[VAR FF01(0002,0005,6311,6226,3061,3087,3046,305B,3093)]挑戦していくかい？</t>
  </si>
  <si>
    <t>What do you say, sport? Up for a challenge?</t>
  </si>
  <si>
    <t>那么，你要来挑战吗？</t>
  </si>
  <si>
    <t>挑戦する</t>
  </si>
  <si>
    <t>You bet I am</t>
  </si>
  <si>
    <t>我要挑战</t>
  </si>
  <si>
    <t>説明して</t>
  </si>
  <si>
    <t>What are the rules?</t>
  </si>
  <si>
    <t>说明一下</t>
  </si>
  <si>
    <t>また今度</t>
  </si>
  <si>
    <t>Maybe next time</t>
  </si>
  <si>
    <t>等下次吧</t>
  </si>
  <si>
    <t>よし　それじゃあ [VAR FF01(0004,0005,958B,59CB,4F4D,7F6E,304B,3044,3057,3044,3061)]開始位置についてくれ</t>
  </si>
  <si>
    <t>Great. Follow me to the starting position.</t>
  </si>
  <si>
    <t>好，那你站到开始位置上吧。</t>
  </si>
  <si>
    <t>お[VAR FF01(0001,0001,8CB8,304B)]貸しするモンスターボールで [VAR FF01(0002,0004,5236,9650,305B,3044,3052,3093)]制限[VAR FF01(0002,0003,6642,9593,3058,304B,3093)]時間[VAR FF01(0001,0002,5185,306A,3044)]内に[VAR FF01(0001,0002,7684,307E,3068)]的を[VAR FF01(0001,0001,5272,308F)]割りまくり [VAR FF01(0003,0006,9AD8,5F97,70B9,3053,3046,3068,304F,3066,3093)]高得点を[VAR FF01(0002,0002,76EE,6307,3081,3056)]目指す[VAR FF01(0001,0002,904A,3042,305D)]遊びだ [VAR FF01(0002,0006,7D2B,8272,3080,3089,3055,304D,3044,308D)]紫色の[VAR FF01(0001,0002,7684,307E,3068)]的は　１つ１００[VAR FF01(0001,0002,70B9,3066,3093)]点 [VAR FF01(0002,0003,9EC4,8272,304D,3044,308D)]黄色の[VAR FF01(0001,0002,7684,307E,3068)]的は　１つ２００[VAR FF01(0001,0002,70B9,3066,3093)]点 [VAR FF01(0002,0003,9023,9396,308C,3093,3055)]連鎖といって　１つのボールで いくつもの[VAR FF01(0001,0002,7684,307E,3068)]的を[VAR FF01(0001,0001,5272,308F)]割ると[VAR FF01(0003,0005,8FFD,52A0,70B9,3064,3044,304B,3066,3093)]追加点だ！ [VAR FF01(0001,0002,7684,307E,3068)]的がたくさん[VAR FF01(0001,0001,5272,308F)]割れると [VAR FF01(0002,0004,5236,9650,305B,3044,3052,3093)]制限[VAR FF01(0002,0003,6642,9593,3058,304B,3093)]時間も[VAR FF01(0001,0001,4F38,306E)]伸びてお[VAR FF01(0001,0002,5F97,3068,304F)]得だぞ さらに！　よりよい[VAR FF01(0002,0004,5F97,70B9,3068,304F,3066,3093)]得点をとれば よりよい[VAR FF01(0002,0004,666F,54C1,3051,3044,3072,3093)]景品を[VAR FF01(0002,0004,9032,5448,3057,3093,3066,3044)]進呈しよう</t>
  </si>
  <si>
    <t>It works like this: burst as many targets as you can within the time limit using Poké Balls we lend you, and try to rack up lots of points! A purple target’s worth 100 points, and a yellow one’s worth 200 points. If you can burst more than one target with a single throw, you’ll net yourself bonus points! And if you break a lot of targets, you’ll even get an extension tacked onto your time limit. One last thing to remember: the higher you score, the better the prizes you’ll win!</t>
  </si>
  <si>
    <t>这是个用租借的精灵球 在限时内不停击破目标， 从而争取获得高分的游戏。 紫色的目标１个１００分， 黄色的目标１个２００分。 连破，也就是用１个球 击破多个目标，将会有额外加分！ 如果击破大量目标， 时间也会延长，好处多多哦。 还有！你获得的分数越高， 我送你的奖品也就会越好！</t>
  </si>
  <si>
    <t>そうかい　[VAR FF01(0001,0001,6C17,304D)]気が[VAR FF01(0001,0001,5411,3080)]向いたら また[VAR FF01(0001,0002,904A,3042,305D)]遊びにきてくれよな！</t>
  </si>
  <si>
    <t>If you say so, sport. Come on by anytime the mood strikes you.</t>
  </si>
  <si>
    <t>这样啊。 那等你有兴致了再来玩吧！</t>
  </si>
  <si>
    <t>[VAR FF01(0002,0004,4ECA,56DE,3053,3093,304B,3044)]今回は [VAR 0206(0000,0000)][VAR FF01(0001,0002,70B9,3066,3093)]点！！</t>
  </si>
  <si>
    <t>Your score this time was [VAR 0206(0000,002C)] point[VAR 1101(0000,0100)]s!</t>
  </si>
  <si>
    <t>这次你得到了 [VAR 0206(0000,0000)]分！！</t>
  </si>
  <si>
    <t>すごいじゃないか！ [VAR FF01(0004,0007,8A18,9332,66F4,65B0,304D,308D,304F,3053,3046,3057,3093)]記録更新だ！　おめでとう！</t>
  </si>
  <si>
    <t>Now, isn’t that something! You’ve set yourself a record. Well done!</t>
  </si>
  <si>
    <t>真厉害！ 你刷新纪录了！恭喜啊！</t>
  </si>
  <si>
    <t>[VAR FF01(0001,0001,6295,306A)]投げ[VAR FF01(0001,0002,65B9,304B,305F)]方に　みどころあるよ！ [VAR FF01(0002,0003,672A,6765,307F,3089,3044)]未来の[VAR FF01(0004,0008,5C04,7684,540D,4EBA,3057,3083,3066,304D,3081,3044,3058,3093)]射的名人にはこの[VAR FF01(0002,0004,666F,54C1,3051,3044,3072,3093)]景品だ</t>
  </si>
  <si>
    <t>What an arm! I’ve got just the prize for a budding deadeye like you.</t>
  </si>
  <si>
    <t>你投掷的方式前途无量！ 让我为未来的打靶名手送上这份奖品。</t>
  </si>
  <si>
    <t>その[VAR FF01(0001,0002,70B9,3066,3093)]点では[VAR FF01(0002,0004,666F,54C1,3051,3044,3072,3093)]景品はないな [VAR FF01(0001,0002,6B21,3064,304E)]次はすごい[VAR FF01(0002,0003,8A18,9332,304D,308D,304F)]記録をだしてくれ！</t>
  </si>
  <si>
    <t>Not quite prize territory, I’m afraid. Show me a record-setting performance next time!</t>
  </si>
  <si>
    <t>这个分数可拿不到奖品啊。 下次创造个厉害点的纪录吧！</t>
  </si>
  <si>
    <t>こなれた[VAR FF01(0001,0001,8EAB,307F)]身のこなしになってきたな [VAR FF01(0002,0004,7384,4EBA,304F,308D,3046,3068)]玄人にはこの[VAR FF01(0002,0004,666F,54C1,3051,3044,3072,3093)]景品だ</t>
  </si>
  <si>
    <t>You’ve tightened up your movements. Here’s a prize that befits your skill.</t>
  </si>
  <si>
    <t>你的身手越来越纯熟了啊。 让我为行家送上这份奖品。</t>
  </si>
  <si>
    <t>[VAR FF01(0001,0001,6295,306A)]投げの[VAR FF01(0002,0004,6280,8853,304E,3058,3085,3064)]技術に[VAR FF01(0001,0002,78E8,307F,304C)]磨きがかかってきたな [VAR FF01(0002,0002,624B,7DF4,3066,3060)]手練れにはこの[VAR FF01(0002,0004,666F,54C1,3051,3044,3072,3093)]景品だ</t>
  </si>
  <si>
    <t>You’ve honed your throwing technique. This prize is just right for an expert like you.</t>
  </si>
  <si>
    <t>你的投掷技术真是愈发精湛。 让我为高人送上这份奖品。</t>
  </si>
  <si>
    <t>まさかこの[VAR FF01(0001,0002,70B9,3066,3093)]点をだす[VAR FF01(0001,0002,8005,3082,306E)]者が[VAR FF01(0001,0003,73FE,3042,3089,308F)]現れるとは…… [VAR FF01(0002,0004,5F37,8005,3064,308F,3082,306E)]強者にはこの[VAR FF01(0002,0004,666F,54C1,3051,3044,3072,3093)]景品だ</t>
  </si>
  <si>
    <t>I never thought I’d see a score like that! Here’s a prize fit for a champion.</t>
  </si>
  <si>
    <t>没想到会有人达到这个分数…… 让我为强者送上这份奖品。</t>
  </si>
  <si>
    <t>[VAR FF01(0002,0004,5C04,7684,3057,3083,3066,304D)]射的を[VAR FF01(0001,0002,904A,3042,305D)]遊んだ[VAR FF01(0001,0002,8005,3082,306E)]者には [VAR FF01(0002,0004,5F97,70B9,3068,304F,3066,3093)]得点にふさわしい[VAR FF01(0002,0004,666F,54C1,3051,3044,3072,3093)]景品が[VAR FF01(0001,0001,5F85,307E)]待っている [VAR FF01(0002,0004,4ECA,56DE,3053,3093,304B,3044)]今回の[VAR FF01(0002,0004,5F97,70B9,3068,304F,3066,3093)]得点なら この[VAR FF01(0002,0004,666F,54C1,3051,3044,3072,3093)]景品を[VAR FF01(0002,0004,9032,5448,3057,3093,3066,3044)]進呈しよう！</t>
  </si>
  <si>
    <t>Like I said, I’ve got prizes lined up to give out, depending on how well you do. Based on your score this time, here’s a prize just for you!</t>
  </si>
  <si>
    <t>玩了打靶的人会 根据得分获得相应的奖品。 以你这次的得分， 我就送你这份奖品吧！</t>
  </si>
  <si>
    <t>[VAR FF01(0004,0008,5C04,7684,540D,4EBA,3057,3083,3066,304D,3081,3044,3058,3093)]射的名人をめざして また[VAR FF01(0001,0002,904A,3042,305D)]遊びにきてくれ！</t>
  </si>
  <si>
    <t>Come back again sometime. You’ll be a sharpshooter yet!</t>
  </si>
  <si>
    <t>以打靶名手为目标， 欢迎你再来玩啊！</t>
  </si>
  <si>
    <t>[VAR 0201(0000)]連鎖！</t>
  </si>
  <si>
    <t>[VAR 0201(0000)]-hit throw!</t>
  </si>
  <si>
    <t>[VAR 0201(0000)]连破！</t>
  </si>
  <si>
    <t>Text File : ibox</t>
  </si>
  <si>
    <t>ポーチ</t>
  </si>
  <si>
    <t>Satchel</t>
  </si>
  <si>
    <t>腰包</t>
  </si>
  <si>
    <t>[VAR 01D6(0000)]</t>
  </si>
  <si>
    <t>置ける数がいっぱいのため 移動できません</t>
  </si>
  <si>
    <t>There’s no space for that item right now.</t>
  </si>
  <si>
    <t>能放的数量已满， 无法移动。</t>
  </si>
  <si>
    <t>売る</t>
  </si>
  <si>
    <t>Sell</t>
  </si>
  <si>
    <t>出售</t>
  </si>
  <si>
    <t>あげる</t>
  </si>
  <si>
    <t>Give</t>
  </si>
  <si>
    <t>送出</t>
  </si>
  <si>
    <t>売値</t>
  </si>
  <si>
    <t>Sell price</t>
  </si>
  <si>
    <t>售价</t>
  </si>
  <si>
    <t>選んだ道具を　まとめて売ります [VAR 0206(0000,0000)]円ですが　よろしいですか？</t>
  </si>
  <si>
    <r>
      <rPr>
        <sz val="11"/>
        <color theme="1"/>
        <rFont val="微软雅黑"/>
        <charset val="134"/>
      </rPr>
      <t xml:space="preserve">If you sell all the items you selected, you’ll get </t>
    </r>
    <r>
      <rPr>
        <sz val="11"/>
        <color theme="1"/>
        <rFont val="宋体"/>
        <charset val="134"/>
      </rPr>
      <t></t>
    </r>
    <r>
      <rPr>
        <sz val="11"/>
        <color theme="1"/>
        <rFont val="微软雅黑"/>
        <charset val="134"/>
      </rPr>
      <t>[VAR 0206(0000,002C)]. Do you want to make the sale?</t>
    </r>
  </si>
  <si>
    <t>将选择的道具一并出售。 售价为[VAR 0206(0000,0000)]，可以吗？</t>
  </si>
  <si>
    <t>全部受け取る</t>
  </si>
  <si>
    <t>Take them all</t>
  </si>
  <si>
    <t>全部接收</t>
  </si>
  <si>
    <t>半分受け取る</t>
  </si>
  <si>
    <t>Take half now</t>
  </si>
  <si>
    <t>接收一半</t>
  </si>
  <si>
    <t>１コだけ受け取る</t>
  </si>
  <si>
    <t>Take just one</t>
  </si>
  <si>
    <t>只接收１个</t>
  </si>
  <si>
    <t>Never mind</t>
  </si>
  <si>
    <t>まとめて移動</t>
  </si>
  <si>
    <t>Move All</t>
  </si>
  <si>
    <t>一并移动</t>
  </si>
  <si>
    <t>まとめて選ぶ</t>
  </si>
  <si>
    <t>一并选择</t>
  </si>
  <si>
    <t>すべて選ぶ</t>
  </si>
  <si>
    <t>全部选择</t>
  </si>
  <si>
    <t>選ぶのをやめる</t>
  </si>
  <si>
    <t>取消选择</t>
  </si>
  <si>
    <t>すべて外す</t>
  </si>
  <si>
    <t>Deselect All</t>
  </si>
  <si>
    <t>全部移除</t>
  </si>
  <si>
    <t>道具箱整理</t>
  </si>
  <si>
    <t>Organize Item Storage</t>
  </si>
  <si>
    <t>整理道具盒</t>
  </si>
  <si>
    <t>道具箱を整理しました！</t>
  </si>
  <si>
    <t>You sorted the items in your item storage!</t>
  </si>
  <si>
    <t>已整理好道具盒！</t>
  </si>
  <si>
    <t>Text File : psel</t>
  </si>
  <si>
    <t>どんなすがたですか</t>
  </si>
  <si>
    <t>Select your appearance</t>
  </si>
  <si>
    <t>你的外表是什么样呢？</t>
  </si>
  <si>
    <t>それでよいのですね</t>
  </si>
  <si>
    <t>All is correct and as it should be?</t>
  </si>
  <si>
    <t>确定做好选择了吗？</t>
  </si>
  <si>
    <t>是的</t>
  </si>
  <si>
    <t>还没有</t>
  </si>
  <si>
    <t>[VAR 0189(0000)]</t>
  </si>
  <si>
    <t>Text File : tips</t>
  </si>
  <si>
    <t>調査心得</t>
  </si>
  <si>
    <t>Survey Tips</t>
  </si>
  <si>
    <t>调查须知</t>
  </si>
  <si>
    <t>進む</t>
  </si>
  <si>
    <t>下一页</t>
  </si>
  <si>
    <t>調査心得について</t>
  </si>
  <si>
    <t>Checking Survey Tips</t>
  </si>
  <si>
    <t>关于调查须知</t>
  </si>
  <si>
    <t>「調査心得」とは ヒスイ地方で調査を行うにあたり 知っておくべき知識をまとめたものです。 [VAR FF00(0006)]上ボタン[VAR FF00(0000)]で開くメニューの 「ヘルプ」から　いつでも読み返せます。</t>
  </si>
  <si>
    <t>Survey tips contain all sorts of useful information to help you carry out your survey work in the Hisui region. To read them at any time, simply press the [VAR FF00(0006)]Up Button[VAR FF00(0000)] to open the menu, then go to the Help screen.</t>
  </si>
  <si>
    <t>“调查须知”里头整理了 在洗翠地区进行调查时 所需要知道的各种知识。 只要按方向键的[VAR FF00(0006)]上键[VAR FF00(0000)]打开菜单， 然后选择“帮助”就能随时阅读调查须知。</t>
  </si>
  <si>
    <t>ボール投げと捕獲</t>
  </si>
  <si>
    <t>Throwing Poké Balls</t>
  </si>
  <si>
    <t>投球与捕获</t>
  </si>
  <si>
    <t>ポケモンはボールを投げて捕まえます。 ＺＲボタン[VAR FF00(0006)]押しっぱなし[VAR FF00(0000)]で狙いを定め そのまま歩いたり　Ｒスティックで向きを変えて ポケモンをしっかり狙いましょう。</t>
  </si>
  <si>
    <t>Pokémon can be caught by throwing Poké Balls at them. [VAR FF00(0006)]Hold down[VAR FF00(0000)] the ZR Button to ready a Poké Ball and take aim. You can keep moving around as you do, so use the Right Stick to adjust your angle and aim carefully at your target Pokémon.</t>
  </si>
  <si>
    <t>投掷“球”即可捕捉宝可梦。 投球前可[VAR FF00(0006)]按住ＺＲ键不放[VAR FF00(0000)]来仔细瞄准。 通过移动自身位置，以及用Ｒ摇杆改变方向， 好好瞄准想捕捉的宝可梦吧。</t>
  </si>
  <si>
    <t>押しっぱなしのＺＲボタンから[VAR FF00(0006)]指をはなす[VAR FF00(0000)]と 構えていたボールを投げます。 ボールがポケモンに当たれば捕獲できます。 投げずにやめたいときは　Ｂボタンです。</t>
  </si>
  <si>
    <t>[VAR FF00(0006)]Release[VAR FF00(0000)] the ZR Button to throw the Poké Ball. If it hits a Pokémon, you may be able to catch it. If you’ve readied a Poké Ball but do not want to throw it, press the B Button to cancel the throw.</t>
  </si>
  <si>
    <t>将按住ＺＲ键的[VAR FF00(0006)]手指放开[VAR FF00(0000)]， 就能把准备要投掷的球投出去。 当球命中宝可梦时即可捕获。 想要放弃投掷的话，请按Ｂ键。</t>
  </si>
  <si>
    <t>野生ポケモンと戦闘開始</t>
  </si>
  <si>
    <t>Starting Pokémon Battles</t>
  </si>
  <si>
    <t>开始与野生宝可梦战斗</t>
  </si>
  <si>
    <t>ポケモンの入ったボール 通称「ポケモンボール」を投げることで 野生ポケモンとの戦闘になります。 道具を投げる状態になっているときは [VAR FF00(0006)]Ｘボタン[VAR FF00(0000)]で切り替えてください。</t>
  </si>
  <si>
    <t>It’s easy to start a battle against a wild Pokémon—simply throw a Poké Ball that contains one of your own Pokémon at it. If you can see that you currently have an item readied to throw, not a Pokémon, press the [VAR FF00(0006)]X Button[VAR FF00(0000)]. It will allow you to toggle between your thrown items and your Pokémon team.</t>
  </si>
  <si>
    <t>装有宝可梦的球通称为“宝可梦球”。 将宝可梦球投掷出去， 就能与野生宝可梦展开战斗。 在处于投掷道具的状态时， 按下[VAR FF00(0006)]Ｘ键[VAR FF00(0000)]即可切换成投掷宝可梦球。</t>
  </si>
  <si>
    <t>秘技・背面取りの術</t>
  </si>
  <si>
    <t>The Secret Back Strike Technique</t>
  </si>
  <si>
    <t>秘招・背袭术</t>
  </si>
  <si>
    <t>ポケモンの背面からボールを当てると 捕まえやすさがあがったり 戦闘で不意をつくことができます。 このテクニックを[VAR FF00(0006)]背面取り[VAR FF00(0000)]と呼びます。</t>
  </si>
  <si>
    <t>Hit a wild Pokémon from behind for a higher chance of a successful catch or to gain an advantage when starting a battle. This secret technique is called a [VAR FF00(0006)]back strike[VAR FF00(0000)].</t>
  </si>
  <si>
    <t>若从宝可梦的背面用球击中它， 就能让宝可梦变得容易捕捉， 或是在战斗时攻其不备。 这种技巧就叫做[VAR FF00(0006)]背袭[VAR FF00(0000)]。</t>
  </si>
  <si>
    <t>注目する</t>
  </si>
  <si>
    <t>Focusing in the Field</t>
  </si>
  <si>
    <t>注视</t>
  </si>
  <si>
    <t>野生ポケモンが近くにいるときに ＺＬボタン[VAR FF00(0006)]押しっぱなし[VAR FF00(0000)]で「注目」できます。 相手を見失いにくくなるので ボールの狙いを定めるときにも 攻撃をかわすときにも有効なテクニックです。</t>
  </si>
  <si>
    <t>[VAR FF00(0006)]Hold down[VAR FF00(0000)] the ZL Button to focus on a wild Pokémon and keep it in your sights as long as it’s nearby. This technique comes in very useful when aiming Poké Balls at a target or when dodging Pokémon’s attacks.</t>
  </si>
  <si>
    <t>当附近有野生宝可梦时， [VAR FF00(0006)]按住ＺＬ键不放[VAR FF00(0000)]即可“注视”。 通过注视能够更容易追踪对手， 因此在瞄准投球的对象时， 以及闪避对手的攻击时都十分有用。</t>
  </si>
  <si>
    <t>注目して情報を確認</t>
  </si>
  <si>
    <t>Take Cues by Focusing</t>
  </si>
  <si>
    <t>通过注视来查看信息</t>
  </si>
  <si>
    <t>ＺＬボタンでポケモンに注目すると 捕まえやすさを知ることができます。 [VAR FF00(0006)]三角マーク[VAR FF00(0000)]のアイコンが多いほど 捕まえやすい状況を表しています。</t>
  </si>
  <si>
    <t>When you use the ZL Button to focus on a Pokémon, you can see how easy it may be to catch. The more [VAR FF00(0006)]arrows [VAR FF00(0000)]you see pointing up above a Pokémon, the easier it will be to catch.</t>
  </si>
  <si>
    <t>当使用ＺＬ键注视宝可梦时， 能够得知捕捉此宝可梦的难易程度。 [VAR FF00(0006)]三角形图标[VAR FF00(0000)]越多， 代表此宝可梦越容易捕捉。</t>
  </si>
  <si>
    <t>人間に敵対心を持ったポケモンは [VAR FF00(0006)]バツ印[VAR FF00(0000)]のアイコンがつきます。 このアイコンがついたポケモンは [VAR FF00(0006)]戦闘中にしか捕まえられない[VAR FF00(0000)]ので要注意です！</t>
  </si>
  <si>
    <t>An [VAR FF00(0006)]X icon[VAR FF00(0000)] will appear above a Pokémon if it has picked a fight with you. Be warned—Pokémon displaying this icon [VAR FF00(0006)]cannot be caught unless you engage them in battle[VAR FF00(0000)]!</t>
  </si>
  <si>
    <t>对人类抱有敌意的宝可梦 会显示出[VAR FF00(0006)]╳图标[VAR FF00(0000)]。 请注意！ 带有此图标的宝可梦 [VAR FF00(0006)]只有在战斗中才能捕捉[VAR FF00(0000)]。</t>
  </si>
  <si>
    <t>しゃがむ</t>
  </si>
  <si>
    <t>Crouching Down</t>
  </si>
  <si>
    <t>蹲下</t>
  </si>
  <si>
    <t>Ｂボタンでしゃがみます。 もう一度Ｂボタンで立ちあがります。 しゃがんだ状態で草むらに入ると 野生ポケモンに気づかれにくくなります。</t>
  </si>
  <si>
    <t>Press the B Button to crouch and make it harder for wild Pokémon to notice you. Press the same button again to rise. If you creep into the tall grass while crouched low, you’ll be even harder for wild Pokémon to detect.</t>
  </si>
  <si>
    <t>按Ｂ键可以蹲下。 此时再按一次Ｂ键就会站起来。 保持蹲下状态进入草丛， 能让野生宝可梦比较不容易察觉自己。</t>
  </si>
  <si>
    <t>回避でかいくぐる</t>
  </si>
  <si>
    <t>Dodging Pokémon Attacks</t>
  </si>
  <si>
    <t>用闪避躲过对手攻势</t>
  </si>
  <si>
    <t>Ｙボタンの「回避」は [VAR FF00(0006)]無敵状態[VAR FF00(0000)]となって ポケモンの技をかわすことができます。 ポケモンの妨害に対して うまくタイミングをあわせ回避してください。</t>
  </si>
  <si>
    <t>When you press the Y Button to dodge, you’ll become [VAR FF00(0006)]invulnerable [VAR FF00(0000)]to Pokémon attacks for a brief moment. Dodge with just the right timing to pass through incoming attacks without taking any damage!</t>
  </si>
  <si>
    <t>按下Ｙ键进行“闪避”时 自身将处于[VAR FF00(0006)]无敌状态[VAR FF00(0000)]， 能够躲开宝可梦的招式。 当遭到宝可梦的妨碍时， 请抓准时机来闪避吧。</t>
  </si>
  <si>
    <t>ダメージとピンチ状態</t>
  </si>
  <si>
    <t>The Dangers of Taking Damage</t>
  </si>
  <si>
    <t>伤害与危机状态</t>
  </si>
  <si>
    <t>あなたがダメージを受け続けると [VAR FF00(0006)]ピンチ状態[VAR FF00(0000)]になり　画面が赤くなります。 ダメージは時間がたつと回復しますが 野生ポケモンに敵視されていると回復しません。</t>
  </si>
  <si>
    <t>If you take too much damage within a short time, you’ll be [VAR FF00(0006)]in danger of blacking out[VAR FF00(0000)]. You can tell you’re in danger when the edges of the screen turn red. Damage goes away over time, but you won’t begin to recover if you’re still being targeted by a wild Pokémon.</t>
  </si>
  <si>
    <t>当自己累积了相当程度的伤害， 就会陷入[VAR FF00(0006)]危机状态[VAR FF00(0000)]，此时画面会变红。 所受的伤害会随着时间经过渐渐回复， 但在受到野生宝可梦敌视的期间是不会回复的。</t>
  </si>
  <si>
    <t>画面が赤い　ピンチ状態のときに さらにダメージを受けてしまうと 力尽きて目の前がまっくらになります。</t>
  </si>
  <si>
    <t>If you take further damage after the edges of the screen have turned red, you’ll become overwhelmed and black out.</t>
  </si>
  <si>
    <t>当画面变红，陷入危机状态时， 如果再进一步受到伤害就会不支倒地， 眼前变得一片漆黑。</t>
  </si>
  <si>
    <t>図鑑タスク</t>
  </si>
  <si>
    <t>Research Tasks</t>
  </si>
  <si>
    <t>图鉴课题</t>
  </si>
  <si>
    <t>「図鑑タスク」とは　ポケモン図鑑を [VAR FF00(0006)]完成させるためにやるべきこと[VAR FF00(0000)]です。 ポケモンの種類ごとに内容や数がちがうので まずは　どんなタスクがあるのか 下ボタンで図鑑をひらいて確認しましょう。</t>
  </si>
  <si>
    <t>Research tasks are [VAR FF00(0006)]tasks you need to carry out to complete the[VAR FF00(0000)] [VAR FF00(0006)]Pokédex[VAR FF00(0000)]. Each Pokémon species has a different number and variety of research tasks. Press the Down Button to open your Pokédex, then check what kinds of research tasks are available for the Pokémon you’ve registered.</t>
  </si>
  <si>
    <t>“图鉴课题”指的是 [VAR FF00(0006)]为了完成宝可梦图鉴所必须做的事[VAR FF00(0000)]。 课题的内容及数量会随宝可梦的种类而有所不同。 因此第一步请先按方向键的下键， 打开图鉴确认有什么样的课题吧。</t>
  </si>
  <si>
    <t>ＺＬボタンでポケモンに注目したまま ポケモン図鑑をひらくと 図鑑タスクを[VAR FF00(0006)]すぐに確認[VAR FF00(0000)]できて便利です。 ちょっと変わった図鑑タスクをもった ポケモンもいるので　しっかりチェックしましょう。</t>
  </si>
  <si>
    <t>When you’ve focused on a wild Pokémon in the field using the ZL Button, you can also [VAR FF00(0006)]instantly check[VAR FF00(0000)] the research tasks for that species by pressing the Down Button to open your Pokédex right to that page. Some Pokémon have some unusual research tasks, so be sure to check them out.</t>
  </si>
  <si>
    <t>在按ＺＬ键注视宝可梦的情况下 打开宝可梦图鉴， 就能方便地[VAR FF00(0006)]立刻确认[VAR FF00(0000)]图鉴课题。 也有些宝可梦有着比较奇特的图鉴课题， 请一定要好好确认。</t>
  </si>
  <si>
    <t>アンノーン調査メモ</t>
  </si>
  <si>
    <t>Unown Research Notes</t>
  </si>
  <si>
    <t>未知图腾调查笔记</t>
  </si>
  <si>
    <t>ポケモン図鑑の表紙で Ｙボタンを押すとメモのページが開きます。 謎の暗号文をてがかりに 隠れたアンノーンを捕まえましょう。 隠れたアンノーンは不思議な力で 手持ちのポケモンボールを弾くため 戦闘をすることはできません。</t>
  </si>
  <si>
    <t>Press the Y Button while viewing the cover of your Pokédex to jump to your Unown research notes. By deciphering the cryptic symbols found in these notes, you can try to find all the Unown hiding throughout the region. These Unown possess a mysterious power that repels Poké Balls containing Pokémon, so you won’t be able to battle them, but track them down and catch them all if you can!</t>
  </si>
  <si>
    <t>在宝可梦图鉴的封面处 按下Ｙ键就能打开笔记页面。 依靠神秘暗号提供的线索， 捕捉隐藏的未知图腾吧！ 隐藏的未知图腾会用不可思议的力量 将我方的宝可梦球弹开， 因此无法与之战斗。</t>
  </si>
  <si>
    <t>調査報告でお金をもらう</t>
  </si>
  <si>
    <t>Earn Money for Survey Reports</t>
  </si>
  <si>
    <t>用调查报告来赚钱</t>
  </si>
  <si>
    <t>調査報告をすると捕まえたポケモンの Lv.と数に応じて[VAR FF00(0006)]お金[VAR FF00(0000)]がもらえます。 「初めて捕まえた」などの条件を満たすと より多くのお金をもらうことができます。</t>
  </si>
  <si>
    <t>When you submit survey reports, you’ll receive [VAR FF00(0006)]money[VAR FF00(0000)] based on the level and number of Pokémon you’ve caught. You’ll receive more money if you’ve fulfilled certain conditions, such as catching a species for the first time.</t>
  </si>
  <si>
    <t>进行调查报告后， 可依捕获的宝可梦的等级与数量获得[VAR FF00(0006)]金钱[VAR FF00(0000)]。 若满足了“首次捉到”等条件， 就能获得更多的金钱。</t>
  </si>
  <si>
    <t>調査報告で図鑑を更新</t>
  </si>
  <si>
    <t>Completing the Pokédex</t>
  </si>
  <si>
    <t>用调查报告更新图鉴</t>
  </si>
  <si>
    <t>図鑑タスクを達成して調査報告をすると ポケモンごとの[VAR FF00(0006)]研究レベル[VAR FF00(0000)]があがります。 [VAR FF00(0006)]レベル10でページが完成[VAR FF00(0000)]して ポケモンの詳細情報が明らかになります。</t>
  </si>
  <si>
    <t>By carrying out research tasks and submitting survey reports, you’ll raise the [VAR FF00(0006)]research levels[VAR FF00(0000)] of the Pokémon species you encounter. If you raise a Pokémon’s entry to [VAR FF00(0006)]level 10[VAR FF00(0000)], that entry will be considered [VAR FF00(0006)]complete [VAR FF00(0000)]and you will have unlocked all of the detailed information to be had about that species.</t>
  </si>
  <si>
    <t>完成图鉴课题并进行调查报告后， 各宝可梦的[VAR FF00(0006)]研究等级[VAR FF00(0000)]就会提升。 [VAR FF00(0006)]等级达到10就能完成整个页面[VAR FF00(0000)]， 揭晓宝可梦的完整信息。</t>
  </si>
  <si>
    <t>さらに　タスク達成やページ完成で 表紙の[VAR FF00(0006)]ポケモン研究ポイント[VAR FF00(0000)]が貯まります。 このポイントが目標に到達すると 団員ランクをアップしてもらうことができます。</t>
  </si>
  <si>
    <t>As you carry out tasks and complete the Pokédex entries for different species, you’ll also gain [VAR FF00(0006)]Pokémon research points[VAR FF00(0000)], which you can view on the cover of your Pokédex. Once you’ve earned a certain number of points, you’ll be able to move up through the ranks of the Galaxy Expedition Team.</t>
  </si>
  <si>
    <t>此外，通过完成课题及完成页面， 即可累积封面处的[VAR FF00(0006)]宝可梦研究点数[VAR FF00(0000)]。 当这种点数达到目标值， 就能去提升队员星级。</t>
  </si>
  <si>
    <t>地図と目的地</t>
  </si>
  <si>
    <t>The Map and Markers</t>
  </si>
  <si>
    <t>地图与目的地</t>
  </si>
  <si>
    <t>－ボタンでアルセウスフォンを使えば [VAR FF00(0006)]地図[VAR FF00(0000)]をみることができます。 地図には目的地へのガイドや 任務の情報も表示されます。</t>
  </si>
  <si>
    <t>Use the − Button to view the [VAR FF00(0006)]map[VAR FF00(0000)] on your Arc Phone. You can consult the map for guidance to your next destination and information on your missions and requests.</t>
  </si>
  <si>
    <t>按下－键打开阿尔宙斯手机 就能够查看[VAR FF00(0006)]地图[VAR FF00(0000)]。 地图上还会显示前往目的地的导航信息 以及任务相关信息。</t>
  </si>
  <si>
    <t>目的地へのガイドは　移動中にも表示されます。 行き先がわからないときは まわりをぐるりと見渡して この[VAR FF00(0006)]目的地アイコン[VAR FF00(0000)]を探しましょう。</t>
  </si>
  <si>
    <t>You’ll also see [VAR FF00(0006)]guidance markers[VAR FF00(0000)] when you’re out exploring or running around the village. If you’re not sure where to go next, stop and look around in all directions to try to spot one of these markers, then head for it!</t>
  </si>
  <si>
    <t>前往目的地的导航信息在移动中也会显示。 当不清楚该往哪里去的时候， 可以试着环顾四周， 寻找这个[VAR FF00(0006)]目的地图标[VAR FF00(0000)]。</t>
  </si>
  <si>
    <t>すぐに移動</t>
  </si>
  <si>
    <t>Instant Travel</t>
  </si>
  <si>
    <t>立即移动</t>
  </si>
  <si>
    <t>アルセウスフォンの地図画面で Ｘボタンを押すと ベースキャンプなどへ[VAR FF00(0006)]すぐに移動[VAR FF00(0000)]できます。 ただし　状況によっては この機能が使えないこともあります。</t>
  </si>
  <si>
    <t>Press the X Button while consulting the map on your Arc Phone to [VAR FF00(0006)]instantly travel[VAR FF00(0000)] to base camps and other locations. However, be aware that this feature might not be usable in some situations.</t>
  </si>
  <si>
    <t>在阿尔宙斯手机的地图画面按下Ｘ键， 就能[VAR FF00(0006)]立即移动[VAR FF00(0000)]到基地营等地方。 但要注意，在某些状况下 有可能无法使用此功能。</t>
  </si>
  <si>
    <t>任務の確認</t>
  </si>
  <si>
    <t>Checking Missions &amp; Requests</t>
  </si>
  <si>
    <t>查看已接下的任务</t>
  </si>
  <si>
    <t>アルセウスフォンの地図画面で Ｙボタンを押すと 引き受けた[VAR FF00(0006)]任務[VAR FF00(0000)]が確認できます。 必ず達成すべき任務は　[VAR FF00(0006)]メイン任務[VAR FF00(0000)] 誰かからの頼まれごとは　[VAR FF00(0006)]サブ任務[VAR FF00(0000)]です。</t>
  </si>
  <si>
    <t>Press the Y Button while consulting the map on your Arc Phone, and you can check the tasks you have waiting. There are two types: missions and requests. [VAR FF00(0006)]Missions[VAR FF00(0000)] must be completed to progress in your adventure, while [VAR FF00(0006)]requests[VAR FF00(0000)] are optional and given by people you meet.</t>
  </si>
  <si>
    <t>在阿尔宙斯手机的地图画面按下Ｙ键， 就能确认已接下的[VAR FF00(0006)]任务[VAR FF00(0000)]。 必须完成的任务被称为[VAR FF00(0006)]主任务[VAR FF00(0000)]， 其他人拜托自己帮忙的事被称为[VAR FF00(0006)]副任务[VAR FF00(0000)]。</t>
  </si>
  <si>
    <t>サブ任務を引き受ける</t>
  </si>
  <si>
    <t>Accepting Requests</t>
  </si>
  <si>
    <t>接下副任务</t>
  </si>
  <si>
    <t>頼みごとを持っている人には [VAR FF00(0006)]サブ任務[VAR FF00(0000)]のアイコンが表示されます。 引き受けて解決すれば 報酬がもらえて　お得です。</t>
  </si>
  <si>
    <t>People who have something to ask you will have a [VAR FF00(0006)]request icon[VAR FF00(0000)] displayed above them. If you fulfill their request, you may receive a nice reward.</t>
  </si>
  <si>
    <t>有事情需要帮忙的人 会显示[VAR FF00(0006)]副任务[VAR FF00(0000)]的图标。 接下副任务并圆满解决就能得到报酬， 值得一试。</t>
  </si>
  <si>
    <t>Riding on Pokémon</t>
  </si>
  <si>
    <t>＋ボタンで　ライドポケモンを呼びだし ポケモンの力を借りることができます。 ライド中も野生ポケモンの攻撃や 高い場所からの落下には注意しましょう。</t>
  </si>
  <si>
    <t>Press the + Button to summon a Pokémon to ride on. Be sure to stay alert for wild Pokémon attacks and avoid falls from high places while you’re riding about!</t>
  </si>
  <si>
    <t>按下＋键可以呼唤出坐骑宝可梦， 并借用这些宝可梦的力量。 骑行过程中同样需要小心野生宝可梦的攻击， 以及避免从高处坠落。</t>
  </si>
  <si>
    <t>ガチグマで宝掘り</t>
  </si>
  <si>
    <t>Digging for Treasure with Ursaluna</t>
  </si>
  <si>
    <t>月月熊挖宝</t>
  </si>
  <si>
    <t>ガチグマは　正面方向に お宝の気配を感じるとダッシュします。 ガチグマが大きく反応する場所をみつけたら Yボタンで[VAR FF00(0006)]宝掘り[VAR FF00(0000)]をしてみましょう。 いいものが埋まっているかもしれません。</t>
  </si>
  <si>
    <t>Ursaluna will rush toward any treasure he senses in front of him. Press the Y Button to [VAR FF00(0006)]dig for treasure[VAR FF00(0000)] when Ursaluna finds a spot that makes him react particularly strongly. You might find something very nice!</t>
  </si>
  <si>
    <t>月月熊在感应到正前方 有宝物存在时就会开始冲刺。 当找到月月熊反应最明显的地方时， 就按下Y键来[VAR FF00(0006)]挖宝[VAR FF00(0000)]吧。 也许能挖出什么好东西也说不定。</t>
  </si>
  <si>
    <t>イダイトウで水上移動</t>
  </si>
  <si>
    <t>Traversing Water with Basculegion</t>
  </si>
  <si>
    <t>幽尾玄鱼水上移动</t>
  </si>
  <si>
    <t>水に浮かんでいるときに ＋ボタン　または　Ａボタンを押すと イダイトウライドで　水上を移動できます。</t>
  </si>
  <si>
    <t>Press the + Button or A Button when you’re in the water to summon Basculegion and cross the water on his back.</t>
  </si>
  <si>
    <t>当浮在水上的时候， 按下＋键或是Ａ键就能 通过幽尾玄鱼骑行在水上移动。</t>
  </si>
  <si>
    <t>イダイトウライド中は ものを投げることができます。 さらに　ジャンプをしているあいだは ゆっくりと狙いを定めることができます。</t>
  </si>
  <si>
    <t>While riding Basculegion, you’ll still be able to throw items. What’s more, when Basculegion jumps into the air, you’ll have more time to adjust your aim before you throw.</t>
  </si>
  <si>
    <t>在幽尾玄鱼骑行过程中 也可以投掷物品。 此外，在跳起来的期间， 还可以用慢动作进行瞄准。</t>
  </si>
  <si>
    <t>オオニューラで崖登り</t>
  </si>
  <si>
    <t>Climbing with Sneasler</t>
  </si>
  <si>
    <t>大狃拉攀崖</t>
  </si>
  <si>
    <t>オオニューラライド中は　崖を昇り降りできます。 ＋ボタンでどこでも呼びだせるほか 崖のそばでＡボタンを押すことで オオニューラを呼びだすことができます。</t>
  </si>
  <si>
    <t>You can climb up and down cliffs, ledges, and other sheer surfaces with Sneasler’s aid. To summon Sneasler, press the A Button when you’re near a climbable surface or use the + Button in any other location.</t>
  </si>
  <si>
    <t>大狃拉骑行时可在悬崖上自由攀登或攀降。 在任何地方都能按下＋键来呼唤大狃拉。 此外，在悬崖边按下Ａ键 也能呼唤大狃拉出来。</t>
  </si>
  <si>
    <t>ウォーグルで空を飛ぶ</t>
  </si>
  <si>
    <t>Soaring the Skies with Braviary</t>
  </si>
  <si>
    <t>勇士雄鹰飞行</t>
  </si>
  <si>
    <t>ウォーグルライドでは その場で高く上昇し　空を飛ぶことができます。 ＋ボタンでどこでも呼びだせるほか 落下中にＡボタンを押すことでも ウォーグルを呼びだすことができます。</t>
  </si>
  <si>
    <t>With Braviary, you can fly high up into the sky and explore the different areas of Hisui from the air. You can summon Braviary using the + Button wherever you may be, and you can also press the A Button if you’re falling from some height to summon him in a flash.</t>
  </si>
  <si>
    <t>通过勇士雄鹰骑行 可在原地飞升到空中并且飞行。 在任何地方都能按下＋键来呼唤勇士雄鹰。 此外，在从高处坠落的过程中按下Ａ键 也能呼唤勇士雄鹰出来。</t>
  </si>
  <si>
    <t>クラフトで道具をつくる</t>
  </si>
  <si>
    <t>Crafting Items</t>
  </si>
  <si>
    <t>通过工艺制作来制作道具</t>
  </si>
  <si>
    <t>コトブキムラやベースキャンプにある [VAR FF00(0006)]クラフト台[VAR FF00(0000)]を利用すれば モンスターボールなどの道具をつくれます。 クラフトには「レシピ」と「材料」が必要です。</t>
  </si>
  <si>
    <t>You can use the [VAR FF00(0006)]workbenches [VAR FF00(0000)]in Jubilife Village and the base camps to craft Poké Balls and other items. Crafting items requires a recipe and the necessary materials.</t>
  </si>
  <si>
    <t>利用祝庆村以及基地营等地的[VAR FF00(0006)]工艺制作台[VAR FF00(0000)] 可以制作精灵球等道具。 进行工艺制作需要“材料单”与“材料”。</t>
  </si>
  <si>
    <t>また　[VAR FF00(0006)]クラフトキット[VAR FF00(0000)]を手に入れれば いつでもどこでも　クラフトできます。 ただし　ポーチの中の材料しか選べず ポーチに収まらない量はつくれません。</t>
  </si>
  <si>
    <t>Once you’ve acquired a [VAR FF00(0006)]Crafting Kit[VAR FF00(0000)], you can craft items wherever and whenever you like. However, unlike at a workbench, you’ll only be able to use the materials in your satchel, and you won’t be able to craft more items than your satchel can hold.</t>
  </si>
  <si>
    <t>此外，在获得[VAR FF00(0006)]工艺套组[VAR FF00(0000)]之后， 就能随时随地进行工艺制作。 但此时就只能选择腰包中的材料， 且无法做出超过腰包收纳能力的数量。</t>
  </si>
  <si>
    <t>The Crafting Kit</t>
  </si>
  <si>
    <t>ポーチの「たいせつなもの」から [VAR FF00(0006)]クラフトキット[VAR FF00(0000)]を選べば いつでもどこでも　クラフトできます。 ただし　ポーチの中の材料しか選べず ポーチに収まらない量はつくれません。</t>
  </si>
  <si>
    <t>You can select the [VAR FF00(0006)]Crafting Kit [VAR FF00(0000)]from the Key Items pocket in your satchel to craft items wherever and whenever you like. However, unlike at a workbench, you’ll only be able to use the materials in your satchel, and you won’t be able to craft more items than your satchel can hold.</t>
  </si>
  <si>
    <t>在腰包的“重要物品”中选择[VAR FF00(0006)]工艺套组[VAR FF00(0000)]， 就能随时随地进行工艺制作。 但此时就只能选择腰包中的材料， 且无法做出超过腰包收纳能力的数量。</t>
  </si>
  <si>
    <t>ポケモンの進化</t>
  </si>
  <si>
    <t>Evolving Pokémon</t>
  </si>
  <si>
    <t>宝可梦的进化</t>
  </si>
  <si>
    <t>一部のポケモンは進化して 姿と能力が変化します。 ポケモンが進化条件を満たすと ポーチ画面で[VAR FF00(0006)]進化[VAR FF00(0000)]を選べるようになります。</t>
  </si>
  <si>
    <t>Some Pokémon can undergo Evolution, which changes their appearance and stats. If one of your Pokémon has met the requirements to evolve, you’ll be able to select the [VAR FF00(0006)]Evolve [VAR FF00(0000)]option when viewing the Pokémon in your satchel.</t>
  </si>
  <si>
    <t>部分的宝可梦能够进化， 进化后外型与能力将会改变。 当宝可梦满足了进化条件， 就能在腰包画面选择[VAR FF00(0006)]进化[VAR FF00(0000)]。</t>
  </si>
  <si>
    <t>オヤブン</t>
  </si>
  <si>
    <t>Alpha Pokémon</t>
  </si>
  <si>
    <t>头目</t>
  </si>
  <si>
    <t>目が赤く光るポケモンを[VAR FF00(0006)]オヤブン[VAR FF00(0000)]と呼びます。 ふつうのポケモンよりも大きく めずらしい技を覚えていますが 捕まえるのは　かなり難しいようです。</t>
  </si>
  <si>
    <t>Pokémon whose eyes glow red are called [VAR FF00(0006)]alpha Pokémon[VAR FF00(0000)]. Alpha Pokémon are larger than others and may know moves that are rare for their species. They appear to be very difficult to catch.</t>
  </si>
  <si>
    <t>眼睛发着红光的宝可梦被称为[VAR FF00(0006)]头目[VAR FF00(0000)]。 头目比起普通的宝可梦更巨大， 且能够使用稀有的招式， 但捕获这种宝可梦的难度似乎很高。</t>
  </si>
  <si>
    <t>Space-Time Distortions</t>
  </si>
  <si>
    <t>[VAR FF00(0006)]時空の歪み[VAR FF00(0000)]の中は 強いポケモンが現れる危険な場所。 ですが　勇気をだして踏みこめば めずらしいポケモンや道具と めぐりあえるかもしれません。</t>
  </si>
  <si>
    <t>[VAR FF00(0006)]Space-time distortions[VAR FF00(0000)] are dangerous places where powerful Pokémon appear. However, if you’re brave enough to enter them, you might be able to find rare Pokémon and items inside.</t>
  </si>
  <si>
    <t>[VAR FF00(0006)]时空歪曲[VAR FF00(0000)]的内部会出现强大的宝可梦， 是个充满危险的地方。 但只要鼓起勇氣踏入其中， 也许就能遇见稀有的宝可梦和道具。</t>
  </si>
  <si>
    <t>タイプ相性</t>
  </si>
  <si>
    <t>Type Matchups</t>
  </si>
  <si>
    <t>属性间的关系</t>
  </si>
  <si>
    <t>ポケモンや技には　[VAR FF00(0006)]タイプ[VAR FF00(0000)]が備わっています。 それぞれの相性によって 技の効果が「バツグン」や「いまひとつ」となり ポケモンが受けるダメージが増減します。</t>
  </si>
  <si>
    <t>Both Pokémon and moves have [VAR FF00(0006)]types[VAR FF00(0000)]. The type matchup between a move and its target Pokémon determines how much damage is taken. Moves can be super effective, effective, not very effective, or completely ineffective.</t>
  </si>
  <si>
    <t>宝可梦和招式分别有着自己的[VAR FF00(0006)]属性[VAR FF00(0000)]。 各属性之间的相克关系 会让招式出现“效果绝佳”或“效果不好”等情形， 使得招式给予宝可梦的伤害增加或减少。</t>
  </si>
  <si>
    <t>たとえば…… ほのおタイプは　くさタイプに強く くさタイプは　みずタイプに強く みずタイプは　ほのおタイプに強いです。</t>
  </si>
  <si>
    <t>Here are some examples of type matchups: Fire-type moves are strong against Grass-type Pokémon. Grass-type moves are strong against Water-type Pokémon. Water-type moves are strong against Fire-type Pokémon.</t>
  </si>
  <si>
    <t>举例来说…… 火属性能够克制草属性； 草属性能够克制水属性； 水属性则能够克制火属性。</t>
  </si>
  <si>
    <t>ポケモンの技</t>
  </si>
  <si>
    <t>Pokémon Moves</t>
  </si>
  <si>
    <t>宝可梦的招式</t>
  </si>
  <si>
    <t>ポケモンのレベルがあがると 使える技が増えることがあります。 戦闘で使う技を変えたいときは ポーチ画面でポケモンを選び [VAR FF00(0006)]技覚え[VAR FF00(0000)]で技を覚えさせてください。</t>
  </si>
  <si>
    <t>Pokémon sometimes learn new moves when they level up. If you want to change the moves your Pokémon can use in battle, open your satchel, choose the Pokémon you want, and select the [VAR FF00(0006)]Change moves[VAR FF00(0000)] option.</t>
  </si>
  <si>
    <t>宝可梦的等级提升后， 能够使用的招式有可能会增加。 若想变更在战斗中使用的招式， 请在腰包画面中选择宝可梦， 并通过[VAR FF00(0006)]习得招式[VAR FF00(0000)]来让宝可梦学会招式。</t>
  </si>
  <si>
    <t>戦闘中の行動順</t>
  </si>
  <si>
    <t>Action Speed in Battle</t>
  </si>
  <si>
    <t>战斗中的行动顺序</t>
  </si>
  <si>
    <t>戦闘中にYボタンで [VAR FF00(0006)]行動順[VAR FF00(0000)]を確認できます。 すばやさの高さによっては 連続で行動できることがあります。 一部の技や道具の効果で 行動順が変わる場合もあります。</t>
  </si>
  <si>
    <t>Press the Y Button during battle to check the [VAR FF00(0006)]action order [VAR FF00(0000)]of all the Pokémon currently battling. This shows the order in which Pokémon will take their upcoming turns, based on their [VAR FF00(0006)]action speed[VAR FF00(0000)]. The action speed of a Pokémon is based on its Speed stat, but it can also be affected by certain moves and items. A Pokémon with a high action speed may be able to act multiple times in a row.</t>
  </si>
  <si>
    <t>在战斗中可以按下Y键 来确认[VAR FF00(0006)]行动顺序[VAR FF00(0000)]。 如果速度够高的话， 甚至有机会连续行动。 一部分的招式和道具 有着让行动顺序改变的效果。</t>
  </si>
  <si>
    <t>早業と力業</t>
  </si>
  <si>
    <t>Agile Style and Strong Style Moves</t>
  </si>
  <si>
    <t>迅疾与刚猛</t>
  </si>
  <si>
    <t>皆伝マークがついた技は Ｌ・Ｒボタン　または　左右ボタンで [VAR FF00(0006)]早業[VAR FF00(0000)]　[VAR FF00(0006)]力業[VAR FF00(0000)]に切り替えて使えます。 これらはポケモンのレベルがあがったとき 自然と身につくことがあります。</t>
  </si>
  <si>
    <t>Once your Pokémon has mastered a move, you can have it use the move in either the [VAR FF00(0006)]agile style[VAR FF00(0000)] or [VAR FF00(0006)]strong style[VAR FF00(0000)] by pressing the L or R Button, or the Left or Right Button, when selecting the move in battle. Sometimes your Pokémon will naturally master a move and unlock these extra styles simply by leveling up.</t>
  </si>
  <si>
    <t>显示着精通标记的招式 可以通过Ｌ键、Ｒ键或左右键 来切换[VAR FF00(0006)]迅疾[VAR FF00(0000)]与[VAR FF00(0006)]刚猛[VAR FF00(0000)]。 这些招式的套路有时会在 宝可梦等级提升的时候自然学会。</t>
  </si>
  <si>
    <t>早業（ハヤワザ） ・わざの威力がさがる ・自分の行動順が早くなりやすい ・いつもより多くPPを使う 力業（チカラワザ） ・わざの威力があがる ・自分の行動順が遅くなりやすい ・いつもより多くPPを使う</t>
  </si>
  <si>
    <t>Agile Style ・Reduces the power of the move ・Raises the user’s action speed ・Uses more PP than usual Strong Style ・Boosts the power of the move ・Lowers the user’s action speed ・Uses more PP than usual</t>
  </si>
  <si>
    <t>迅疾 ・招式的威力降低 ・自己的行动顺序容易提前 ・需消耗比平时更多的PP 刚猛 ・招式的威力提高 ・自己的行动顺序容易延后 ・需消耗比平时更多的PP</t>
  </si>
  <si>
    <t>レポート</t>
  </si>
  <si>
    <t>Saving Your Progress</t>
  </si>
  <si>
    <t>记录</t>
  </si>
  <si>
    <t>メニュー内の「レポート」で それまでの状況を保存（セーブ）できます。 さらに　[VAR FF00(0006)]おまかせレポート[VAR FF00(0000)]を使えば 自動でレポートされます。 おまかせレポートの設定は メニューの「ヘルプ」にある オプションから変更できます。</t>
  </si>
  <si>
    <t>To save your progress, press the Up Button to open the menu, then scroll with the ZL or ZR Button until you reach the Save screen. There is also an [VAR FF00(0006)]autosave[VAR FF00(0000)] function you can use to have your progress saved automatically. You can enable or disable autosave by scrolling to the Help screen in the menu, then selecting Settings.</t>
  </si>
  <si>
    <t>在菜单的“记录”中， 可以保存到目前为止的进度。 此外，利用[VAR FF00(0006)]自动记录[VAR FF00(0000)]功能 还可以自动写入记录。 自动记录功能的设置 可以通过位于菜单的 “帮助”中的选项来变更。</t>
  </si>
  <si>
    <t>The Lost &amp; Found</t>
  </si>
  <si>
    <t>目の前がまっくらになって 失くした道具は「落とし物」と呼ばれます。 落とし物は　世界の誰かに拾ってもらえば インターネット通信で返ってきます。</t>
  </si>
  <si>
    <t>If you black out in the field, you may lose some of your items. However, players from all over the world can find your lost items and send them to you via the internet. This system is called the Lost &amp; Found.</t>
  </si>
  <si>
    <t>在眼前变得一片漆黑时 所失去的道具被称为“遗失物”。 遗失物如果被世界上的某个人捡到了， 就有机会通过互联网连接重新取回。</t>
  </si>
  <si>
    <t>誰かの落とし物をみつけたら ぜひ拾ってあげましょう。 落とし物を拾うと　持ち主のもとへ送られて お礼として [VAR FF00(0006)]フレンドリィポイント[VAR FF00(0000)]＝[VAR FF00(0006)]ＦＰ[VAR FF00(0000)]がもらえます。</t>
  </si>
  <si>
    <t>If you find a satchel that someone else has lost, be sure to pick it up. The satchel you retrieved will be returned to its owner, and you can receive [VAR FF00(0006)]Merit Points [VAR FF00(0000)]([VAR FF00(0006)]MP[VAR FF00(0000)]) as a reward.</t>
  </si>
  <si>
    <t>如果发现了他人的遗失物， 请一定要帮忙捡起来。 捡到的遗失物被送回失主手中后， 就能获得[VAR FF00(0006)]友好点数（ＦＰ）[VAR FF00(0000)]作为谢礼。</t>
  </si>
  <si>
    <t>コトブキムラの「交換屋」では 集めた[VAR FF00(0006)]FP[VAR FF00(0000)]で道具のひきかえができます。 落とし物をたくさん拾って すてきな道具を手に入れましょう。</t>
  </si>
  <si>
    <t>[VAR FF00(0006)]MP [VAR FF00(0000)]can be exchanged for items at the trading post in Jubilife Village. Pick up lost satchels whenever you find them, and you may be able to get your hands on some very special items!</t>
  </si>
  <si>
    <t>在祝庆村的“易宝摊” 可以用收集到的[VAR FF00(0006)]FP[VAR FF00(0000)]兑换道具。 多多捡拾遗失物， 藉此获得各种好用的道具吧。</t>
  </si>
  <si>
    <t>インターネットや　シリアルコード／あいことばから ポケモンや道具などが受け取れます。 最新情報を　こまめにチェックしましょう。</t>
  </si>
  <si>
    <t>You can receive Pokémon, items, and other special gifts via the internet or by using codes or passwords. Be sure to keep an eye on the latest Pokémon news for information about any available Mystery Gifts.</t>
  </si>
  <si>
    <t>可通过互联网或序列号／密语 来接收宝可梦或道具等。 请随时留意最新消息吧。</t>
  </si>
  <si>
    <t>写真撮影</t>
  </si>
  <si>
    <t>Taking Screenshots</t>
  </si>
  <si>
    <t>拍照</t>
  </si>
  <si>
    <t>[VAR FF00(0006)]キャプチャーボタン[VAR FF00(0000)]で写真撮影ができます。 撮影した写真は Nintendo SwitchのHOMEメニューにある 「アルバム」で確認できます。</t>
  </si>
  <si>
    <t>Press the [VAR FF00(0006)]Capture Button [VAR FF00(0000)]to save still images of your game. You can view these screenshots in the Album on the HOME Menu of your Nintendo Switch system.</t>
  </si>
  <si>
    <t>按下[VAR FF00(0006)]截图键[VAR FF00(0000)]就可以拍照。 拍下的照片可以在 Nintendo Switch的HOME菜单的 “相册”之中进行确认。</t>
  </si>
  <si>
    <t>キングとの勝負</t>
  </si>
  <si>
    <t>Battling Pokémon Nobles</t>
  </si>
  <si>
    <t>与“王”一决胜负</t>
  </si>
  <si>
    <t>シズメダマを当てることで あらぶりゲージを減らすことができます。 あらぶりゲージが０になると勝利です。</t>
  </si>
  <si>
    <t>To claim victory against a noble Pokémon and quell its frenzy, you’ll have to throw balms at it until its frenzy gauge reaches zero.</t>
  </si>
  <si>
    <t>用镇宝击中王之后， 狂猛计量槽就会减少。 只要让狂猛计量槽归零就能获胜。</t>
  </si>
  <si>
    <t>キングに隙が生じたときに ポケモンボールを投げることで戦闘もできます。 戦闘で勝利するとキングは無防備になり シズメダマの効果が増します。</t>
  </si>
  <si>
    <t>If you manage to create an opening in the noble’s defenses, you’ll be able to send out your Pokémon to battle against it. Win the Pokémon battle, and the noble’s guard will stay down for a brief time. During that window, balms will be more effective than usual, so throw as many as you can.</t>
  </si>
  <si>
    <t>也可以在王露出破绽的时候， 投掷宝可梦球来与之战斗。 在战斗中获胜后，王会陷入没有防备的状态， 镇宝的效果将会增强。</t>
  </si>
  <si>
    <t>キングにも「注目」</t>
  </si>
  <si>
    <t>Focusing on a Noble</t>
  </si>
  <si>
    <t>对王也要“注视”</t>
  </si>
  <si>
    <t>ZLボタンの「注目」は キングとの戦いにも有効です。 相手の動きをよくみて攻撃をかわし チャンスを狙いましょう。</t>
  </si>
  <si>
    <t>The ZL Button can also be used to focus on a noble Pokémon while you are facing off against it. Observe your opponent’s movements carefully to dodge its attacks and seize opportunities to throw balms.</t>
  </si>
  <si>
    <t>按下ZL键进行的“注视” 在与王战斗的时候也很有用。 仔细观察对手的动作，躲避攻击， 寻找出手的时机吧。</t>
  </si>
  <si>
    <t>キングの強力な攻撃</t>
  </si>
  <si>
    <t>The Powerful Attacks of Nobles</t>
  </si>
  <si>
    <t>王的强力攻击</t>
  </si>
  <si>
    <t>キングが力をためはじめたら 強力な攻撃の前触れです。 相手が力をためきる前に　シズメダマを たくさん当てて　攻撃を阻止しましょう。</t>
  </si>
  <si>
    <t>When a noble Pokémon starts accumulating energy, that means it’s preparing to launch a powerful attack. Hit it with as many balms as you can during this phase in order to stop that attack in its tracks.</t>
  </si>
  <si>
    <t>当王开始蓄力的时候， 代表接下来将使出强力的攻击。 在对手完成蓄力之前向其投掷大量的镇宝， 阻止对手发动攻击吧。</t>
  </si>
  <si>
    <t>...</t>
  </si>
  <si>
    <t>バサギリとの戦い</t>
  </si>
  <si>
    <t>Battling Kleavor</t>
  </si>
  <si>
    <t>与劈斧螳螂的战斗</t>
  </si>
  <si>
    <t>バサギリの突進攻撃は　横に向かって Yボタンの回避で　かわしましょう。 勢いあまったバサギリが　壁にぶつかると [VAR FF00(0006)]ポケモン勝負[VAR FF00(0000)]のチャンスが訪れます。 手持ちのポケモンボールを投げて戦いましょう。</t>
  </si>
  <si>
    <t>When Kleavor charges at you, dodge to the side using the Y Button to evade his swinging axes. If you’ve positioned yourself well, he may crash into a wall or the tree in the center of the arena. This will be your chance to throw one of your party Pokémon’s Poké Balls and initiate a [VAR FF00(0006)]Pokémon battle[VAR FF00(0000)]!</t>
  </si>
  <si>
    <t>面对劈斧螳螂的冲撞攻击时， 可利用Y键的闪避向侧面躲开。 当劈斧螳螂止不住冲势撞上墙壁时， 就是向它发起[VAR FF00(0006)]宝可梦对战[VAR FF00(0000)]的好机会。 投出手里的宝可梦球开始对战吧。</t>
  </si>
  <si>
    <t>ドレディアとの戦い</t>
  </si>
  <si>
    <t>Battling Lilligant</t>
  </si>
  <si>
    <t>与裙儿小姐的战斗</t>
  </si>
  <si>
    <t>輪のように広がる　全方位攻撃は Yボタンの回避を使って　かわしましょう。 回避中は　[VAR FF00(0006)]無敵状態[VAR FF00(0000)]になるので ダメージを受けずに　通り抜けることができます。</t>
  </si>
  <si>
    <t>Press the Y Button at the right moment to dodge Lilligant’s wave attacks as they ripple out toward you. Remember that you’re [VAR FF00(0006)]invulnerable [VAR FF00(0000)]while dodging, so you can pass through the attacks without taking any damage.</t>
  </si>
  <si>
    <t>面对以环状散开的全方位攻击时， 可利用Y键的闪避来躲开。 闪避过程中自身将处于[VAR FF00(0006)]无敌状态[VAR FF00(0000)]， 因此可以不受伤害地闪过攻击。</t>
  </si>
  <si>
    <t>ウインディとの戦い</t>
  </si>
  <si>
    <t>Battling Arcanine</t>
  </si>
  <si>
    <t>与风速狗的战斗</t>
  </si>
  <si>
    <t>ウインディが力をためはじめたら 絶対によけられない　火炎攻撃の前ぶれです。 相手が力をためきる前に　いそいで [VAR FF00(0006)]シズメダマを当てまくり[VAR FF00(0000)]　攻撃を阻止しましょう。</t>
  </si>
  <si>
    <t>When Arcanine starts building up energy, that means he’s preparing to unleash a devastating pillar of flame that’s impossible to evade. Hit him with [VAR FF00(0006)]as many balms as you can[VAR FF00(0000)] during this phase to stop his attack in its tracks.</t>
  </si>
  <si>
    <t>当风速狗开始蓄力时， 就代表它即将发动绝对无法避开的火焰攻击。 在蓄力完成之前尽快[VAR FF00(0006)]多用镇宝命中[VAR FF00(0000)]对手， 阻止它发动攻击吧。</t>
  </si>
  <si>
    <t>マルマインとの戦い</t>
  </si>
  <si>
    <t>Battling Electrode</t>
  </si>
  <si>
    <t>与顽皮雷弹的战斗</t>
  </si>
  <si>
    <t>マルマインが大爆発の予兆をみせたら とにかく急いで　はなれましょう。 大爆発の直後が　マルマインに ポケモン勝負をしかけるチャンスです。</t>
  </si>
  <si>
    <t>When it looks like Electrode is about to explode, hurry and get as far from it as possible! After the explosion, don’t miss the opportunity to send out your Pokémon to face Electrode in battle.</t>
  </si>
  <si>
    <t>当顽皮雷弹出现即将大爆炸的征兆时， 就尽快与它拉开距离吧。 大爆炸之后的那一刻，就是向顽皮雷弹 发起宝可梦对战的好机会。</t>
  </si>
  <si>
    <t>クレベースとの戦い</t>
  </si>
  <si>
    <t>Battling Avalugg</t>
  </si>
  <si>
    <t>与冰岩怪的战斗</t>
  </si>
  <si>
    <t>相手の攻撃が続くあいだは よけることに集中して　チャンスを待ちましょう。 クレベースが口から吐く強力なビームは Yボタンの回避による[VAR FF00(0006)]無敵時間[VAR FF00(0000)]で ダメージを受けず　通り抜けることができます。</t>
  </si>
  <si>
    <t>While Avalugg’s barrage of attacks is ongoing, concentrate on dodging and wait for your chance to strike back. The powerful beam that Avalugg launches from his maw can be evaded with the Y Button if you use your brief [VAR FF00(0006)]window of invulnerability[VAR FF00(0000)] to dodge straight through it!</t>
  </si>
  <si>
    <t>在冰岩怪持续攻击的期间， 最好专心躲避，并等待机会来临。 冰岩怪口中喷出的强力光束 可以通过Y键的闪避所产生的 [VAR FF00(0006)]无敌时间[VAR FF00(0000)]来不受伤害地闪过。</t>
  </si>
  <si>
    <t>[~ 110]</t>
  </si>
  <si>
    <t>[~ 111]</t>
  </si>
  <si>
    <t>[~ 112]</t>
  </si>
  <si>
    <t>Text File : blost</t>
  </si>
  <si>
    <t>落とした道具をみる</t>
  </si>
  <si>
    <t>Check Details</t>
  </si>
  <si>
    <t>查看遗失的道具</t>
  </si>
  <si>
    <t>キャンプへ戻る</t>
  </si>
  <si>
    <t>Return to Base Camp</t>
  </si>
  <si>
    <t>返回营地</t>
  </si>
  <si>
    <t>なにもしない</t>
  </si>
  <si>
    <t>Do nothing</t>
  </si>
  <si>
    <t>什么也不做</t>
  </si>
  <si>
    <t>落とした道具の捜索を 友達にお願いしました</t>
  </si>
  <si>
    <t>A request has been sent out to see if anyone can help you recover the things you dropped.</t>
  </si>
  <si>
    <t>已委托朋友搜寻遗失的道具</t>
  </si>
  <si>
    <t>落とした道具は　なくなりますが よろしいですか？</t>
  </si>
  <si>
    <t>You’ll permanently lose the items you dropped. Are you sure you want to give up on them?</t>
  </si>
  <si>
    <t>将失去遗失的道具， 可以吗？</t>
  </si>
  <si>
    <t>落とした道具</t>
  </si>
  <si>
    <t>Dropped Items</t>
  </si>
  <si>
    <t>遗失的道具</t>
  </si>
  <si>
    <t>どこかに落とした道具</t>
  </si>
  <si>
    <t>Items that you dropped when you fainted</t>
  </si>
  <si>
    <t>遗失在某处的道具</t>
  </si>
  <si>
    <t>ギンガ団員ではないため 依頼がだせません！</t>
  </si>
  <si>
    <t>You can’t send out any requests since you aren’t a member of the Galaxy Expedition Team!</t>
  </si>
  <si>
    <t>你不是银河队队员， 因此无法提出委托！</t>
  </si>
  <si>
    <t>今回　落とした道具はありませんでした</t>
  </si>
  <si>
    <t>Looks like you kept a good hold on your satchel! Nothing to report to the Lost &amp; Found this time.</t>
  </si>
  <si>
    <t>本次没有遗失的道具。</t>
  </si>
  <si>
    <t>みがわりおまもりが　[VAR 0201(0001)]コ なくなってしまった……</t>
  </si>
  <si>
    <t>Oh, [VAR 0201(0001)] Tempting Charm[VAR 1101(0001,0503)] iss are gone...</t>
  </si>
  <si>
    <t>失去了[VAR 0201(0001)]个替身护符……</t>
  </si>
  <si>
    <t>Text File : advsp</t>
  </si>
  <si>
    <t>Merit Points</t>
  </si>
  <si>
    <t>[VAR 0105(0000)]の落とし物</t>
  </si>
  <si>
    <t>Lost satchel [VAR 01D3(0000)]</t>
  </si>
  <si>
    <t>[VAR 0105(0000)]的遗失物</t>
  </si>
  <si>
    <t>持ち主</t>
  </si>
  <si>
    <t>Owner</t>
  </si>
  <si>
    <t>失主</t>
  </si>
  <si>
    <t>場所</t>
  </si>
  <si>
    <t>Location</t>
  </si>
  <si>
    <t>地点</t>
  </si>
  <si>
    <t>情報</t>
  </si>
  <si>
    <t>Description</t>
  </si>
  <si>
    <t>信息</t>
  </si>
  <si>
    <t>[VAR 0206(0001,0000)]円の価値がある。</t>
  </si>
  <si>
    <r>
      <rPr>
        <sz val="11"/>
        <color theme="1"/>
        <rFont val="微软雅黑"/>
        <charset val="134"/>
      </rPr>
      <t xml:space="preserve">Value: </t>
    </r>
    <r>
      <rPr>
        <sz val="11"/>
        <color theme="1"/>
        <rFont val="宋体"/>
        <charset val="134"/>
      </rPr>
      <t></t>
    </r>
    <r>
      <rPr>
        <sz val="11"/>
        <color theme="1"/>
        <rFont val="微软雅黑"/>
        <charset val="134"/>
      </rPr>
      <t>[VAR 0206(0001,002C)]</t>
    </r>
  </si>
  <si>
    <t>价值[VAR 0206(0001,0000)]。</t>
  </si>
  <si>
    <t>[VAR 0206(0001,0000)]円の価値がある。 みつけて　[VAR 0100(0000)]へ送った。</t>
  </si>
  <si>
    <r>
      <rPr>
        <sz val="11"/>
        <color theme="1"/>
        <rFont val="微软雅黑"/>
        <charset val="134"/>
      </rPr>
      <t xml:space="preserve">Value: </t>
    </r>
    <r>
      <rPr>
        <sz val="11"/>
        <color theme="1"/>
        <rFont val="宋体"/>
        <charset val="134"/>
      </rPr>
      <t></t>
    </r>
    <r>
      <rPr>
        <sz val="11"/>
        <color theme="1"/>
        <rFont val="微软雅黑"/>
        <charset val="134"/>
      </rPr>
      <t>[VAR 0206(0001,002C)] You sent it back to [VAR 0100(0000)].</t>
    </r>
  </si>
  <si>
    <t>价值[VAR 0206(0001,0000)]。 找到后送回给[VAR 0100(0000)]了。</t>
  </si>
  <si>
    <t>[VAR 0206(0001,0000)]円の価値がある。 [VAR 0100(0000)]が　みつけて送ってくれた。</t>
  </si>
  <si>
    <r>
      <rPr>
        <sz val="11"/>
        <color theme="1"/>
        <rFont val="微软雅黑"/>
        <charset val="134"/>
      </rPr>
      <t xml:space="preserve">Value: </t>
    </r>
    <r>
      <rPr>
        <sz val="11"/>
        <color theme="1"/>
        <rFont val="宋体"/>
        <charset val="134"/>
      </rPr>
      <t></t>
    </r>
    <r>
      <rPr>
        <sz val="11"/>
        <color theme="1"/>
        <rFont val="微软雅黑"/>
        <charset val="134"/>
      </rPr>
      <t>[VAR 0206(0001,002C)] [VAR 0100(0000)] found it for you.</t>
    </r>
  </si>
  <si>
    <t>价值[VAR 0206(0001,0000)]。 [VAR 0100(0000)]找到后送回给你了。</t>
  </si>
  <si>
    <t>いままでに集めたフレンドリィポイント</t>
  </si>
  <si>
    <t>Total MP you’ve earned so far</t>
  </si>
  <si>
    <t>至今收集到的友好点数</t>
  </si>
  <si>
    <t>みんなに探してもらった落とし物</t>
  </si>
  <si>
    <t>Dropped items retrieved for you</t>
  </si>
  <si>
    <t>请大家帮忙找的遗失物</t>
  </si>
  <si>
    <t>[VAR 0100(0000)]が　届けた落とし物</t>
  </si>
  <si>
    <t>Dropped items you’ve retrieved for others</t>
  </si>
  <si>
    <t>[VAR 0100(0000)]送来的遗失物</t>
  </si>
  <si>
    <t>誰かの落とし物</t>
  </si>
  <si>
    <t>Others’ lost satchels</t>
  </si>
  <si>
    <t>自分の落とし物</t>
  </si>
  <si>
    <t>Your lost satchels</t>
  </si>
  <si>
    <t>自己的遗失物</t>
  </si>
  <si>
    <t>[VAR 0100(0000)]の記録</t>
  </si>
  <si>
    <t>Your records</t>
  </si>
  <si>
    <t>[VAR 0100(0000)]的记录</t>
  </si>
  <si>
    <t>[VAR 0109(0000)]など　[VAR 0201(0001)]種類の道具が 入っているようだ。</t>
  </si>
  <si>
    <t>Apparently it contains [VAR 0201(0001)] types of items, including [VAR 1001][VAR 0109(0000)].</t>
  </si>
  <si>
    <t>里面似乎装着[VAR 0109(0000)]等 共[VAR 0201(0001)]种道具。</t>
  </si>
  <si>
    <t>Apparently it contains one or more [VAR 1001][VAR 010A(0000)] and nothing else.</t>
  </si>
  <si>
    <t>[VAR 0109(0000)]など　[VAR 0201(0001)]種類の道具が 入っているようだ。 発見して　[VAR 0100(0002)]の元へ 送られた。</t>
  </si>
  <si>
    <t>It contained [VAR 0201(0001)] types of items, including [VAR 1001][VAR 0109(0000)]. You found it and sent it back to [VAR 0100(0002)].</t>
  </si>
  <si>
    <t>里面似乎装着[VAR 0109(0000)]等 共[VAR 0201(0001)]种道具。 在发现后， 已送回给[VAR 0100(0002)]。</t>
  </si>
  <si>
    <t>It contained one or more [VAR 1001][VAR 010A(0000)] and nothing else. You found it and sent it back to [VAR 0100(0002)].</t>
  </si>
  <si>
    <t>[VAR 0109(0000)]など　[VAR 0201(0001)]種類の道具が 入っているようだ。 [VAR 0100(0002)]が発見して 送ってくれた。</t>
  </si>
  <si>
    <t>It contained [VAR 0201(0001)] types of items, including [VAR 1001][VAR 0109(0000)]. [VAR 1003][VAR 0100(0002)] found it and sent it back to you.</t>
  </si>
  <si>
    <t>里面似乎装着[VAR 0109(0000)]等 共[VAR 0201(0001)]种道具。 [VAR 0100(0002)]发现后， 已送回给你。</t>
  </si>
  <si>
    <t>It contained one or more [VAR 1001][VAR 010A(0000)] and nothing else. [VAR 1003][VAR 0100(0002)] found it and sent it back to you.</t>
  </si>
  <si>
    <t>[VAR 0109(0000)]など　[VAR 0201(0001)]種類の道具が 入っていた。</t>
  </si>
  <si>
    <t>It contained [VAR 0201(0001)] types of items, including [VAR 1001][VAR 0109(0000)].</t>
  </si>
  <si>
    <t>里面装着[VAR 0109(0000)]等 共[VAR 0201(0001)]种道具。</t>
  </si>
  <si>
    <t>It contained one or more [VAR 1001][VAR 010A(0000)] and nothing else.</t>
  </si>
  <si>
    <t>記録をみる</t>
  </si>
  <si>
    <t>Check records</t>
  </si>
  <si>
    <t>查看记录</t>
  </si>
  <si>
    <t>落とし物は　ありません</t>
  </si>
  <si>
    <t>There are no lost satchels.</t>
  </si>
  <si>
    <t>没有遗失物</t>
  </si>
  <si>
    <t>[VAR 0100(0000)]は　フレンドリィポイントを [VAR 0202(0001)]　手に入れた！</t>
  </si>
  <si>
    <t>You earned [VAR 0202(0001)] Merit Point[VAR 1101(0001,0100)]s!</t>
  </si>
  <si>
    <t>[VAR 0100(0000)] 获得了[VAR 0202(0001)]友好点数！</t>
  </si>
  <si>
    <t>[VAR 0100(0001)]の　落とし物を 届けてくれて　ありがとう！</t>
  </si>
  <si>
    <t>[VAR BD06(0000)]Thanks for finding [VAR 0100(0001)]’s lost satchel!</t>
  </si>
  <si>
    <t>谢谢你把[VAR 0100(0001)]的 遗失物送来！</t>
  </si>
  <si>
    <t>[VAR 0100(0000)]から 落とした道具が　届いています</t>
  </si>
  <si>
    <t>A satchel containing items you’d dropped has been delivered to you by [VAR 0100(0000)]!</t>
  </si>
  <si>
    <t>收到了由[VAR 0100(0000)] 送来的遗失的道具。</t>
  </si>
  <si>
    <t>お礼が届いています 受け取りますか？</t>
  </si>
  <si>
    <t>You’ve received a thank-you gift! Would you like to claim it now?</t>
  </si>
  <si>
    <t>收到谢礼了，要收下吗？</t>
  </si>
  <si>
    <t>落とし物を 道具箱に送りました！ [VAR 0100(0000)]に感謝！</t>
  </si>
  <si>
    <t>The dropped items have been sent to your item storage. Thanks, [VAR 0100(0000)]!</t>
  </si>
  <si>
    <t>已将遗失物送往道具盒！ 感谢[VAR 0100(0000)]！</t>
  </si>
  <si>
    <t>[VAR 0100(0002)]は　[VAR 0109(0000)]を [VAR 0202(0001)]コ　受け取った！</t>
  </si>
  <si>
    <t>[VAR BD06(0000)]You received [VAR 0202(0001)] [VAR 1001][VAR 010A(0000)]!</t>
  </si>
  <si>
    <t>[VAR 0100(0002)]收下了 [VAR 0202(0001)]个[VAR 0109(0000)]！</t>
  </si>
  <si>
    <t>[VAR BD06(0000)]You received [VAR 1302(0000,0000)][VAR 010A(0000)]!</t>
  </si>
  <si>
    <t>受け取る</t>
  </si>
  <si>
    <t>Claim</t>
  </si>
  <si>
    <t>收下</t>
  </si>
  <si>
    <t>中身を確認する</t>
  </si>
  <si>
    <t>Check contents</t>
  </si>
  <si>
    <t>查看里面的东西</t>
  </si>
  <si>
    <t>No, thanks</t>
  </si>
  <si>
    <t>ミナオ</t>
  </si>
  <si>
    <t>Andy</t>
  </si>
  <si>
    <t>皆雄</t>
  </si>
  <si>
    <t>ミナコ</t>
  </si>
  <si>
    <t>Annie</t>
  </si>
  <si>
    <t>皆子</t>
  </si>
  <si>
    <t>フツスケ</t>
  </si>
  <si>
    <t>Norm</t>
  </si>
  <si>
    <t>佛助</t>
  </si>
  <si>
    <t>フツコ</t>
  </si>
  <si>
    <t>Ava</t>
  </si>
  <si>
    <t>佛子</t>
  </si>
  <si>
    <t>タツゾウ</t>
  </si>
  <si>
    <t>Max</t>
  </si>
  <si>
    <t>辰藏</t>
  </si>
  <si>
    <t>タツエ</t>
  </si>
  <si>
    <t>Maven</t>
  </si>
  <si>
    <t>辰江</t>
  </si>
  <si>
    <t>カネキチ</t>
  </si>
  <si>
    <t>Richie</t>
  </si>
  <si>
    <t>金吉</t>
  </si>
  <si>
    <t>カネミ</t>
  </si>
  <si>
    <t>Prosperity</t>
  </si>
  <si>
    <t>金美</t>
  </si>
  <si>
    <t>Text File : trmsg</t>
  </si>
  <si>
    <t>Text File : trname</t>
  </si>
  <si>
    <t>ー</t>
  </si>
  <si>
    <t>[~ 50]</t>
  </si>
  <si>
    <t>[~ 52]</t>
  </si>
  <si>
    <t>[~ 53]</t>
  </si>
  <si>
    <t>[~ 56]</t>
  </si>
  <si>
    <t>[~ 60]</t>
  </si>
  <si>
    <t>[~ 63]</t>
  </si>
  <si>
    <t>[~ 65]</t>
  </si>
  <si>
    <t>[~ 66]</t>
  </si>
  <si>
    <t>[~ 113]</t>
  </si>
  <si>
    <t>[~ 114]</t>
  </si>
  <si>
    <t>[~ 116]</t>
  </si>
  <si>
    <t>[~ 117]</t>
  </si>
  <si>
    <t>[~ 118]</t>
  </si>
  <si>
    <t>[~ 119]</t>
  </si>
  <si>
    <t>[~ 120]</t>
  </si>
  <si>
    <t>[~ 122]</t>
  </si>
  <si>
    <t>[~ 123]</t>
  </si>
  <si>
    <t>[~ 124]</t>
  </si>
  <si>
    <t>[~ 126]</t>
  </si>
  <si>
    <t>[~ 127]</t>
  </si>
  <si>
    <t>[~ 128]</t>
  </si>
  <si>
    <t>[~ 129]</t>
  </si>
  <si>
    <t>[~ 130]</t>
  </si>
  <si>
    <t>[~ 131]</t>
  </si>
  <si>
    <t>[~ 132]</t>
  </si>
  <si>
    <t>[~ 134]</t>
  </si>
  <si>
    <t>[~ 135]</t>
  </si>
  <si>
    <t>[~ 136]</t>
  </si>
  <si>
    <t>[~ 137]</t>
  </si>
  <si>
    <t>[~ 138]</t>
  </si>
  <si>
    <t>[~ 139]</t>
  </si>
  <si>
    <t>[~ 141]</t>
  </si>
  <si>
    <t>[~ 142]</t>
  </si>
  <si>
    <t>[~ 143]</t>
  </si>
  <si>
    <t>[~ 144]</t>
  </si>
  <si>
    <t>[~ 145]</t>
  </si>
  <si>
    <t>[~ 146]</t>
  </si>
  <si>
    <t>[~ 149]</t>
  </si>
  <si>
    <t>[~ 150]</t>
  </si>
  <si>
    <t>[~ 151]</t>
  </si>
  <si>
    <t>[~ 152]</t>
  </si>
  <si>
    <t>[~ 153]</t>
  </si>
  <si>
    <t>[~ 154]</t>
  </si>
  <si>
    <t>[~ 155]</t>
  </si>
  <si>
    <t>[~ 156]</t>
  </si>
  <si>
    <t>[~ 157]</t>
  </si>
  <si>
    <t>[~ 158]</t>
  </si>
  <si>
    <t>[~ 159]</t>
  </si>
  <si>
    <t>[~ 160]</t>
  </si>
  <si>
    <t>[~ 161]</t>
  </si>
  <si>
    <t>[~ 162]</t>
  </si>
  <si>
    <t>[~ 163]</t>
  </si>
  <si>
    <t>[~ 164]</t>
  </si>
  <si>
    <t>[~ 165]</t>
  </si>
  <si>
    <t>[~ 166]</t>
  </si>
  <si>
    <t>[~ 167]</t>
  </si>
  <si>
    <t>[~ 168]</t>
  </si>
  <si>
    <t>[~ 169]</t>
  </si>
  <si>
    <t>[~ 170]</t>
  </si>
  <si>
    <t>[~ 171]</t>
  </si>
  <si>
    <t>[~ 172]</t>
  </si>
  <si>
    <t>[~ 173]</t>
  </si>
  <si>
    <t>[~ 174]</t>
  </si>
  <si>
    <t>[~ 175]</t>
  </si>
  <si>
    <t>[~ 176]</t>
  </si>
  <si>
    <t>[~ 177]</t>
  </si>
  <si>
    <t>[~ 178]</t>
  </si>
  <si>
    <t>[~ 179]</t>
  </si>
  <si>
    <t>[~ 180]</t>
  </si>
  <si>
    <t>[~ 181]</t>
  </si>
  <si>
    <t>[~ 182]</t>
  </si>
  <si>
    <t>[~ 183]</t>
  </si>
  <si>
    <t>[~ 184]</t>
  </si>
  <si>
    <t>[~ 185]</t>
  </si>
  <si>
    <t>[~ 186]</t>
  </si>
  <si>
    <t>[~ 187]</t>
  </si>
  <si>
    <t>[~ 188]</t>
  </si>
  <si>
    <t>[~ 189]</t>
  </si>
  <si>
    <t>[~ 190]</t>
  </si>
  <si>
    <t>[~ 191]</t>
  </si>
  <si>
    <t>[~ 192]</t>
  </si>
  <si>
    <t>[~ 193]</t>
  </si>
  <si>
    <t>[~ 194]</t>
  </si>
  <si>
    <t>[~ 195]</t>
  </si>
  <si>
    <t>[~ 197]</t>
  </si>
  <si>
    <t>[~ 198]</t>
  </si>
  <si>
    <t>[~ 199]</t>
  </si>
  <si>
    <t>[~ 200]</t>
  </si>
  <si>
    <t>[~ 201]</t>
  </si>
  <si>
    <t>[~ 202]</t>
  </si>
  <si>
    <t>[~ 203]</t>
  </si>
  <si>
    <t>[~ 204]</t>
  </si>
  <si>
    <t>[~ 212]</t>
  </si>
  <si>
    <t>[~ 213]</t>
  </si>
  <si>
    <t>[~ 214]</t>
  </si>
  <si>
    <t>[~ 215]</t>
  </si>
  <si>
    <t>[~ 216]</t>
  </si>
  <si>
    <t>[~ 217]</t>
  </si>
  <si>
    <t>[~ 218]</t>
  </si>
  <si>
    <t>[~ 219]</t>
  </si>
  <si>
    <t>[~ 220]</t>
  </si>
  <si>
    <t>[~ 221]</t>
  </si>
  <si>
    <t>[~ 222]</t>
  </si>
  <si>
    <t>[~ 223]</t>
  </si>
  <si>
    <t>[~ 224]</t>
  </si>
  <si>
    <t>[~ 225]</t>
  </si>
  <si>
    <t>[~ 226]</t>
  </si>
  <si>
    <t>[~ 227]</t>
  </si>
  <si>
    <t>[~ 228]</t>
  </si>
  <si>
    <t>[~ 229]</t>
  </si>
  <si>
    <t>[~ 230]</t>
  </si>
  <si>
    <t>[~ 231]</t>
  </si>
  <si>
    <t>[~ 232]</t>
  </si>
  <si>
    <t>[~ 233]</t>
  </si>
  <si>
    <t>[~ 234]</t>
  </si>
  <si>
    <t>[~ 235]</t>
  </si>
  <si>
    <t>[~ 236]</t>
  </si>
  <si>
    <t>[~ 237]</t>
  </si>
  <si>
    <t>[~ 243]</t>
  </si>
  <si>
    <t>[~ 244]</t>
  </si>
  <si>
    <t>[~ 245]</t>
  </si>
  <si>
    <t>[~ 246]</t>
  </si>
  <si>
    <t>[~ 247]</t>
  </si>
  <si>
    <t>[~ 248]</t>
  </si>
  <si>
    <t>[~ 249]</t>
  </si>
  <si>
    <t>[~ 250]</t>
  </si>
  <si>
    <t>[~ 251]</t>
  </si>
  <si>
    <t>[~ 252]</t>
  </si>
  <si>
    <t>[~ 253]</t>
  </si>
  <si>
    <t>[~ 254]</t>
  </si>
  <si>
    <t>[~ 256]</t>
  </si>
  <si>
    <t>[~ 257]</t>
  </si>
  <si>
    <t>[~ 258]</t>
  </si>
  <si>
    <t>[~ 259]</t>
  </si>
  <si>
    <t>[~ 260]</t>
  </si>
  <si>
    <t>[~ 261]</t>
  </si>
  <si>
    <t>[~ 262]</t>
  </si>
  <si>
    <t>[~ 263]</t>
  </si>
  <si>
    <t>[~ 264]</t>
  </si>
  <si>
    <t>[~ 265]</t>
  </si>
  <si>
    <t>[~ 266]</t>
  </si>
  <si>
    <t>[~ 267]</t>
  </si>
  <si>
    <t>[~ 268]</t>
  </si>
  <si>
    <t>[~ 269]</t>
  </si>
  <si>
    <t>[~ 270]</t>
  </si>
  <si>
    <t>[~ 271]</t>
  </si>
  <si>
    <t>[~ 272]</t>
  </si>
  <si>
    <t>[~ 273]</t>
  </si>
  <si>
    <t>[~ 274]</t>
  </si>
  <si>
    <t>[~ 275]</t>
  </si>
  <si>
    <t>[~ 276]</t>
  </si>
  <si>
    <t>[~ 277]</t>
  </si>
  <si>
    <t>[~ 278]</t>
  </si>
  <si>
    <t>[~ 279]</t>
  </si>
  <si>
    <t>[~ 280]</t>
  </si>
  <si>
    <t>[~ 281]</t>
  </si>
  <si>
    <t>[~ 282]</t>
  </si>
  <si>
    <t>[~ 283]</t>
  </si>
  <si>
    <t>[~ 284]</t>
  </si>
  <si>
    <t>[~ 285]</t>
  </si>
  <si>
    <t>[~ 286]</t>
  </si>
  <si>
    <t>[~ 287]</t>
  </si>
  <si>
    <t>[~ 288]</t>
  </si>
  <si>
    <t>[~ 289]</t>
  </si>
  <si>
    <t>[~ 290]</t>
  </si>
  <si>
    <t>[~ 291]</t>
  </si>
  <si>
    <t>[~ 292]</t>
  </si>
  <si>
    <t>[~ 293]</t>
  </si>
  <si>
    <t>[~ 294]</t>
  </si>
  <si>
    <t>[~ 295]</t>
  </si>
  <si>
    <t>[~ 296]</t>
  </si>
  <si>
    <t>[~ 297]</t>
  </si>
  <si>
    <t>[~ 298]</t>
  </si>
  <si>
    <t>[~ 299]</t>
  </si>
  <si>
    <t>[~ 300]</t>
  </si>
  <si>
    <t>[~ 301]</t>
  </si>
  <si>
    <t>[~ 302]</t>
  </si>
  <si>
    <t>[~ 303]</t>
  </si>
  <si>
    <t>[~ 304]</t>
  </si>
  <si>
    <t>[~ 305]</t>
  </si>
  <si>
    <t>[~ 306]</t>
  </si>
  <si>
    <t>[~ 307]</t>
  </si>
  <si>
    <t>[~ 308]</t>
  </si>
  <si>
    <t>[~ 309]</t>
  </si>
  <si>
    <t>[~ 310]</t>
  </si>
  <si>
    <t>[~ 311]</t>
  </si>
  <si>
    <t>[~ 312]</t>
  </si>
  <si>
    <t>[~ 313]</t>
  </si>
  <si>
    <t>ノボリ</t>
  </si>
  <si>
    <t>Ingo</t>
  </si>
  <si>
    <t>北尚</t>
  </si>
  <si>
    <t>ツバキ</t>
  </si>
  <si>
    <t>Melli</t>
  </si>
  <si>
    <t>木春</t>
  </si>
  <si>
    <t>ワサビ</t>
  </si>
  <si>
    <t>Sabi</t>
  </si>
  <si>
    <t>山葵</t>
  </si>
  <si>
    <t>ハマレンゲ</t>
  </si>
  <si>
    <t>Gaeric</t>
  </si>
  <si>
    <t>滨廉</t>
  </si>
  <si>
    <t>デンボク</t>
  </si>
  <si>
    <t>Kamado</t>
  </si>
  <si>
    <t>马加木</t>
  </si>
  <si>
    <t>ムベ</t>
  </si>
  <si>
    <t>Beni</t>
  </si>
  <si>
    <t>石月</t>
  </si>
  <si>
    <t>オマツ</t>
  </si>
  <si>
    <t>Charm</t>
  </si>
  <si>
    <t>阿松</t>
  </si>
  <si>
    <t>オタケ</t>
  </si>
  <si>
    <t>Clover</t>
  </si>
  <si>
    <t>阿竹</t>
  </si>
  <si>
    <t>オウメ</t>
  </si>
  <si>
    <t>Coin</t>
  </si>
  <si>
    <t>阿梅</t>
  </si>
  <si>
    <t>ペリーラ</t>
  </si>
  <si>
    <t>Zisu</t>
  </si>
  <si>
    <t>贝里菈</t>
  </si>
  <si>
    <t>タキ</t>
  </si>
  <si>
    <t>Wenton</t>
  </si>
  <si>
    <t>卓希</t>
  </si>
  <si>
    <t>ホノ</t>
  </si>
  <si>
    <t>Bren</t>
  </si>
  <si>
    <t>保薰</t>
  </si>
  <si>
    <t>セキ</t>
  </si>
  <si>
    <t>Adaman</t>
  </si>
  <si>
    <t>刚石</t>
  </si>
  <si>
    <t>カイ</t>
  </si>
  <si>
    <t>Irida</t>
  </si>
  <si>
    <t>珠贝</t>
  </si>
  <si>
    <t>テル</t>
  </si>
  <si>
    <t>Rei</t>
  </si>
  <si>
    <t>明耀</t>
  </si>
  <si>
    <t>ショウ</t>
  </si>
  <si>
    <t>Akari</t>
  </si>
  <si>
    <t>小照</t>
  </si>
  <si>
    <t>ヨネ</t>
  </si>
  <si>
    <t>Mai</t>
  </si>
  <si>
    <t>阿米</t>
  </si>
  <si>
    <t>キクイ</t>
  </si>
  <si>
    <t>Lian</t>
  </si>
  <si>
    <t>菊伊</t>
  </si>
  <si>
    <t>ススキ</t>
  </si>
  <si>
    <t>Iscan</t>
  </si>
  <si>
    <t>阿芒</t>
  </si>
  <si>
    <t>Text File : lansel</t>
  </si>
  <si>
    <t>どの言語を使いますか？</t>
  </si>
  <si>
    <t>Choose your language from the options below.</t>
  </si>
  <si>
    <t>要使用哪种语言进行游戏？</t>
  </si>
  <si>
    <t>一度決定した言語は途中で変更できません</t>
  </si>
  <si>
    <t>You cannot change your language selection later in the game.</t>
  </si>
  <si>
    <t>一旦决定语言，将无法在中途更改。</t>
  </si>
  <si>
    <t>Text File : making</t>
  </si>
  <si>
    <t>Craft</t>
  </si>
  <si>
    <t>Continue crafting</t>
  </si>
  <si>
    <t>Pocket</t>
  </si>
  <si>
    <t>You can’t carry anything more, so you can’t do any crafting now.</t>
  </si>
  <si>
    <t>Recipe</t>
  </si>
  <si>
    <t>Necessary Materials</t>
  </si>
  <si>
    <t>Insufficient materials</t>
  </si>
  <si>
    <t>You put it in the [VAR 01D6(0001)].</t>
  </si>
  <si>
    <t>How many [VAR 1001][VAR 010A(0000)] do you want to discard?</t>
  </si>
  <si>
    <t>Change selection</t>
  </si>
  <si>
    <t>Use</t>
  </si>
  <si>
    <t>Return to bag</t>
  </si>
  <si>
    <t>Remove</t>
  </si>
  <si>
    <t>You put it away.</t>
  </si>
  <si>
    <t>投げ道具</t>
  </si>
  <si>
    <t>Thrown items</t>
  </si>
  <si>
    <t>投掷用道具</t>
  </si>
  <si>
    <t>その他</t>
  </si>
  <si>
    <t>Other items</t>
  </si>
  <si>
    <t>其他</t>
  </si>
  <si>
    <t>Favorites</t>
  </si>
  <si>
    <t>必要材料</t>
  </si>
  <si>
    <t>Necessary materials</t>
  </si>
  <si>
    <t>所需材料</t>
  </si>
  <si>
    <t>クラフトする</t>
  </si>
  <si>
    <t>进行工艺制作</t>
  </si>
  <si>
    <t>薬</t>
  </si>
  <si>
    <t>Healing items</t>
  </si>
  <si>
    <t>药类</t>
  </si>
  <si>
    <t>すべて</t>
  </si>
  <si>
    <t>All</t>
  </si>
  <si>
    <t>全部</t>
  </si>
  <si>
    <t>ポーチが他の道具でいっぱいです</t>
  </si>
  <si>
    <t>Your satchel is full of other items.</t>
  </si>
  <si>
    <t>腰包里已放满其他道具。</t>
  </si>
  <si>
    <t>これ以上つくれません</t>
  </si>
  <si>
    <t>You can’t make any more of these.</t>
  </si>
  <si>
    <t>无法制作更多了。</t>
  </si>
  <si>
    <t>どの並びに変えますか？</t>
  </si>
  <si>
    <t>How do you want to sort these recipes?</t>
  </si>
  <si>
    <t>要更改成哪种排序？</t>
  </si>
  <si>
    <t>お気に入り順に 並びかえました</t>
  </si>
  <si>
    <t>Your favorite recipes will now be shown first.</t>
  </si>
  <si>
    <t>已按我的最爱 进行排序。</t>
  </si>
  <si>
    <t>種類順に 並びかえました</t>
  </si>
  <si>
    <t>Your recipes have been sorted by category.</t>
  </si>
  <si>
    <t>已按类型 进行排序。</t>
  </si>
  <si>
    <t>[VAR 0109(0000)]を　[VAR 0202(0001)]コ　つくって ポーチにしまった！</t>
  </si>
  <si>
    <t>You made [VAR 0202(0001)] [VAR 1001][VAR 010A(0000)]! You put them in your satchel.</t>
  </si>
  <si>
    <t>已制作[VAR 0202(0001)]个[VAR 0109(0000)]， 并放进了腰包！</t>
  </si>
  <si>
    <t>You made [VAR 1302(0000,0000)][VAR 010A(0000)]! You put it in your satchel.</t>
  </si>
  <si>
    <t>[VAR 0109(0000)]を　[VAR 0202(0001)]コ　つくって 道具箱にしまった！</t>
  </si>
  <si>
    <t>You made [VAR 0202(0001)] [VAR 1001][VAR 010A(0000)]! You sent them to your item storage.</t>
  </si>
  <si>
    <t>已制作[VAR 0202(0001)]个[VAR 0109(0000)]， 并放进了道具盒！</t>
  </si>
  <si>
    <t>You made [VAR 1302(0000,0000)][VAR 010A(0000)]! You sent it to your item storage.</t>
  </si>
  <si>
    <t>[VAR 0109(0000)]を　[VAR 0202(0001)]コ　つくって ポーチと　道具箱にしまった！</t>
  </si>
  <si>
    <t>You made [VAR 0202(0001)] [VAR 1001][VAR 010A(0000)]! You put some in your satchel and sent some to your item storage.</t>
  </si>
  <si>
    <t>已制作[VAR 0202(0001)]个[VAR 0109(0000)]， 并放进了腰包和道具盒！</t>
  </si>
  <si>
    <t>材料が足りません</t>
  </si>
  <si>
    <t>You don’t have enough materials.</t>
  </si>
  <si>
    <t>材料不足。</t>
  </si>
  <si>
    <t>お気に入り順</t>
  </si>
  <si>
    <t>按我的最爱排序</t>
  </si>
  <si>
    <t>按类型排序</t>
  </si>
  <si>
    <t>Text File : pdinfo</t>
  </si>
  <si>
    <t>未捕獲</t>
  </si>
  <si>
    <t>Unobtained</t>
  </si>
  <si>
    <t>未捕获</t>
  </si>
  <si>
    <t>研究レベル…[VAR 0201(0000)]</t>
  </si>
  <si>
    <t>Research Level: [VAR 0201(0000)]</t>
  </si>
  <si>
    <t>研究等级……[VAR 0201(0000)]</t>
  </si>
  <si>
    <t>研究レベル…??</t>
  </si>
  <si>
    <t>Research Level: ?</t>
  </si>
  <si>
    <t>研究等级……??</t>
  </si>
  <si>
    <t>注目切り替え</t>
  </si>
  <si>
    <t>Change focus</t>
  </si>
  <si>
    <t>切换注视</t>
  </si>
  <si>
    <t>Text File : option</t>
  </si>
  <si>
    <t>話の速さ</t>
  </si>
  <si>
    <t>Text Speed</t>
  </si>
  <si>
    <t>语速</t>
  </si>
  <si>
    <t>遅い</t>
  </si>
  <si>
    <t>Slow</t>
  </si>
  <si>
    <t>慢</t>
  </si>
  <si>
    <t>普通</t>
  </si>
  <si>
    <t>Normal</t>
  </si>
  <si>
    <t>速い</t>
  </si>
  <si>
    <t>Fast</t>
  </si>
  <si>
    <t>快</t>
  </si>
  <si>
    <t>メッセージの表示速度を ３種類から選べます</t>
  </si>
  <si>
    <t>Choose how quickly messages appear on-screen.</t>
  </si>
  <si>
    <t>可以选择３种 不同的消息显示速度。</t>
  </si>
  <si>
    <t>ジャイロセンサー</t>
  </si>
  <si>
    <t>Motion Controls</t>
  </si>
  <si>
    <t>陀螺仪感应器</t>
  </si>
  <si>
    <t>Enabled</t>
  </si>
  <si>
    <t>使わない</t>
  </si>
  <si>
    <t>Disabled</t>
  </si>
  <si>
    <t>不使用</t>
  </si>
  <si>
    <t>ジャイロセンサーを使うか選べます</t>
  </si>
  <si>
    <t>Choose whether to enable the motion controls or not.</t>
  </si>
  <si>
    <t>可以选择是否使用陀螺仪感应器。</t>
  </si>
  <si>
    <t>おまかせレポート</t>
  </si>
  <si>
    <t>Autosave</t>
  </si>
  <si>
    <t>自动记录</t>
  </si>
  <si>
    <t>自動でレポートするか選べます</t>
  </si>
  <si>
    <t>Choose whether you want to have your progress saved automatically or not.</t>
  </si>
  <si>
    <t>可以选择是否自动记录。</t>
  </si>
  <si>
    <t>BGM</t>
  </si>
  <si>
    <t>Background Music</t>
  </si>
  <si>
    <t>音乐</t>
  </si>
  <si>
    <t>BGMの音量を調整できます</t>
  </si>
  <si>
    <t>Adjust the volume of the background music.</t>
  </si>
  <si>
    <t>可以调节音乐的音量。</t>
  </si>
  <si>
    <t>SE</t>
  </si>
  <si>
    <t>Sound Effects</t>
  </si>
  <si>
    <t>音效</t>
  </si>
  <si>
    <t>SEの音量を調整できます</t>
  </si>
  <si>
    <t>Adjust the volume of the sound effects you hear.</t>
  </si>
  <si>
    <t>可以调节音效的音量。</t>
  </si>
  <si>
    <t>鳴き声</t>
  </si>
  <si>
    <t>Pokémon Cries</t>
  </si>
  <si>
    <t>叫声</t>
  </si>
  <si>
    <t>鳴き声の音量を調整できます</t>
  </si>
  <si>
    <t>Adjust the volume of the Pokémon cries you hear.</t>
  </si>
  <si>
    <t>可以调节叫声的音量。</t>
  </si>
  <si>
    <t>設定を 最初の状態に戻します</t>
  </si>
  <si>
    <t>Would you like to reset the settings to their defaults?</t>
  </si>
  <si>
    <t>还原为初始设置。</t>
  </si>
  <si>
    <t>セットして戻る</t>
  </si>
  <si>
    <t>Save and Exit</t>
  </si>
  <si>
    <t>设置后返回</t>
  </si>
  <si>
    <t>初期化</t>
  </si>
  <si>
    <t>Restore Defaults</t>
  </si>
  <si>
    <t>初始化</t>
  </si>
  <si>
    <t>設定を変えますか？</t>
  </si>
  <si>
    <t>Would you like to save these settings?</t>
  </si>
  <si>
    <t>要更改设置吗？</t>
  </si>
  <si>
    <t>設定を変えました</t>
  </si>
  <si>
    <t>Your settings have been saved.</t>
  </si>
  <si>
    <t>设置已更改。</t>
  </si>
  <si>
    <t>カメラ　上/下</t>
  </si>
  <si>
    <t>Vertical Camera Controls</t>
  </si>
  <si>
    <t>镜头　上／下</t>
  </si>
  <si>
    <t>ノーマル</t>
  </si>
  <si>
    <t>Regular</t>
  </si>
  <si>
    <t>默认</t>
  </si>
  <si>
    <t>リバース</t>
  </si>
  <si>
    <t>Inverted</t>
  </si>
  <si>
    <t>反转</t>
  </si>
  <si>
    <t>カメラの上/下の操作を どちらにするか選べます</t>
  </si>
  <si>
    <t>Choose your preferred vertical camera controls.</t>
  </si>
  <si>
    <t>可以选择操作镜头 上／下移动时的模式。</t>
  </si>
  <si>
    <t>カメラ　左/右</t>
  </si>
  <si>
    <t>Horizontal Camera Controls</t>
  </si>
  <si>
    <t>镜头　左／右</t>
  </si>
  <si>
    <t>カメラの左/右の操作を どちらにするか選べます</t>
  </si>
  <si>
    <t>Choose your preferred horizontal camera controls.</t>
  </si>
  <si>
    <t>可以选择操作镜头 左／右移动时的模式。</t>
  </si>
  <si>
    <t>情報表示</t>
  </si>
  <si>
    <t>HUD Toggling</t>
  </si>
  <si>
    <t>显示信息</t>
  </si>
  <si>
    <t>Ｒスティックを押しこんで 情報表示を切り替える操作です</t>
  </si>
  <si>
    <t>Choose whether pressing the Right Stick will toggle the display of information.</t>
  </si>
  <si>
    <t>按压Ｒ摇杆可切换显示信息。</t>
  </si>
  <si>
    <t>戦闘ＺＲボタン</t>
  </si>
  <si>
    <t>ZR Button Confirmation</t>
  </si>
  <si>
    <t>战斗ＺＲ键</t>
  </si>
  <si>
    <t>確認あり</t>
  </si>
  <si>
    <t>要显示</t>
  </si>
  <si>
    <t>確認なし</t>
  </si>
  <si>
    <t>不显示</t>
  </si>
  <si>
    <t>戦闘でＺＲボタンの投げる操作を 確認する選択肢のあり／なし</t>
  </si>
  <si>
    <t>Choose whether you want to be prompted to confirm a throw each time you use ZR in battle.</t>
  </si>
  <si>
    <t>可切换在战斗中按下ＺＲ键投掷时 是否要显示操作确认。</t>
  </si>
  <si>
    <t>LANモードを　起動しています しばらく　お待ちください</t>
  </si>
  <si>
    <t>Booting up LAN mode... Please wait.</t>
  </si>
  <si>
    <t>正在开启局域网模式…… 请稍等片刻。</t>
  </si>
  <si>
    <t>LANモードに　切り替えました マックスレイドバトル以外の その他の　遊びは　動作保証 できません　ご注意ください LANモードを　やめるときは レポートを　書いて ソフトを　終了してください</t>
  </si>
  <si>
    <t>The mode has been switched to LAN mode. Please note that operations other than Max Raid Battles are not guaranteed. When you stop using LAN mode, please save your game and turn it off.</t>
  </si>
  <si>
    <t>已切换为局域网模式。 无法确保极巨团体战以外的 游戏操作正常进行，敬请注意。 如果想结束局域网模式， 请先写入记录，再关闭游戏。</t>
  </si>
  <si>
    <t>失敗しました もう一度　お試しください</t>
  </si>
  <si>
    <t>The attempt has failed. Please try again.</t>
  </si>
  <si>
    <t>操作失败。 请再试一次。</t>
  </si>
  <si>
    <t>注意！ ムービースキップを　するに　設定すると 一部　ストーリーに　関係のある ムービーも　飛ばされて　しまいます 一度　ストーリーを　最後まで 遊んだ人のみ　設定ください この設定で　よろしいですか？</t>
  </si>
  <si>
    <t>Attention! If you choose to skip movies, some movies that are related to the story will also be skipped. Please select this option only after you have finished the story. Are you OK with this setting?</t>
  </si>
  <si>
    <t>请注意！ 如果在游戏中设置跳过动画， 一部分与剧情相关的动画 也会因此被跳过。 仅建议已经通关过剧情的玩家 做此设置。 确定要设置为跳过动画吗？</t>
  </si>
  <si>
    <t>操作ガイド</t>
  </si>
  <si>
    <t>操作指南</t>
  </si>
  <si>
    <t>オプション</t>
  </si>
  <si>
    <t>Settings</t>
  </si>
  <si>
    <t>选项</t>
  </si>
  <si>
    <t>カメラ感度</t>
  </si>
  <si>
    <t>Camera Sensitivity</t>
  </si>
  <si>
    <t>镜头灵敏度</t>
  </si>
  <si>
    <t>センサー感度</t>
  </si>
  <si>
    <t>Motion Sensitivity</t>
  </si>
  <si>
    <t>感应器灵敏度</t>
  </si>
  <si>
    <t>戦闘</t>
  </si>
  <si>
    <t>Battle</t>
  </si>
  <si>
    <t>战斗</t>
  </si>
  <si>
    <t>基本</t>
  </si>
  <si>
    <t>General</t>
  </si>
  <si>
    <t>ダミー</t>
  </si>
  <si>
    <t>Dummy</t>
  </si>
  <si>
    <t>カメラの感度を設定できます</t>
  </si>
  <si>
    <t>Choose how sensitive you wish the camera controls to be.</t>
  </si>
  <si>
    <t>可以设置镜头灵敏度。</t>
  </si>
  <si>
    <t>ジャイロの感度を設定できます</t>
  </si>
  <si>
    <t>Choose how sensitive you wish the motion sensor settings to be.</t>
  </si>
  <si>
    <t>可以设置陀螺仪的灵敏度。</t>
  </si>
  <si>
    <t>Aim and throw item or Pokémon</t>
  </si>
  <si>
    <t>注目</t>
  </si>
  <si>
    <t>Focus on a nearby target</t>
  </si>
  <si>
    <t>Ride a different Pokémon</t>
  </si>
  <si>
    <t>Change item or Pokémon</t>
  </si>
  <si>
    <t>情報表示切り替え</t>
  </si>
  <si>
    <t>Toggle HUD on or off</t>
  </si>
  <si>
    <t>切换显示信息</t>
  </si>
  <si>
    <t>Investigate or talk</t>
  </si>
  <si>
    <t>Crouch or rise</t>
  </si>
  <si>
    <t>蹲下／起立</t>
  </si>
  <si>
    <t>ライドポケモン</t>
  </si>
  <si>
    <t>坐骑宝可梦</t>
  </si>
  <si>
    <t>Check Arc Phone</t>
  </si>
  <si>
    <t>走る</t>
  </si>
  <si>
    <t>奔跑</t>
  </si>
  <si>
    <t>メニュー</t>
  </si>
  <si>
    <t>Open menu</t>
  </si>
  <si>
    <t>菜单</t>
  </si>
  <si>
    <t>図鑑</t>
  </si>
  <si>
    <t>图鉴</t>
  </si>
  <si>
    <t>Move around</t>
  </si>
  <si>
    <t>カメラ</t>
  </si>
  <si>
    <t>Control camera</t>
  </si>
  <si>
    <t>镜头</t>
  </si>
  <si>
    <t>調査</t>
  </si>
  <si>
    <t>Surveying</t>
  </si>
  <si>
    <t>投げる</t>
  </si>
  <si>
    <t>Throw item or Pokémon</t>
  </si>
  <si>
    <t>投掷</t>
  </si>
  <si>
    <t>相手変更</t>
  </si>
  <si>
    <t>Change target</t>
  </si>
  <si>
    <t>变更对手</t>
  </si>
  <si>
    <t>行動順</t>
  </si>
  <si>
    <t>View action order</t>
  </si>
  <si>
    <t>行动顺序</t>
  </si>
  <si>
    <t>技の指示をだす</t>
  </si>
  <si>
    <t>Select a move</t>
  </si>
  <si>
    <t>作出招式指示</t>
  </si>
  <si>
    <t>逃げる</t>
  </si>
  <si>
    <t>Run away</t>
  </si>
  <si>
    <t>逃走</t>
  </si>
  <si>
    <t>状況をみる</t>
  </si>
  <si>
    <t>Check status</t>
  </si>
  <si>
    <t>查看状况</t>
  </si>
  <si>
    <t>Check items</t>
  </si>
  <si>
    <t>Check party Pokémon</t>
  </si>
  <si>
    <t>道具/ポケモン</t>
  </si>
  <si>
    <t>Ready an item or Pokémon</t>
  </si>
  <si>
    <t>道具/宝可梦</t>
  </si>
  <si>
    <t>ダイナミックレンジ</t>
  </si>
  <si>
    <t>Dynamic Range</t>
  </si>
  <si>
    <t>动态范围</t>
  </si>
  <si>
    <t>音量の最大・最小値の幅を設定して 抑揚を調整し聴きやすいようにできます</t>
  </si>
  <si>
    <t>Adjust the ratio between the loudest and quietest sounds to make it easier to hear.</t>
  </si>
  <si>
    <t>通过设置音量最大值和最小值的幅度， 可以调整起伏，令声音更容易听。</t>
  </si>
  <si>
    <t>狭い</t>
  </si>
  <si>
    <t>Narrow</t>
  </si>
  <si>
    <t>狭窄</t>
  </si>
  <si>
    <t>広い</t>
  </si>
  <si>
    <t>Wide</t>
  </si>
  <si>
    <t>宽广</t>
  </si>
  <si>
    <t>Text File : ribbon</t>
  </si>
  <si>
    <t>カロス　チャンプリボン</t>
  </si>
  <si>
    <t>Kalos Champion Ribbon</t>
  </si>
  <si>
    <t>卡洛斯冠军奖章</t>
  </si>
  <si>
    <t>チャンプリボン</t>
  </si>
  <si>
    <t>Champion Ribbon</t>
  </si>
  <si>
    <t>冠军奖章</t>
  </si>
  <si>
    <t>シンオウ　チャンプリボン</t>
  </si>
  <si>
    <t>Sinnoh Champion Ribbon</t>
  </si>
  <si>
    <t>神奥冠军奖章</t>
  </si>
  <si>
    <t>なかよしリボン</t>
  </si>
  <si>
    <t>Best Friends Ribbon</t>
  </si>
  <si>
    <t>好友奖章</t>
  </si>
  <si>
    <t>しゅぎょうリボン</t>
  </si>
  <si>
    <t>Training Ribbon</t>
  </si>
  <si>
    <t>修行奖章</t>
  </si>
  <si>
    <t>グレートバトルリボン</t>
  </si>
  <si>
    <t>Skillful Battler Ribbon</t>
  </si>
  <si>
    <t>高手对战奖章</t>
  </si>
  <si>
    <t>マスターバトルリボン</t>
  </si>
  <si>
    <t>Expert Battler Ribbon</t>
  </si>
  <si>
    <t>大师对战奖章</t>
  </si>
  <si>
    <t>がんばリボン</t>
  </si>
  <si>
    <t>Effort Ribbon</t>
  </si>
  <si>
    <t>努力奖章</t>
  </si>
  <si>
    <t>しゃっきリボン</t>
  </si>
  <si>
    <t>Alert Ribbon</t>
  </si>
  <si>
    <t>振奋奖章</t>
  </si>
  <si>
    <t>どっきリボン</t>
  </si>
  <si>
    <t>Shock Ribbon</t>
  </si>
  <si>
    <t>心跳奖章</t>
  </si>
  <si>
    <t>しょんぼリボン</t>
  </si>
  <si>
    <t>Downcast Ribbon</t>
  </si>
  <si>
    <t>失望奖章</t>
  </si>
  <si>
    <t>うっかリボン</t>
  </si>
  <si>
    <t>Careless Ribbon</t>
  </si>
  <si>
    <t>大意奖章</t>
  </si>
  <si>
    <t>すっきリボン</t>
  </si>
  <si>
    <t>Relax Ribbon</t>
  </si>
  <si>
    <t>畅快奖章</t>
  </si>
  <si>
    <t>ぐっすリボン</t>
  </si>
  <si>
    <t>Snooze Ribbon</t>
  </si>
  <si>
    <t>酣睡奖章</t>
  </si>
  <si>
    <t>にっこリボン</t>
  </si>
  <si>
    <t>Smile Ribbon</t>
  </si>
  <si>
    <t>欢笑奖章</t>
  </si>
  <si>
    <t>ゴージャスリボン</t>
  </si>
  <si>
    <t>Gorgeous Ribbon</t>
  </si>
  <si>
    <t>豪华奖章</t>
  </si>
  <si>
    <t>ロイヤルリボン</t>
  </si>
  <si>
    <t>Royal Ribbon</t>
  </si>
  <si>
    <t>高贵奖章</t>
  </si>
  <si>
    <t>ゴージャスロイヤルリボン</t>
  </si>
  <si>
    <t>Gorgeous Royal Ribbon</t>
  </si>
  <si>
    <t>豪华高贵奖章</t>
  </si>
  <si>
    <t>ブロマイドリボン</t>
  </si>
  <si>
    <t>Artist Ribbon</t>
  </si>
  <si>
    <t>肖像奖章</t>
  </si>
  <si>
    <t>あしあとリボン</t>
  </si>
  <si>
    <t>Footprint Ribbon</t>
  </si>
  <si>
    <t>脚印奖章</t>
  </si>
  <si>
    <t>レコードリボン</t>
  </si>
  <si>
    <t>Record Ribbon</t>
  </si>
  <si>
    <t>纪录奖章</t>
  </si>
  <si>
    <t>レジェンドリボン</t>
  </si>
  <si>
    <t>Legend Ribbon</t>
  </si>
  <si>
    <t>传说奖章</t>
  </si>
  <si>
    <t>カントリーリボン</t>
  </si>
  <si>
    <t>Country Ribbon</t>
  </si>
  <si>
    <t>地区奖章</t>
  </si>
  <si>
    <t>ナショナルリボン</t>
  </si>
  <si>
    <t>National Ribbon</t>
  </si>
  <si>
    <t>国家奖章</t>
  </si>
  <si>
    <t>アースリボン</t>
  </si>
  <si>
    <t>Earth Ribbon</t>
  </si>
  <si>
    <t>地球奖章</t>
  </si>
  <si>
    <t>ワールドリボン</t>
  </si>
  <si>
    <t>World Ribbon</t>
  </si>
  <si>
    <t>世界奖章</t>
  </si>
  <si>
    <t>クラシックリボン</t>
  </si>
  <si>
    <t>Classic Ribbon</t>
  </si>
  <si>
    <t>经典奖章</t>
  </si>
  <si>
    <t>プレミアリボン</t>
  </si>
  <si>
    <t>Premier Ribbon</t>
  </si>
  <si>
    <t>纪念奖章</t>
  </si>
  <si>
    <t>イベントリボン</t>
  </si>
  <si>
    <t>Event Ribbon</t>
  </si>
  <si>
    <t>活动奖章</t>
  </si>
  <si>
    <t>バースデーリボン</t>
  </si>
  <si>
    <t>Birthday Ribbon</t>
  </si>
  <si>
    <t>生日奖章</t>
  </si>
  <si>
    <t>スペシャルリボン</t>
  </si>
  <si>
    <t>Special Ribbon</t>
  </si>
  <si>
    <t>特殊奖章</t>
  </si>
  <si>
    <t>メモリアルリボン</t>
  </si>
  <si>
    <t>Souvenir Ribbon</t>
  </si>
  <si>
    <t>回忆奖章</t>
  </si>
  <si>
    <t>ウィッシュリボン</t>
  </si>
  <si>
    <t>Wishing Ribbon</t>
  </si>
  <si>
    <t>许愿奖章</t>
  </si>
  <si>
    <t>バトルチャンプリボン</t>
  </si>
  <si>
    <t>Battle Champion Ribbon</t>
  </si>
  <si>
    <t>对战冠军奖章</t>
  </si>
  <si>
    <t>エリアチャンプリボン</t>
  </si>
  <si>
    <t>Regional Champion Ribbon</t>
  </si>
  <si>
    <t>地区冠军奖章</t>
  </si>
  <si>
    <t>ナショナルチャンプリボン</t>
  </si>
  <si>
    <t>National Champion Ribbon</t>
  </si>
  <si>
    <t>国家冠军奖章</t>
  </si>
  <si>
    <t>ワールドチャンプリボン</t>
  </si>
  <si>
    <t>World Champion Ribbon</t>
  </si>
  <si>
    <t>世界冠军奖章</t>
  </si>
  <si>
    <t>おもいでコンテストリボン</t>
  </si>
  <si>
    <t>Contest Memory Ribbon</t>
  </si>
  <si>
    <t>华丽大赛回忆奖章</t>
  </si>
  <si>
    <t>おもいでバトルリボン</t>
  </si>
  <si>
    <t>Battle Memory Ribbon</t>
  </si>
  <si>
    <t>对战回忆奖章</t>
  </si>
  <si>
    <t>ホウエン　チャンプリボン</t>
  </si>
  <si>
    <t>Hoenn Champion Ribbon</t>
  </si>
  <si>
    <t>丰缘冠军奖章</t>
  </si>
  <si>
    <t>コンテストスターリボン</t>
  </si>
  <si>
    <t>Contest Star Ribbon</t>
  </si>
  <si>
    <t>华丽大赛之星奖章</t>
  </si>
  <si>
    <t>かっこよさマスターリボン</t>
  </si>
  <si>
    <t>Coolness Master Ribbon</t>
  </si>
  <si>
    <t>帅气大师奖章</t>
  </si>
  <si>
    <t>うつくしさマスターリボン</t>
  </si>
  <si>
    <t>Beauty Master Ribbon</t>
  </si>
  <si>
    <t>美丽大师奖章</t>
  </si>
  <si>
    <t>かわいさマスターリボン</t>
  </si>
  <si>
    <t>Cuteness Master Ribbon</t>
  </si>
  <si>
    <t>可爱大师奖章</t>
  </si>
  <si>
    <t>かしこさマスターリボン</t>
  </si>
  <si>
    <t>Cleverness Master Ribbon</t>
  </si>
  <si>
    <t>聪明大师奖章</t>
  </si>
  <si>
    <t>たくましさマスターリボン</t>
  </si>
  <si>
    <t>Toughness Master Ribbon</t>
  </si>
  <si>
    <t>强壮大师奖章</t>
  </si>
  <si>
    <t>アローラ　チャンプリボン</t>
  </si>
  <si>
    <t>Alola Champion Ribbon</t>
  </si>
  <si>
    <t>阿罗拉冠军奖章</t>
  </si>
  <si>
    <t>ロイヤルマスターリボン</t>
  </si>
  <si>
    <t>Battle Royal Master Ribbon</t>
  </si>
  <si>
    <t>皇家大师奖章</t>
  </si>
  <si>
    <t>グレートツリーリボン</t>
  </si>
  <si>
    <t>Battle Tree Great Ribbon</t>
  </si>
  <si>
    <t>高手对战树奖章</t>
  </si>
  <si>
    <t>マスターツリーリボン</t>
  </si>
  <si>
    <t>Battle Tree Master Ribbon</t>
  </si>
  <si>
    <t>大师对战树奖章</t>
  </si>
  <si>
    <t>カロスで　チャンピオンに　勝利し 殿堂入りした　記念リボン</t>
  </si>
  <si>
    <t>A Ribbon awarded for beating the Kalos Champion and entering the Kalos Hall of Fame.</t>
  </si>
  <si>
    <t>在卡洛斯夺冠并登入 名人堂后获得的纪念奖章。</t>
  </si>
  <si>
    <t>昔　どこかの　リーグで　勝ち抜き 殿堂入りした　記念リボン</t>
  </si>
  <si>
    <t>A Ribbon awarded for clearing the Pokémon League and entering the Hall of Fame somewhere long ago.</t>
  </si>
  <si>
    <t>以前在某地的联盟里胜出并登入 名人堂后获得的纪念奖章。</t>
  </si>
  <si>
    <t>シンオウで　チャンピオンに　勝利し 殿堂入りした　記念リボン</t>
  </si>
  <si>
    <t>A Ribbon awarded for beating the Sinnoh Champion and entering the Sinnoh Hall of Fame.</t>
  </si>
  <si>
    <t>在神奥夺冠并登入 名人堂后获得的纪念奖章。</t>
  </si>
  <si>
    <t>深い　絆で　結ばれた ポケモンに　贈られる　リボン</t>
  </si>
  <si>
    <t>A Ribbon that can be given to a Pokémon with which you share a close and meaningful bond.</t>
  </si>
  <si>
    <t>赠予彼此密不可分的宝可梦的奖章。</t>
  </si>
  <si>
    <t>過酷な　試練を　乗り越えた ポケモンに　贈られる　リボン</t>
  </si>
  <si>
    <t>A Ribbon that can be given to a Pokémon that has overcome rigorous trials and training.</t>
  </si>
  <si>
    <t>赠予通过了严酷考验的宝可梦的奖章。</t>
  </si>
  <si>
    <t>厳しい　戦いを　勝ち抜いた ポケモンに　贈られる　リボン</t>
  </si>
  <si>
    <t>A Ribbon that can be given to a Pokémon that has achieved victory in difficult battles.</t>
  </si>
  <si>
    <t>赠予在苦战中胜出的宝可梦的奖章。</t>
  </si>
  <si>
    <t>戦いを　極めた　つわものの ポケモンに　贈られる　リボン</t>
  </si>
  <si>
    <t>A Ribbon that can be given to a brave Pokémon that has honed its battle skills to an art.</t>
  </si>
  <si>
    <t>赠予战斗造诣登峰造极的强者宝可梦的奖章。</t>
  </si>
  <si>
    <t>たくさん　努力している ポケモンに　贈られる　リボン</t>
  </si>
  <si>
    <t>A Ribbon awarded for being an exceptionally hard worker.</t>
  </si>
  <si>
    <t>赠予勤奋努力的宝可梦的奖章。</t>
  </si>
  <si>
    <t>しゃっきりする　できごとを　思い出して 人生の　エネルギーとなる　リボン</t>
  </si>
  <si>
    <t>A Ribbon for recalling an invigorating event that created life energy.</t>
  </si>
  <si>
    <t>能令人回忆起振奋之事， 为人生提供能量的奖章。</t>
  </si>
  <si>
    <t>どきどきした　事柄を　思い出して 人生を　わくわくさせてくれる　リボン</t>
  </si>
  <si>
    <t>A Ribbon for recalling a thrilling event that made life more exciting.</t>
  </si>
  <si>
    <t>能令人回忆起心跳之事， 为人生增添快乐的奖章。</t>
  </si>
  <si>
    <t>しょんぼりした　気持ちを　思い出して 人生の　スパイスとなる　リボン</t>
  </si>
  <si>
    <t>A Ribbon for recalling feelings of sadness that added spice to life.</t>
  </si>
  <si>
    <t>能令人回忆起失望之情， 为人生调味添香的奖章。</t>
  </si>
  <si>
    <t>うっかりした　失敗を　思い出して 人生の　エッセンスとなる　リボン</t>
  </si>
  <si>
    <t>A Ribbon for recalling a careless error that helped steer life decisions.</t>
  </si>
  <si>
    <t>能令人回忆起大意失荆州， 为人生带来真谛的奖章。</t>
  </si>
  <si>
    <t>すっきりした　経験を　思い出して 人生を　リフレッシュさせる　リボン</t>
  </si>
  <si>
    <t>A Ribbon for recalling a refreshing event that added sparkle to life.</t>
  </si>
  <si>
    <t>能令人回忆起畅快的经历， 让人生焕发活力的奖章。</t>
  </si>
  <si>
    <t>ぐっすり　眠ったことを　思い出して 人生の　安らぎとなる　リボン</t>
  </si>
  <si>
    <t>A Ribbon for recalling a deep slumber that made life soothing.</t>
  </si>
  <si>
    <t>能令人回忆起曾经的酣睡， 为人生带来安宁的奖章。</t>
  </si>
  <si>
    <t>にっこり　ほほえむことを　思い出して 人生を　ゆたかにしてくれる　リボン</t>
  </si>
  <si>
    <t>A Ribbon for recalling that smiles enrich the quality of life.</t>
  </si>
  <si>
    <t>能令人回忆起曾经的欢笑， 为人生添姿加彩的奖章。</t>
  </si>
  <si>
    <t>このうえなく　ゴージャスで きらびやかな　感じの　リボン</t>
  </si>
  <si>
    <t>An extraordinarily gorgeous and extravagant Ribbon.</t>
  </si>
  <si>
    <t>前所未有的豪华， 有着璀璨感觉的奖章。</t>
  </si>
  <si>
    <t>とてつもなく　ロイヤルで 気高い　感じのする　リボン</t>
  </si>
  <si>
    <t>An incredibly regal Ribbon with an air of nobility.</t>
  </si>
  <si>
    <t>无与伦比的高贵， 有着高雅感觉的奖章。</t>
  </si>
  <si>
    <t>これ以上　素晴らしいものは　ない ゴージャスで　ロイヤルな　リボン</t>
  </si>
  <si>
    <t>A gorgeous and regal Ribbon that is the peak of fabulous.</t>
  </si>
  <si>
    <t>绝无仅有，举世无双般 豪华且高贵的奖章。</t>
  </si>
  <si>
    <t>ホウエンで　豪華な　似顔絵の モデルになった　記念の　リボン</t>
  </si>
  <si>
    <t>A Ribbon awarded for being chosen as a super sketch model in the Hoenn region.</t>
  </si>
  <si>
    <t>为纪念在丰缘成为了华丽肖像模特的奖章。</t>
  </si>
  <si>
    <t>最高の　あしあとを　持つ ポケモンが　もらえる　リボン</t>
  </si>
  <si>
    <t>A Ribbon awarded to a Pokémon deemed to have a top-quality footprint.</t>
  </si>
  <si>
    <t>有着最棒脚印的宝可梦可获得的奖章。</t>
  </si>
  <si>
    <t>ものすごい　記録を　残した 記念の　リボン</t>
  </si>
  <si>
    <t>A Ribbon awarded for setting an incredible record.</t>
  </si>
  <si>
    <t>为纪念留下了惊人纪录的奖章。</t>
  </si>
  <si>
    <t>伝説的　記録を　残した 記念の　リボン</t>
  </si>
  <si>
    <t>A Ribbon awarded for setting a legendary record.</t>
  </si>
  <si>
    <t>为纪念留下了传说般纪录的奖章。</t>
  </si>
  <si>
    <t>ポケモンリーグ 優勝　記念リボン</t>
  </si>
  <si>
    <t>A Ribbon awarded to a Pokémon League Champion.</t>
  </si>
  <si>
    <t>宝可梦联盟冠军纪念奖章。</t>
  </si>
  <si>
    <t>すべての　困難を 乗り越えた　記念リボン</t>
  </si>
  <si>
    <t>A Ribbon awarded for overcoming all difficult challenges.</t>
  </si>
  <si>
    <t>克服了所有困难的纪念奖章。</t>
  </si>
  <si>
    <t>１００人抜き　達成 記念リボン</t>
  </si>
  <si>
    <t>A Ribbon awarded for winning one hundred battles in a row.</t>
  </si>
  <si>
    <t>完成了连赢１００人的纪念奖章。</t>
  </si>
  <si>
    <t>ポケモンが　大好きな　ことを 証明する　記念リボン</t>
  </si>
  <si>
    <t>A Ribbon that proclaims love for Pokémon.</t>
  </si>
  <si>
    <t>代表着非常喜欢宝可梦的纪念奖章。</t>
  </si>
  <si>
    <t>記念日　記念リボン</t>
  </si>
  <si>
    <t>A Ribbon awarded for a special holiday.</t>
  </si>
  <si>
    <t>纪念日的纪念奖章。</t>
  </si>
  <si>
    <t>ポケモンの　イベントに 参加した　記念リボン</t>
  </si>
  <si>
    <t>A Ribbon awarded for participating in a special Pokémon event.</t>
  </si>
  <si>
    <t>参加了宝可梦活动的纪念奖章。</t>
  </si>
  <si>
    <t>お誕生日　記念リボン</t>
  </si>
  <si>
    <t>A Ribbon that commemorates a birthday.</t>
  </si>
  <si>
    <t>生日的纪念奖章。</t>
  </si>
  <si>
    <t>特別な　日の　特別な　リボン</t>
  </si>
  <si>
    <t>A special Ribbon for a special day.</t>
  </si>
  <si>
    <t>特殊日子的特殊奖章。</t>
  </si>
  <si>
    <t>特別な　思い出を　記念する　リボン</t>
  </si>
  <si>
    <t>A Ribbon for cherishing a special memory.</t>
  </si>
  <si>
    <t>纪念特殊回忆的奖章。</t>
  </si>
  <si>
    <t>願いが　かなうと　いわれている　リボン</t>
  </si>
  <si>
    <t>A Ribbon said to make your wish come true.</t>
  </si>
  <si>
    <t>据说能让愿望成真的奖章。</t>
  </si>
  <si>
    <t>バトル大会　優勝記念リボン</t>
  </si>
  <si>
    <t>A Ribbon awarded to a Battle Competition Champion.</t>
  </si>
  <si>
    <t>对战大赛冠军纪念奖章。</t>
  </si>
  <si>
    <t>ポケモンワールドチャンピオンシップス エリア大会　優勝記念リボン</t>
  </si>
  <si>
    <t>A Ribbon awarded to a Regional Champion in the Pokémon World Championships.</t>
  </si>
  <si>
    <t>Pokémon World Championships（宝可梦世界锦标赛） 地区大赛冠军纪念奖章。</t>
  </si>
  <si>
    <t>ポケモンワールドチャンピオンシップス 国内大会　優勝記念リボン</t>
  </si>
  <si>
    <t>A Ribbon awarded to a National Champion in the Pokémon World Championships.</t>
  </si>
  <si>
    <t>Pokémon World Championships（宝可梦世界锦标赛） 国内大赛冠军纪念奖章。</t>
  </si>
  <si>
    <t>ポケモンワールドチャンピオンシップス 世界大会　優勝記念リボン</t>
  </si>
  <si>
    <t>A Ribbon awarded to a World Champion in the Pokémon World Championships.</t>
  </si>
  <si>
    <t>Pokémon World Championships（宝可梦世界锦标赛） 世界大赛冠军纪念奖章。</t>
  </si>
  <si>
    <t>昔　どこかで　集めた　リボン コンテストの　思い出が　つまっている！</t>
  </si>
  <si>
    <t>A commemorative Ribbon representing all of the Ribbons you collected for contests somewhere long ago.</t>
  </si>
  <si>
    <t>以前在某地收集到的奖章。 满载着华丽大赛的回忆！</t>
  </si>
  <si>
    <t>昔　どこかで　集めた　リボン 戦いの　思い出が　つまっている！</t>
  </si>
  <si>
    <t>A commemorative Ribbon representing all of the Ribbons you collected for battling somewhere long ago.</t>
  </si>
  <si>
    <t>以前在某地收集到的奖章。 满载着战斗的回忆！</t>
  </si>
  <si>
    <t>ホウエンで　チャンピオンに　勝利し 殿堂入りした　記念リボン</t>
  </si>
  <si>
    <t>A Ribbon awarded for beating the Hoenn Champion and entering the Hoenn Hall of Fame.</t>
  </si>
  <si>
    <t>在丰缘夺冠并登入 名人堂后获得的纪念奖章。</t>
  </si>
  <si>
    <t>あらゆる　コンテストで　大活躍した ポケモンに　贈られる　記念リボン</t>
  </si>
  <si>
    <t>A Ribbon awarded to a Pokémon that has performed superbly in every kind of contest.</t>
  </si>
  <si>
    <t>赠予在所有华丽大赛中有着非凡表现的 宝可梦的纪念奖章。</t>
  </si>
  <si>
    <t>コンテストで　かっこよさを　発揮した ポケモンに　贈られる　記念リボン</t>
  </si>
  <si>
    <t>A Ribbon awarded to a Pokémon that has perfectly embodied Coolness in Pokémon Contests.</t>
  </si>
  <si>
    <t>赠予在华丽大赛中有着帅气表现的 宝可梦的纪念奖章。</t>
  </si>
  <si>
    <t>コンテストで　うつくしさを　発揮した ポケモンに　贈られる　記念リボン</t>
  </si>
  <si>
    <t>A Ribbon awarded to a Pokémon that has perfectly embodied Beauty in Pokémon Contests.</t>
  </si>
  <si>
    <t>赠予在华丽大赛中有着美丽表现的 宝可梦的纪念奖章。</t>
  </si>
  <si>
    <t>コンテストで　かわいさを　発揮した ポケモンに　贈られる　記念リボン</t>
  </si>
  <si>
    <t>A Ribbon awarded to a Pokémon that has perfectly embodied Cuteness in Pokémon Contests.</t>
  </si>
  <si>
    <t>赠予在华丽大赛中有着可爱表现的 宝可梦的纪念奖章。</t>
  </si>
  <si>
    <t>コンテストで　かしこさを　発揮した ポケモンに　贈られる　記念リボン</t>
  </si>
  <si>
    <t>A Ribbon awarded to a Pokémon that has perfectly embodied Cleverness in Pokémon Contests.</t>
  </si>
  <si>
    <t>赠予在华丽大赛中有着聪明表现的 宝可梦的纪念奖章。</t>
  </si>
  <si>
    <t>コンテストで　たくましさを　発揮した ポケモンに　贈られる　記念リボン</t>
  </si>
  <si>
    <t>A Ribbon awarded to a Pokémon that has perfectly embodied Toughness in Pokémon Contests.</t>
  </si>
  <si>
    <t>赠予在华丽大赛中有着强壮表现的 宝可梦的纪念奖章。</t>
  </si>
  <si>
    <t>アローラで　チャンピオンに　なって 殿堂入りした　記念リボン</t>
  </si>
  <si>
    <t>A Ribbon awarded for becoming the Alola Champion and entering the Alola Hall of Fame.</t>
  </si>
  <si>
    <t>在阿罗拉成为冠军并登入 名人堂后获得的纪念奖章。</t>
  </si>
  <si>
    <t>バトルロイヤルで　勝ち抜いた ポケモンに　贈られる　記念リボン</t>
  </si>
  <si>
    <t>A Ribbon that can be given to a Pokémon that has achieved victory in the Battle Royal.</t>
  </si>
  <si>
    <t>赠予在皇家对战中胜出的 宝可梦的纪念奖章。</t>
  </si>
  <si>
    <t>バトルツリーの　バトルレジェンドに 勝利した　記念リボン</t>
  </si>
  <si>
    <t>A Ribbon awarded for winning against a Battle Legend in the Battle Tree.</t>
  </si>
  <si>
    <t>战胜了对战树的 对战传奇的纪念奖章。</t>
  </si>
  <si>
    <t>バトルツリーの　バトルレジェンドに スーパーで　勝利した　記念リボン</t>
  </si>
  <si>
    <t>A Ribbon awarded for winning against a Battle Legend in super battles in the Battle Tree.</t>
  </si>
  <si>
    <t>在超级对战中战胜了对战树的 对战传奇的纪念奖章。</t>
  </si>
  <si>
    <t>ガラルで　チャンピオンに　なって 殿堂入りした　記念リボン</t>
  </si>
  <si>
    <t>A Ribbon awarded for becoming the Galar Champion and entering the Galar Hall of Fame.</t>
  </si>
  <si>
    <t>在伽勒尔成为冠军并登入 名人堂后获得的纪念奖章。</t>
  </si>
  <si>
    <t>バトルタワーの　チャンピオンに 勝利した　記念リボン</t>
  </si>
  <si>
    <t>A Ribbon awarded for winning against a champion in the Battle Tower.</t>
  </si>
  <si>
    <t>战胜了对战塔冠军的纪念奖章。</t>
  </si>
  <si>
    <t>ランクバトルの　マスターボール級で トレーナーに　勝利した　記念リボン</t>
  </si>
  <si>
    <t>A Ribbon awarded for winning against a Trainer in the Master Ball Tier of Ranked Battles.</t>
  </si>
  <si>
    <t>在大师球级的级别对战中 战胜了训练家的纪念奖章。</t>
  </si>
  <si>
    <t>はらペコの　ポケモンである　あかし</t>
  </si>
  <si>
    <t>A mark for a peckish Pokémon.</t>
  </si>
  <si>
    <t>肚子饿扁了的宝可梦的证章。</t>
  </si>
  <si>
    <t>おねむな　ポケモンである　あかし</t>
  </si>
  <si>
    <t>A mark for a sleepy Pokémon.</t>
  </si>
  <si>
    <t>想睡觉的宝可梦的证章。</t>
  </si>
  <si>
    <t>そろそろねむい　ポケモンである　あかし</t>
  </si>
  <si>
    <t>A mark for a dozy Pokémon.</t>
  </si>
  <si>
    <t>开始犯困的宝可梦的证章。</t>
  </si>
  <si>
    <t>はやくにめざめた　ポケモンである　あかし</t>
  </si>
  <si>
    <t xml:space="preserve">A mark for an early-riser Pokémon. </t>
  </si>
  <si>
    <t>很早就醒来的宝可梦的证章。</t>
  </si>
  <si>
    <t>くもをみつめる　ポケモンである　あかし</t>
  </si>
  <si>
    <t>A mark for a cloud-watching Pokémon.</t>
  </si>
  <si>
    <t>盯着云看的宝可梦的证章。</t>
  </si>
  <si>
    <t>あめにむせぶ　ポケモンである　あかし</t>
  </si>
  <si>
    <t>A mark for a sodden Pokémon.</t>
  </si>
  <si>
    <t>在雨中哽咽的宝可梦的证章。</t>
  </si>
  <si>
    <t>かみなりにさわぐ　ポケモンである　あかし</t>
  </si>
  <si>
    <t>A mark for a thunderstruck Pokémon.</t>
  </si>
  <si>
    <t>对打雷大呼小叫的宝可梦的证章。</t>
  </si>
  <si>
    <t>ゆきにころがる　ポケモンである　あかし</t>
  </si>
  <si>
    <t>A mark for a snow-frolicking Pokémon.</t>
  </si>
  <si>
    <t>在雪里打滚的宝可梦的证章。</t>
  </si>
  <si>
    <t>こごえふるえる　ポケモンである　あかし</t>
  </si>
  <si>
    <t>A mark for a shivering Pokémon.</t>
  </si>
  <si>
    <t>冻得发抖的宝可梦的证章。</t>
  </si>
  <si>
    <t>のどカラカラの　ポケモンである　あかし</t>
  </si>
  <si>
    <t>A mark for a parched Pokémon.</t>
  </si>
  <si>
    <t>喉咙干渴的宝可梦的证章。</t>
  </si>
  <si>
    <t>すなにまみれる　ポケモンである　あかし</t>
  </si>
  <si>
    <t>A mark for a sandswept Pokémon.</t>
  </si>
  <si>
    <t>满身沙子的宝可梦的证章。</t>
  </si>
  <si>
    <t>きりにとまどう　ポケモンである　あかし</t>
  </si>
  <si>
    <t>A mark for a mist-drifter Pokémon.</t>
  </si>
  <si>
    <t>对雾感到困惑的宝可梦的证章。</t>
  </si>
  <si>
    <t>うんめいかんじる　ポケモンである　あかし</t>
  </si>
  <si>
    <t>A mark of a chosen Pokémon.</t>
  </si>
  <si>
    <t>命中注定的宝可梦的证章。</t>
  </si>
  <si>
    <t>つりたてピチピチの　ポケモンである　あかし</t>
  </si>
  <si>
    <t>A mark for a catch-of-the-day Pokémon.</t>
  </si>
  <si>
    <t>刚钓上来活蹦乱跳的宝可梦的证章。</t>
  </si>
  <si>
    <t>カレーずきな　ポケモンである　あかし</t>
  </si>
  <si>
    <t>A mark for a curry-connoisseur Pokémon.</t>
  </si>
  <si>
    <t>喜欢咖喱的宝可梦的证章。</t>
  </si>
  <si>
    <t>ひとになれてる　ポケモンである　あかし</t>
  </si>
  <si>
    <t>A mark for a sociable Pokémon.</t>
  </si>
  <si>
    <t>不怕人的宝可梦的证章。</t>
  </si>
  <si>
    <t>ひとをしらない　ポケモンである　あかし</t>
  </si>
  <si>
    <t>A mark for a reclusive Pokémon.</t>
  </si>
  <si>
    <t>没见过人类的宝可梦的证章。</t>
  </si>
  <si>
    <t>あばれんぼうの　ポケモンである　あかし</t>
  </si>
  <si>
    <t>A mark for a rowdy Pokémon.</t>
  </si>
  <si>
    <t>脾气暴躁的宝可梦的证章。</t>
  </si>
  <si>
    <t>なにもかんがえてない　ポケモンである　あかし</t>
  </si>
  <si>
    <t>A mark for a spacey Pokémon.</t>
  </si>
  <si>
    <t>脑袋空空的宝可梦的证章。</t>
  </si>
  <si>
    <t>ドキドキしてる　ポケモンである　あかし</t>
  </si>
  <si>
    <t>A mark for an anxious Pokémon.</t>
  </si>
  <si>
    <t>心跳不已的宝可梦的证章。</t>
  </si>
  <si>
    <t>ワクワクしてる　ポケモンである　あかし</t>
  </si>
  <si>
    <t>A mark for a giddy Pokémon.</t>
  </si>
  <si>
    <t>兴奋期待的宝可梦的证章。</t>
  </si>
  <si>
    <t>オーラをかんじる　ポケモンである　あかし</t>
  </si>
  <si>
    <t>A mark for a radiant Pokémon.</t>
  </si>
  <si>
    <t>感觉到气场的宝可梦的证章。</t>
  </si>
  <si>
    <t>クールな　ポケモンである　あかし</t>
  </si>
  <si>
    <t>A mark for a serene Pokémon.</t>
  </si>
  <si>
    <t>酷酷的宝可梦的证章。</t>
  </si>
  <si>
    <t>アグレッシブな　ポケモンである　あかし</t>
  </si>
  <si>
    <t>A mark for a feisty Pokémon.</t>
  </si>
  <si>
    <t>好斗的宝可梦的证章。</t>
  </si>
  <si>
    <t>ボーっとしてる　ポケモンである　あかし</t>
  </si>
  <si>
    <t>A mark for a daydreaming Pokémon.</t>
  </si>
  <si>
    <t>在发呆的宝可梦的证章。</t>
  </si>
  <si>
    <t>しあわせそうな　ポケモンである　あかし</t>
  </si>
  <si>
    <t>A mark for a joyful Pokémon.</t>
  </si>
  <si>
    <t>看起来很幸福的宝可梦的证章。</t>
  </si>
  <si>
    <t>プンプンおこる　ポケモンである　あかし</t>
  </si>
  <si>
    <t>A mark for a furious Pokémon.</t>
  </si>
  <si>
    <t>气呼呼的宝可梦的证章。</t>
  </si>
  <si>
    <t>ニコニコわらう　ポケモンである　あかし</t>
  </si>
  <si>
    <t>A mark for a beaming Pokémon.</t>
  </si>
  <si>
    <t>笑眯眯的宝可梦的证章。</t>
  </si>
  <si>
    <t>メソメソなく　ポケモンである　あかし</t>
  </si>
  <si>
    <t>A mark for a teary-eyed Pokémon.</t>
  </si>
  <si>
    <t>泪汪汪的宝可梦的证章。</t>
  </si>
  <si>
    <t>ごきげんな　ポケモンである　あかし</t>
  </si>
  <si>
    <t>A mark for a chipper Pokémon.</t>
  </si>
  <si>
    <t>心情好的宝可梦的证章。</t>
  </si>
  <si>
    <t>ふきげんな　ポケモンである　あかし</t>
  </si>
  <si>
    <t>A mark for a grumpy Pokémon.</t>
  </si>
  <si>
    <t>心情不好的宝可梦的证章。</t>
  </si>
  <si>
    <t>ちてきな　ポケモンである　あかし</t>
  </si>
  <si>
    <t>A mark for a scholarly Pokémon.</t>
  </si>
  <si>
    <t>聪慧的宝可梦的证章。</t>
  </si>
  <si>
    <t>あれくるう　ポケモンである　あかし</t>
  </si>
  <si>
    <t>A mark for a rampaging Pokémon.</t>
  </si>
  <si>
    <t>狂暴的宝可梦的证章。</t>
  </si>
  <si>
    <t>スキをねらう　ポケモンである　あかし</t>
  </si>
  <si>
    <t>A mark for an opportunistic Pokémon.</t>
  </si>
  <si>
    <t>伺机而动的宝可梦的证章。</t>
  </si>
  <si>
    <t>いかつい　ポケモンである　あかし</t>
  </si>
  <si>
    <t>A mark for a stern Pokémon.</t>
  </si>
  <si>
    <t>粗犷的宝可梦的证章。</t>
  </si>
  <si>
    <t>やさしげな　ポケモンである　あかし</t>
  </si>
  <si>
    <t>A mark for a kindhearted Pokémon.</t>
  </si>
  <si>
    <t>温柔的宝可梦的证章。</t>
  </si>
  <si>
    <t>あわてんぼうの　ポケモンである　あかし</t>
  </si>
  <si>
    <t>A mark for an easily flustered Pokémon.</t>
  </si>
  <si>
    <t>慌慌张张的宝可梦的证章。</t>
  </si>
  <si>
    <t>やるきまんまんの　ポケモンである　あかし</t>
  </si>
  <si>
    <t>A mark for a driven Pokémon.</t>
  </si>
  <si>
    <t>充满干劲的宝可梦的证章。</t>
  </si>
  <si>
    <t>やるきゼロの　ポケモンである　あかし</t>
  </si>
  <si>
    <t>A mark for an apathetic Pokémon.</t>
  </si>
  <si>
    <t>毫无干劲的宝可梦的证章。</t>
  </si>
  <si>
    <t>ふんぞりかえった　ポケモンである　あかし</t>
  </si>
  <si>
    <t>A mark for an arrogant Pokémon.</t>
  </si>
  <si>
    <t>嚣张跋扈的宝可梦的证章。</t>
  </si>
  <si>
    <t>じしんのない　ポケモンである　あかし</t>
  </si>
  <si>
    <t>A mark for an unsure Pokémon.</t>
  </si>
  <si>
    <t>缺乏自信的宝可梦的证章。</t>
  </si>
  <si>
    <t>そぼくな　ポケモンである　あかし</t>
  </si>
  <si>
    <t>A mark for a humble Pokémon.</t>
  </si>
  <si>
    <t>朴素的宝可梦的证章。</t>
  </si>
  <si>
    <t>きどっている　ポケモンである　あかし</t>
  </si>
  <si>
    <t>A mark for a pompous Pokémon.</t>
  </si>
  <si>
    <t>装模作样的宝可梦的证章。</t>
  </si>
  <si>
    <t>げんきいっぱいの　ポケモンである　あかし</t>
  </si>
  <si>
    <t>A mark for a lively Pokémon.</t>
  </si>
  <si>
    <t>精力充沛的宝可梦的证章。</t>
  </si>
  <si>
    <t>どこかくたびれた　ポケモンである　あかし</t>
  </si>
  <si>
    <t>A mark for a worn-out Pokémon.</t>
  </si>
  <si>
    <t>看似疲惫的宝可梦的证章。</t>
  </si>
  <si>
    <t>ガラル チャンプリボン</t>
  </si>
  <si>
    <t>Galar Champion Ribbon</t>
  </si>
  <si>
    <t>伽勒尔冠军奖章</t>
  </si>
  <si>
    <t>マスタータワーリボン</t>
  </si>
  <si>
    <t>Tower Master Ribbon</t>
  </si>
  <si>
    <t>对战塔大师奖章</t>
  </si>
  <si>
    <t>マスターランクリボン</t>
  </si>
  <si>
    <t>Master Rank Ribbon</t>
  </si>
  <si>
    <t>级别对战大师奖章</t>
  </si>
  <si>
    <t>しょうごのあかし</t>
  </si>
  <si>
    <t>Lunchtime Mark</t>
  </si>
  <si>
    <t>正午之证</t>
  </si>
  <si>
    <t>しょうしのあかし</t>
  </si>
  <si>
    <t>Sleepy-Time Mark</t>
  </si>
  <si>
    <t>午夜之证</t>
  </si>
  <si>
    <t>たそがれのあかし</t>
  </si>
  <si>
    <t>Dusk Mark</t>
  </si>
  <si>
    <t>黄昏之证</t>
  </si>
  <si>
    <t>あかつきのあかし</t>
  </si>
  <si>
    <t>Dawn Mark</t>
  </si>
  <si>
    <t>拂晓之证</t>
  </si>
  <si>
    <t>どんてんのあかし</t>
  </si>
  <si>
    <t>Cloudy Mark</t>
  </si>
  <si>
    <t>阴云之证</t>
  </si>
  <si>
    <t>あめふりのあかし</t>
  </si>
  <si>
    <t>Rainy Mark</t>
  </si>
  <si>
    <t>降雨之证</t>
  </si>
  <si>
    <t>いかづちのあかし</t>
  </si>
  <si>
    <t>Stormy Mark</t>
  </si>
  <si>
    <t>落雷之证</t>
  </si>
  <si>
    <t>こうせつのあかし</t>
  </si>
  <si>
    <t>Snowy Mark</t>
  </si>
  <si>
    <t>降雪之证</t>
  </si>
  <si>
    <t>ごうせつのあかし</t>
  </si>
  <si>
    <t>Blizzard Mark</t>
  </si>
  <si>
    <t>暴雪之证</t>
  </si>
  <si>
    <t>かんそうのあかし</t>
  </si>
  <si>
    <t>Dry Mark</t>
  </si>
  <si>
    <t>干燥之证</t>
  </si>
  <si>
    <t>さじんのあかし</t>
  </si>
  <si>
    <t>Sandstorm Mark</t>
  </si>
  <si>
    <t>沙尘之证</t>
  </si>
  <si>
    <t>のうむのあかし</t>
  </si>
  <si>
    <t>Misty Mark</t>
  </si>
  <si>
    <t>浓雾之证</t>
  </si>
  <si>
    <t>うんめいのあかし</t>
  </si>
  <si>
    <t>Destiny Mark</t>
  </si>
  <si>
    <t>命运之证</t>
  </si>
  <si>
    <t>つりあげられたあかし</t>
  </si>
  <si>
    <t>Fishing Mark</t>
  </si>
  <si>
    <t>上钩之证</t>
  </si>
  <si>
    <t>カレーのあかし</t>
  </si>
  <si>
    <t>Curry Mark</t>
  </si>
  <si>
    <t>咖喱之证</t>
  </si>
  <si>
    <t>ときどきみるあかし</t>
  </si>
  <si>
    <t>Uncommon Mark</t>
  </si>
  <si>
    <t>偶遇之证</t>
  </si>
  <si>
    <t>みたことのないあかし</t>
  </si>
  <si>
    <t>Rare Mark</t>
  </si>
  <si>
    <t>未知之证</t>
  </si>
  <si>
    <t>わんぱくなあかし</t>
  </si>
  <si>
    <t>Rowdy Mark</t>
  </si>
  <si>
    <t>淘气之证</t>
  </si>
  <si>
    <t>のうてんきなあかし</t>
  </si>
  <si>
    <t>Absent-Minded Mark</t>
  </si>
  <si>
    <t>无虑之证</t>
  </si>
  <si>
    <t>きんちょうのあかし</t>
  </si>
  <si>
    <t>Jittery Mark</t>
  </si>
  <si>
    <t>紧张之证</t>
  </si>
  <si>
    <t>きたいのあかし</t>
  </si>
  <si>
    <t>Excited Mark</t>
  </si>
  <si>
    <t>期待之证</t>
  </si>
  <si>
    <t>カリスマのあかし</t>
  </si>
  <si>
    <t>Charismatic Mark</t>
  </si>
  <si>
    <t>领袖之证</t>
  </si>
  <si>
    <t>れいせいのあかし</t>
  </si>
  <si>
    <t>Calmness Mark</t>
  </si>
  <si>
    <t>冷静之证</t>
  </si>
  <si>
    <t>じょうねつのあかし</t>
  </si>
  <si>
    <t>Intense Mark</t>
  </si>
  <si>
    <t>热情之证</t>
  </si>
  <si>
    <t>ゆだんのあかし</t>
  </si>
  <si>
    <t>Zoned-Out Mark</t>
  </si>
  <si>
    <t>疏忽之证</t>
  </si>
  <si>
    <t>たこうのあかし</t>
  </si>
  <si>
    <t>Joyful Mark</t>
  </si>
  <si>
    <t>幸福之证</t>
  </si>
  <si>
    <t>ふんぬのあかし</t>
  </si>
  <si>
    <t>Angry Mark</t>
  </si>
  <si>
    <t>愤怒之证</t>
  </si>
  <si>
    <t>びしょうのあかし</t>
  </si>
  <si>
    <t>Smiley Mark</t>
  </si>
  <si>
    <t>微笑之证</t>
  </si>
  <si>
    <t>ひそうのあかし</t>
  </si>
  <si>
    <t>Teary Mark</t>
  </si>
  <si>
    <t>悲伤之证</t>
  </si>
  <si>
    <t>かいちょうのあかし</t>
  </si>
  <si>
    <t>Upbeat Mark</t>
  </si>
  <si>
    <t>爽快之证</t>
  </si>
  <si>
    <t>げきはつのあかし</t>
  </si>
  <si>
    <t>Peeved Mark</t>
  </si>
  <si>
    <t>激动之证</t>
  </si>
  <si>
    <t>りせいのあかし</t>
  </si>
  <si>
    <t>Intellectual Mark</t>
  </si>
  <si>
    <t>理性之证</t>
  </si>
  <si>
    <t>ほんのうのあかし</t>
  </si>
  <si>
    <t>Ferocious Mark</t>
  </si>
  <si>
    <t>本能之证</t>
  </si>
  <si>
    <t>こうかつのあかし</t>
  </si>
  <si>
    <t>Crafty Mark</t>
  </si>
  <si>
    <t>狡猾之证</t>
  </si>
  <si>
    <t>こわもてのあかし</t>
  </si>
  <si>
    <t>Scowling Mark</t>
  </si>
  <si>
    <t>凶悍之证</t>
  </si>
  <si>
    <t>やさがたのあかし</t>
  </si>
  <si>
    <t>Kindly Mark</t>
  </si>
  <si>
    <t>优雅之证</t>
  </si>
  <si>
    <t>どうようのあかし</t>
  </si>
  <si>
    <t>Flustered Mark</t>
  </si>
  <si>
    <t>动摇之证</t>
  </si>
  <si>
    <t>こうようのあかし</t>
  </si>
  <si>
    <t>Pumped-Up Mark</t>
  </si>
  <si>
    <t>昂扬之证</t>
  </si>
  <si>
    <t>けんたいのあかし</t>
  </si>
  <si>
    <t>Zero Energy Mark</t>
  </si>
  <si>
    <t>倦怠之证</t>
  </si>
  <si>
    <t>じしんのあかし</t>
  </si>
  <si>
    <t>Prideful Mark</t>
  </si>
  <si>
    <t>自信之证</t>
  </si>
  <si>
    <t>ふしんのあかし</t>
  </si>
  <si>
    <t>Unsure Mark</t>
  </si>
  <si>
    <t>自卑之证</t>
  </si>
  <si>
    <t>ぼくとつのあかし</t>
  </si>
  <si>
    <t>Humble Mark</t>
  </si>
  <si>
    <t>木讷之证</t>
  </si>
  <si>
    <t>ふじゅんのあかし</t>
  </si>
  <si>
    <t>Thorny Mark</t>
  </si>
  <si>
    <t>不纯之证</t>
  </si>
  <si>
    <t>げんきのあかし</t>
  </si>
  <si>
    <t>Vigor Mark</t>
  </si>
  <si>
    <t>活力之证</t>
  </si>
  <si>
    <t>ふちょうのあかし</t>
  </si>
  <si>
    <t>Slump Mark</t>
  </si>
  <si>
    <t>不振之证</t>
  </si>
  <si>
    <t>カロスチャンピオン</t>
  </si>
  <si>
    <t>the Kalos Champion</t>
  </si>
  <si>
    <t>卡洛斯冠军</t>
  </si>
  <si>
    <t>チャンピオン</t>
  </si>
  <si>
    <t>the Champion</t>
  </si>
  <si>
    <t>冠军</t>
  </si>
  <si>
    <t>シンオウチャンピオン</t>
  </si>
  <si>
    <t>the Sinnoh Champion</t>
  </si>
  <si>
    <t>神奥冠军</t>
  </si>
  <si>
    <t>しんゆうの</t>
  </si>
  <si>
    <t>the Great Friend</t>
  </si>
  <si>
    <t>挚友</t>
  </si>
  <si>
    <t>しれんをともにした</t>
  </si>
  <si>
    <t>the Tried and True</t>
  </si>
  <si>
    <t>一起接受过试练的</t>
  </si>
  <si>
    <t>べテランの</t>
  </si>
  <si>
    <t>the Veteran</t>
  </si>
  <si>
    <t>经验老到的</t>
  </si>
  <si>
    <t>たつじんの</t>
  </si>
  <si>
    <t>the Master</t>
  </si>
  <si>
    <t>高手</t>
  </si>
  <si>
    <t>あのころがんばった</t>
  </si>
  <si>
    <t>the Once Well-Trained</t>
  </si>
  <si>
    <t>那时很努力的</t>
  </si>
  <si>
    <t>あのひしゃきっとした</t>
  </si>
  <si>
    <t>the Once Vigilant</t>
  </si>
  <si>
    <t>那天精神抖擞的</t>
  </si>
  <si>
    <t>むかしビビりだった</t>
  </si>
  <si>
    <t>the Once Cowardly</t>
  </si>
  <si>
    <t>以前是胆小鬼的</t>
  </si>
  <si>
    <t>かなしいことがあった</t>
  </si>
  <si>
    <t>the Once Shaken</t>
  </si>
  <si>
    <t>有着伤心过去的</t>
  </si>
  <si>
    <t>ミスするひもあった</t>
  </si>
  <si>
    <t>the Once Imperfect</t>
  </si>
  <si>
    <t>也曾犯错的</t>
  </si>
  <si>
    <t>あのひスッキリした</t>
  </si>
  <si>
    <t>the Once Well-Rested</t>
  </si>
  <si>
    <t>那天神清气爽的</t>
  </si>
  <si>
    <t>ねてばかりだった</t>
  </si>
  <si>
    <t>the Once Sleepy</t>
  </si>
  <si>
    <t>总是在睡觉的</t>
  </si>
  <si>
    <t>よくわらっていた</t>
  </si>
  <si>
    <t>the Once Cheery</t>
  </si>
  <si>
    <t>笑口常开的</t>
  </si>
  <si>
    <t>ゴージャス</t>
  </si>
  <si>
    <t>the Gorgeous</t>
  </si>
  <si>
    <t>豪华</t>
  </si>
  <si>
    <t>ロイヤル</t>
  </si>
  <si>
    <t>the Royal</t>
  </si>
  <si>
    <t>皇家</t>
  </si>
  <si>
    <t>ゴージャス＆ロイヤル</t>
  </si>
  <si>
    <t>the Gorgeous Royal</t>
  </si>
  <si>
    <t>豪华＆皇家</t>
  </si>
  <si>
    <t>えのモデルになった</t>
  </si>
  <si>
    <t>the Model for Paintings</t>
  </si>
  <si>
    <t>成为绘画模特的</t>
  </si>
  <si>
    <t>あしあとがじまんの</t>
  </si>
  <si>
    <t>the Strutter</t>
  </si>
  <si>
    <t>以自己的脚印为傲的</t>
  </si>
  <si>
    <t>きろくをもつ</t>
  </si>
  <si>
    <t>the Record Holder</t>
  </si>
  <si>
    <t>保持纪录的</t>
  </si>
  <si>
    <t>すごいきろくをもつ</t>
  </si>
  <si>
    <t>the Living Legend</t>
  </si>
  <si>
    <t>保持厉害纪录的</t>
  </si>
  <si>
    <t>ゆうしょうしゃの</t>
  </si>
  <si>
    <t>the Victor</t>
  </si>
  <si>
    <t>优胜者</t>
  </si>
  <si>
    <t>こんなんをのりこえた</t>
  </si>
  <si>
    <t>the Triumphant</t>
  </si>
  <si>
    <t>克服了困难的</t>
  </si>
  <si>
    <t>１００にんぬきの</t>
  </si>
  <si>
    <t>the 100× Victorious</t>
  </si>
  <si>
    <t>１００连胜的</t>
  </si>
  <si>
    <t>せかいをせいした</t>
  </si>
  <si>
    <t>the World Conqueror</t>
  </si>
  <si>
    <t>称霸世界的</t>
  </si>
  <si>
    <t>ポケモンずきの</t>
  </si>
  <si>
    <t>the Pokémon Fan</t>
  </si>
  <si>
    <t>喜欢宝可梦的</t>
  </si>
  <si>
    <t>きねんびをすごした</t>
  </si>
  <si>
    <t>the Celebratory</t>
  </si>
  <si>
    <t>度过了纪念日的</t>
  </si>
  <si>
    <t>イベントにさんかした</t>
  </si>
  <si>
    <t>the Festive</t>
  </si>
  <si>
    <t>参加了活动的</t>
  </si>
  <si>
    <t>いつもいっしょの</t>
  </si>
  <si>
    <t>the Best Buddy</t>
  </si>
  <si>
    <t>总是在一起的</t>
  </si>
  <si>
    <t>プレミアムなひの</t>
  </si>
  <si>
    <t>the Premium</t>
  </si>
  <si>
    <t>特别日子里的</t>
  </si>
  <si>
    <t>さいこうのおもいでの</t>
  </si>
  <si>
    <t>the Cherished</t>
  </si>
  <si>
    <t>精彩回忆里的</t>
  </si>
  <si>
    <t>ゆめかなえし</t>
  </si>
  <si>
    <t>the Wish Granter</t>
  </si>
  <si>
    <t>梦想成真的</t>
  </si>
  <si>
    <t>バトルチャンピオン</t>
  </si>
  <si>
    <t>the Battle Champion</t>
  </si>
  <si>
    <t>对战冠军</t>
  </si>
  <si>
    <t>エリアチャンピオン</t>
  </si>
  <si>
    <t>the Regional Champion</t>
  </si>
  <si>
    <t>地区冠军</t>
  </si>
  <si>
    <t>ナショナルチャンピオン</t>
  </si>
  <si>
    <t>the National Champion</t>
  </si>
  <si>
    <t>国家冠军</t>
  </si>
  <si>
    <t>ワールドチャンピオン</t>
  </si>
  <si>
    <t>the World Champion</t>
  </si>
  <si>
    <t>世界冠军</t>
  </si>
  <si>
    <t>きらめくおもいでの</t>
  </si>
  <si>
    <t>the Treasured Memory</t>
  </si>
  <si>
    <t>辉煌回忆里的</t>
  </si>
  <si>
    <t>あついおもいでの</t>
  </si>
  <si>
    <t>the Exciting Memory</t>
  </si>
  <si>
    <t>热血回忆里的</t>
  </si>
  <si>
    <t>ホウエンチャンピオン</t>
  </si>
  <si>
    <t>the Hoenn Champion</t>
  </si>
  <si>
    <t>丰缘冠军</t>
  </si>
  <si>
    <t>でんせつてきスターの</t>
  </si>
  <si>
    <t>the Shining Star</t>
  </si>
  <si>
    <t>传奇明星</t>
  </si>
  <si>
    <t>かつてスターの</t>
  </si>
  <si>
    <t>the Former Star</t>
  </si>
  <si>
    <t>曾经是明星的</t>
  </si>
  <si>
    <t>とうじきれいだった</t>
  </si>
  <si>
    <t>the Vintage Beauty</t>
  </si>
  <si>
    <t>当时美丽动人的</t>
  </si>
  <si>
    <t>かつてアイドルの</t>
  </si>
  <si>
    <t>the Former Idol</t>
  </si>
  <si>
    <t>曾是偶像的</t>
  </si>
  <si>
    <t>てんさいとよばれた</t>
  </si>
  <si>
    <t>the Historic Genius</t>
  </si>
  <si>
    <t>被称作天才的</t>
  </si>
  <si>
    <t>むかしはムキムキの</t>
  </si>
  <si>
    <t>the Formerly Buff</t>
  </si>
  <si>
    <t>曾经浑身肌肉的</t>
  </si>
  <si>
    <t>アローラチャンピオン</t>
  </si>
  <si>
    <t>the Alola Champion</t>
  </si>
  <si>
    <t>阿罗拉冠军</t>
  </si>
  <si>
    <t>ロイヤルマスター</t>
  </si>
  <si>
    <t>the Royal Master</t>
  </si>
  <si>
    <t>皇家大师</t>
  </si>
  <si>
    <t>ツリーウィナー</t>
  </si>
  <si>
    <t>the Tree Victor</t>
  </si>
  <si>
    <t>对战树赢家</t>
  </si>
  <si>
    <t>ツリーマスター</t>
  </si>
  <si>
    <t>the Tree Master</t>
  </si>
  <si>
    <t>对战树大师</t>
  </si>
  <si>
    <t>ガラルチャンピオン</t>
  </si>
  <si>
    <t>the Galar Champion</t>
  </si>
  <si>
    <t>伽勒尔冠军</t>
  </si>
  <si>
    <t>タワーマスター</t>
  </si>
  <si>
    <t>the Tower Master</t>
  </si>
  <si>
    <t>对战塔大师</t>
  </si>
  <si>
    <t>ランクマスター</t>
  </si>
  <si>
    <t>the Rank Master</t>
  </si>
  <si>
    <t>级别对战大师</t>
  </si>
  <si>
    <t>はらペコの</t>
  </si>
  <si>
    <t>the Peckish</t>
  </si>
  <si>
    <t>肚子饿扁了的</t>
  </si>
  <si>
    <t>おねむな</t>
  </si>
  <si>
    <t>the Sleepy</t>
  </si>
  <si>
    <t>想睡觉的</t>
  </si>
  <si>
    <t>そろそろねむい</t>
  </si>
  <si>
    <t>the Dozy</t>
  </si>
  <si>
    <t>开始犯困的</t>
  </si>
  <si>
    <t>はやくにめざめた</t>
  </si>
  <si>
    <t>the Early Riser</t>
  </si>
  <si>
    <t>很早就醒来的</t>
  </si>
  <si>
    <t>くもをみつめる</t>
  </si>
  <si>
    <t>the Cloud Watcher</t>
  </si>
  <si>
    <t>盯着云看的</t>
  </si>
  <si>
    <t>あめにむせぶ</t>
  </si>
  <si>
    <t>the Sodden</t>
  </si>
  <si>
    <t>在雨中哽咽的</t>
  </si>
  <si>
    <t>かみなりにさわぐ</t>
  </si>
  <si>
    <t>the Thunderstruck</t>
  </si>
  <si>
    <t>对打雷大呼小叫的</t>
  </si>
  <si>
    <t>ゆきにころがる</t>
  </si>
  <si>
    <t>the Snow Frolicker</t>
  </si>
  <si>
    <t>在雪里打滚的</t>
  </si>
  <si>
    <t>こごえふるえる</t>
  </si>
  <si>
    <t>the Shivering</t>
  </si>
  <si>
    <t>冻得发抖的</t>
  </si>
  <si>
    <t>のどカラカラの</t>
  </si>
  <si>
    <t>the Parched</t>
  </si>
  <si>
    <t>喉咙干渴的</t>
  </si>
  <si>
    <t>すなにまみれる</t>
  </si>
  <si>
    <t>the Sandswept</t>
  </si>
  <si>
    <t>满身沙子的</t>
  </si>
  <si>
    <t>きりにとまどう</t>
  </si>
  <si>
    <t>the Mist Drifter</t>
  </si>
  <si>
    <t>对雾感到困惑的</t>
  </si>
  <si>
    <t>うんめいかんじる</t>
  </si>
  <si>
    <t>the Chosen One</t>
  </si>
  <si>
    <t>命中注定的</t>
  </si>
  <si>
    <t>つりたてピチピチの</t>
  </si>
  <si>
    <t>the Catch of the Day</t>
  </si>
  <si>
    <t>刚钓上来活蹦乱跳的</t>
  </si>
  <si>
    <t>カレーずきな</t>
  </si>
  <si>
    <t>the Curry Connoisseur</t>
  </si>
  <si>
    <t>喜欢咖喱的</t>
  </si>
  <si>
    <t>ひとになれてる</t>
  </si>
  <si>
    <t>the Sociable</t>
  </si>
  <si>
    <t>不怕人的</t>
  </si>
  <si>
    <t>ひとをしらない</t>
  </si>
  <si>
    <t>the Recluse</t>
  </si>
  <si>
    <t>没见过人类的</t>
  </si>
  <si>
    <t>あばれんぼうの</t>
  </si>
  <si>
    <t>the Rowdy</t>
  </si>
  <si>
    <t>脾气暴躁的</t>
  </si>
  <si>
    <t>なにもかんがえてない</t>
  </si>
  <si>
    <t>the Spacey</t>
  </si>
  <si>
    <t>脑袋空空的</t>
  </si>
  <si>
    <t>ドキドキしてる</t>
  </si>
  <si>
    <t>the Anxious</t>
  </si>
  <si>
    <t>心跳不已的</t>
  </si>
  <si>
    <t>ワクワクしてる</t>
  </si>
  <si>
    <t>the Giddy</t>
  </si>
  <si>
    <t>兴奋期待的</t>
  </si>
  <si>
    <t>オーラをかんじる</t>
  </si>
  <si>
    <t>the Radiant</t>
  </si>
  <si>
    <t>感觉到气场的</t>
  </si>
  <si>
    <t>クールな</t>
  </si>
  <si>
    <t>the Serene</t>
  </si>
  <si>
    <t>酷酷的</t>
  </si>
  <si>
    <t>アグレッシブな</t>
  </si>
  <si>
    <t>the Feisty</t>
  </si>
  <si>
    <t>好斗的</t>
  </si>
  <si>
    <t>ボーっとしてる</t>
  </si>
  <si>
    <t>the Daydreamer</t>
  </si>
  <si>
    <t>在发呆的</t>
  </si>
  <si>
    <t>しあわせそうな</t>
  </si>
  <si>
    <t>the Joyful</t>
  </si>
  <si>
    <t>看起来很幸福的</t>
  </si>
  <si>
    <t>プンプンおこる</t>
  </si>
  <si>
    <t>the Furious</t>
  </si>
  <si>
    <t>气呼呼的</t>
  </si>
  <si>
    <t>ニコニコわらう</t>
  </si>
  <si>
    <t>the Beaming</t>
  </si>
  <si>
    <t>笑眯眯的</t>
  </si>
  <si>
    <t>メソメソなく</t>
  </si>
  <si>
    <t>the Teary-Eyed</t>
  </si>
  <si>
    <t>泪汪汪的</t>
  </si>
  <si>
    <t>ごきげんな</t>
  </si>
  <si>
    <t>the Chipper</t>
  </si>
  <si>
    <t>心情好的</t>
  </si>
  <si>
    <t>ふきげんな</t>
  </si>
  <si>
    <t>the Grumpy</t>
  </si>
  <si>
    <t>心情不好的</t>
  </si>
  <si>
    <t>ちてきな</t>
  </si>
  <si>
    <t>the Scholar</t>
  </si>
  <si>
    <t>聪慧的</t>
  </si>
  <si>
    <t>あれくるう</t>
  </si>
  <si>
    <t>the Rampaging</t>
  </si>
  <si>
    <t>狂暴的</t>
  </si>
  <si>
    <t>スキをねらう</t>
  </si>
  <si>
    <t>the Opportunist</t>
  </si>
  <si>
    <t>伺机而动的</t>
  </si>
  <si>
    <t>いかつい</t>
  </si>
  <si>
    <t>the Stern</t>
  </si>
  <si>
    <t>粗犷的</t>
  </si>
  <si>
    <t>やさしげな</t>
  </si>
  <si>
    <t>the Kindhearted</t>
  </si>
  <si>
    <t>温柔的</t>
  </si>
  <si>
    <t>あわてんぼうの</t>
  </si>
  <si>
    <t>the Easily Flustered</t>
  </si>
  <si>
    <t>慌慌张张的</t>
  </si>
  <si>
    <t>やるきまんまんの</t>
  </si>
  <si>
    <t>the Driven</t>
  </si>
  <si>
    <t>充满干劲的</t>
  </si>
  <si>
    <t>やるきゼロの</t>
  </si>
  <si>
    <t>the Apathetic</t>
  </si>
  <si>
    <t>毫无干劲的</t>
  </si>
  <si>
    <t>ふんぞりかえった</t>
  </si>
  <si>
    <t>the Arrogant</t>
  </si>
  <si>
    <t>嚣张跋扈的</t>
  </si>
  <si>
    <t>じしんのない</t>
  </si>
  <si>
    <t>the Reluctant</t>
  </si>
  <si>
    <t>缺乏自信的</t>
  </si>
  <si>
    <t>そぼくな</t>
  </si>
  <si>
    <t>the Humble</t>
  </si>
  <si>
    <t>朴素的</t>
  </si>
  <si>
    <t>きどっている</t>
  </si>
  <si>
    <t>the Pompous</t>
  </si>
  <si>
    <t>装模作样的</t>
  </si>
  <si>
    <t>げんきいっぱいの</t>
  </si>
  <si>
    <t>the Lively</t>
  </si>
  <si>
    <t>精力充沛的</t>
  </si>
  <si>
    <t>どこかくたびれた</t>
  </si>
  <si>
    <t>the Worn-Out</t>
  </si>
  <si>
    <t>看似疲惫的</t>
  </si>
  <si>
    <t>Text File : status</t>
  </si>
  <si>
    <t>名前</t>
  </si>
  <si>
    <t>Name</t>
  </si>
  <si>
    <t>名字</t>
  </si>
  <si>
    <t>IDNo.</t>
  </si>
  <si>
    <t>ID No.</t>
  </si>
  <si>
    <t>現在の経験値</t>
  </si>
  <si>
    <t>Total Exp. Points</t>
  </si>
  <si>
    <t>现在的经验值</t>
  </si>
  <si>
    <t>次のレベルまで</t>
  </si>
  <si>
    <t>Points needed to level up</t>
  </si>
  <si>
    <t>距离下一等级</t>
  </si>
  <si>
    <t>あと</t>
  </si>
  <si>
    <t xml:space="preserve"> </t>
  </si>
  <si>
    <t>还有</t>
  </si>
  <si>
    <t xml:space="preserve"> Held Item</t>
  </si>
  <si>
    <t>ダイマックスレベル</t>
  </si>
  <si>
    <t>Dynamax Level</t>
  </si>
  <si>
    <t>极巨化等级</t>
  </si>
  <si>
    <t>技をみる</t>
  </si>
  <si>
    <t xml:space="preserve"> Check Moves</t>
  </si>
  <si>
    <t>查看招式</t>
  </si>
  <si>
    <t>ぶんるい</t>
  </si>
  <si>
    <t>Category</t>
  </si>
  <si>
    <t>分类</t>
  </si>
  <si>
    <t xml:space="preserve"> Reorder Moves</t>
  </si>
  <si>
    <t>リボンをみる</t>
  </si>
  <si>
    <t xml:space="preserve"> Check Ribbons</t>
  </si>
  <si>
    <t>查看奖章</t>
  </si>
  <si>
    <t>[VAR 0127(0000)]</t>
  </si>
  <si>
    <t>手に入れた数</t>
  </si>
  <si>
    <t>Obtained</t>
  </si>
  <si>
    <t>获得数量</t>
  </si>
  <si>
    <t>つけたときの名前</t>
  </si>
  <si>
    <t>Name with this Ribbon</t>
  </si>
  <si>
    <t>戴上时的名字</t>
  </si>
  <si>
    <t>つける</t>
  </si>
  <si>
    <t xml:space="preserve"> Give</t>
  </si>
  <si>
    <t>戴上</t>
  </si>
  <si>
    <t>つけかえる</t>
  </si>
  <si>
    <t xml:space="preserve"> Swap</t>
  </si>
  <si>
    <t>更换</t>
  </si>
  <si>
    <t>はずす</t>
  </si>
  <si>
    <t xml:space="preserve"> Remove</t>
  </si>
  <si>
    <t>タイプ</t>
  </si>
  <si>
    <t>Type</t>
  </si>
  <si>
    <t>属性</t>
  </si>
  <si>
    <t>わざマシン</t>
  </si>
  <si>
    <t xml:space="preserve"> TMs</t>
  </si>
  <si>
    <t>招式学习器</t>
  </si>
  <si>
    <t>リボンを　持っていません</t>
  </si>
  <si>
    <t>It doesn’t have any Ribbons.</t>
  </si>
  <si>
    <t>没有奖章</t>
  </si>
  <si>
    <t>わざをみる</t>
  </si>
  <si>
    <t>Check Moves</t>
  </si>
  <si>
    <t>Check Ribbons</t>
  </si>
  <si>
    <t>重さ</t>
  </si>
  <si>
    <t>Weight</t>
  </si>
  <si>
    <t>体重</t>
  </si>
  <si>
    <t>[VAR 0205(0000,0000)]kg</t>
  </si>
  <si>
    <t>[VAR 0205(0000,002C)] kg</t>
  </si>
  <si>
    <t>高さ</t>
  </si>
  <si>
    <t>Height</t>
  </si>
  <si>
    <t>身高</t>
  </si>
  <si>
    <t>[VAR 0205(0000,0000)]m</t>
  </si>
  <si>
    <t>[VAR 0205(0000,002C)] m</t>
  </si>
  <si>
    <t>トレーナーメモ</t>
  </si>
  <si>
    <t>Notes</t>
  </si>
  <si>
    <t>训练家笔记</t>
  </si>
  <si>
    <t>Text File : pokehw</t>
  </si>
  <si>
    <t>[VAR 0201(0000)].[VAR 0201(0001)]m</t>
  </si>
  <si>
    <t>[VAR 0202(0000)]'[VAR 0201(0001)]"</t>
  </si>
  <si>
    <t>[VAR 0202(0000)]'[VAR 0200(0001)]"</t>
  </si>
  <si>
    <t>[VAR 0201(0001)]"</t>
  </si>
  <si>
    <t>[VAR 0202(0000)]'</t>
  </si>
  <si>
    <t>[VAR 0202(0000)].[VAR 0201(0001)]kg</t>
  </si>
  <si>
    <t>[VAR 0203(0000,002C)].[VAR 0200(0001)] lbs.</t>
  </si>
  <si>
    <t>.[VAR 0200(0001)] lbs.</t>
  </si>
  <si>
    <t>[VAR 0203(0000,002C)] lb[VAR 1101(0000,0100)]s.</t>
  </si>
  <si>
    <t>Text File : report</t>
  </si>
  <si>
    <t>現在の時間</t>
  </si>
  <si>
    <t>Current time:</t>
  </si>
  <si>
    <t>当前时间</t>
  </si>
  <si>
    <t>[VAR 0203(0000,0000)]/[VAR 0201(0001)]/[VAR 0201(0002)]  [VAR 0201(0003)]:[VAR 0201(0004)]</t>
  </si>
  <si>
    <t>[VAR 0201(0001)]/[VAR 0201(0002)]/[VAR 0203(0000,0000)]  [VAR 0201(0003)]:[VAR 0201(0004)]</t>
  </si>
  <si>
    <t>[VAR 0201(0000)]:[VAR 0201(0001)]</t>
  </si>
  <si>
    <t>現在の場所</t>
  </si>
  <si>
    <t>Current location:</t>
  </si>
  <si>
    <t>当前地点</t>
  </si>
  <si>
    <t>プレイ時間</t>
  </si>
  <si>
    <t>Play time:</t>
  </si>
  <si>
    <t>游戏时间</t>
  </si>
  <si>
    <t>[VAR 0202(0000)]:[VAR 0201(0001)]</t>
  </si>
  <si>
    <t>図鑑登録数：</t>
  </si>
  <si>
    <t>Pokédex:</t>
  </si>
  <si>
    <t>添加到图鉴的数量：</t>
  </si>
  <si>
    <t>[VAR 0202(0000)]匹</t>
  </si>
  <si>
    <t>[VAR 0202(0000)] registered</t>
  </si>
  <si>
    <t>[VAR 0202(0000)]只</t>
  </si>
  <si>
    <t>前回のレポート：</t>
  </si>
  <si>
    <t>Last saved:</t>
  </si>
  <si>
    <t>上一次的记录：</t>
  </si>
  <si>
    <t>----/--/--</t>
  </si>
  <si>
    <t>--/--/----</t>
  </si>
  <si>
    <t>--:--</t>
  </si>
  <si>
    <t>レポートに書きこんでいます 電源を切らないでください</t>
  </si>
  <si>
    <t>Now saving your Pokémon adventure... Don’t turn off the power.</t>
  </si>
  <si>
    <t>[VAR 0100(0000)]は レポートに　しっかり書き残した！</t>
  </si>
  <si>
    <t>You saved your progress!</t>
  </si>
  <si>
    <t>[VAR 0100(0000)] 完好地写下了记录！</t>
  </si>
  <si>
    <t>レポートを書く</t>
  </si>
  <si>
    <t>Save your progress</t>
  </si>
  <si>
    <t>写入记录</t>
  </si>
  <si>
    <t>[VAR 0203(0000,0000)]/[VAR 0201(0001)]/[VAR 0201(0002)]</t>
  </si>
  <si>
    <t>[VAR 0201(0001)]/[VAR 0201(0002)]/[VAR 0203(0000,0000)]</t>
  </si>
  <si>
    <t>バックアップで始める</t>
  </si>
  <si>
    <t>Load backup save file</t>
  </si>
  <si>
    <t>使用备份数据开始</t>
  </si>
  <si>
    <t>バックアップデータをロードしました レポートを書くときは このデータが記録されますので ご注意ください</t>
  </si>
  <si>
    <t>Your backup save file was loaded. Please note that this data will be saved to your main save file if you save your game!</t>
  </si>
  <si>
    <t>已读取备份数据。 在写入记录时， 此数据将会被覆盖， 敬请注意。</t>
  </si>
  <si>
    <t>バックアップデータがないので ロードできません タイトルへ戻ります</t>
  </si>
  <si>
    <t>There is no backup data, so you can’t load data. You’ll be returned to the title screen.</t>
  </si>
  <si>
    <t>没有备份数据， 无法读取。 将返回标题界面。</t>
  </si>
  <si>
    <t>登録日：</t>
  </si>
  <si>
    <t>Date Begun:</t>
  </si>
  <si>
    <t>添加日：</t>
  </si>
  <si>
    <t>レベル[VAR 0201(0000)]までのポケモンがいうことをきく</t>
  </si>
  <si>
    <t>Pokémon of Lv. [VAR 0201(0000)] and below will obey you.</t>
  </si>
  <si>
    <t>等级[VAR 0201(0000)]以内的宝可梦将会听你的话。</t>
  </si>
  <si>
    <t>すべてのポケモンがいうことをきく</t>
  </si>
  <si>
    <t>All Pokémon will obey you.</t>
  </si>
  <si>
    <t>所有宝可梦都会听话。</t>
  </si>
  <si>
    <t>[VAR 0125(0000)]</t>
  </si>
  <si>
    <t>[VAR 1301(0000,0000)][VAR 0125(0000)]</t>
  </si>
  <si>
    <t>ID：</t>
  </si>
  <si>
    <t>ID:</t>
  </si>
  <si>
    <t>ゼロボシ団員</t>
  </si>
  <si>
    <t>No Star Member</t>
  </si>
  <si>
    <t>零星队员</t>
  </si>
  <si>
    <t>ヒトツボシ団員</t>
  </si>
  <si>
    <t>First Star Member</t>
  </si>
  <si>
    <t>一星队员</t>
  </si>
  <si>
    <t>フタツボシ団員</t>
  </si>
  <si>
    <t>Second Star Member</t>
  </si>
  <si>
    <t>二星队员</t>
  </si>
  <si>
    <t>ミツボシ団員</t>
  </si>
  <si>
    <t>Third Star Member</t>
  </si>
  <si>
    <t>三星队员</t>
  </si>
  <si>
    <t>ヨツボシ団員</t>
  </si>
  <si>
    <t>Fourth Star Member</t>
  </si>
  <si>
    <t>四星队员</t>
  </si>
  <si>
    <t>イツツボシ団員</t>
  </si>
  <si>
    <t>Fifth Star Member</t>
  </si>
  <si>
    <t>五星队员</t>
  </si>
  <si>
    <t>ムツボシ団員</t>
  </si>
  <si>
    <t>Sixth Star Member</t>
  </si>
  <si>
    <t>六星队员</t>
  </si>
  <si>
    <t>ナナツボシ団員</t>
  </si>
  <si>
    <t>Seventh Star Member</t>
  </si>
  <si>
    <t>七星队员</t>
  </si>
  <si>
    <t>ヤツボシ団員</t>
  </si>
  <si>
    <t>Eighth Star Member</t>
  </si>
  <si>
    <t>八星队员</t>
  </si>
  <si>
    <t>ココノツボシ団員</t>
  </si>
  <si>
    <t>Ninth Star Member</t>
  </si>
  <si>
    <t>九星队员</t>
  </si>
  <si>
    <t>マンテンボシ団員</t>
  </si>
  <si>
    <t>Full Star Member</t>
  </si>
  <si>
    <t>满天星队员</t>
  </si>
  <si>
    <t>Text File : asinfo</t>
  </si>
  <si>
    <t>レポート中・・・</t>
  </si>
  <si>
    <t>Now saving...</t>
  </si>
  <si>
    <t>正在记录……</t>
  </si>
  <si>
    <t>このゲームは　おまかせレポート　といって 「レポート中・・・」と表示している間に オートセーブを行います。</t>
  </si>
  <si>
    <t>Whenever you see “Now saving...” on the screen, your progress is being automatically saved. You can disable autosave in Settings.</t>
  </si>
  <si>
    <t>本游戏拥有自动记录功能， 当显示“正在记录……”时， 会进行自动保存。</t>
  </si>
  <si>
    <t>Text File : trtype</t>
  </si>
  <si>
    <t>ポケモントレーナー</t>
  </si>
  <si>
    <t>Pokémon Trainer</t>
  </si>
  <si>
    <t>宝可梦训练家</t>
  </si>
  <si>
    <t>Champion</t>
  </si>
  <si>
    <t>ジムリーダー</t>
  </si>
  <si>
    <t>Gym Leader</t>
  </si>
  <si>
    <t>道馆馆主</t>
  </si>
  <si>
    <t>マクロコスモス</t>
  </si>
  <si>
    <t>Macro Cosmos’s</t>
  </si>
  <si>
    <t>马洛科蒙的</t>
  </si>
  <si>
    <t>エールだん</t>
  </si>
  <si>
    <t>Team Yell</t>
  </si>
  <si>
    <t>呐喊队的</t>
  </si>
  <si>
    <t>リーグスタッフ</t>
  </si>
  <si>
    <t>League Staff</t>
  </si>
  <si>
    <t>联盟职员</t>
  </si>
  <si>
    <t>ポケモンごっこ</t>
  </si>
  <si>
    <t>Poké Kid</t>
  </si>
  <si>
    <t>宝可梦小朋友</t>
  </si>
  <si>
    <t>たんぱんこぞう</t>
  </si>
  <si>
    <t>Youngster</t>
  </si>
  <si>
    <t>短裤小子</t>
  </si>
  <si>
    <t>ミニスカート</t>
  </si>
  <si>
    <t>Lass</t>
  </si>
  <si>
    <t>迷你裙</t>
  </si>
  <si>
    <t>スクールボーイ</t>
  </si>
  <si>
    <t>Schoolboy</t>
  </si>
  <si>
    <t>男学生</t>
  </si>
  <si>
    <t>スクールガール</t>
  </si>
  <si>
    <t>Schoolgirl</t>
  </si>
  <si>
    <t>女学生</t>
  </si>
  <si>
    <t>ビジネスマン</t>
  </si>
  <si>
    <t>Office Worker</t>
  </si>
  <si>
    <t>商务人士</t>
  </si>
  <si>
    <t>ＯＬ</t>
  </si>
  <si>
    <t>コック</t>
  </si>
  <si>
    <t>Cook</t>
  </si>
  <si>
    <t>西餐厨师</t>
  </si>
  <si>
    <t>マスター</t>
  </si>
  <si>
    <t>Café Master</t>
  </si>
  <si>
    <t>老板</t>
  </si>
  <si>
    <t>ウエートレス</t>
  </si>
  <si>
    <t>Waitress</t>
  </si>
  <si>
    <t>女服务生</t>
  </si>
  <si>
    <t>ドクター</t>
  </si>
  <si>
    <t>Doctor</t>
  </si>
  <si>
    <t>医生</t>
  </si>
  <si>
    <t>おまわりさん</t>
  </si>
  <si>
    <t>Police Officer</t>
  </si>
  <si>
    <t>警察先生</t>
  </si>
  <si>
    <t>さぎょういん</t>
  </si>
  <si>
    <t>Worker</t>
  </si>
  <si>
    <t>工人</t>
  </si>
  <si>
    <t>ポケモンブリーダー</t>
  </si>
  <si>
    <t>Pokémon Breeder</t>
  </si>
  <si>
    <t>宝可梦培育家</t>
  </si>
  <si>
    <t>げいじゅつか</t>
  </si>
  <si>
    <t>Artist</t>
  </si>
  <si>
    <t>艺术家</t>
  </si>
  <si>
    <t>バックパッカー</t>
  </si>
  <si>
    <t>Backpacker</t>
  </si>
  <si>
    <t>背包客</t>
  </si>
  <si>
    <t>ジェントルマン</t>
  </si>
  <si>
    <t>Gentleman</t>
  </si>
  <si>
    <t>绅士</t>
  </si>
  <si>
    <t>マダム</t>
  </si>
  <si>
    <t>Madame</t>
  </si>
  <si>
    <t>女士</t>
  </si>
  <si>
    <t>つりびと</t>
  </si>
  <si>
    <t>Fisher</t>
  </si>
  <si>
    <t>垂钓者</t>
  </si>
  <si>
    <t>やまおとこ</t>
  </si>
  <si>
    <t>Hiker</t>
  </si>
  <si>
    <t>登山男</t>
  </si>
  <si>
    <t>からておう</t>
  </si>
  <si>
    <t>空手道王</t>
  </si>
  <si>
    <t>おとなのおねえさん</t>
  </si>
  <si>
    <t>Beauty</t>
  </si>
  <si>
    <t>大姐姐</t>
  </si>
  <si>
    <t>モデル</t>
  </si>
  <si>
    <t>Model</t>
  </si>
  <si>
    <t>模特</t>
  </si>
  <si>
    <t>かいパンやろう</t>
  </si>
  <si>
    <t>Swimmer</t>
  </si>
  <si>
    <t>泳裤小伙子</t>
  </si>
  <si>
    <t>ビキニのおねえさん</t>
  </si>
  <si>
    <t>比基尼姐姐</t>
  </si>
  <si>
    <t>ミュージシャン</t>
  </si>
  <si>
    <t>Musician</t>
  </si>
  <si>
    <t>音乐家</t>
  </si>
  <si>
    <t>ダンサー</t>
  </si>
  <si>
    <t>Dancer</t>
  </si>
  <si>
    <t>舞者</t>
  </si>
  <si>
    <t>スタイリスト</t>
  </si>
  <si>
    <t>Stylist</t>
  </si>
  <si>
    <t>造型师</t>
  </si>
  <si>
    <t>ポストマン</t>
  </si>
  <si>
    <t>Postman</t>
  </si>
  <si>
    <t>邮递员</t>
  </si>
  <si>
    <t>タクシードライバー</t>
  </si>
  <si>
    <t>Cabbie</t>
  </si>
  <si>
    <t>出租车司机</t>
  </si>
  <si>
    <t>てつどういん</t>
  </si>
  <si>
    <t>Rail Staff</t>
  </si>
  <si>
    <t>铁路员工</t>
  </si>
  <si>
    <t>レポーター</t>
  </si>
  <si>
    <t>Reporter</t>
  </si>
  <si>
    <t>记者</t>
  </si>
  <si>
    <t>カメラマン</t>
  </si>
  <si>
    <t>Cameraman</t>
  </si>
  <si>
    <t>摄影师</t>
  </si>
  <si>
    <t>ジムトレーナー</t>
  </si>
  <si>
    <t>Gym Trainer</t>
  </si>
  <si>
    <t>道馆训练家</t>
  </si>
  <si>
    <t>ジムチャレンジャー</t>
  </si>
  <si>
    <t>Gym Challenger</t>
  </si>
  <si>
    <t>道馆挑战者</t>
  </si>
  <si>
    <t>ＰＣじょう</t>
  </si>
  <si>
    <t>ＰＣ小姐</t>
  </si>
  <si>
    <t>リーグしんぱんいん</t>
  </si>
  <si>
    <t>联盟裁判</t>
  </si>
  <si>
    <t>カセキはかせ</t>
  </si>
  <si>
    <t>化石博士</t>
  </si>
  <si>
    <t>ボールガイ</t>
  </si>
  <si>
    <t>Ball Guy</t>
  </si>
  <si>
    <t>阿球</t>
  </si>
  <si>
    <t>てんいん</t>
  </si>
  <si>
    <t>店员</t>
  </si>
  <si>
    <t>はいたついん</t>
  </si>
  <si>
    <t>快递员</t>
  </si>
  <si>
    <t>えんじ</t>
  </si>
  <si>
    <t>幼儿园小朋友</t>
  </si>
  <si>
    <t>じどう</t>
  </si>
  <si>
    <t>儿童</t>
  </si>
  <si>
    <t>わかもの</t>
  </si>
  <si>
    <t>年轻人</t>
  </si>
  <si>
    <t>ちゅうねん</t>
  </si>
  <si>
    <t>中年人</t>
  </si>
  <si>
    <t>ろうじん</t>
  </si>
  <si>
    <t>老人</t>
  </si>
  <si>
    <t>せいねん</t>
  </si>
  <si>
    <t>Young Man</t>
  </si>
  <si>
    <t>青年</t>
  </si>
  <si>
    <t>インタビュアー</t>
  </si>
  <si>
    <t>Interviewers</t>
  </si>
  <si>
    <t>采访者</t>
  </si>
  <si>
    <t>ダンサブルユニット</t>
  </si>
  <si>
    <t>Music Crew</t>
  </si>
  <si>
    <t>舞动组合</t>
  </si>
  <si>
    <t>きもだめしカップル</t>
  </si>
  <si>
    <t>Daring Couple</t>
  </si>
  <si>
    <t>试胆情侣</t>
  </si>
  <si>
    <t>ビジネスパートナー</t>
  </si>
  <si>
    <t>Colleagues</t>
  </si>
  <si>
    <t>商务伙伴</t>
  </si>
  <si>
    <t>いりょうチーム</t>
  </si>
  <si>
    <t>Medical Team</t>
  </si>
  <si>
    <t>医疗团队</t>
  </si>
  <si>
    <t>ゲームフリーク</t>
  </si>
  <si>
    <t>GAME FREAK’s</t>
  </si>
  <si>
    <t>GAME FREAK</t>
  </si>
  <si>
    <t>キャプテン</t>
  </si>
  <si>
    <t>Warden</t>
  </si>
  <si>
    <t>场长</t>
  </si>
  <si>
    <t>ギンガだん</t>
  </si>
  <si>
    <t>Galaxy Team’s</t>
  </si>
  <si>
    <t>银河队</t>
  </si>
  <si>
    <t>やとう</t>
  </si>
  <si>
    <t>Bandit</t>
  </si>
  <si>
    <t>野贼</t>
  </si>
  <si>
    <t>けいびたい</t>
  </si>
  <si>
    <t>Security Corps’</t>
  </si>
  <si>
    <t>警卫组</t>
  </si>
  <si>
    <t>おさ</t>
  </si>
  <si>
    <t>Clan Leader</t>
  </si>
  <si>
    <t>首领</t>
  </si>
  <si>
    <t>ちょうさたい</t>
  </si>
  <si>
    <t>Survey Corps’</t>
  </si>
  <si>
    <t>调查组</t>
  </si>
  <si>
    <t>イチョウしょうかい</t>
  </si>
  <si>
    <t>Ginkgo Guild Member</t>
  </si>
  <si>
    <t>ポケモンつかい</t>
  </si>
  <si>
    <t>Pokémon Wielder</t>
  </si>
  <si>
    <t>宝可梦驯化师</t>
  </si>
  <si>
    <t>Text File : tokkun</t>
  </si>
  <si>
    <t>特訓開始！</t>
  </si>
  <si>
    <t>Let’s start the training!</t>
  </si>
  <si>
    <t>特训开始！</t>
  </si>
  <si>
    <t>これ以上　鍛えられません！</t>
  </si>
  <si>
    <t>You can’t train this stat any further!</t>
  </si>
  <si>
    <t>无法再进行锻炼了！</t>
  </si>
  <si>
    <t>Text File : btl_app</t>
  </si>
  <si>
    <t>たたかう</t>
  </si>
  <si>
    <t>バッグ</t>
  </si>
  <si>
    <t>Bag</t>
  </si>
  <si>
    <t>包包</t>
  </si>
  <si>
    <t>Pokémon</t>
  </si>
  <si>
    <t>じょうほう</t>
  </si>
  <si>
    <t>Info</t>
  </si>
  <si>
    <t>にげる</t>
  </si>
  <si>
    <t>Run</t>
  </si>
  <si>
    <t>Moves</t>
  </si>
  <si>
    <t>Lv.</t>
  </si>
  <si>
    <t>技説明</t>
  </si>
  <si>
    <t>Move Info</t>
  </si>
  <si>
    <t>招式说明</t>
  </si>
  <si>
    <t>Action Order</t>
  </si>
  <si>
    <t>状態情報</t>
  </si>
  <si>
    <t>Status Info</t>
  </si>
  <si>
    <t>状态信息</t>
  </si>
  <si>
    <t>きりかえ</t>
  </si>
  <si>
    <t>切换</t>
  </si>
  <si>
    <t>かいひ</t>
  </si>
  <si>
    <t>Evasiveness</t>
  </si>
  <si>
    <t>[VAR 0200(0000)]</t>
  </si>
  <si>
    <t>[VAR 0200(0000)]ターン</t>
  </si>
  <si>
    <t>[VAR 0200(0000)] turn[VAR 1101(0000,0100)]s left</t>
  </si>
  <si>
    <t>剩余[VAR 0200(0000)]回合</t>
  </si>
  <si>
    <t>ダミーメッセージ</t>
  </si>
  <si>
    <t>Dummy message</t>
  </si>
  <si>
    <t>情報はありません</t>
  </si>
  <si>
    <t>No info available.</t>
  </si>
  <si>
    <t>没有信息。</t>
  </si>
  <si>
    <t>技の威力や効果が　強くなるが 次の自分の行動が　遅くなりやすい</t>
  </si>
  <si>
    <t>This move’s power and effects are boosted, but at the cost of making your next turn more likely to come later.</t>
  </si>
  <si>
    <t>招式的威力和效果会增强， 但自己下次的行动容易变慢。</t>
  </si>
  <si>
    <t>技の威力や効果が　弱まるが 次の自分の行動が　はやくなりやすい</t>
  </si>
  <si>
    <t>This move’s power and effects are reduced, but in return, your next turn becomes more likely to come sooner.</t>
  </si>
  <si>
    <t>招式的威力和效果会减弱， 但下次自己的行动容易变快。</t>
  </si>
  <si>
    <t>+[VAR 0202(0000)]</t>
  </si>
  <si>
    <t>ポケモンを　入れ替える</t>
  </si>
  <si>
    <t>Switch Pokémon</t>
  </si>
  <si>
    <t>替换宝可梦</t>
  </si>
  <si>
    <t>そのまま　戦う</t>
  </si>
  <si>
    <t>Keep current Pokémon</t>
  </si>
  <si>
    <t>继续战斗</t>
  </si>
  <si>
    <t>つぎの　ポケモンを　つかう</t>
  </si>
  <si>
    <t>Use next Pokémon</t>
  </si>
  <si>
    <t>使用下只宝可梦</t>
  </si>
  <si>
    <t>忘れさせる！</t>
  </si>
  <si>
    <t>Forget an old move</t>
  </si>
  <si>
    <t>忘记！</t>
  </si>
  <si>
    <t>忘れさせない</t>
  </si>
  <si>
    <t>Keep old moves</t>
  </si>
  <si>
    <t>不忘记</t>
  </si>
  <si>
    <t>つかまえる</t>
  </si>
  <si>
    <t>Catch</t>
  </si>
  <si>
    <t>捕捉</t>
  </si>
  <si>
    <t>つかまえない</t>
  </si>
  <si>
    <t>Don’t Catch</t>
  </si>
  <si>
    <t>不捕捉</t>
  </si>
  <si>
    <t>つかう</t>
  </si>
  <si>
    <t>つぎへ</t>
  </si>
  <si>
    <t>[VAR 0102(0000)]の [VAR 0106(0001)]</t>
  </si>
  <si>
    <t>[VAR 0102(0000)]’s [VAR 0106(0001)]</t>
  </si>
  <si>
    <t>[VAR 0102(0000)]的 [VAR 0106(0001)]</t>
  </si>
  <si>
    <t>あと[VAR 0200(0000)]ターン</t>
  </si>
  <si>
    <t>[VAR 0200(0000)] more turn[VAR 1101(0000,0100)]s</t>
  </si>
  <si>
    <t>还有[VAR 0200(0000)]回合</t>
  </si>
  <si>
    <t>通信待機中…</t>
  </si>
  <si>
    <t>Communicating...</t>
  </si>
  <si>
    <t>正在等待连接……</t>
  </si>
  <si>
    <t>[VAR 0101(0000)]を　たおした！</t>
  </si>
  <si>
    <t>You defeated [VAR 0101(0000)]!</t>
  </si>
  <si>
    <t>打倒了[VAR 0101(0000)]！</t>
  </si>
  <si>
    <t>[VAR 0101(0000)]を　つかまえた！</t>
  </si>
  <si>
    <t>You caught [VAR 0101(0000)]!</t>
  </si>
  <si>
    <t>捉到了[VAR 0101(0000)]！</t>
  </si>
  <si>
    <t>[VAR 0109(0000)]を投げますか？</t>
  </si>
  <si>
    <t>Do you want to throw [VAR 1302(0000,0000)][VAR 0109(0000)]?</t>
  </si>
  <si>
    <t>要投掷[VAR 0109(0000)]吗？</t>
  </si>
  <si>
    <t>戦うポケモンを [VAR 0101(0000)]に替えますか？</t>
  </si>
  <si>
    <t>Do you want to switch in [VAR 0101(0000)]?</t>
  </si>
  <si>
    <t>要将战斗的宝可梦 替换成[VAR 0101(0000)]吗？</t>
  </si>
  <si>
    <t>ＰＰがたりない！</t>
  </si>
  <si>
    <t>That move is out of PP!</t>
  </si>
  <si>
    <t>ＰＰ不足！</t>
  </si>
  <si>
    <t>この技は使うことができない！</t>
  </si>
  <si>
    <t>You can’t use that move!</t>
  </si>
  <si>
    <t>无法使用此招式！</t>
  </si>
  <si>
    <t>本当に　逃げますか？</t>
  </si>
  <si>
    <t>Are you sure you want to run away?</t>
  </si>
  <si>
    <t>真的要逃走吗？</t>
  </si>
  <si>
    <t>真剣勝負！ 逃げるわけにはいかない！</t>
  </si>
  <si>
    <t>This is a serious battle! Running is not an option!</t>
  </si>
  <si>
    <t>这是要全力以赴的对战！ 不能逃走！</t>
  </si>
  <si>
    <t>キングとの戦いでは 道具は使えない！</t>
  </si>
  <si>
    <t>You cannot use items against noble Pokémon in battle!</t>
  </si>
  <si>
    <t>在和王的战斗中 无法使用道具！</t>
  </si>
  <si>
    <t>この戦いから 逃げるわけにはいかない！</t>
  </si>
  <si>
    <t>You cannot possibly run from this battle!</t>
  </si>
  <si>
    <t>不能从这场战斗中逃走！</t>
  </si>
  <si>
    <t>Text File : dressup</t>
  </si>
  <si>
    <t>[VAR 01C1(0000)]</t>
  </si>
  <si>
    <t>[VAR 01C2(0000)]</t>
  </si>
  <si>
    <t>購入済み</t>
  </si>
  <si>
    <t>Already purchased</t>
  </si>
  <si>
    <t>已购入</t>
  </si>
  <si>
    <t>アイテムはありません</t>
  </si>
  <si>
    <t>None available</t>
  </si>
  <si>
    <t>没有物品</t>
  </si>
  <si>
    <t>[VAR 0206(0000,0000)]円になりますが よろしいですか？</t>
  </si>
  <si>
    <r>
      <rPr>
        <sz val="11"/>
        <color theme="1"/>
        <rFont val="微软雅黑"/>
        <charset val="134"/>
      </rPr>
      <t xml:space="preserve">That’ll be </t>
    </r>
    <r>
      <rPr>
        <sz val="11"/>
        <color theme="1"/>
        <rFont val="宋体"/>
        <charset val="134"/>
      </rPr>
      <t></t>
    </r>
    <r>
      <rPr>
        <sz val="11"/>
        <color theme="1"/>
        <rFont val="微软雅黑"/>
        <charset val="134"/>
      </rPr>
      <t>[VAR 0206(0000,002C)]. Does that sound all right?</t>
    </r>
  </si>
  <si>
    <t>[VAR 0206(0000,0000)]，可以吗？</t>
  </si>
  <si>
    <t>[VAR 0206(0000,0000)]円になります いまの姿では　つけられませんが よろしいですか？</t>
  </si>
  <si>
    <r>
      <rPr>
        <sz val="11"/>
        <color theme="1"/>
        <rFont val="微软雅黑"/>
        <charset val="134"/>
      </rPr>
      <t xml:space="preserve">That’ll be </t>
    </r>
    <r>
      <rPr>
        <sz val="11"/>
        <color theme="1"/>
        <rFont val="宋体"/>
        <charset val="134"/>
      </rPr>
      <t></t>
    </r>
    <r>
      <rPr>
        <sz val="11"/>
        <color theme="1"/>
        <rFont val="微软雅黑"/>
        <charset val="134"/>
      </rPr>
      <t>[VAR 0206(0000,002C)]. I’m afraid you can’t wear this article with your current outfit. Do you still wish to buy it?</t>
    </r>
  </si>
  <si>
    <t>[VAR 0206(0000,0000)]。 现在的样子无法佩戴，可以吗？</t>
  </si>
  <si>
    <t>お金が足りません！</t>
  </si>
  <si>
    <t>Oh my. I’m afraid you don’t quite have enough money!</t>
  </si>
  <si>
    <t>钱不够！</t>
  </si>
  <si>
    <t>こちらのアイテムは すでに購入済みです</t>
  </si>
  <si>
    <t>You’ve already purchased this particular piece.</t>
  </si>
  <si>
    <t>这件物品之前已购入了。</t>
  </si>
  <si>
    <t>購入したアイテムに着替えますか？</t>
  </si>
  <si>
    <t>Lovely! Will you be changing right away?</t>
  </si>
  <si>
    <t>要换上购入的物品吗？</t>
  </si>
  <si>
    <t>ありがとうございます！</t>
  </si>
  <si>
    <t>Thank you for your purchase!</t>
  </si>
  <si>
    <t>非常感谢！</t>
  </si>
  <si>
    <t>この服装に着替えますか？</t>
  </si>
  <si>
    <t>Would you like to go with this outfit?</t>
  </si>
  <si>
    <t>要换上这身衣服吗？</t>
  </si>
  <si>
    <t>お買い物は もう　よろしいですか？</t>
  </si>
  <si>
    <t>Are you all done shopping for now?</t>
  </si>
  <si>
    <t>没有其他需要了吗？</t>
  </si>
  <si>
    <t>着替えるのをやめますか？</t>
  </si>
  <si>
    <t>You’re going to stay in your current attire?</t>
  </si>
  <si>
    <t>要放弃换装吗？</t>
  </si>
  <si>
    <t>いまの髪形では　つけられません</t>
  </si>
  <si>
    <t>You can’t wear this kind of item with your hair styled the way it is.</t>
  </si>
  <si>
    <t>现在的发型无法佩戴。</t>
  </si>
  <si>
    <t>着替えを終わる</t>
  </si>
  <si>
    <t>Finish changing</t>
  </si>
  <si>
    <t>结束换装</t>
  </si>
  <si>
    <t>Put Back</t>
  </si>
  <si>
    <t>还原</t>
  </si>
  <si>
    <t>着替える</t>
  </si>
  <si>
    <t>Put on</t>
  </si>
  <si>
    <t>换装</t>
  </si>
  <si>
    <t>着替えずに終わる</t>
  </si>
  <si>
    <t>Leave without changing</t>
  </si>
  <si>
    <t>取消换装并退出</t>
  </si>
  <si>
    <t>買い物を終わる</t>
  </si>
  <si>
    <t>Quit shopping</t>
  </si>
  <si>
    <t>不买了</t>
  </si>
  <si>
    <t>Text File : btl_get</t>
  </si>
  <si>
    <t>Text File : btl_std</t>
  </si>
  <si>
    <t>●●</t>
  </si>
  <si>
    <t>あっ！　野生の [VAR 0101(0000)]が　飛びだしてきた！</t>
  </si>
  <si>
    <t>You encountered a wild [VAR 0101(0000)]!</t>
  </si>
  <si>
    <t>啊！野生的 [VAR 0101(0000)]扑过来了！</t>
  </si>
  <si>
    <t>うわっ！　野生の [VAR 0101(0000)]が　飛びかかってきた！</t>
  </si>
  <si>
    <t>Whoa! A wild [VAR 0101(0000)] leaped out!</t>
  </si>
  <si>
    <t>呜哇！野生的 [VAR 0101(0000)]猛扑过来了！</t>
  </si>
  <si>
    <t>あっ！　野生の [VAR 0101(0000)]が　現れた！</t>
  </si>
  <si>
    <t>Oh! A wild [VAR 0101(0000)] appeared!</t>
  </si>
  <si>
    <t>啊！野生的 [VAR 0101(0000)]出现了！</t>
  </si>
  <si>
    <t>野生の [VAR 0101(0000)]が　現れた！</t>
  </si>
  <si>
    <t>野生的 [VAR 0101(0000)]出现了！</t>
  </si>
  <si>
    <t>うわっ！　ふみつけた [VAR 0101(0000)]が　飛びかかってきた！</t>
  </si>
  <si>
    <t>Whoa! The [VAR 0101(0000)] you stepped on attacked!</t>
  </si>
  <si>
    <t>呜哇，踩到的 [VAR 0101(0000)]猛扑过来了！</t>
  </si>
  <si>
    <t>[VAR 0101(0000)]が　現れた！</t>
  </si>
  <si>
    <t>[VAR 0101(0000)] appeared!</t>
  </si>
  <si>
    <t>[VAR 0101(0000)]出现了！</t>
  </si>
  <si>
    <t>うわっ！　[VAR 0101(0000)]の　群れに 遭遇した！</t>
  </si>
  <si>
    <t>Whoa! A horde of [VAR 0101(0000)] appeared!</t>
  </si>
  <si>
    <t>呜哇！遇到了一群 [VAR 0101(0000)]！</t>
  </si>
  <si>
    <t>[VAR 010E(0000)]の　[VAR 0100(0001)]が 勝負を　しかけてきた！</t>
  </si>
  <si>
    <t>[VAR BD06(0000)]You are challenged by [VAR 1300(0000,0000)][VAR 010E(0000)] [VAR 0100(0001)]!</t>
  </si>
  <si>
    <t>[VAR 010E(0000)][VAR 0100(0001)] 前来挑战了！</t>
  </si>
  <si>
    <t>[VAR 0100(0000)]が 勝負を　しかけてきた！</t>
  </si>
  <si>
    <t>[VAR 0100(0000)] is issuing a challenge!</t>
  </si>
  <si>
    <t>[VAR 0100(0000)] 前来挑战了！</t>
  </si>
  <si>
    <t>[VAR 010E(0000)]の　[VAR 0100(0001)]と [VAR 010E(0002)]の　[VAR 0100(0003)]が 勝負を　しかけてきた！</t>
  </si>
  <si>
    <t>You are challenged by [VAR 1300(0000,0000)][VAR 010E(0000)] [VAR 0100(0001)] and [VAR 1300(0002,0000)][VAR 010E(0002)] [VAR 0100(0003)]!</t>
  </si>
  <si>
    <t>[VAR 010E(0000)][VAR 0100(0001)]和 [VAR 010E(0002)][VAR 0100(0003)] 前来挑战了！</t>
  </si>
  <si>
    <t>[VAR 0100(0000)]と　[VAR 0100(0001)]が 勝負を　しかけてきた！</t>
  </si>
  <si>
    <t>[VAR 0100(0000)] and [VAR 0100(0001)] issued a challenge!</t>
  </si>
  <si>
    <t>[VAR 0100(0000)]和[VAR 0100(0001)] 前来挑战了！</t>
  </si>
  <si>
    <t>ゆけっ！　[VAR 0102(0000)]！</t>
  </si>
  <si>
    <t>Go! [VAR 0102(0000)]!</t>
  </si>
  <si>
    <t>上吧！[VAR 0102(0000)]！</t>
  </si>
  <si>
    <t>ゆけっ！　[VAR 0102(0000)]！ [VAR 0102(0001)]！</t>
  </si>
  <si>
    <t>Go! [VAR 0102(0000)] and [VAR 0102(0001)]!</t>
  </si>
  <si>
    <t>上吧！[VAR 0102(0000)]！ [VAR 0102(0001)]！</t>
  </si>
  <si>
    <t>ゆけっ！　[VAR 0102(0000)]！ [VAR 0102(0001)]！　[VAR 0102(0002)]！</t>
  </si>
  <si>
    <t>[VAR BD06(0000)]Go! [VAR 0102(0000)], [VAR 0102(0001)], and [VAR 0102(0002)]!</t>
  </si>
  <si>
    <t>上吧！[VAR 0102(0000)]！ [VAR 0102(0001)]！[VAR 0102(0002)]！</t>
  </si>
  <si>
    <t>[VAR 010E(0000)]の　[VAR 0100(0001)]は [VAR 0102(0002)]を　くりだした！</t>
  </si>
  <si>
    <t>[VAR BD06(0000)][VAR 1301(0000,0000)][VAR 010E(0000)] [VAR 0100(0001)] sent out [VAR 0102(0002)]!</t>
  </si>
  <si>
    <t>[VAR 010E(0000)][VAR 0100(0001)] 派出了[VAR 0102(0002)]！</t>
  </si>
  <si>
    <t>[VAR 010E(0000)]の　[VAR 0100(0001)]は [VAR 0102(0002)]と [VAR 0102(0003)]を　くりだした！</t>
  </si>
  <si>
    <t>[VAR BD06(0000)][VAR 1301(0000,0000)][VAR 010E(0000)] [VAR 0100(0001)] sent out [VAR 0102(0002)] and [VAR 0102(0003)]!</t>
  </si>
  <si>
    <t>[VAR 010E(0000)][VAR 0100(0001)] 派出了[VAR 0102(0002)]和 [VAR 0102(0003)]！</t>
  </si>
  <si>
    <t>[VAR 010E(0000)]の　[VAR 0100(0001)]は [VAR 0102(0002)]と　[VAR 0102(0003)]と [VAR 0102(0004)]を　くりだした！</t>
  </si>
  <si>
    <t>[VAR 1301(0000,0000)][VAR 010E(0000)] [VAR 0100(0001)] sent out [VAR 0102(0002)], [VAR 0102(0003)], and [VAR 0102(0004)]!</t>
  </si>
  <si>
    <t>[VAR 010E(0000)][VAR 0100(0001)]派出了 [VAR 0102(0002)]、[VAR 0102(0003)]和 [VAR 0102(0004)]！</t>
  </si>
  <si>
    <t>[VAR 0100(0000)]は [VAR 0102(0001)]を　くりだした！</t>
  </si>
  <si>
    <t>[VAR 0100(0000)] sent out [VAR 0102(0001)]!</t>
  </si>
  <si>
    <t>[VAR 0100(0000)] 派出了[VAR 0102(0001)]！</t>
  </si>
  <si>
    <t>[VAR 0100(0000)]は　[VAR 0102(0001)]と [VAR 0102(0002)]を　くりだした！</t>
  </si>
  <si>
    <t>[VAR BD06(0000)][VAR 0100(0000)] sent out [VAR 0102(0001)] and [VAR 0102(0002)]!</t>
  </si>
  <si>
    <t>[VAR 0100(0000)]派出了 [VAR 0102(0001)]和[VAR 0102(0002)]！</t>
  </si>
  <si>
    <t>[VAR 0100(0000)]は [VAR 0102(0001)]と　[VAR 0102(0002)]と [VAR 0102(0003)]を　くりだした！</t>
  </si>
  <si>
    <t>[VAR 0100(0000)] sent out [VAR 0102(0001)], [VAR 0102(0002)], and [VAR 0102(0003)]!</t>
  </si>
  <si>
    <t>[VAR 0100(0000)]派出了 [VAR 0102(0001)]、[VAR 0102(0002)]和 [VAR 0102(0003)]！</t>
  </si>
  <si>
    <t>[VAR 010E(0000)]の　[VAR 0100(0001)]は [VAR 0102(0002)]を　くりだそうとしている ポケモンを　入れ替えますか？</t>
  </si>
  <si>
    <t>[VAR BD06(0000)][VAR 1301(0000,0000)][VAR 010E(0000)] [VAR 0100(0001)] is about to send out [VAR 0102(0002)]. Will you switch your Pokémon?</t>
  </si>
  <si>
    <t>[VAR 010E(0000)][VAR 0100(0001)] 正准备派出[VAR 0102(0002)]。 要替换宝可梦吗？</t>
  </si>
  <si>
    <t>任せた！　[VAR 0102(0000)]！</t>
  </si>
  <si>
    <t>You’re in charge, [VAR 0102(0000)]!</t>
  </si>
  <si>
    <t>看你的了！[VAR 0102(0000)]！</t>
  </si>
  <si>
    <t>がんばれ！　[VAR 0102(0000)]！</t>
  </si>
  <si>
    <t>Go for it, [VAR 0102(0000)]!</t>
  </si>
  <si>
    <t>加油！[VAR 0102(0000)]！</t>
  </si>
  <si>
    <t>あと少しだ！ がんばれ！　[VAR 0102(0000)]！</t>
  </si>
  <si>
    <t>Just a little more! Hang in there, [VAR 0102(0000)]!</t>
  </si>
  <si>
    <t>只差一点了！ 加油！[VAR 0102(0000)]！</t>
  </si>
  <si>
    <t>相手が　弱っている！ チャンスだ！　[VAR 0102(0000)]！</t>
  </si>
  <si>
    <t>Your opponent’s weak! Get ’em, [VAR 0102(0000)]!</t>
  </si>
  <si>
    <t>对手变弱了！ 机会来了！[VAR 0102(0000)]！</t>
  </si>
  <si>
    <t>[VAR 0102(0000)]　交代！ 戻れ！</t>
  </si>
  <si>
    <t>[VAR 0102(0000)], switch out! Come back!</t>
  </si>
  <si>
    <t>[VAR 0102(0000)]，替换！ 回来！</t>
  </si>
  <si>
    <t>[VAR 0102(0000)] 戻れ！</t>
  </si>
  <si>
    <t>[VAR 0102(0000)], come back!</t>
  </si>
  <si>
    <t>[VAR 0102(0000)]， 回来！</t>
  </si>
  <si>
    <t>[VAR 0102(0000)]　よし！ 戻れ！</t>
  </si>
  <si>
    <t>[VAR 0102(0000)], that’s enough! Come back!</t>
  </si>
  <si>
    <t>[VAR 0102(0000)]，好了！ 回来！</t>
  </si>
  <si>
    <t>[VAR 0102(0000)]　いいぞ！ 戻れ！</t>
  </si>
  <si>
    <t>OK, [VAR 0102(0000)]! Come back!</t>
  </si>
  <si>
    <t>[VAR 0102(0000)]，很好！ 回来！</t>
  </si>
  <si>
    <t>[VAR 0102(0000)]　よくやった！ 戻れ！</t>
  </si>
  <si>
    <t>Good job, [VAR 0102(0000)]! Come back!</t>
  </si>
  <si>
    <t>[VAR 0102(0000)]，干得漂亮！ 回来！</t>
  </si>
  <si>
    <t>[VAR 010E(0000)]の　[VAR 0100(0001)]は [VAR 0102(0002)]を　引っこめた！</t>
  </si>
  <si>
    <t>[VAR BD06(0000)][VAR 1301(0000,0000)][VAR 010E(0000)] [VAR 0100(0001)] withdrew [VAR 0102(0002)]!</t>
  </si>
  <si>
    <t>[VAR 010E(0000)][VAR 0100(0001)]换下了 [VAR 0102(0002)]！</t>
  </si>
  <si>
    <t>[VAR 0100(0000)]は [VAR 0102(0001)]を　引っこめた！</t>
  </si>
  <si>
    <t>[VAR 0100(0000)] withdrew [VAR 0102(0001)]!</t>
  </si>
  <si>
    <t>[VAR 0100(0000)]换下了 [VAR 0102(0001)]！</t>
  </si>
  <si>
    <t>[VAR 0200(0000)]回　当たった！</t>
  </si>
  <si>
    <t>The Pokémon was hit [VAR 0200(0000)] time[VAR 1101(0000,0100)]s!</t>
  </si>
  <si>
    <t>击中了[VAR 0200(0000)]次！</t>
  </si>
  <si>
    <t>You used [VAR 1302(0001,0000)][VAR 010A(0001)].</t>
  </si>
  <si>
    <t>[VAR 0100(0000)] used [VAR 1302(0001,0000)][VAR 010A(0001)].</t>
  </si>
  <si>
    <t>[VAR 010E(0000)]の　[VAR 0100(0001)]は [VAR 0109(0002)]を　使った！</t>
  </si>
  <si>
    <t>[VAR BD06(0000)][VAR 1301(0000,0000)][VAR 010E(0000)] [VAR 0100(0001)] used [VAR 1302(0002,0000)][VAR 010A(0002)]!</t>
  </si>
  <si>
    <t>[VAR 010E(0000)][VAR 0100(0001)] 使用了[VAR 0109(0002)]！</t>
  </si>
  <si>
    <t>[VAR 010C(0000)]は [VAR 0206(0001,0000)]経験値を　もらった！</t>
  </si>
  <si>
    <t>[VAR 010C(0000)] gained [VAR 0206(0001,002C)] Exp. Point[VAR 1101(0001,0100)]s!</t>
  </si>
  <si>
    <t>[VAR 010C(0000)]获得了 [VAR 0206(0001,0000)]经验值！</t>
  </si>
  <si>
    <t>[VAR 010C(0000)]は　多めに [VAR 0206(0001,0000)]経験値を　もらった！</t>
  </si>
  <si>
    <t>[VAR 010C(0000)] gained a boosted [VAR 0206(0001,002C)] Exp. Point[VAR 1101(0001,0100)]s!</t>
  </si>
  <si>
    <t>[VAR 010C(0000)]获得了 较为多的[VAR 0206(0001,0000)]经验值！</t>
  </si>
  <si>
    <t>がくしゅうそうちで　それぞれ 経験値を　もらった！</t>
  </si>
  <si>
    <t>The rest of your team gained Exp. Points thanks to the Exp. Share!</t>
  </si>
  <si>
    <t>通过学习装置， 各自都获得了经验值！</t>
  </si>
  <si>
    <t>[VAR 010C(0000)]は　新しく [VAR 0107(0001)]を　覚えたい…… [VAR 0107(0001)]の　かわりに 他の　技を　忘れさせますか？</t>
  </si>
  <si>
    <t>[VAR BD06(0000)][VAR 010C(0000)] wants to learn the move [VAR 0107(0001)]. Should an old move be forgotten and replaced with [VAR 0107(0001)]?</t>
  </si>
  <si>
    <t>[VAR 010C(0000)]想要学习 [VAR 0107(0001)]…… 为了学习[VAR 0107(0001)]， 要忘记其他的招式吗？</t>
  </si>
  <si>
    <t>１[WAIT 20]　２の[WAIT 20]…[WAIT 20]…[WAIT 20]　ポカン！[VAR BE05(0003)][VAR BE05(0006)] [VAR 010C(0000)]は　[VAR 0107(0001)]の 使い方を　きれいに忘れた！ そして……！</t>
  </si>
  <si>
    <t>One...[WAIT 20]two...[WAIT 20]and...[WAIT 20][WAIT 20]ta-da![VAR BE05(0003)][VAR BE05(0006)] [VAR 010C(0000)] forgot [VAR 0107(0001)]. And...</t>
  </si>
  <si>
    <t>１[WAIT 20]，２[WAIT 20]…[WAIT 20]…[WAIT 20]空！[VAR BE05(0003)][VAR BE05(0006)] [VAR 010C(0000)]把[VAR 0107(0001)]的 使用方法忘得干干净净了！ 于是……！</t>
  </si>
  <si>
    <t>[VAR 010C(0000)]は　新しく [VAR 0107(0001)]を　覚えた！</t>
  </si>
  <si>
    <t>[VAR 010C(0000)] learned [VAR 0107(0001)]!</t>
  </si>
  <si>
    <t>[VAR 010C(0000)]学会了 [VAR 0107(0001)]！</t>
  </si>
  <si>
    <t>[VAR 010C(0000)]は　[VAR 0107(0001)]を 覚えずに　終わった！</t>
  </si>
  <si>
    <t>[VAR 010C(0000)] did not learn [VAR 0107(0001)].</t>
  </si>
  <si>
    <t>[VAR 010C(0000)]没有学习 [VAR 0107(0001)]就结束了！</t>
  </si>
  <si>
    <t>[VAR 010E(0000)]の　[VAR 0100(0001)]との 勝負に　勝った！</t>
  </si>
  <si>
    <t>You defeated [VAR 1300(0000,0000)][VAR 010E(0000)] [VAR 0100(0001)]!</t>
  </si>
  <si>
    <t>战胜了 [VAR 010E(0000)][VAR 0100(0001)]！</t>
  </si>
  <si>
    <t>[VAR 010E(0000)]の　[VAR 0100(0001)]と [VAR 010E(0002)]の　[VAR 0100(0003)]との 勝負に　勝った！</t>
  </si>
  <si>
    <t>[VAR BD06(0000)]You defeated [VAR 1300(0000,0000)][VAR 010E(0000)] [VAR 0100(0001)] and [VAR 1300(0002,0000)][VAR 010E(0002)] [VAR 0100(0003)]!</t>
  </si>
  <si>
    <t>战胜了 [VAR 010E(0000)][VAR 0100(0001)]和 [VAR 010E(0002)][VAR 0100(0003)]！</t>
  </si>
  <si>
    <t>[VAR 010E(0000)]の　[VAR 0100(0001)]との 勝負に　負けた！</t>
  </si>
  <si>
    <t>You lost to [VAR 1300(0000,0000)][VAR 010E(0000)] [VAR 0100(0001)]!</t>
  </si>
  <si>
    <t>被[VAR 010E(0000)][VAR 0100(0001)] 打败了！</t>
  </si>
  <si>
    <t>[VAR 010E(0000)]の　[VAR 0100(0001)]との 勝負は　引き分けだ！</t>
  </si>
  <si>
    <t>[VAR BD06(0000)]Your battle ended in a draw against [VAR 1300(0000,0000)][VAR 010E(0000)] [VAR 0100(0001)]!</t>
  </si>
  <si>
    <t>和[VAR 010E(0000)][VAR 0100(0001)] 打成了平局！</t>
  </si>
  <si>
    <t>[VAR 0100(0000)]との 勝負に　勝った！</t>
  </si>
  <si>
    <t>You defeated [VAR 0100(0000)]!</t>
  </si>
  <si>
    <t>战胜了 [VAR 0100(0000)]！</t>
  </si>
  <si>
    <t>[VAR 0100(0000)]と　[VAR 0100(0001)]との 勝負に　勝った！</t>
  </si>
  <si>
    <t>You defeated [VAR 0100(0000)] and [VAR 0100(0001)]!</t>
  </si>
  <si>
    <t>战胜了 [VAR 0100(0000)]和[VAR 0100(0001)]！</t>
  </si>
  <si>
    <t>[VAR 0100(0000)]との 勝負に　負けた！</t>
  </si>
  <si>
    <t>You lost to [VAR 0100(0000)]!</t>
  </si>
  <si>
    <t>被[VAR 0100(0000)] 打败了！</t>
  </si>
  <si>
    <t>[VAR 0100(0000)]と　[VAR 0100(0001)]との 勝負に　負けた！</t>
  </si>
  <si>
    <t>You lost to [VAR 0100(0000)] and [VAR 0100(0001)]!</t>
  </si>
  <si>
    <t>被[VAR 0100(0000)]和[VAR 0100(0001)] 打败了！</t>
  </si>
  <si>
    <t>[VAR 0100(0000)]との 勝負は　引き分けだ！</t>
  </si>
  <si>
    <t>You battled to a draw against [VAR 0100(0000)]!</t>
  </si>
  <si>
    <t>和[VAR 0100(0000)] 打成了平局！</t>
  </si>
  <si>
    <t>[VAR 0100(0000)]と　[VAR 0100(0001)]との 勝負は　引き分けだ！</t>
  </si>
  <si>
    <t>[VAR BD06(0000)]You battled to a draw against [VAR 0100(0000)] and [VAR 0100(0001)]!</t>
  </si>
  <si>
    <t>与[VAR 0100(0000)]和[VAR 0100(0001)] 打成了平局！</t>
  </si>
  <si>
    <t>[VAR 0100(0000)]の　手元には 戦える　ポケモンが　いない！</t>
  </si>
  <si>
    <t>You have no more Pokémon that can fight!</t>
  </si>
  <si>
    <t>[VAR 0100(0000)]的手上没有 可以战斗的宝可梦！</t>
  </si>
  <si>
    <t>[VAR 0100(0000)]は　あわてて [VAR 0204(0001,0000)]円　なくしてしまった……</t>
  </si>
  <si>
    <r>
      <rPr>
        <sz val="11"/>
        <color theme="1"/>
        <rFont val="微软雅黑"/>
        <charset val="134"/>
      </rPr>
      <t xml:space="preserve">You panicked and dropped </t>
    </r>
    <r>
      <rPr>
        <sz val="11"/>
        <color theme="1"/>
        <rFont val="宋体"/>
        <charset val="134"/>
      </rPr>
      <t></t>
    </r>
    <r>
      <rPr>
        <sz val="11"/>
        <color theme="1"/>
        <rFont val="微软雅黑"/>
        <charset val="134"/>
      </rPr>
      <t>[VAR 0204(0001,002C)]...</t>
    </r>
  </si>
  <si>
    <t>[VAR 0100(0000)]在慌乱中 丢失了[VAR 0204(0001,0000)]……</t>
  </si>
  <si>
    <t>[VAR 0100(0000)]は　賞金として [VAR 0204(0001,0000)]円　支払った……</t>
  </si>
  <si>
    <r>
      <rPr>
        <sz val="11"/>
        <color theme="1"/>
        <rFont val="微软雅黑"/>
        <charset val="134"/>
      </rPr>
      <t xml:space="preserve">You gave </t>
    </r>
    <r>
      <rPr>
        <sz val="11"/>
        <color theme="1"/>
        <rFont val="宋体"/>
        <charset val="134"/>
      </rPr>
      <t></t>
    </r>
    <r>
      <rPr>
        <sz val="11"/>
        <color theme="1"/>
        <rFont val="微软雅黑"/>
        <charset val="134"/>
      </rPr>
      <t>[VAR 0204(0001,002C)] to the winner...</t>
    </r>
  </si>
  <si>
    <t>[VAR 0100(0000)]支付了[VAR 0204(0001,0000)] 作为奖金……</t>
  </si>
  <si>
    <t>……　……　…… ……　……　…… [VAR 0100(0000)]は 目の前が　まっくらに　なった！</t>
  </si>
  <si>
    <t>You were overwhelmed by your defeat!</t>
  </si>
  <si>
    <t>……………… ……………… [VAR 0100(0000)]的眼前变得一片漆黑！</t>
  </si>
  <si>
    <t>[VAR 0100(0000)]は　賞金として [VAR 0205(0001,0000)]円　手に入れた！</t>
  </si>
  <si>
    <r>
      <rPr>
        <sz val="11"/>
        <color theme="1"/>
        <rFont val="微软雅黑"/>
        <charset val="134"/>
      </rPr>
      <t xml:space="preserve">You got </t>
    </r>
    <r>
      <rPr>
        <sz val="11"/>
        <color theme="1"/>
        <rFont val="宋体"/>
        <charset val="134"/>
      </rPr>
      <t></t>
    </r>
    <r>
      <rPr>
        <sz val="11"/>
        <color theme="1"/>
        <rFont val="微软雅黑"/>
        <charset val="134"/>
      </rPr>
      <t>[VAR 0205(0001,002C)] for winning!</t>
    </r>
  </si>
  <si>
    <t>作为奖金， [VAR 0100(0000)]获得了[VAR 0205(0001,0000)]！</t>
  </si>
  <si>
    <t>[VAR 0100(0000)]は　[VAR 0204(0001,0000)]円　拾った！</t>
  </si>
  <si>
    <r>
      <rPr>
        <sz val="11"/>
        <color theme="1"/>
        <rFont val="微软雅黑"/>
        <charset val="134"/>
      </rPr>
      <t xml:space="preserve">You picked up </t>
    </r>
    <r>
      <rPr>
        <sz val="11"/>
        <color theme="1"/>
        <rFont val="宋体"/>
        <charset val="134"/>
      </rPr>
      <t></t>
    </r>
    <r>
      <rPr>
        <sz val="11"/>
        <color theme="1"/>
        <rFont val="微软雅黑"/>
        <charset val="134"/>
      </rPr>
      <t>[VAR 0204(0001,002C)]!</t>
    </r>
  </si>
  <si>
    <t>[VAR 0100(0000)]捡到了[VAR 0204(0001,0000)]！</t>
  </si>
  <si>
    <t>[VAR 010C(0000)]は レベル[VAR 0202(0001)]　に　あがった！</t>
  </si>
  <si>
    <t>[VAR 010C(0000)] grew to Lv. [VAR 0202(0001)]!</t>
  </si>
  <si>
    <t>[VAR 010C(0000)] 上升到了等级[VAR 0202(0001)]！</t>
  </si>
  <si>
    <t>だめだ！　ポケモンが ボールから　出てしまった！</t>
  </si>
  <si>
    <t>Oh no! The Pokémon broke free!</t>
  </si>
  <si>
    <t>不行！宝可梦从 球里挣脱出来了！</t>
  </si>
  <si>
    <t>ああ！ 捕まえたと　思ったのに！</t>
  </si>
  <si>
    <t>Aww! It appeared to be caught!</t>
  </si>
  <si>
    <t>啊啊！ 还以为捉到了！</t>
  </si>
  <si>
    <t>残念！ もう少しで　捕まえられたのに！</t>
  </si>
  <si>
    <t>Aargh! Almost had it!</t>
  </si>
  <si>
    <t>真遗憾！ 差一点就捉到了！</t>
  </si>
  <si>
    <t>惜しい！ あとちょっとの　ところだったのに！</t>
  </si>
  <si>
    <t>Gah! It was so close, too!</t>
  </si>
  <si>
    <t>可惜啊！ 就还差一点点了！</t>
  </si>
  <si>
    <t>やったー！ [VAR 0101(0000)]を　捕まえたぞ！</t>
  </si>
  <si>
    <t>Gotcha! [VAR 0101(0000)] was caught!</t>
  </si>
  <si>
    <t>太好了！ 捉到[VAR 0101(0000)]了！</t>
  </si>
  <si>
    <t>[VAR 0101(0000)]の　データが　新しく ポケモン図鑑に　登録されます！</t>
  </si>
  <si>
    <t>[VAR 0101(0000)]’s data was added to the Pokédex.</t>
  </si>
  <si>
    <t>[VAR 0101(0000)]的资料被 添加到宝可梦图鉴里了！</t>
  </si>
  <si>
    <t>トレーナーに　ボールをはじかれた！ 人のものを　取ったら　泥棒！</t>
  </si>
  <si>
    <t>The Trainer blocked your Poké Ball! Don’t be a thief!</t>
  </si>
  <si>
    <t>球被训练家击飞了！ 拿别人东西的是小偷！</t>
  </si>
  <si>
    <t>だめだ！　１匹じゃないと ねらいが　定まらない……！</t>
  </si>
  <si>
    <t>It’s no good! It’s impossible to aim unless there is only one Pokémon!</t>
  </si>
  <si>
    <t>不行！除非是１只， 不然无法瞄准……！</t>
  </si>
  <si>
    <t>ボックスが　一杯です！</t>
  </si>
  <si>
    <t>Your Boxes are full!</t>
  </si>
  <si>
    <t>盒子满了！</t>
  </si>
  <si>
    <t>集中しないと ボールは　上手に　投げられない！</t>
  </si>
  <si>
    <t>It’s impossible to aim without being focused!</t>
  </si>
  <si>
    <t>不集中精神的话， 就无法很好地投球！</t>
  </si>
  <si>
    <t>だめだ！　ポケモンが　みえなくて ねらいが　定まらない……！</t>
  </si>
  <si>
    <t>It’s no good! It’s impossible to aim at a Pokémon that’s not in sight!</t>
  </si>
  <si>
    <t>不行！看不见宝可梦， 无法瞄准……！</t>
  </si>
  <si>
    <t>しかし　効果が　なかった！</t>
  </si>
  <si>
    <t>But it had no effect!</t>
  </si>
  <si>
    <t>但是，没有效果！</t>
  </si>
  <si>
    <t>[VAR 010C(0000)]は　どうする？</t>
  </si>
  <si>
    <t>What should [VAR 010C(0000)] do?</t>
  </si>
  <si>
    <t>[VAR 010C(0000)]该怎么办？</t>
  </si>
  <si>
    <t>[VAR 0100(0000)]は　どうする？</t>
  </si>
  <si>
    <t>What will you do?</t>
  </si>
  <si>
    <t>[VAR 0100(0000)]该怎么办？</t>
  </si>
  <si>
    <t>[VAR 010C(0000)]は　[VAR 0100(0001)]の 指示を　待っている……</t>
  </si>
  <si>
    <t>[VAR 010C(0000)] is awaiting your directions...</t>
  </si>
  <si>
    <t>[VAR 010C(0000)]在等待 [VAR 0100(0001)]的指示……</t>
  </si>
  <si>
    <t>しかし　うまく　決まらなかった！！</t>
  </si>
  <si>
    <t>But it failed!</t>
  </si>
  <si>
    <t>但是，招式失败了！！</t>
  </si>
  <si>
    <t>うまく　逃げ切れた！</t>
  </si>
  <si>
    <t>You got away safely!</t>
  </si>
  <si>
    <t>顺利逃走了！</t>
  </si>
  <si>
    <t>逃げられなかった！</t>
  </si>
  <si>
    <t>You couldn’t get away!</t>
  </si>
  <si>
    <t>没能逃掉！</t>
  </si>
  <si>
    <t>逃げることが　できない！</t>
  </si>
  <si>
    <t>You can’t escape!</t>
  </si>
  <si>
    <t>无法逃走！</t>
  </si>
  <si>
    <t>野生の[VAR 0102(0000)]は 逃げだした！</t>
  </si>
  <si>
    <t>The wild [VAR 0102(0000)] fled!</t>
  </si>
  <si>
    <t>野生的[VAR 0102(0000)] 逃走了！</t>
  </si>
  <si>
    <t>ダメだ！　勝負の最中に 相手に　背中を　みせられない！</t>
  </si>
  <si>
    <t>No! There’s no running from a Trainer battle!</t>
  </si>
  <si>
    <t>不行！不能在对战中 临阵脱逃！</t>
  </si>
  <si>
    <t>勝負を　あきらめて 降参しますか？</t>
  </si>
  <si>
    <t>Would you like to give up on this battle and quit now?</t>
  </si>
  <si>
    <t>要放弃对战， 直接投降吗？</t>
  </si>
  <si>
    <t>効果は　バツグンだ！</t>
  </si>
  <si>
    <t>It’s super effective!</t>
  </si>
  <si>
    <t>效果绝佳！</t>
  </si>
  <si>
    <t>効果は　今ひとつのようだ……</t>
  </si>
  <si>
    <t>It’s not very effective...</t>
  </si>
  <si>
    <t>好像效果不好……</t>
  </si>
  <si>
    <t>わけも　わからず 自分を　攻撃した！</t>
  </si>
  <si>
    <t>It hurt itself in its confusion!</t>
  </si>
  <si>
    <t>不知所以地攻击了自己！</t>
  </si>
  <si>
    <t>[VAR FF00(0006)]急所に　当たった！[VAR FF00(0000)]</t>
  </si>
  <si>
    <t>[VAR FF00(0006)]A critical hit![VAR FF00(0000)]</t>
  </si>
  <si>
    <t>[VAR FF00(0006)]击中了要害！[VAR FF00(0000)]</t>
  </si>
  <si>
    <t>しかし　技の 残りポイントが　なかった！</t>
  </si>
  <si>
    <t>But there was no PP left for the move!</t>
  </si>
  <si>
    <t>但是，招式的剩余点数 已经用完了！</t>
  </si>
  <si>
    <t>助けにきた　[VAR 0100(0000)]の　おかげで [VAR 0102(0001)]の　体力が　回復した！</t>
  </si>
  <si>
    <t>[VAR BD06(0000)][VAR 0100(0000)] came to the rescue and restored [VAR 0102(0001)]’s health!</t>
  </si>
  <si>
    <t>多亏了前来支援的[VAR 0100(0000)]， [VAR 0102(0001)]的体力回复了！</t>
  </si>
  <si>
    <t>日差しが　強くなった！</t>
  </si>
  <si>
    <t>The sunlight turned harsh!</t>
  </si>
  <si>
    <t>日照变强了！</t>
  </si>
  <si>
    <t>雨が　降り始めた！</t>
  </si>
  <si>
    <t>It started to rain!</t>
  </si>
  <si>
    <t>开始下雨了！</t>
  </si>
  <si>
    <t>砂あらしが　吹き始めた！</t>
  </si>
  <si>
    <t>A sandstorm kicked up!</t>
  </si>
  <si>
    <t>开始刮沙暴了！</t>
  </si>
  <si>
    <t>あられが　降り始めた！</t>
  </si>
  <si>
    <t>It started to hail!</t>
  </si>
  <si>
    <t>开始下冰雹了！</t>
  </si>
  <si>
    <t>霧が　ただよいはじめた！</t>
  </si>
  <si>
    <t>Fog crept up as thick as soup!</t>
  </si>
  <si>
    <t>开始起雾了！</t>
  </si>
  <si>
    <t>日差しが　元に戻った！</t>
  </si>
  <si>
    <t>The harsh sunlight faded.</t>
  </si>
  <si>
    <t>日照复原了！</t>
  </si>
  <si>
    <t>雨が　あがった！</t>
  </si>
  <si>
    <t>The rain stopped.</t>
  </si>
  <si>
    <t>雨停了！</t>
  </si>
  <si>
    <t>砂あらしが　おさまった！</t>
  </si>
  <si>
    <t>The sandstorm subsided.</t>
  </si>
  <si>
    <t>沙暴停止了！</t>
  </si>
  <si>
    <t>あられが　止んだ！</t>
  </si>
  <si>
    <t>The hail stopped.</t>
  </si>
  <si>
    <t>冰雹不下了！</t>
  </si>
  <si>
    <t>霧が　晴れた！</t>
  </si>
  <si>
    <t>The fog lifted.</t>
  </si>
  <si>
    <t>雾散开了！</t>
  </si>
  <si>
    <t>天候の影響が　なくなった！</t>
  </si>
  <si>
    <t>The effects of the weather disappeared.</t>
  </si>
  <si>
    <t>天气的影响消失了！</t>
  </si>
  <si>
    <t>砂あらしが　吹きあれる！</t>
  </si>
  <si>
    <t>The sandstorm is raging.</t>
  </si>
  <si>
    <t>沙暴肆虐！</t>
  </si>
  <si>
    <t>あられが　吹きすさぶ！</t>
  </si>
  <si>
    <t>The hail is crashing down.</t>
  </si>
  <si>
    <t>冰雹漫天！</t>
  </si>
  <si>
    <t>一撃必殺！</t>
  </si>
  <si>
    <t>It’s a one-hit KO!</t>
  </si>
  <si>
    <t>一击必杀！</t>
  </si>
  <si>
    <t>[VAR 0109(0000)]は [VAR 0107(0001)]の　威力を　弱めた！</t>
  </si>
  <si>
    <t>[VAR BD06(0000)]The [VAR 0109(0000)] weakened [VAR 0107(0001)]’s power!</t>
  </si>
  <si>
    <t>[VAR 0109(0000)] 减弱了[VAR 0107(0001)]的威力！</t>
  </si>
  <si>
    <t>[VAR 0109(0000)]の　効果で [VAR 0107(0001)]しか　だせない！</t>
  </si>
  <si>
    <t>[VAR BD06(0000)]The [VAR 0109(0000)] only allows the use of [VAR 0107(0001)]!</t>
  </si>
  <si>
    <t>因为[VAR 0109(0000)]的效果， 只能使出[VAR 0107(0001)]！</t>
  </si>
  <si>
    <t>[VAR 0109(0000)]の　効果で 変化技が　だせない！</t>
  </si>
  <si>
    <t>The effects of the [VAR 0109(0000)] prevent status moves from being used!</t>
  </si>
  <si>
    <t>因为[VAR 0109(0000)]的效果， 无法使出变化招式！</t>
  </si>
  <si>
    <t>[VAR 010C(0000)]は [VAR 0107(0001)]しか　だせない！</t>
  </si>
  <si>
    <t>[VAR 010C(0000)] can only use [VAR 0107(0001)]!</t>
  </si>
  <si>
    <t>[VAR 010C(0000)] 只能使出[VAR 0107(0001)]！</t>
  </si>
  <si>
    <t>全ての　ステータスが 元に　戻った！</t>
  </si>
  <si>
    <t>All stat changes were eliminated!</t>
  </si>
  <si>
    <t>所有能力都复原了！</t>
  </si>
  <si>
    <t>しかし　なにも起こらない！</t>
  </si>
  <si>
    <t>But nothing happened!</t>
  </si>
  <si>
    <t>但是，什么也没有发生！</t>
  </si>
  <si>
    <t>マグニチュード4！</t>
  </si>
  <si>
    <t>Magnitude 4!</t>
  </si>
  <si>
    <t>震级4！</t>
  </si>
  <si>
    <t>マグニチュード5！</t>
  </si>
  <si>
    <t>Magnitude 5!</t>
  </si>
  <si>
    <t>震级5！</t>
  </si>
  <si>
    <t>マグニチュード6！</t>
  </si>
  <si>
    <t>Magnitude 6!</t>
  </si>
  <si>
    <t>震级6！</t>
  </si>
  <si>
    <t>マグニチュード7！</t>
  </si>
  <si>
    <t>Magnitude 7!</t>
  </si>
  <si>
    <t>震级7！</t>
  </si>
  <si>
    <t>マグニチュード8！</t>
  </si>
  <si>
    <t>Magnitude 8!</t>
  </si>
  <si>
    <t>震级8！</t>
  </si>
  <si>
    <t>マグニチュード9！</t>
  </si>
  <si>
    <t>Magnitude 9!</t>
  </si>
  <si>
    <t>震级9！</t>
  </si>
  <si>
    <t>マグニチュード10！！！</t>
  </si>
  <si>
    <t>Magnitude 10!</t>
  </si>
  <si>
    <t>震级10！！！</t>
  </si>
  <si>
    <t>鈴の音が　響きわたった！</t>
  </si>
  <si>
    <t>A bell chimed!</t>
  </si>
  <si>
    <t>铃声响彻四周！</t>
  </si>
  <si>
    <t>心地よい　香りが　広がった！</t>
  </si>
  <si>
    <t>A soothing aroma wafted through the area!</t>
  </si>
  <si>
    <t>怡人的香气扩散了开来！</t>
  </si>
  <si>
    <t>おたがいの体力を　分かちあった！</t>
  </si>
  <si>
    <t>The battlers shared their pain!</t>
  </si>
  <si>
    <t>均分了彼此的体力！</t>
  </si>
  <si>
    <t>炎の　威力が　弱まった！</t>
  </si>
  <si>
    <t>Fire’s power was weakened!</t>
  </si>
  <si>
    <t>火焰的威力减弱了！</t>
  </si>
  <si>
    <t>みずあそびの　効果が なくなった！</t>
  </si>
  <si>
    <t>The effects of Water Sport have faded.</t>
  </si>
  <si>
    <t>玩水的效果消失了！</t>
  </si>
  <si>
    <t>電気の　威力が　弱まった！</t>
  </si>
  <si>
    <t>Electricity’s power was weakened!</t>
  </si>
  <si>
    <t>电气的威力减弱了！</t>
  </si>
  <si>
    <t>どろあそびの　効果が なくなった！</t>
  </si>
  <si>
    <t>The effects of Mud Sport have faded.</t>
  </si>
  <si>
    <t>玩泥巴的效果消失了！</t>
  </si>
  <si>
    <t>ゆがんだ　時空が　元に戻った！</t>
  </si>
  <si>
    <t>The twisted dimensions returned to normal!</t>
  </si>
  <si>
    <t>扭曲的时空复原了！</t>
  </si>
  <si>
    <t>じゅうりょくが　強くなった！</t>
  </si>
  <si>
    <t>Gravity intensified!</t>
  </si>
  <si>
    <t>重力变强了！</t>
  </si>
  <si>
    <t>じゅうりょくが　元に戻った！</t>
  </si>
  <si>
    <t>Gravity returned to normal!</t>
  </si>
  <si>
    <t>重力复原了！</t>
  </si>
  <si>
    <t>ほろびのうたを　聴いたポケモンは ３ターン後に　滅びてしまう！</t>
  </si>
  <si>
    <t>All Pokémon that heard the song will faint in three turns!</t>
  </si>
  <si>
    <t>听过终焉之歌的宝可梦 会在３回合后步向终焉！</t>
  </si>
  <si>
    <t>指を振ったら　[VAR 0107(0000)]　がでた！</t>
  </si>
  <si>
    <t>Waggling a finger let it use [VAR 0107(0000)]!</t>
  </si>
  <si>
    <t>挥动手指后，使出了[VAR 0107(0000)]！</t>
  </si>
  <si>
    <t>しぜんのちからは [VAR 0107(0000)]　になった！</t>
  </si>
  <si>
    <t>Nature Power turned into [VAR 0107(0000)]!</t>
  </si>
  <si>
    <t>自然之力变成了 [VAR 0107(0000)]！</t>
  </si>
  <si>
    <t>小判が　あたりに　散らばった！</t>
  </si>
  <si>
    <t>Coins were scattered everywhere!</t>
  </si>
  <si>
    <t>金币散落一地！</t>
  </si>
  <si>
    <t>しかし　身代わりを　だすには 体力が　足りなかった！</t>
  </si>
  <si>
    <t>But it does not have enough HP left to make a substitute!</t>
  </si>
  <si>
    <t>但是，体力已经不够 放出替身了！</t>
  </si>
  <si>
    <t>味方は　リフレクターで 物理に　強くなった！</t>
  </si>
  <si>
    <t>Reflect made your team stronger against physical moves!</t>
  </si>
  <si>
    <t>反射壁使我方的 物理抗性提高了！</t>
  </si>
  <si>
    <t>相手は　リフレクターで 物理に　強くなった！</t>
  </si>
  <si>
    <t>Reflect made the opposing team stronger against physical moves!</t>
  </si>
  <si>
    <t>反射壁使对手的 物理抗性提高了！</t>
  </si>
  <si>
    <t>味方の　リフレクターが なくなった！</t>
  </si>
  <si>
    <t>Your team’s Reflect wore off!</t>
  </si>
  <si>
    <t>我方的反射壁消失了！</t>
  </si>
  <si>
    <t>相手の　リフレクターが なくなった！</t>
  </si>
  <si>
    <t>The opposing team’s Reflect wore off!</t>
  </si>
  <si>
    <t>对手的反射壁消失了！</t>
  </si>
  <si>
    <t>味方は　ひかりのかべで 特殊に　強くなった！</t>
  </si>
  <si>
    <t>Light Screen made your team stronger against special moves!</t>
  </si>
  <si>
    <t>光墙使我方的 特殊抗性提高了！</t>
  </si>
  <si>
    <t>相手は　ひかりのかべで 特殊に　強くなった！</t>
  </si>
  <si>
    <t>Light Screen made the opposing team stronger against special moves!</t>
  </si>
  <si>
    <t>光墙使对手的 特殊抗性提高了！</t>
  </si>
  <si>
    <t>味方の　ひかりのかべが なくなった！</t>
  </si>
  <si>
    <t>Your team’s Light Screen wore off!</t>
  </si>
  <si>
    <t>我方的光墙消失了！</t>
  </si>
  <si>
    <t>相手の　ひかりのかべが なくなった！</t>
  </si>
  <si>
    <t>The opposing team’s Light Screen wore off!</t>
  </si>
  <si>
    <t>对手的光墙消失了！</t>
  </si>
  <si>
    <t>味方は　オーロラベールで 物理と　特殊に　強くなった！</t>
  </si>
  <si>
    <t>Aurora Veil made your team stronger against physical and special moves!</t>
  </si>
  <si>
    <t>极光幕使我方的 物理和特殊抗性提高了！</t>
  </si>
  <si>
    <t>相手は　オーロラベールで 物理と　特殊に　強くなった！</t>
  </si>
  <si>
    <t>Aurora Veil made the opposing team stronger against physical and special moves!</t>
  </si>
  <si>
    <t>极光幕使对手的 物理和特殊抗性提高了！</t>
  </si>
  <si>
    <t>味方の　オーロラベールが なくなった！</t>
  </si>
  <si>
    <t>Your team’s Aurora Veil wore off!</t>
  </si>
  <si>
    <t>我方的极光幕消失了！</t>
  </si>
  <si>
    <t>相手の　オーロラベールが なくなった！</t>
  </si>
  <si>
    <t>The opposing team’s Aurora Veil wore off!</t>
  </si>
  <si>
    <t>对手的极光幕消失了！</t>
  </si>
  <si>
    <t>味方は 神秘のベールに　包まれた！</t>
  </si>
  <si>
    <t>Your team cloaked itself in a mystical veil!</t>
  </si>
  <si>
    <t>我方被 神秘之幕包围了！</t>
  </si>
  <si>
    <t>相手は 神秘のベールに　包まれた！</t>
  </si>
  <si>
    <t>The opposing team cloaked itself in a mystical veil!</t>
  </si>
  <si>
    <t>对手被 神秘之幕包围了！</t>
  </si>
  <si>
    <t>味方を　包んでいた 神秘のベールが　なくなった！</t>
  </si>
  <si>
    <t>Your team is no longer protected by Safeguard!</t>
  </si>
  <si>
    <t>包围我方的 神秘之幕消失了！</t>
  </si>
  <si>
    <t>相手を　包んでいた 神秘のベールが　なくなった！</t>
  </si>
  <si>
    <t>The opposing team is no longer protected by Safeguard!</t>
  </si>
  <si>
    <t>包围对手的 神秘之幕消失了！</t>
  </si>
  <si>
    <t>味方は 白い霧に　包まれた！</t>
  </si>
  <si>
    <t>Your team became shrouded in mist!</t>
  </si>
  <si>
    <t>我方被 白雾包围了！</t>
  </si>
  <si>
    <t>相手は 白い霧に　包まれた！</t>
  </si>
  <si>
    <t>The opposing team became shrouded in mist!</t>
  </si>
  <si>
    <t>对手被 白雾包围了！</t>
  </si>
  <si>
    <t>味方を　包んでいた 白い霧が　なくなった！</t>
  </si>
  <si>
    <t>Your team is no longer protected by mist!</t>
  </si>
  <si>
    <t>包围我方的 白雾消失了！</t>
  </si>
  <si>
    <t>相手を　包んでいた 白い霧が　なくなった！</t>
  </si>
  <si>
    <t>The opposing team is no longer protected by mist!</t>
  </si>
  <si>
    <t>包围对手的 白雾消失了！</t>
  </si>
  <si>
    <t>味方に 追い風が　吹き始めた！</t>
  </si>
  <si>
    <t>The Tailwind blew from behind your team!</t>
  </si>
  <si>
    <t>从我方身后 吹起了顺风！</t>
  </si>
  <si>
    <t>相手に 追い風が　吹き始めた！</t>
  </si>
  <si>
    <t>The Tailwind blew from behind the opposing team!</t>
  </si>
  <si>
    <t>从对手身后 吹起了顺风！</t>
  </si>
  <si>
    <t>味方の 追い風が　止んだ！</t>
  </si>
  <si>
    <t>Your team’s Tailwind petered out!</t>
  </si>
  <si>
    <t>我方的顺风停止了！</t>
  </si>
  <si>
    <t>相手の 追い風が　止んだ！</t>
  </si>
  <si>
    <t>The opposing team’s Tailwind petered out!</t>
  </si>
  <si>
    <t>对手的顺风停止了！</t>
  </si>
  <si>
    <t>おまじないの　力で 味方の急所が　隠れた！</t>
  </si>
  <si>
    <t>Lucky Chant shielded your team from critical hits!</t>
  </si>
  <si>
    <t>因幸运咒语的力量， 我方的要害被隐藏了起来！</t>
  </si>
  <si>
    <t>おまじないの　力で 相手の急所が　隠れた！</t>
  </si>
  <si>
    <t>Lucky Chant shielded the opposing team from critical hits!</t>
  </si>
  <si>
    <t>因幸运咒语的力量， 对手的要害被隐藏了起来！</t>
  </si>
  <si>
    <t>味方の　おまじないが解けた！</t>
  </si>
  <si>
    <t>Your team’s Lucky Chant wore off!</t>
  </si>
  <si>
    <t>我方的幸运咒语解除了！</t>
  </si>
  <si>
    <t>相手の　おまじないが解けた！</t>
  </si>
  <si>
    <t>The opposing team’s Lucky Chant wore off!</t>
  </si>
  <si>
    <t>对手的幸运咒语解除了！</t>
  </si>
  <si>
    <t>味方の　足下に まきびしが　散らばった！</t>
  </si>
  <si>
    <t>Spikes were scattered on the ground all around your team!</t>
  </si>
  <si>
    <t>我方脚下 散落着撒菱！</t>
  </si>
  <si>
    <t>相手の　足下に まきびしが　散らばった！</t>
  </si>
  <si>
    <t>Spikes were scattered on the ground all around the opposing team!</t>
  </si>
  <si>
    <t>对手脚下 散落着撒菱！</t>
  </si>
  <si>
    <t>味方の　足下の まきびしが　消え去った！</t>
  </si>
  <si>
    <t>The spikes disappeared from the ground around your team!</t>
  </si>
  <si>
    <t>我方脚下的 撒菱消失不见了！</t>
  </si>
  <si>
    <t>相手の　足下の まきびしが　消え去った！</t>
  </si>
  <si>
    <t>The spikes disappeared from the ground around the opposing team!</t>
  </si>
  <si>
    <t>对手脚下的 撒菱消失不见了！</t>
  </si>
  <si>
    <t>味方の　足下に どくびしが　散らばった！</t>
  </si>
  <si>
    <t>Poison spikes were scattered on the ground all around your team!</t>
  </si>
  <si>
    <t>我方脚下 散落着毒菱！</t>
  </si>
  <si>
    <t>相手の　足下に どくびしが　散らばった！</t>
  </si>
  <si>
    <t>Poison spikes were scattered on the ground all around the opposing team!</t>
  </si>
  <si>
    <t>对手脚下 散落着毒菱！</t>
  </si>
  <si>
    <t>味方の　足下の どくびしが　消え去った！</t>
  </si>
  <si>
    <t>The poison spikes disappeared from the ground around your team!</t>
  </si>
  <si>
    <t>我方脚下的 毒菱消失不见了！</t>
  </si>
  <si>
    <t>相手の　足下の どくびしが　消え去った！</t>
  </si>
  <si>
    <t>The poison spikes disappeared from the ground around the opposing team!</t>
  </si>
  <si>
    <t>对手脚下的 毒菱消失不见了！</t>
  </si>
  <si>
    <t>味方の　周りに とがった岩が　ただよい始めた！</t>
  </si>
  <si>
    <t>Pointed stones float in the air around your team!</t>
  </si>
  <si>
    <t>我方周围开始浮现出 尖锐的岩石！</t>
  </si>
  <si>
    <t>相手の　周りに とがった岩が　ただよい始めた！</t>
  </si>
  <si>
    <t>Pointed stones float in the air around the opposing team!</t>
  </si>
  <si>
    <t>对手周围开始浮现出 尖锐的岩石！</t>
  </si>
  <si>
    <t>味方の　周りの ステルスロックが　消え去った！</t>
  </si>
  <si>
    <t>The pointed stones disappeared from around your team!</t>
  </si>
  <si>
    <t>我方周围的 隐形岩消失不见了！</t>
  </si>
  <si>
    <t>相手の　周りの ステルスロックが　消え去った！</t>
  </si>
  <si>
    <t>The pointed stones disappeared from around the opposing team!</t>
  </si>
  <si>
    <t>对手周围的 隐形岩消失不见了！</t>
  </si>
  <si>
    <t>味方の　周りを ワイドガードが　守っている！</t>
  </si>
  <si>
    <t>Wide Guard protected your team!</t>
  </si>
  <si>
    <t>我方周围正受到 广域防守的保护！</t>
  </si>
  <si>
    <t>相手の　周りを ワイドガードが　守っている！</t>
  </si>
  <si>
    <t>Wide Guard protected the opposing team!</t>
  </si>
  <si>
    <t>对手周围正受到 广域防守的保护！</t>
  </si>
  <si>
    <t>味方の　周りを ファストガードが　守っている！</t>
  </si>
  <si>
    <t>Quick Guard protected your team!</t>
  </si>
  <si>
    <t>我方周围正受到 快速防守的保护！</t>
  </si>
  <si>
    <t>相手の　周りを ファストガードが　守っている！</t>
  </si>
  <si>
    <t>Quick Guard protected the opposing team!</t>
  </si>
  <si>
    <t>对手周围正受到 快速防守的保护！</t>
  </si>
  <si>
    <t>味方の空に　にじが　かかった！</t>
  </si>
  <si>
    <t>A rainbow appeared in the sky on your team’s side!</t>
  </si>
  <si>
    <t>彩虹出现在了我方上空！</t>
  </si>
  <si>
    <t>相手の空に　にじが　かかった！</t>
  </si>
  <si>
    <t>A rainbow appeared in the sky on the opposing team’s side!</t>
  </si>
  <si>
    <t>彩虹出现在了对手上空！</t>
  </si>
  <si>
    <t>味方の空から　にじが　消えた！</t>
  </si>
  <si>
    <t>The rainbow on your team’s side disappeared!</t>
  </si>
  <si>
    <t>彩虹从我方上空消失了！</t>
  </si>
  <si>
    <t>相手の空から　にじが　消えた！</t>
  </si>
  <si>
    <t>The rainbow on the opposing team’s side disappeared!</t>
  </si>
  <si>
    <t>彩虹从对手上空消失了！</t>
  </si>
  <si>
    <t>味方の　周りが 火の海に　包まれた！</t>
  </si>
  <si>
    <t>A sea of fire enveloped your team!</t>
  </si>
  <si>
    <t>我方周围被 火海包围了！</t>
  </si>
  <si>
    <t>相手の　周りが 火の海に　包まれた！</t>
  </si>
  <si>
    <t>A sea of fire enveloped the opposing team!</t>
  </si>
  <si>
    <t>对手周围被 火海包围了！</t>
  </si>
  <si>
    <t>味方の　周りの 火の海が　消え去った！</t>
  </si>
  <si>
    <t>The sea of fire around your team disappeared!</t>
  </si>
  <si>
    <t>我方周围的火海 消失不见了！</t>
  </si>
  <si>
    <t>相手の　周りの 火の海が　消え去った！</t>
  </si>
  <si>
    <t>The sea of fire around the opposing team disappeared!</t>
  </si>
  <si>
    <t>对手周围的火海 消失不见了！</t>
  </si>
  <si>
    <t>味方の　周りに 湿原が　広がった！</t>
  </si>
  <si>
    <t>A swamp enveloped your team!</t>
  </si>
  <si>
    <t>在我方周围 延伸出了湿地！</t>
  </si>
  <si>
    <t>相手の　周りに 湿原が　広がった！</t>
  </si>
  <si>
    <t>A swamp enveloped the opposing team!</t>
  </si>
  <si>
    <t>在对手周围 延伸出了湿地！</t>
  </si>
  <si>
    <t>味方の　周りの 湿原が　消え去った！</t>
  </si>
  <si>
    <t>The swamp around your team disappeared!</t>
  </si>
  <si>
    <t>我方周围的湿地 消失不见了！</t>
  </si>
  <si>
    <t>相手の　周りの 湿原が　消え去った！</t>
  </si>
  <si>
    <t>The swamp around the opposing team disappeared!</t>
  </si>
  <si>
    <t>对手周围的湿地 消失不见了！</t>
  </si>
  <si>
    <t>味方は　緊張して きのみが　食べられなくなった！</t>
  </si>
  <si>
    <t>Your team is too nervous to eat Berries!</t>
  </si>
  <si>
    <t>我方因太紧张 而无法食用树果！</t>
  </si>
  <si>
    <t>相手は　緊張して きのみが　食べられなくなった！</t>
  </si>
  <si>
    <t>The opposing team is too nervous to eat Berries!</t>
  </si>
  <si>
    <t>对手因太紧张 而无法食用树果！</t>
  </si>
  <si>
    <t>防御と　特防が　入れ替わる 空間を　作りだした！</t>
  </si>
  <si>
    <t>It created a bizarre area in which Defense and Sp. Def stats are swapped!</t>
  </si>
  <si>
    <t>凭空制造出了互换 防御和特防的空间！</t>
  </si>
  <si>
    <t>ワンダールームが　解除され 防御と　特防が　元に戻った！</t>
  </si>
  <si>
    <t>Wonder Room wore off, and Defense and Sp. Def stats returned to normal!</t>
  </si>
  <si>
    <t>奇妙空间被解除， 防御和特防复原了！</t>
  </si>
  <si>
    <t>持たせた　道具の　効果が なくなる　空間を　作りだした！</t>
  </si>
  <si>
    <t>It created a bizarre area in which Pokémon’s held items lose their effects!</t>
  </si>
  <si>
    <t>凭空制造出了会让持有道具的 效果消失的空间！</t>
  </si>
  <si>
    <t>マジックルームが　解除され 道具の　効果が　元に戻った！</t>
  </si>
  <si>
    <t>Magic Room wore off, and held items’ effects returned to normal!</t>
  </si>
  <si>
    <t>魔法空间被解除， 道具的效果复原了！</t>
  </si>
  <si>
    <t>[VAR 0109(0000)]は　[VAR 0107(0001)]の 威力を　強めた！</t>
  </si>
  <si>
    <t>[VAR BD06(0000)]The [VAR 0109(0000)] strengthened [VAR 0107(0001)]’s power!</t>
  </si>
  <si>
    <t>[VAR 0109(0000)]加强了 [VAR 0107(0001)]的威力！</t>
  </si>
  <si>
    <t>制限時間が　なくなりました！ 対戦を　終了します！</t>
  </si>
  <si>
    <t>Time has run out! The battle is over!</t>
  </si>
  <si>
    <t>限制时间到了！ 对战结束！</t>
  </si>
  <si>
    <t>相手の　制限時間が　なくなりました！ 対戦を　終了します！</t>
  </si>
  <si>
    <t>The opposing player’s time has run out! The battle is over!</t>
  </si>
  <si>
    <t>对手的限制时间到了！ 对战结束！</t>
  </si>
  <si>
    <t>あなたの　制限時間が　なくなりました！ 対戦を　終了します！</t>
  </si>
  <si>
    <t>Your time has run out! The battle is over!</t>
  </si>
  <si>
    <t>你的限制时间到了！ 对战结束！</t>
  </si>
  <si>
    <t>勝負の　時間が　長すぎるため 再生を　中断します！</t>
  </si>
  <si>
    <t>The battle is too long. Playback canceled.</t>
  </si>
  <si>
    <t>因对战的时间太长， 重放中断！</t>
  </si>
  <si>
    <t>ダルマモード　発動！</t>
  </si>
  <si>
    <t>Zen Mode triggered!</t>
  </si>
  <si>
    <t>达摩模式，启动！</t>
  </si>
  <si>
    <t>ダルマモード　解除！</t>
  </si>
  <si>
    <t>Zen Mode ended!</t>
  </si>
  <si>
    <t>达摩模式，解除！</t>
  </si>
  <si>
    <t>2つの技が　1つになった！ コンビネーション技だ！</t>
  </si>
  <si>
    <t>The two moves have become one! It’s a combined move!</t>
  </si>
  <si>
    <t>两个招式合二为一！ 这是合体招式！！</t>
  </si>
  <si>
    <t>[VAR 010C(0000)]は　いうことを　きかない！</t>
  </si>
  <si>
    <t>[VAR 010C(0000)] won’t obey!</t>
  </si>
  <si>
    <t>[VAR 010C(0000)]不听话！</t>
  </si>
  <si>
    <t>[VAR 010C(0000)]は　なまけている！</t>
  </si>
  <si>
    <t>[VAR 010C(0000)] is loafing around!</t>
  </si>
  <si>
    <t>[VAR 010C(0000)]在偷懒！</t>
  </si>
  <si>
    <t>[VAR 010C(0000)]は　そっぽをむいた！</t>
  </si>
  <si>
    <t>[VAR 010C(0000)] turned away!</t>
  </si>
  <si>
    <t>[VAR 010C(0000)]把头转向了一旁！</t>
  </si>
  <si>
    <t>[VAR 010C(0000)]は　しらんぷりした！</t>
  </si>
  <si>
    <t>[VAR 010C(0000)] pretended not to notice!</t>
  </si>
  <si>
    <t>[VAR 010C(0000)]在装傻！</t>
  </si>
  <si>
    <t>[VAR 010C(0000)]は　命令を　無視した！</t>
  </si>
  <si>
    <t>[VAR 010C(0000)] ignored orders!</t>
  </si>
  <si>
    <t>[VAR 010C(0000)]没有服从命令！</t>
  </si>
  <si>
    <t>[VAR 010C(0000)]は　昼寝を　始めた！</t>
  </si>
  <si>
    <t>[VAR 010C(0000)] began to nap!</t>
  </si>
  <si>
    <t>[VAR 010C(0000)]开始睡午觉了！</t>
  </si>
  <si>
    <t>[VAR 010C(0000)]は　眠ったまま 命令を　無視した！</t>
  </si>
  <si>
    <t>[VAR 010C(0000)] ignored orders and kept sleeping!</t>
  </si>
  <si>
    <t>[VAR 010C(0000)]仍在睡觉， 没有服从命令！</t>
  </si>
  <si>
    <t>リセットムーブ！！</t>
  </si>
  <si>
    <t>Automatic center!</t>
  </si>
  <si>
    <t>复位移动！！</t>
  </si>
  <si>
    <t>しかし　この　道具を 使える　場所に　いなかった！</t>
  </si>
  <si>
    <t>But the item doesn’t do anything there!</t>
  </si>
  <si>
    <t>但是，它所在的地方 无法使用此道具！</t>
  </si>
  <si>
    <t>[VAR 010C(0000)]は　フリーフォールで 自由に　ならない！</t>
  </si>
  <si>
    <t>Sky Drop won’t let [VAR 010C(0000)] go!</t>
  </si>
  <si>
    <t>[VAR 010C(0000)]因自由落体 而无法自由行动！</t>
  </si>
  <si>
    <t>降参が　選ばれました</t>
  </si>
  <si>
    <t>The battle was canceled.</t>
  </si>
  <si>
    <t>有一方选择了投降。</t>
  </si>
  <si>
    <t>足下に　草がおいしげった！</t>
  </si>
  <si>
    <t>Grass grew to cover the battlefield!</t>
  </si>
  <si>
    <t>脚下青草如茵！</t>
  </si>
  <si>
    <t>足下の　草が消え去った！</t>
  </si>
  <si>
    <t>The grass disappeared from the battlefield.</t>
  </si>
  <si>
    <t>脚下的青草消失不见了！</t>
  </si>
  <si>
    <t>足下に　霧が立ち込めた！</t>
  </si>
  <si>
    <t>Mist swirled around the battlefield!</t>
  </si>
  <si>
    <t>脚下雾气缭绕！</t>
  </si>
  <si>
    <t>足下の　霧が消え去った！</t>
  </si>
  <si>
    <t>The mist disappeared from the battlefield.</t>
  </si>
  <si>
    <t>脚下的雾气消失不见了！</t>
  </si>
  <si>
    <t>足下に　電気が　かけめぐる！</t>
  </si>
  <si>
    <t>An electric current ran across the battlefield!</t>
  </si>
  <si>
    <t>脚下电光飞闪！</t>
  </si>
  <si>
    <t>足下の　電気が　消え去った！</t>
  </si>
  <si>
    <t>The electricity disappeared from the battlefield.</t>
  </si>
  <si>
    <t>脚下的电光消失不见了！</t>
  </si>
  <si>
    <t>味方の　周りを トリックガードが　守っている！</t>
  </si>
  <si>
    <t>Crafty Shield protected your team!</t>
  </si>
  <si>
    <t>我方周围正受到 戏法防守的保护！</t>
  </si>
  <si>
    <t>相手の　周りを トリックガードが　守っている！</t>
  </si>
  <si>
    <t>Crafty Shield protected the opposing team!</t>
  </si>
  <si>
    <t>对手周围正受到 戏法防守的保护！</t>
  </si>
  <si>
    <t>[VAR 0107(0000)]は たたみがえしで　防がれた！</t>
  </si>
  <si>
    <t>[VAR 0107(0000)] was blocked by the kicked-up mat!</t>
  </si>
  <si>
    <t>[VAR 0107(0000)]被 掀榻榻米保护住了！</t>
  </si>
  <si>
    <t>味方の　足下に ねばねばネットが　広がった！</t>
  </si>
  <si>
    <t>A sticky web has been laid out on the ground around your team!</t>
  </si>
  <si>
    <t>我方的脚下 延伸出了黏黏网！</t>
  </si>
  <si>
    <t>相手の　足下に ねばねばネットが　広がった！</t>
  </si>
  <si>
    <t>A sticky web has been laid out on the ground around the opposing team!</t>
  </si>
  <si>
    <t>对手的脚下 延伸出了黏黏网！</t>
  </si>
  <si>
    <t>味方の　足下の ねばねばネットが　消え去った！</t>
  </si>
  <si>
    <t>The sticky web has disappeared from the ground around you!</t>
  </si>
  <si>
    <t>我方脚下的 黏黏网消失不见了！</t>
  </si>
  <si>
    <t>相手の　足下の ねばねばネットが　消え去った！</t>
  </si>
  <si>
    <t>The sticky web has disappeared from the ground around the opposing team!</t>
  </si>
  <si>
    <t>对手脚下的 黏黏网消失不见了！</t>
  </si>
  <si>
    <t>きのみを　食べていないので 技が　だせない！</t>
  </si>
  <si>
    <t>Your Pokémon can’t use this move because it hasn’t eaten any Berries!</t>
  </si>
  <si>
    <t>因为没有食用树果， 所以无法使出招式！</t>
  </si>
  <si>
    <t>[VAR 0100(0000)]は [VAR 0109(0001)]を　拾った！</t>
  </si>
  <si>
    <t>You found [VAR 1302(0001,0000)][VAR 010A(0001)] in the aftermath!</t>
  </si>
  <si>
    <t>[VAR 0100(0000)]捡到了 [VAR 0109(0001)]！</t>
  </si>
  <si>
    <t>[VAR 010C(0000)]は　[VAR 0100(0001)]を 悲しませまいと　もちこたえた！</t>
  </si>
  <si>
    <t>[VAR 010C(0000)] toughed it out so you wouldn’t feel sad!</t>
  </si>
  <si>
    <t>为了不让[VAR 0100(0001)]伤心， [VAR 010C(0000)]撑住了！</t>
  </si>
  <si>
    <t>[VAR 010C(0000)]は　心配させまいと なんとか　目を覚ました！</t>
  </si>
  <si>
    <t>[VAR 010C(0000)] shook itself awake so you wouldn’t worry!</t>
  </si>
  <si>
    <t>为了不让你担心， [VAR 010C(0000)]努力醒过来了！</t>
  </si>
  <si>
    <t>[VAR 010C(0000)]は　心配させまいと 自力で　どくを　治した！</t>
  </si>
  <si>
    <t>[VAR BD06(0000)][VAR 010C(0000)] managed to expel the poison so you wouldn’t worry!</t>
  </si>
  <si>
    <t>为了不让你担心， [VAR 010C(0000)]靠自己治愈了中毒！</t>
  </si>
  <si>
    <t>[VAR 010C(0000)]は　心配させまいと 根性で　やけどを　治した！</t>
  </si>
  <si>
    <t>[VAR 010C(0000)] healed its burn with its sheer determination so you wouldn’t worry!</t>
  </si>
  <si>
    <t>为了不让你担心， [VAR 010C(0000)]靠毅力治愈了灼伤！</t>
  </si>
  <si>
    <t>[VAR 010C(0000)]は　心配させまいと きあいで　まひを　治した！</t>
  </si>
  <si>
    <t>[VAR 010C(0000)] gathered all its energy to break through its paralysis so you wouldn’t worry!</t>
  </si>
  <si>
    <t>为了不让你担心， [VAR 010C(0000)]靠斗志治愈了麻痹！</t>
  </si>
  <si>
    <t>[VAR 010C(0000)]は　心配させまいと がんばって　こおりを　溶かした！</t>
  </si>
  <si>
    <t>[VAR 010C(0000)] melted the ice with its fiery determination so you wouldn’t worry!</t>
  </si>
  <si>
    <t>为了不让你担心， [VAR 010C(0000)]努力融化了冰冻！</t>
  </si>
  <si>
    <t>[VAR 010C(0000)]は　[VAR 0100(0001)]の 掛け声にあわせて　技を　よけた！</t>
  </si>
  <si>
    <t>[VAR 010C(0000)] avoided the move in time via your shout!</t>
  </si>
  <si>
    <t>[VAR 010C(0000)]回应着[VAR 0100(0001)]的呼喊 躲过了招式！</t>
  </si>
  <si>
    <t>[VAR 010C(0000)]は　ほめてもらおうと 狙って　技を　[VAR FF00(0006)]急所に　当てた！[VAR FF00(0000)]</t>
  </si>
  <si>
    <t>[VAR 010C(0000)] [VAR FF00(0006)]landed a critical hit[VAR FF00(0000)], wishing to be praised!</t>
  </si>
  <si>
    <t>为了得到夸奖，[VAR 010C(0000)]在瞄准后 将招式[VAR FF00(0006)]击中了要害！[VAR FF00(0000)]</t>
  </si>
  <si>
    <t>[VAR 010C(0000)]は [VAR 0100(0001)]の方を　向いて　うなずいた！</t>
  </si>
  <si>
    <t>[VAR BD06(0000)][VAR 010C(0000)] turned back toward you and nodded in understanding!</t>
  </si>
  <si>
    <t>[VAR 010C(0000)]向着 [VAR 0100(0001)]点了点头！</t>
  </si>
  <si>
    <t>[VAR 010C(0000)]は　やる気に満ちた あついまなざしで　こちらをみている！</t>
  </si>
  <si>
    <t>[VAR 010C(0000)] is looking at you with intense and determined eyes!</t>
  </si>
  <si>
    <t>[VAR 010C(0000)]向这里回了一个 充满干劲的热切眼神！</t>
  </si>
  <si>
    <t>[VAR 010C(0000)]は　[VAR 0100(0001)]の すごい作戦に　期待している……</t>
  </si>
  <si>
    <t>[VAR 010C(0000)] is expecting you to come up with a great strategy!</t>
  </si>
  <si>
    <t>[VAR 010C(0000)]正期待着 [VAR 0100(0001)]的神机妙算……</t>
  </si>
  <si>
    <t>[VAR 010C(0000)]と　[VAR 0100(0001)]は 心が　通じ合っている！</t>
  </si>
  <si>
    <t>You and [VAR 010C(0000)] are breathing in perfect sync with one another!</t>
  </si>
  <si>
    <t>[VAR 010C(0000)]和[VAR 0100(0001)] 心心相印了！</t>
  </si>
  <si>
    <t>[VAR 010C(0000)]は　[VAR 0100(0001)]の ファッションが　気になるみたい……</t>
  </si>
  <si>
    <t>[VAR 010C(0000)] seems curious about your fashion.</t>
  </si>
  <si>
    <t>[VAR 010C(0000)]好像很喜欢 [VAR 0100(0001)]的这身打扮……</t>
  </si>
  <si>
    <t>[VAR 010C(0000)]は　[VAR 0100(0001)]を　みて 安心したのか　リラックスしている</t>
  </si>
  <si>
    <t>[VAR 010C(0000)] is relaxed. The sight of you might have made it feel more secure.</t>
  </si>
  <si>
    <t>[VAR 010C(0000)]看了[VAR 0100(0001)]后， 如释重负似地放松了下来。</t>
  </si>
  <si>
    <t>[VAR 010C(0000)]は　[VAR 0100(0001)]と 遊びたいのを　グッと　こらえている……</t>
  </si>
  <si>
    <t>[VAR 010C(0000)] really wants some time to play with you.</t>
  </si>
  <si>
    <t>[VAR 010C(0000)]正在强忍着 想和[VAR 0100(0001)]玩的冲动……</t>
  </si>
  <si>
    <t>[VAR 010C(0000)]は　相手の　ポケモンの においに　興味津々みたい……</t>
  </si>
  <si>
    <t>[VAR 010C(0000)] seems to be interested in the other Pokémon’s scent...</t>
  </si>
  <si>
    <t>[VAR 010C(0000)]好像对对手的 宝可梦的气味非常感兴趣……</t>
  </si>
  <si>
    <t>[VAR 010C(0000)]は　[VAR 0100(0001)]の においに　メロメロのようだ……</t>
  </si>
  <si>
    <t>[VAR 010C(0000)] is reassured by your familiar scent...</t>
  </si>
  <si>
    <t>[VAR 010C(0000)]好像被[VAR 0100(0001)]的 气味迷住了……</t>
  </si>
  <si>
    <t>[VAR 010C(0000)]は　まわりの 景色を　眺めて　楽しんでいる</t>
  </si>
  <si>
    <t>[VAR 010C(0000)] is admiring the surrounding view.</t>
  </si>
  <si>
    <t>[VAR 010C(0000)]正在开心地 眺望着周围的景色。</t>
  </si>
  <si>
    <t>[VAR 010C(0000)]は　[VAR 0100(0001)]と 出会った日のことを　思い出している</t>
  </si>
  <si>
    <t>[VAR 010C(0000)] is remembering the first time it met you...</t>
  </si>
  <si>
    <t>[VAR 010C(0000)]正在回忆 遇到[VAR 0100(0001)]那天的事。</t>
  </si>
  <si>
    <t>[VAR 010C(0000)]は　キャンプの ことを　考えている……</t>
  </si>
  <si>
    <t>[VAR 010C(0000)] is thinking about camping...</t>
  </si>
  <si>
    <t>[VAR 010C(0000)]正在想着 露营的事……</t>
  </si>
  <si>
    <t>[VAR 010C(0000)]は　眠たいのか 少し　ウトウトしている……</t>
  </si>
  <si>
    <t>[VAR 010C(0000)] is dozing off... It must be sleepy.</t>
  </si>
  <si>
    <t>[VAR 010C(0000)]好像要睡觉似的， 有点迷迷糊糊的……</t>
  </si>
  <si>
    <t>[VAR 010C(0000)]は　上手く 戦えるか　ちょっと　不安そう……</t>
  </si>
  <si>
    <t>[VAR 010C(0000)] seems a little bit worried about being able to battle well...</t>
  </si>
  <si>
    <t>[VAR 010C(0000)]好像有点担心 自己是否能很好地战斗……</t>
  </si>
  <si>
    <t>[VAR 010C(0000)]は　ちょっと なでて　ほしいみたい……</t>
  </si>
  <si>
    <t>[VAR 010C(0000)] seems like it wants to be petted...</t>
  </si>
  <si>
    <t>[VAR 010C(0000)]好像是想要 有人来摸摸它……</t>
  </si>
  <si>
    <t>いっておいで！　[VAR 010C(0000)]！</t>
  </si>
  <si>
    <t>Go on, [VAR 010C(0000)]! I know you can do it!</t>
  </si>
  <si>
    <t>去吧！[VAR 010C(0000)]！</t>
  </si>
  <si>
    <t>[VAR 010C(0000)]　交代！ 戻っておいで！</t>
  </si>
  <si>
    <t>Come on back, [VAR 010C(0000)]! You did great out there!</t>
  </si>
  <si>
    <t>[VAR 010C(0000)]，替换！ 回来吧！</t>
  </si>
  <si>
    <t>やったね！</t>
  </si>
  <si>
    <t>That’s it! I knew you could do it!</t>
  </si>
  <si>
    <t>成功了！</t>
  </si>
  <si>
    <t>[VAR 010C(0000)]は　ちょっと ピンチで　なきそう……</t>
  </si>
  <si>
    <t>[VAR 010C(0000)] is in a bit of a pinch. It looks like it might cry...</t>
  </si>
  <si>
    <t>[VAR 010C(0000)]有点危险， 它好像要哭了……</t>
  </si>
  <si>
    <t>[VAR 010C(0000)]は　喜んでいる！</t>
  </si>
  <si>
    <t>[VAR 010C(0000)] is thrilled to bits!</t>
  </si>
  <si>
    <t>[VAR 010C(0000)]很高兴！</t>
  </si>
  <si>
    <t>むにゃむにゃ……</t>
  </si>
  <si>
    <t>Zzz... Zzz...</t>
  </si>
  <si>
    <t>呼噜噜……呼噜噜……</t>
  </si>
  <si>
    <t>[VAR 0200(0000)]匹　同時に倒した！</t>
  </si>
  <si>
    <t>You defeated [VAR 0200(0000)] Pokémon at the same time!</t>
  </si>
  <si>
    <t>同时打倒了[VAR 0200(0000)]只！</t>
  </si>
  <si>
    <t>ブレードフォルム　チェンジ！</t>
  </si>
  <si>
    <t>Changed to Blade Forme!</t>
  </si>
  <si>
    <t>刀剑形态，变形！</t>
  </si>
  <si>
    <t>シールドフォルム　チェンジ！</t>
  </si>
  <si>
    <t>Changed to Shield Forme!</t>
  </si>
  <si>
    <t>盾牌形态，变形！</t>
  </si>
  <si>
    <t>[VAR 0102(0000)]の [VAR 0109(0001)]も　お見通しだ！</t>
  </si>
  <si>
    <t>[VAR BD06(0000)][VAR 0102(0000)] was frisked, revealing its [VAR 0109(0001)]!</t>
  </si>
  <si>
    <t>连[VAR 0102(0000)]携带的 [VAR 0109(0001)]也察觉到了！</t>
  </si>
  <si>
    <t>みんなが　ハッピーな気分に 包まれた！</t>
  </si>
  <si>
    <t>Everyone is caught up in the happy atmosphere!</t>
  </si>
  <si>
    <t>大家被欢乐的 气氛包围了！</t>
  </si>
  <si>
    <t>電子のシャワーが　降りそそいだ！</t>
  </si>
  <si>
    <t>A deluge of ions showers the battlefield!</t>
  </si>
  <si>
    <t>等离子雨倾盆而下！</t>
  </si>
  <si>
    <t>次のターンは　逃げられない！</t>
  </si>
  <si>
    <t>No one will be able to run away during the next turn!</t>
  </si>
  <si>
    <t>下回合无法逃走！</t>
  </si>
  <si>
    <t>[VAR 0107(0000)]に　反応して ふんじんが　爆発した！</t>
  </si>
  <si>
    <t>When the flame touched the powder on the Pokémon, it exploded!</t>
  </si>
  <si>
    <t>和[VAR 0107(0000)]起了反应， 粉尘爆炸了！</t>
  </si>
  <si>
    <t>（[VAR 0200(0000)]）のゆびをふる　[VAR 0202(0001)]：[VAR 0107(0002)]</t>
  </si>
  <si>
    <t>[VAR 0200(0000)]’s Metronome [VAR 0202(0001)]: [VAR 0107(0002)]</t>
  </si>
  <si>
    <t>（[VAR 0200(0000)]）的挥指[VAR 0202(0001)]：[VAR 0107(0002)]</t>
  </si>
  <si>
    <t>うわっ！　野生の [VAR 0101(0000)]が　草の中から　出てきた！</t>
  </si>
  <si>
    <t>Whoa! A wild [VAR 0101(0000)] leaped out of the tall grass!</t>
  </si>
  <si>
    <t>呜哇！野生的 [VAR 0101(0000)]从草丛中出来了！</t>
  </si>
  <si>
    <t>うわっ！　野生の [VAR 0101(0000)]が　土の中から　出てきた！</t>
  </si>
  <si>
    <t>Whoa! A wild [VAR 0101(0000)] leaped out of the ground!</t>
  </si>
  <si>
    <t>呜哇！野生的 [VAR 0101(0000)]从地底钻出来了！</t>
  </si>
  <si>
    <t>うわっ！　野生の [VAR 0101(0000)]が　空から　飛びかかってきた！</t>
  </si>
  <si>
    <t>Whoa! A wild [VAR 0101(0000)] dived out of the sky!</t>
  </si>
  <si>
    <t>呜哇！野生的 [VAR 0101(0000)]从空中飞过来了！</t>
  </si>
  <si>
    <t>うわっ！　野生の [VAR 0101(0000)]が　天井から　落ちてきた！</t>
  </si>
  <si>
    <t>Whoa! A wild [VAR 0101(0000)] swooped down from above!</t>
  </si>
  <si>
    <t>呜哇！野生的 [VAR 0101(0000)]从天花板上掉下来了！</t>
  </si>
  <si>
    <t>うわっ！　野生の [VAR 0101(0000)]が　ゴミ箱から　でてきた！</t>
  </si>
  <si>
    <t>Whoa! A wild [VAR 0101(0000)] leaped out of the trash can!</t>
  </si>
  <si>
    <t>呜哇！野生的 [VAR 0101(0000)]从垃圾箱中出来了！</t>
  </si>
  <si>
    <t>おめでとう！ [VAR 0100(0000)]！！</t>
  </si>
  <si>
    <t>Congratulations, [VAR 0100(0000)]!</t>
  </si>
  <si>
    <t>恭喜恭喜！ [VAR 0100(0000)]！！</t>
  </si>
  <si>
    <t>ダメだ！　試練の　途中で 逃げ出す　わけには　いかない……！</t>
  </si>
  <si>
    <t>No! There’s no running from a trial!</t>
  </si>
  <si>
    <t>不行！不能在考验途中逃走……！</t>
  </si>
  <si>
    <t>強い雨が　降り始めた！</t>
  </si>
  <si>
    <t>A heavy rain began to fall!</t>
  </si>
  <si>
    <t>开始下起了暴雨！</t>
  </si>
  <si>
    <t>強い雨が　あがった！</t>
  </si>
  <si>
    <t>The heavy rain has lifted!</t>
  </si>
  <si>
    <t>暴雨停了！</t>
  </si>
  <si>
    <t>日差しが　とても強くなった！</t>
  </si>
  <si>
    <t>The sunlight turned extremely harsh!</t>
  </si>
  <si>
    <t>日照变得非常强了！</t>
  </si>
  <si>
    <t>The extremely harsh sunlight faded.</t>
  </si>
  <si>
    <t>謎の　乱気流が ひこうポケモンを　護る！</t>
  </si>
  <si>
    <t>Mysterious strong winds are protecting Flying-type Pokémon!</t>
  </si>
  <si>
    <t>神秘的乱流 保护着飞行属性宝可梦！</t>
  </si>
  <si>
    <t>謎の　乱気流が　おさまった！</t>
  </si>
  <si>
    <t>The mysterious strong winds have dissipated!</t>
  </si>
  <si>
    <t>神秘的乱流停止了！</t>
  </si>
  <si>
    <t>強い雨の　影響で ほのおタイプの　攻撃が　かき消された！</t>
  </si>
  <si>
    <t>The Fire-type attack fizzled out in the heavy rain!</t>
  </si>
  <si>
    <t>受暴雨的影响， 火属性的攻击被扑灭了！</t>
  </si>
  <si>
    <t>強い日差しの　影響で みずタイプの　攻撃が　蒸発した！</t>
  </si>
  <si>
    <t>The Water-type attack evaporated in the extremely harsh sunlight!</t>
  </si>
  <si>
    <t>受强日照的影响， 水属性的攻击被蒸发了！</t>
  </si>
  <si>
    <t>強い雨の　勢いは　止まらない！</t>
  </si>
  <si>
    <t>There is no relief from this heavy rain!</t>
  </si>
  <si>
    <t>暴雨势头不减！</t>
  </si>
  <si>
    <t>強い日差しの　勢いは　止まらない！</t>
  </si>
  <si>
    <t>The extremely harsh sunlight was not lessened at all!</t>
  </si>
  <si>
    <t>强日照势头不减！</t>
  </si>
  <si>
    <t>謎の　乱気流が　攻撃を　弱めた！</t>
  </si>
  <si>
    <t>The mysterious strong winds weakened the attack!</t>
  </si>
  <si>
    <t>神秘的乱流减弱了攻击！</t>
  </si>
  <si>
    <t>謎の　乱気流の　勢いは　止まらない！</t>
  </si>
  <si>
    <t>The mysterious strong winds blow on regardless!</t>
  </si>
  <si>
    <t>神秘的乱流势头不减！</t>
  </si>
  <si>
    <t>しかし　今の　[VAR 0102(0000)]には 使うことが　できなかった！</t>
  </si>
  <si>
    <t>But [VAR 0102(0000)] can’t use it the way it is now!</t>
  </si>
  <si>
    <t>但是，现在的[VAR 0102(0000)] 无法使用！</t>
  </si>
  <si>
    <t>しかし　[VAR 0102(0000)]には 使うことが　できなかった！</t>
  </si>
  <si>
    <t>But [VAR 0102(0000)] can’t use the move!</t>
  </si>
  <si>
    <t>但是，[VAR 0102(0000)]无法使用！</t>
  </si>
  <si>
    <t>[VAR 010E(0000)]の　したっぱたちは ポチエナの　群れを　くりだした！</t>
  </si>
  <si>
    <t>The [VAR 010E(0000)] Grunts sent out a horde of Poochyena!</t>
  </si>
  <si>
    <t>[VAR 010E(0000)]的手下们 派出了一群土狼犬！</t>
  </si>
  <si>
    <t>[VAR 010E(0000)]の　したっぱたちは グラエナの　群れを　くりだした！</t>
  </si>
  <si>
    <t>The [VAR 010E(0000)] Grunts sent out a horde of Mightyena!</t>
  </si>
  <si>
    <t>[VAR 010E(0000)]的手下们 派出了一群大狼犬！</t>
  </si>
  <si>
    <t>[VAR BD06(0000)]You defeated [VAR 1300(0000,0000)] [VAR 010E(0000)] [VAR 0100(0001)]!</t>
  </si>
  <si>
    <t>[VAR 01B0(0000)]は　天気によって [VAR 01B0(0001)]に　なった！</t>
  </si>
  <si>
    <t>[VAR 01B0(0000)] turned into [VAR 01B0(0001)] due to the weather!</t>
  </si>
  <si>
    <t>[VAR 01B0(0000)]因天气的影响 变成了[VAR 01B0(0001)]！</t>
  </si>
  <si>
    <t>[~ 314]</t>
  </si>
  <si>
    <t>[~ 315]</t>
  </si>
  <si>
    <t>[~ 316]</t>
  </si>
  <si>
    <t>[~ 317]</t>
  </si>
  <si>
    <t>[~ 318]</t>
  </si>
  <si>
    <t>[~ 319]</t>
  </si>
  <si>
    <t>[~ 320]</t>
  </si>
  <si>
    <t>[~ 321]</t>
  </si>
  <si>
    <t>[VAR 0101(0000)]　は　オーラを　まとい 攻撃が　上がった！</t>
  </si>
  <si>
    <t>[VAR 0101(0000)]’s aura flared to life! Its Attack rose!</t>
  </si>
  <si>
    <t>[VAR 0101(0000)]让气场覆盖全身， 攻击提高了！</t>
  </si>
  <si>
    <t>[VAR 0101(0000)]　は　オーラを　まとい 攻撃が　ぐーんと　上がった！</t>
  </si>
  <si>
    <t>[VAR 0101(0000)]’s aura flared to life! Its Attack rose sharply!</t>
  </si>
  <si>
    <t>[VAR 0101(0000)]让气场覆盖全身， 攻击大幅提高了！</t>
  </si>
  <si>
    <t>[VAR 0101(0000)]　は　オーラを　まとい 攻撃が　ぐぐーんと　上がった！</t>
  </si>
  <si>
    <t>[VAR 0101(0000)]’s aura flared to life! Its Attack rose drastically!</t>
  </si>
  <si>
    <t>[VAR 0101(0000)]让气场覆盖全身， 攻击巨幅提高了！</t>
  </si>
  <si>
    <t>[VAR 0101(0000)]　は　オーラを　まとい 防御が　上がった！</t>
  </si>
  <si>
    <t>[VAR 0101(0000)]’s aura flared to life! Its Defense rose!</t>
  </si>
  <si>
    <t>[VAR 0101(0000)]让气场覆盖全身， 防御提高了！</t>
  </si>
  <si>
    <t>[VAR 0101(0000)]　は　オーラを　まとい 防御が　ぐーんと　上がった！</t>
  </si>
  <si>
    <t>[VAR 0101(0000)]’s aura flared to life! Its Defense rose sharply!</t>
  </si>
  <si>
    <t>[VAR 0101(0000)]让气场覆盖全身， 防御大幅提高了！</t>
  </si>
  <si>
    <t>[VAR 0101(0000)]　は　オーラを　まとい 防御が　ぐぐーんと　上がった！</t>
  </si>
  <si>
    <t>[VAR 0101(0000)]’s aura flared to life! Its Defense rose drastically!</t>
  </si>
  <si>
    <t>[VAR 0101(0000)]让气场覆盖全身， 防御巨幅提高了！</t>
  </si>
  <si>
    <t>[VAR 0101(0000)]　は　オーラを　まとい 特攻が　上がった！</t>
  </si>
  <si>
    <t>[VAR 0101(0000)]’s aura flared to life! Its Sp. Atk rose!</t>
  </si>
  <si>
    <t>[VAR 0101(0000)]让气场覆盖全身， 特攻提高了！</t>
  </si>
  <si>
    <t>[VAR 0101(0000)]　は　オーラを　まとい 特攻が　ぐーんと　上がった！</t>
  </si>
  <si>
    <t>[VAR 0101(0000)]’s aura flared to life! Its Sp. Atk rose sharply!</t>
  </si>
  <si>
    <t>[VAR 0101(0000)]让气场覆盖全身， 特攻大幅提高了！</t>
  </si>
  <si>
    <t>[VAR 0101(0000)]　は　オーラを　まとい 特攻が　ぐぐーんと　上がった！</t>
  </si>
  <si>
    <t>[VAR 0101(0000)]’s aura flared to life! Its Sp. Atk rose drastically!</t>
  </si>
  <si>
    <t>[VAR 0101(0000)]让气场覆盖全身， 特攻巨幅提高了！</t>
  </si>
  <si>
    <t>[VAR 0101(0000)]　は　オーラを　まとい 特防が　上がった！</t>
  </si>
  <si>
    <t>[VAR 0101(0000)]’s aura flared to life! Its Sp. Def rose!</t>
  </si>
  <si>
    <t>[VAR 0101(0000)]让气场覆盖全身， 特防提高了！</t>
  </si>
  <si>
    <t>[VAR 0101(0000)]　は　オーラを　まとい 特防が　ぐーんと　上がった！</t>
  </si>
  <si>
    <t>[VAR 0101(0000)]’s aura flared to life! Its Sp. Def rose sharply!</t>
  </si>
  <si>
    <t>[VAR 0101(0000)]让气场覆盖全身， 特防大幅提高了！</t>
  </si>
  <si>
    <t>[VAR 0101(0000)]　は　オーラを　まとい 特防が　ぐぐーんと　上がった！</t>
  </si>
  <si>
    <t>[VAR 0101(0000)]’s aura flared to life! Its Sp. Def rose drastically!</t>
  </si>
  <si>
    <t>[VAR 0101(0000)]让气场覆盖全身， 特防巨幅提高了！</t>
  </si>
  <si>
    <t>[VAR 0101(0000)]　は　オーラを　まとい すばやさが　上がった！</t>
  </si>
  <si>
    <t>[VAR 0101(0000)]’s aura flared to life! Its Speed rose!</t>
  </si>
  <si>
    <t>[VAR 0101(0000)]让气场覆盖全身， 速度提高了！</t>
  </si>
  <si>
    <t>[VAR 0101(0000)]　は　オーラを　まとい すばやさが　ぐーんと　上がった！</t>
  </si>
  <si>
    <t>[VAR 0101(0000)]’s aura flared to life! Its Speed rose sharply!</t>
  </si>
  <si>
    <t>[VAR 0101(0000)]让气场覆盖全身， 速度大幅提高了！</t>
  </si>
  <si>
    <t>[VAR 0101(0000)]　は　オーラを　まとい すばやさが　ぐぐーんと　上がった！</t>
  </si>
  <si>
    <t>[VAR 0101(0000)]’s aura flared to life! Its Speed rose drastically!</t>
  </si>
  <si>
    <t>[VAR 0101(0000)]让气场覆盖全身， 速度巨幅提高了！</t>
  </si>
  <si>
    <t>[VAR 0101(0000)]　は　オーラを　まとい 能力が　上がった！</t>
  </si>
  <si>
    <t>[VAR 0101(0000)]’s aura flared to life! Its stats rose!</t>
  </si>
  <si>
    <t>[VAR 0101(0000)]让气场覆盖全身， 能力提高了！</t>
  </si>
  <si>
    <t>[VAR 0101(0000)]　は　オーラを　まとい 能力が　ぐーんと　上がった！</t>
  </si>
  <si>
    <t>[VAR 0101(0000)]’s aura flared to life! Its stats rose sharply!</t>
  </si>
  <si>
    <t>[VAR 0101(0000)]让气场覆盖全身， 能力大幅提高了！</t>
  </si>
  <si>
    <t>[VAR 0101(0000)]　は　オーラを　まとい 能力が　ぐぐーんと　上がった！</t>
  </si>
  <si>
    <t>[VAR 0101(0000)]’s aura flared to life! Its stats rose drastically!</t>
  </si>
  <si>
    <t>[VAR 0101(0000)]让气场覆盖全身， 能力巨幅提高了！</t>
  </si>
  <si>
    <t>[VAR 0101(0000)]は　助けを呼んだ！</t>
  </si>
  <si>
    <t>[VAR 0101(0000)] called for help!</t>
  </si>
  <si>
    <t>[VAR 0101(0000)]呼唤了帮手！</t>
  </si>
  <si>
    <t>[VAR 0101(0000)]は　仲間を呼んだ！</t>
  </si>
  <si>
    <t>[VAR 0101(0000)] called its ally Pokémon!</t>
  </si>
  <si>
    <t>[VAR 0101(0000)]呼唤了伙伴！</t>
  </si>
  <si>
    <t>…[WAIT 20]…[WAIT 20]…[WAIT 20]</t>
  </si>
  <si>
    <t>...[WAIT 20] ...[WAIT 20] ...[WAIT 20]</t>
  </si>
  <si>
    <t>……[WAIT 20]……[WAIT 20]……[WAIT 20]</t>
  </si>
  <si>
    <t>助けは　現れなかった！</t>
  </si>
  <si>
    <t>Its help didn’t appear!</t>
  </si>
  <si>
    <t>帮手没有出现！</t>
  </si>
  <si>
    <t>ビビリだま　は 野生のポケモンを　不安にさせる……！</t>
  </si>
  <si>
    <t>The Adrenaline Orb makes the wild Pokémon nervous!</t>
  </si>
  <si>
    <t>胆怯球让野生宝可梦 感到不安……！</t>
  </si>
  <si>
    <t>足元が　不思議な感じに　なった！</t>
  </si>
  <si>
    <t>The battlefield got weird!</t>
  </si>
  <si>
    <t>脚下传来了奇妙的感觉！</t>
  </si>
  <si>
    <t>足元の　不思議感が　消え去った！</t>
  </si>
  <si>
    <t>The weirdness disappeared from the battlefield!</t>
  </si>
  <si>
    <t>脚下的奇妙感觉消失了！</t>
  </si>
  <si>
    <t>ここは　ロイヤルドーム バトルロイヤル　会場です！[WAIT 60] 満員となった　スタジアムは 熱気に　包まれています！</t>
  </si>
  <si>
    <t>We’re in the Battle Royal Dome, the arena for Battle Royals.[WAIT 60] The dome is packed and filled with excitement!</t>
  </si>
  <si>
    <t>这里是皇家巨蛋的皇家对战会场！[WAIT 60] 座无虚席的竞技场内充满了激情！</t>
  </si>
  <si>
    <t>さあ　これから　選手の 登場と　なります！</t>
  </si>
  <si>
    <t>Now here come the contenders!</t>
  </si>
  <si>
    <t>好了，接下来选手出场！</t>
  </si>
  <si>
    <t>緑コーナー！ [VAR 010E(0000)]の　[VAR 0100(0001)]は [VAR 0102(0002)]を　くりだした！</t>
  </si>
  <si>
    <t>In the green corner, [VAR 1300(0000,0000)][VAR 010E(0000)] [VAR 0100(0001)] sent out [VAR 0102(0002)]!</t>
  </si>
  <si>
    <t>绿色角落！ [VAR 010E(0000)][VAR 0100(0001)] 派出了[VAR 0102(0002)]！</t>
  </si>
  <si>
    <t>黄色コーナー！ [VAR 010E(0000)]の　[VAR 0100(0001)]は [VAR 0102(0002)]を　くりだした！</t>
  </si>
  <si>
    <t>In the yellow corner, [VAR 1300(0000,0000)][VAR 010E(0000)] [VAR 0100(0001)] sent out [VAR 0102(0002)]!</t>
  </si>
  <si>
    <t>黄色角落！ [VAR 010E(0000)][VAR 0100(0001)] 派出了[VAR 0102(0002)]！</t>
  </si>
  <si>
    <t>赤コーナー！ [VAR 010E(0000)]の　[VAR 0100(0001)]は [VAR 0102(0002)]を　くりだした！</t>
  </si>
  <si>
    <t>In the red corner, [VAR 1300(0000,0000)][VAR 010E(0000)] [VAR 0100(0001)] sent out [VAR 0102(0002)]!</t>
  </si>
  <si>
    <t>红色角落！ [VAR 010E(0000)][VAR 0100(0001)] 派出了[VAR 0102(0002)]！</t>
  </si>
  <si>
    <t>青コーナー！ [VAR 010E(0000)]の　[VAR 0100(0001)]は [VAR 0102(0002)]を　くりだした！</t>
  </si>
  <si>
    <t>In the blue corner, [VAR 1300(0000,0000)][VAR 010E(0000)] [VAR 0100(0001)] sent out [VAR 0102(0002)]!</t>
  </si>
  <si>
    <t>蓝色角落！ [VAR 010E(0000)][VAR 0100(0001)] 派出了[VAR 0102(0002)]！</t>
  </si>
  <si>
    <t>緑コーナー！　[VAR 0100(0000)]は [VAR 0102(0001)]を　くりだした！</t>
  </si>
  <si>
    <t>In the green corner, [VAR 0100(0000)] sent out [VAR 0102(0001)]!</t>
  </si>
  <si>
    <t>绿色角落！ [VAR 0100(0000)]派出了[VAR 0102(0001)]！</t>
  </si>
  <si>
    <t>黄色コーナー！　[VAR 0100(0000)]は [VAR 0102(0001)]を　くりだした！</t>
  </si>
  <si>
    <t>In the yellow corner, [VAR 0100(0000)] sent out [VAR 0102(0001)]!</t>
  </si>
  <si>
    <t>黄色角落！ [VAR 0100(0000)]派出了[VAR 0102(0001)]！</t>
  </si>
  <si>
    <t>赤コーナー！　[VAR 0100(0000)]は [VAR 0102(0001)]を　くりだした！</t>
  </si>
  <si>
    <t>In the red corner, [VAR 0100(0000)] sent out [VAR 0102(0001)]!</t>
  </si>
  <si>
    <t>红色角落！ [VAR 0100(0000)]派出了[VAR 0102(0001)]！</t>
  </si>
  <si>
    <t>青コーナー！　[VAR 0100(0000)]は [VAR 0102(0001)]を　くりだした！</t>
  </si>
  <si>
    <t>In the blue corner, [VAR 0100(0000)] sent out [VAR 0102(0001)]!</t>
  </si>
  <si>
    <t>蓝色角落！ [VAR 0100(0000)]派出了[VAR 0102(0001)]！</t>
  </si>
  <si>
    <t>それでは　バトル　スタートです！</t>
  </si>
  <si>
    <t>The Battle Royal starts now!</t>
  </si>
  <si>
    <t>那么，对战开始！</t>
  </si>
  <si>
    <t>試合終了！</t>
  </si>
  <si>
    <t>The battle is over!</t>
  </si>
  <si>
    <t>比赛结束！</t>
  </si>
  <si>
    <t>リミットシールド　発動！</t>
  </si>
  <si>
    <t>Shields Down deactivated!</t>
  </si>
  <si>
    <t>界限盾壳启动！</t>
  </si>
  <si>
    <t>リミットシールド　解除！</t>
  </si>
  <si>
    <t>Shields Down activated!</t>
  </si>
  <si>
    <t>界限盾壳解除！</t>
  </si>
  <si>
    <t>たくさんの　気配を　感じる……！</t>
  </si>
  <si>
    <t>You sense the presence of many!</t>
  </si>
  <si>
    <t>你感受到了大量的气息……！</t>
  </si>
  <si>
    <t>？？？？？</t>
  </si>
  <si>
    <t>ばけのかわが　みがわりに　なった！</t>
  </si>
  <si>
    <t>Its disguise served it as a decoy!</t>
  </si>
  <si>
    <t>画皮变成了替身！</t>
  </si>
  <si>
    <t>[VAR 010E(0000)]の　[VAR 0100(0001)]と [VAR 0100(0002)]が　勝負を　しかけてきた！</t>
  </si>
  <si>
    <t>[VAR BD06(0000)]You are challenged by [VAR 1300(0000,0000)][VAR 010E(0000)] [VAR 0100(0001)] and [VAR 0100(0002)]!</t>
  </si>
  <si>
    <t>[VAR 010E(0000)][VAR 0100(0001)]和 [VAR 0100(0002)]前来挑战了！</t>
  </si>
  <si>
    <t>[VAR 010E(0000)]の　[VAR 0100(0001)]と [VAR 0100(0002)]との　勝負に　勝った！</t>
  </si>
  <si>
    <t>[VAR BD06(0000)]You defeated [VAR 1300(0000,0000)][VAR 010E(0000)] [VAR 0100(0001)] and [VAR 0100(0002)]!</t>
  </si>
  <si>
    <t>战胜了[VAR 010E(0000)][VAR 0100(0001)]和 [VAR 0100(0002)]！</t>
  </si>
  <si>
    <t>みたことない　ポケモン　ロト！</t>
  </si>
  <si>
    <t>I’ve never seen this Pokémon! Zzzt!</t>
  </si>
  <si>
    <t>是没有见过的宝可梦洛托！</t>
  </si>
  <si>
    <t>[VAR 0100(0000)]！ みたことない　ポケモン　ロト！</t>
  </si>
  <si>
    <t>[VAR 0100(0000)]! I’ve never seen this Pokémon! Zzzt!</t>
  </si>
  <si>
    <t>[VAR 0100(0000)]！ 是没有见过的宝可梦洛托！</t>
  </si>
  <si>
    <t>[VAR 0189(0000)]！ みたことない　ポケモン　ロト！</t>
  </si>
  <si>
    <t>[VAR 0189(0000)]! I’ve never seen this Pokémon! Zzzt!</t>
  </si>
  <si>
    <t>[VAR 0189(0000)]！ 是没有见过的宝可梦洛托！</t>
  </si>
  <si>
    <t>ポケモンを　捕まえやすくなった！</t>
  </si>
  <si>
    <t>Your chance of catching Pokémon increased!</t>
  </si>
  <si>
    <t>变得容易捕捉宝可梦了！</t>
  </si>
  <si>
    <t>ロトムの　応援で　Ｚパワーが もう一度　使えるように　なった！</t>
  </si>
  <si>
    <t>Thanks to Rotom’s support, you can use Z-Power again!</t>
  </si>
  <si>
    <t>由于受到了洛托姆的加油， 变得可以再次使用Ｚ力量了！</t>
  </si>
  <si>
    <t>ロトムパワー　解放ロトー！</t>
  </si>
  <si>
    <t>Rotom Power unlocked! Zzz-zzzt!</t>
  </si>
  <si>
    <t>洛托姆之力，开启洛托！</t>
  </si>
  <si>
    <t>ボクの　ゼンリョク なかよしパワー！　受けとってロトー！</t>
  </si>
  <si>
    <t>Receive my Z-Powered friendship support! Zzz-zzzt!</t>
  </si>
  <si>
    <t>我的全力友好力量！ 接受吧洛托！</t>
  </si>
  <si>
    <t>[VAR 0102(0000)]は　不思議なバリアに 守られて　技の　影響を　受けない！</t>
  </si>
  <si>
    <t>The mysterious barrier is protecting [VAR 0102(0000)] from the impacts from the move!</t>
  </si>
  <si>
    <t>[VAR 0102(0000)]受到神秘障壁的守护， 不受招式的影响！</t>
  </si>
  <si>
    <t>[VAR 0102(0000)]が　ステータス変化と ポケモンの　特性を　かきけした！</t>
  </si>
  <si>
    <t>[VAR 0102(0000)] nullified the stat changes and Abilities of other Pokémon!</t>
  </si>
  <si>
    <t>[VAR 0102(0000)]将能力变化和 宝可梦的特性消除了！</t>
  </si>
  <si>
    <t>[~ 381]</t>
  </si>
  <si>
    <t>ダイマックスパワーが　集まり さらに　[VAR 0102(0000)]が　技を　放つ！</t>
  </si>
  <si>
    <t>[VAR BD06(0000)]The gathered Dynamax Energy let [VAR 0102(0000)] unleash another move!</t>
  </si>
  <si>
    <t>[VAR 0102(0000)]在极巨力汇聚下 进一步使出了招式！</t>
  </si>
  <si>
    <t>[VAR 0102(0000)]を　守っていた 不思議なバリアが　消え去った！</t>
  </si>
  <si>
    <t>The mysterious barrier that was protecting [VAR 0102(0000)] disappeared!</t>
  </si>
  <si>
    <t>守护着[VAR 0102(0000)]的 神秘障壁消失了！</t>
  </si>
  <si>
    <t>[VAR 0102(0000)]に　不思議なバリアが　できて あらゆる　攻撃から　身を　守る！</t>
  </si>
  <si>
    <t>A mysterious barrier appeared in front of [VAR 0102(0000)] and is protecting it from all attacks!</t>
  </si>
  <si>
    <t>[VAR 0102(0000)]周围汇聚了神秘障壁， 帮它抵御一切攻击！</t>
  </si>
  <si>
    <t>[VAR 0102(0000)]は　追い込まれ 攻撃の　激しさが　増した！</t>
  </si>
  <si>
    <t>[VAR 0102(0000)] is getting desperate! Its attacks are growing more aggressive!</t>
  </si>
  <si>
    <t>[VAR 0102(0000)]陷入困境， 攻击变得更加激烈！</t>
  </si>
  <si>
    <t>[VAR 0100(0000)]が ダイマックス　できるように　なった！</t>
  </si>
  <si>
    <t>[VAR 0100(0000)] can Dynamax now!</t>
  </si>
  <si>
    <t>[VAR 0100(0000)] 可以极巨化了！</t>
  </si>
  <si>
    <t>やったー！ [VAR 0101(0000)]を　倒したぞ！</t>
  </si>
  <si>
    <t>Victory! [VAR 0101(0000)] was defeated!</t>
  </si>
  <si>
    <t>太好了！ 打倒了[VAR 0101(0000)]！</t>
  </si>
  <si>
    <t>[VAR 0101(0000)]が　弱っている！ 今なら　ボールを　投げる　チャンス！</t>
  </si>
  <si>
    <t>[VAR 0101(0000)] is weak! Throw a Poké Ball now!</t>
  </si>
  <si>
    <t>[VAR 0101(0000)]变得虚弱了！ 现在是使用精灵球的好机会！</t>
  </si>
  <si>
    <t>[VAR 0100(0000)]が　ボールを 投げるかどうか　選んでいます……</t>
  </si>
  <si>
    <t>[VAR 0100(0000)] is deciding whether to throw a Poké Ball...</t>
  </si>
  <si>
    <t>[VAR 0100(0000)]正在选择 是否使用精灵球……</t>
  </si>
  <si>
    <t>嵐が　強まった！</t>
  </si>
  <si>
    <t>The storm grew stronger!</t>
  </si>
  <si>
    <t>风暴变强了！</t>
  </si>
  <si>
    <t>[VAR 0100(0000)]の　ポケモンが 元気を　とりもどした！</t>
  </si>
  <si>
    <t>[VAR 0100(0000)]’s Pokémon recovered from fainting!</t>
  </si>
  <si>
    <t>[VAR 0100(0000)]的宝可梦恢复了活力！</t>
  </si>
  <si>
    <t>道具を　使用することは　できません！</t>
  </si>
  <si>
    <t>You can’t use any items!</t>
  </si>
  <si>
    <t>无法使用道具！</t>
  </si>
  <si>
    <t>[VAR 0100(0000)]に ダイマックスパワーが　集まった！</t>
  </si>
  <si>
    <t>Dynamax Energy gathered around [VAR 0100(0000)]!</t>
  </si>
  <si>
    <t>[VAR 0100(0000)]周围汇聚了极巨力！</t>
  </si>
  <si>
    <t>上空の　嵐が 勢いを　強めている……！</t>
  </si>
  <si>
    <t>The storm raging above you is growing stronger!</t>
  </si>
  <si>
    <t>上空的风暴变强了……！</t>
  </si>
  <si>
    <t>さらに　嵐が 勢いを　強めている！！</t>
  </si>
  <si>
    <t>The storm is growing even stronger!</t>
  </si>
  <si>
    <t>风暴变得越来越强了！！</t>
  </si>
  <si>
    <t>嵐に　たえるのは もう　限界だ……！</t>
  </si>
  <si>
    <t>The storm is getting too strong to withstand!</t>
  </si>
  <si>
    <t>已经快要无法抵挡风暴了……！</t>
  </si>
  <si>
    <t>[VAR 0100(0000)]たちは　巣の外に 吹き飛ばされてしまった……</t>
  </si>
  <si>
    <t>[VAR 0100(0000)] was blown out of the den!</t>
  </si>
  <si>
    <t>[VAR 0100(0000)]他们 被风刮到巢穴外了……</t>
  </si>
  <si>
    <t>[VAR 0101(0000)]は　巣穴の　どこかに 姿を　消した……！</t>
  </si>
  <si>
    <t>[VAR 0101(0000)] disappeared somewhere into the den...</t>
  </si>
  <si>
    <t>[VAR 0101(0000)]在巢穴内 失去了踪影……！</t>
  </si>
  <si>
    <t>[VAR 0100(0000)]は　応援した！</t>
  </si>
  <si>
    <t>You cheered for your side!</t>
  </si>
  <si>
    <t>[VAR 0100(0000)]在助威！</t>
  </si>
  <si>
    <t>[VAR 0100(0000)]の　応援が　あたりの ダイマックスパワーで　増幅された！</t>
  </si>
  <si>
    <t>Your cheering was powered up by all the Dynamax Energy!</t>
  </si>
  <si>
    <t>周围的极巨力 强化了[VAR 0100(0000)]的助威！</t>
  </si>
  <si>
    <t>応援の　声が　あたりに　ひびいた……</t>
  </si>
  <si>
    <t>The cheer echoed feebly around the area...</t>
  </si>
  <si>
    <t>助威声响彻四周……</t>
  </si>
  <si>
    <t>強烈な　一撃！ 不思議なバリアに　大きな　損傷を　与えた！</t>
  </si>
  <si>
    <t>What a vicious blow! It damaged the mysterious barrier severely!</t>
  </si>
  <si>
    <t>发出了猛烈的一击！ 对神秘障壁造成了严重的破坏！</t>
  </si>
  <si>
    <t>おたがいの　ポケモンは 逃げることが　できなくなった！</t>
  </si>
  <si>
    <t>Neither Pokémon can run away!</t>
  </si>
  <si>
    <t>双方的宝可梦无法逃走了！</t>
  </si>
  <si>
    <t>おちゃかいをして みんなで　きのみを　食べた！</t>
  </si>
  <si>
    <t>It’s teatime! Everyone dug in to their Berries!</t>
  </si>
  <si>
    <t>大家开茶会，吃了树果！</t>
  </si>
  <si>
    <t>しかし　何も　起こらなかった！</t>
  </si>
  <si>
    <t>但是什么都没有发生！</t>
  </si>
  <si>
    <t>おたがいは　３ターン後に　滅びてしまう！</t>
  </si>
  <si>
    <t>Both Pokémon will faint in three turns!</t>
  </si>
  <si>
    <t>双方将在３回合后灭亡！</t>
  </si>
  <si>
    <t>あたりに　かがくへんかガスが　充満した！</t>
  </si>
  <si>
    <t>Neutralizing gas filled the area!</t>
  </si>
  <si>
    <t>周围充满了化学变化气体！</t>
  </si>
  <si>
    <t>かがくへんかガスの　効果が　切れた！</t>
  </si>
  <si>
    <t>The effects of the neutralizing gas wore off!</t>
  </si>
  <si>
    <t>化学变化气体的效果消失了！</t>
  </si>
  <si>
    <t>きのみを　持っていないので　技がだせない！</t>
  </si>
  <si>
    <t>It can’t use the move because it doesn’t have a Berry!</t>
  </si>
  <si>
    <t>没有携带树果，无法使出招式！</t>
  </si>
  <si>
    <t>[VAR 0102(0000)]は　謎の　力で 技を　だすことが　できない！</t>
  </si>
  <si>
    <t>[VAR 0102(0000)] can’t use any moves due to a mysterious power.</t>
  </si>
  <si>
    <t>[VAR 0102(0000)]因不明的力量， 无法使出招式！</t>
  </si>
  <si>
    <t>[VAR 0102(0000)]は 力を　溜めこんでいる……</t>
  </si>
  <si>
    <t>[VAR 0102(0000)] is storing its energy...</t>
  </si>
  <si>
    <t>[VAR 0102(0000)] 正在蓄力……</t>
  </si>
  <si>
    <t>いまは　それどころでは　ない！</t>
  </si>
  <si>
    <t>Now is not the time for that!</t>
  </si>
  <si>
    <t>现在不是做这种事的时候！</t>
  </si>
  <si>
    <t>逃げている　場合では　ない！</t>
  </si>
  <si>
    <t>Now is not the time to run away!</t>
  </si>
  <si>
    <t>不是逃走的时候！</t>
  </si>
  <si>
    <t>逃げられないっ！！</t>
  </si>
  <si>
    <t>Can’t escape!</t>
  </si>
  <si>
    <t>逃不了！！</t>
  </si>
  <si>
    <t>味方の 攻撃が　上がった！</t>
  </si>
  <si>
    <t>The Attack of your ally Pokémon rose!</t>
  </si>
  <si>
    <t>我方的 攻击提高了！</t>
  </si>
  <si>
    <t>味方の 防御が　上がった！</t>
  </si>
  <si>
    <t>The Defense of your ally Pokémon rose!</t>
  </si>
  <si>
    <t>我方的 防御提高了！</t>
  </si>
  <si>
    <t>味方の 特攻が　上がった！</t>
  </si>
  <si>
    <t>The Sp. Atk of your ally Pokémon rose!</t>
  </si>
  <si>
    <t>我方的 特攻提高了！</t>
  </si>
  <si>
    <t>味方の 特防が　上がった！</t>
  </si>
  <si>
    <t>The Sp. Def of your ally Pokémon rose!</t>
  </si>
  <si>
    <t>我方的 特防提高了！</t>
  </si>
  <si>
    <t>味方の 素早さが　上がった！</t>
  </si>
  <si>
    <t>The Speed of your ally Pokémon rose!</t>
  </si>
  <si>
    <t>我方的 速度提高了！</t>
  </si>
  <si>
    <t>味方の 命中率が　上がった！</t>
  </si>
  <si>
    <t>The accuracy of your ally Pokémon rose!</t>
  </si>
  <si>
    <t>我方的 命中率提高了！</t>
  </si>
  <si>
    <t>味方の 回避率が　上がった！</t>
  </si>
  <si>
    <t>The evasiveness of your ally Pokémon rose!</t>
  </si>
  <si>
    <t>我方的 闪避率提高了！</t>
  </si>
  <si>
    <t>味方の 攻撃が　ぐーんと　上がった！</t>
  </si>
  <si>
    <t>The Attack of your ally Pokémon rose sharply!</t>
  </si>
  <si>
    <t>我方的 攻击大幅提高了！</t>
  </si>
  <si>
    <t>味方の 防御が　ぐーんと　上がった！</t>
  </si>
  <si>
    <t>The Defense of your ally Pokémon rose sharply!</t>
  </si>
  <si>
    <t>我方的 防御大幅提高了！</t>
  </si>
  <si>
    <t>味方の 特攻が　ぐーんと　上がった！</t>
  </si>
  <si>
    <t>The Sp. Atk of your ally Pokémon rose sharply!</t>
  </si>
  <si>
    <t>我方的 特攻大幅提高了！</t>
  </si>
  <si>
    <t>味方の 特防が　ぐーんと　上がった！</t>
  </si>
  <si>
    <t>The Sp. Def of your ally Pokémon rose sharply!</t>
  </si>
  <si>
    <t>我方的 特防大幅提高了！</t>
  </si>
  <si>
    <t>味方の 素早さが　ぐーんと　上がった！</t>
  </si>
  <si>
    <t>The Speed of your ally Pokémon rose sharply!</t>
  </si>
  <si>
    <t>我方的 速度大幅提高了！</t>
  </si>
  <si>
    <t>味方の 命中率が　ぐーんと　上がった！</t>
  </si>
  <si>
    <t>The accuracy of your ally Pokémon rose sharply!</t>
  </si>
  <si>
    <t>我方的 命中率大幅提高了！</t>
  </si>
  <si>
    <t>味方の 回避率が　ぐーんと　上がった！</t>
  </si>
  <si>
    <t>The evasiveness of your ally Pokémon rose sharply!</t>
  </si>
  <si>
    <t>我方的 闪避率大幅提高了！</t>
  </si>
  <si>
    <t>味方の 攻撃が　下がった！</t>
  </si>
  <si>
    <t>The Attack of your ally Pokémon fell!</t>
  </si>
  <si>
    <t>我方的 攻击降低了！</t>
  </si>
  <si>
    <t>味方の 防御が　下がった！</t>
  </si>
  <si>
    <t>The Defense of your ally Pokémon fell!</t>
  </si>
  <si>
    <t>我方的 防御降低了！</t>
  </si>
  <si>
    <t>味方の 特攻が　下がった！</t>
  </si>
  <si>
    <t>The Sp. Atk of your ally Pokémon fell!</t>
  </si>
  <si>
    <t>我方的 特攻降低了！</t>
  </si>
  <si>
    <t>味方の 特防が　下がった！</t>
  </si>
  <si>
    <t>The Sp. Def of your ally Pokémon fell!</t>
  </si>
  <si>
    <t>我方的 特防降低了！</t>
  </si>
  <si>
    <t>味方の 素早さが　下がった！</t>
  </si>
  <si>
    <t>The Speed of your ally Pokémon fell!</t>
  </si>
  <si>
    <t>我方的 速度降低了！</t>
  </si>
  <si>
    <t>味方の 命中率が　下がった！</t>
  </si>
  <si>
    <t>The accuracy of your ally Pokémon fell!</t>
  </si>
  <si>
    <t>我方的 命中率降低了！</t>
  </si>
  <si>
    <t>味方の 回避率が　下がった！</t>
  </si>
  <si>
    <t>The evasiveness of your ally Pokémon fell!</t>
  </si>
  <si>
    <t>我方的 闪避率降低了！</t>
  </si>
  <si>
    <t>味方の 攻撃が　がくっと　下がった！</t>
  </si>
  <si>
    <t>The Attack of your ally Pokémon harshly fell!</t>
  </si>
  <si>
    <t>我方的 攻击大幅降低了！</t>
  </si>
  <si>
    <t>味方の 防御が　がくっと　下がった！</t>
  </si>
  <si>
    <t>The Defense of your ally Pokémon harshly fell!</t>
  </si>
  <si>
    <t>我方的 防御大幅降低了！</t>
  </si>
  <si>
    <t>味方の 特攻が　がくっと　下がった！</t>
  </si>
  <si>
    <t>The Sp. Atk of your ally Pokémon harshly fell!</t>
  </si>
  <si>
    <t>我方的 特攻大幅降低了！</t>
  </si>
  <si>
    <t>味方の 特防が　がくっと　下がった！</t>
  </si>
  <si>
    <t>The Sp. Def of your ally Pokémon harshly fell!</t>
  </si>
  <si>
    <t>我方的 特防大幅降低了！</t>
  </si>
  <si>
    <t>味方の 素早さが　がくっと　下がった！</t>
  </si>
  <si>
    <t>The Speed of your ally Pokémon harshly fell!</t>
  </si>
  <si>
    <t>我方的 速度大幅降低了！</t>
  </si>
  <si>
    <t>味方の 命中率が　がくっと　下がった！</t>
  </si>
  <si>
    <t>The accuracy of your ally Pokémon harshly fell!</t>
  </si>
  <si>
    <t>我方的 命中率大幅降低了！</t>
  </si>
  <si>
    <t>味方の 回避率が　がくっと　下がった！</t>
  </si>
  <si>
    <t>The evasiveness of your ally Pokémon harshly fell!</t>
  </si>
  <si>
    <t>我方的 闪避率大幅降低了！</t>
  </si>
  <si>
    <t>味方は みんな　はりきっている！</t>
  </si>
  <si>
    <t>Your ally Pokémon are getting pumped!</t>
  </si>
  <si>
    <t>我方成员 都很有精神！</t>
  </si>
  <si>
    <t>味方の　ポケモンは 毒を　あびた！</t>
  </si>
  <si>
    <t>Your ally Pokémon got poisoned!</t>
  </si>
  <si>
    <t>我方宝可梦 中毒了！</t>
  </si>
  <si>
    <t>味方の　ポケモンは　まひして 技が　でにくくなった！</t>
  </si>
  <si>
    <t>Your ally Pokémon got paralyzed and may be unable to move!</t>
  </si>
  <si>
    <t>我方宝可梦麻痹了， 很难使出招式！</t>
  </si>
  <si>
    <t>味方の　ポケモンは 眠ってしまった！</t>
  </si>
  <si>
    <t>Your ally Pokémon fell asleep!</t>
  </si>
  <si>
    <t>我方宝可梦 睡着了！</t>
  </si>
  <si>
    <t>味方の　ポケモンは 凍ってしまった！</t>
  </si>
  <si>
    <t>Your ally Pokémon froze!</t>
  </si>
  <si>
    <t>我方宝可梦 被冻住了！</t>
  </si>
  <si>
    <t>味方の　ポケモンは やけどを　負った！</t>
  </si>
  <si>
    <t>Your ally Pokémon got burned!</t>
  </si>
  <si>
    <t>我方宝可梦 被灼伤了！</t>
  </si>
  <si>
    <t>味方の　ポケモンは 混乱した！</t>
  </si>
  <si>
    <t>Your ally Pokémon became confused!</t>
  </si>
  <si>
    <t>我方宝可梦 混乱了！</t>
  </si>
  <si>
    <t>味方の　ポケモンは メロメロに　なった！</t>
  </si>
  <si>
    <t>Your ally Pokémon fell in love!</t>
  </si>
  <si>
    <t>我方宝可梦 着迷了！</t>
  </si>
  <si>
    <t>味方の　ポケモンは 状態異常に　なった！</t>
  </si>
  <si>
    <t>Your ally Pokémon got status conditions!</t>
  </si>
  <si>
    <t>我方宝可梦 陷入异常状态了！</t>
  </si>
  <si>
    <t>味方の　ポケモンの 状態異常が　回復した！</t>
  </si>
  <si>
    <t>Your ally Pokémon’s status conditions were healed!</t>
  </si>
  <si>
    <t>我方宝可梦 从异常状态中恢复了！</t>
  </si>
  <si>
    <t>味方の　ポケモンは もう　逃げられない！</t>
  </si>
  <si>
    <t>Your ally Pokémon can no longer escape!</t>
  </si>
  <si>
    <t>我方宝可梦 已经无法逃走了！</t>
  </si>
  <si>
    <t>味方の　ポケモンは いちゃもんを　つけられた！</t>
  </si>
  <si>
    <t>Your ally Pokémon became subjected to torment!</t>
  </si>
  <si>
    <t>我方宝可梦 遭到了无理取闹！</t>
  </si>
  <si>
    <t>味方の　ポケモンは 砂じごくに　捕らわれた！</t>
  </si>
  <si>
    <t>Your ally Pokémon became trapped by the quicksand!</t>
  </si>
  <si>
    <t>我方宝可梦 陷入了流沙深渊！</t>
  </si>
  <si>
    <t>味方の　ポケモンは 炎の渦に　閉じこめられた！</t>
  </si>
  <si>
    <t>Your ally Pokémon became trapped in the fiery vortex!</t>
  </si>
  <si>
    <t>我方宝可梦 被困在了火焰旋涡之中！</t>
  </si>
  <si>
    <t>味方の　ポケモンの 体力が　回復した！</t>
  </si>
  <si>
    <t>Your ally Pokémon’s HP was restored!</t>
  </si>
  <si>
    <t>我方宝可梦的 体力回复了！</t>
  </si>
  <si>
    <t>味方の　ポケモンの ＰＰが　減った！</t>
  </si>
  <si>
    <t>Your ally Pokémon’s PP was reduced!</t>
  </si>
  <si>
    <t>我方宝可梦的 ＰＰ减少了！</t>
  </si>
  <si>
    <t>味方の　周りに とがった　はがねが　ただよいはじめた！</t>
  </si>
  <si>
    <t>Sharp-pointed pieces of steel started floating around your ally Pokémon!</t>
  </si>
  <si>
    <t>我方周围 开始悬浮起尖锐的钢刺！</t>
  </si>
  <si>
    <t>相手の　周りに とがった　はがねが　ただよいはじめた！</t>
  </si>
  <si>
    <t>Sharp-pointed pieces of steel started floating around the opposing Pokémon!</t>
  </si>
  <si>
    <t>对手周围 开始悬浮起尖锐的钢刺！</t>
  </si>
  <si>
    <t>味方の　周りの はがねが　消え去った！</t>
  </si>
  <si>
    <t>The pieces of steel surrounding your ally Pokémon disappeared!</t>
  </si>
  <si>
    <t>我方周围的 钢刺消失了！</t>
  </si>
  <si>
    <t>相手の　周りの はがねが　消え去った！</t>
  </si>
  <si>
    <t>The pieces of steel surrounding the opposing Pokémon disappeared!</t>
  </si>
  <si>
    <t>对手周围的 钢刺消失了！</t>
  </si>
  <si>
    <t>味方の　ポケモンが ほのおに　包まれた！</t>
  </si>
  <si>
    <t>Your ally Pokémon were surrounded by fire!</t>
  </si>
  <si>
    <t>我方宝可梦 被困在火焰之中！</t>
  </si>
  <si>
    <t>相手の　ポケモンが ほのおに　包まれた！</t>
  </si>
  <si>
    <t>The opposing Pokémon were surrounded by fire!</t>
  </si>
  <si>
    <t>对手的宝可梦 被困在火焰之中！</t>
  </si>
  <si>
    <t>味方の　ポケモンが 岩に　囲まれた！</t>
  </si>
  <si>
    <t>Your ally Pokémon became surrounded by rocks!</t>
  </si>
  <si>
    <t>我方宝可梦 被困在岩石之中！</t>
  </si>
  <si>
    <t>相手の　ポケモンが 岩に　囲まれた！</t>
  </si>
  <si>
    <t>The opposing Pokémon became surrounded by rocks!</t>
  </si>
  <si>
    <t>对手的宝可梦 被困在岩石之中！</t>
  </si>
  <si>
    <t>なぜか　逃げられない！？</t>
  </si>
  <si>
    <t>You can’t run away for some reason!</t>
  </si>
  <si>
    <t>不知为什么无法逃走！？</t>
  </si>
  <si>
    <t>攻撃が　効いていない！？</t>
  </si>
  <si>
    <t>The move has no effect?!</t>
  </si>
  <si>
    <t>攻击没有效果！？</t>
  </si>
  <si>
    <t>うわぁあああ！</t>
  </si>
  <si>
    <t>Ahhhhhh!</t>
  </si>
  <si>
    <t>哇啊啊！</t>
  </si>
  <si>
    <t>ダイマックスの ちからで　はじかれた！</t>
  </si>
  <si>
    <t>The move was blocked by the power of Dynamax!</t>
  </si>
  <si>
    <t>被极巨化之力弹开了！</t>
  </si>
  <si>
    <t>[VAR 0102(0000)]に ボールを　はじかれた！ この　ポケモンを　捕まえられる ジムバッジを　まだ　持っていない！</t>
  </si>
  <si>
    <t>[VAR 0102(0000)] bounced back your Poké Ball! You don’t have enough Gym Badges to catch a Pokémon this strong!</t>
  </si>
  <si>
    <t>精灵球被[VAR 0102(0000)] 弹开了！ 暂无捕捉该宝可梦的 道馆徽章！</t>
  </si>
  <si>
    <t>今は　まだ ボールを　投げることが　できない！</t>
  </si>
  <si>
    <t>You can’t throw a Poké Ball yet!</t>
  </si>
  <si>
    <t>现在还无法使用精灵球！</t>
  </si>
  <si>
    <t>[VAR 0100(0000)]！ オマエも　つるぎを　だしてくれよ</t>
  </si>
  <si>
    <t>[VAR 1003][VAR 0100(0000)]! Get the sword out!</t>
  </si>
  <si>
    <t>[VAR 0100(0000)]！ 你也把剑拿出来啊。</t>
  </si>
  <si>
    <t>[VAR 0100(0000)]！ オマエも　たてを　だしてくれよ</t>
  </si>
  <si>
    <t>[VAR 1003][VAR 0100(0000)]! Get the shield out!</t>
  </si>
  <si>
    <t>[VAR 0100(0000)]！ 你也把盾拿出来啊。</t>
  </si>
  <si>
    <t>ボールを　投げることが　できない！</t>
  </si>
  <si>
    <t>You can’t throw a Poké Ball!</t>
  </si>
  <si>
    <t>无法使用精灵球！</t>
  </si>
  <si>
    <t>[VAR 0102(0000)]の 攻撃と　特攻が　上がった！</t>
  </si>
  <si>
    <t>[VAR 0102(0000)]’s Attack and Sp. Atk rose!</t>
  </si>
  <si>
    <t>[VAR 0102(0000)]的 攻击和特攻提高了！</t>
  </si>
  <si>
    <t>[VAR 0102(0000)]の 攻撃と　特攻が　ぐーんと　上がった！</t>
  </si>
  <si>
    <t>[VAR 0102(0000)]’s Attack and Sp. Atk rose sharply!</t>
  </si>
  <si>
    <t>[VAR 0102(0000)]的 攻击和特攻大幅提高了！</t>
  </si>
  <si>
    <t>[VAR 0102(0000)]の 防御と　特防が　上がった！</t>
  </si>
  <si>
    <t>[VAR 0102(0000)]’s Defense and Sp. Def rose!</t>
  </si>
  <si>
    <t>[VAR 0102(0000)]的 防御和特防提高了！</t>
  </si>
  <si>
    <t>[VAR 0102(0000)]の 防御と　特防が　ぐーんと　上がった！</t>
  </si>
  <si>
    <t>[VAR 0102(0000)]’s Defense and Sp. Def rose sharply!</t>
  </si>
  <si>
    <t>[VAR 0102(0000)]的 防御和特防大幅提高了！</t>
  </si>
  <si>
    <t>[VAR 0102(0000)]の 素早さが　上がった！</t>
  </si>
  <si>
    <t>[VAR 0102(0000)]’s Speed rose!</t>
  </si>
  <si>
    <t>[VAR 0102(0000)]的 速度提高了！</t>
  </si>
  <si>
    <t>[VAR 0102(0000)]の 素早さが　ぐーんと　上がった！</t>
  </si>
  <si>
    <t>[VAR 0102(0000)]’s Speed rose sharply!</t>
  </si>
  <si>
    <t>[VAR 0102(0000)]的 速度大幅提高了！</t>
  </si>
  <si>
    <t>[VAR 0102(0000)]の 攻撃と　特攻が　下がった！</t>
  </si>
  <si>
    <t>[VAR 0102(0000)]’s Attack and Sp. Atk fell!</t>
  </si>
  <si>
    <t>[VAR 0102(0000)]的 攻击和特攻降低了！</t>
  </si>
  <si>
    <t>[VAR 0102(0000)]の 攻撃と　特攻が　がくっと　下がった！</t>
  </si>
  <si>
    <t>[VAR 0102(0000)]’s Attack and Sp. Atk harshly fell!</t>
  </si>
  <si>
    <t>[VAR 0102(0000)]的 攻击和特攻大幅降低了！</t>
  </si>
  <si>
    <t>[VAR 0102(0000)]の 防御と　特防が　下がった！</t>
  </si>
  <si>
    <t>[VAR 0102(0000)]’s Defense and Sp. Def fell!</t>
  </si>
  <si>
    <t>[VAR 0102(0000)]的 防御和特防降低了！</t>
  </si>
  <si>
    <t>[VAR 0102(0000)]の 防御と　特防が　がくっと　下がった！</t>
  </si>
  <si>
    <t>[VAR 0102(0000)]’s Defense and Sp. Def harshly fell!</t>
  </si>
  <si>
    <t>[VAR 0102(0000)]的 防御和特防大幅降低了！</t>
  </si>
  <si>
    <t>[VAR 0102(0000)]の 素早さが　下がった！</t>
  </si>
  <si>
    <t>[VAR 0102(0000)]’s Speed fell!</t>
  </si>
  <si>
    <t>[VAR 0102(0000)]的 速度降低了！</t>
  </si>
  <si>
    <t>[VAR 0102(0000)]の 素早さが　がくっと　下がった！</t>
  </si>
  <si>
    <t>[VAR 0102(0000)]’s Speed harshly fell!</t>
  </si>
  <si>
    <t>[VAR 0102(0000)]的 速度大幅降低了！</t>
  </si>
  <si>
    <t>ゆけっ！　</t>
  </si>
  <si>
    <t xml:space="preserve">Go! </t>
  </si>
  <si>
    <t>上吧！</t>
  </si>
  <si>
    <t xml:space="preserve">[VAR BD06(0000)]Go! </t>
  </si>
  <si>
    <t xml:space="preserve">[VAR 0100(0000)]は </t>
  </si>
  <si>
    <t xml:space="preserve">[VAR BD06(0000)][VAR 0100(0000)] sent out </t>
  </si>
  <si>
    <t>[VAR 0100(0000)] 派出了</t>
  </si>
  <si>
    <t>[VAR 0100(0000)]は　</t>
  </si>
  <si>
    <t>[VAR 0100(0000)]派出了</t>
  </si>
  <si>
    <t>任せた！　</t>
  </si>
  <si>
    <t xml:space="preserve">[VAR BD06(0000)]You’re in charge, </t>
  </si>
  <si>
    <t>交给你了！</t>
  </si>
  <si>
    <t>がんばれ！　</t>
  </si>
  <si>
    <t xml:space="preserve">Go for it, </t>
  </si>
  <si>
    <t>加油！</t>
  </si>
  <si>
    <t>あとすこしだ！ がんばれ！　</t>
  </si>
  <si>
    <t xml:space="preserve">[VAR BD06(0000)]Just a little more! Hang in there, </t>
  </si>
  <si>
    <t>只差一点了！ 加油！</t>
  </si>
  <si>
    <t>相手が　弱っている！ チャンスだ！　</t>
  </si>
  <si>
    <t xml:space="preserve">Your opponent’s weak! Get ’em, </t>
  </si>
  <si>
    <t>对手变弱了！ 机会来了！</t>
  </si>
  <si>
    <t>いっておいで！　</t>
  </si>
  <si>
    <t xml:space="preserve">Go on, </t>
  </si>
  <si>
    <t>去吧！</t>
  </si>
  <si>
    <t>ポケモンたちを　あられが　襲う！</t>
  </si>
  <si>
    <t>The Pokémon are buffeted by the hail!</t>
  </si>
  <si>
    <t>冰雹袭击了宝可梦们！</t>
  </si>
  <si>
    <t>ポケモンたちを　砂あらしが　襲う！</t>
  </si>
  <si>
    <t>The Pokémon are buffeted by the sandstorm!</t>
  </si>
  <si>
    <t>沙暴袭击了宝可梦们！</t>
  </si>
  <si>
    <t>足下に　草が　おいしげっている！</t>
  </si>
  <si>
    <t>The battlefield is covered with grass!</t>
  </si>
  <si>
    <t>脚下的青草正在生长！</t>
  </si>
  <si>
    <t>足下に　霧が　立ち込めている！</t>
  </si>
  <si>
    <t>Mist swirls around the battlefield!</t>
  </si>
  <si>
    <t>脚下的雾气正在蔓延！</t>
  </si>
  <si>
    <t>足下に　電気が　かけめぐっている！</t>
  </si>
  <si>
    <t>An electric current is running across the battlefield!</t>
  </si>
  <si>
    <t>脚下的电光正在闪烁！</t>
  </si>
  <si>
    <t>足元が　不思議な　感じだ！</t>
  </si>
  <si>
    <t>The battlefield seems weird!</t>
  </si>
  <si>
    <t>脚下传来阵阵奇妙的感觉！</t>
  </si>
  <si>
    <t>日差しが　強い！</t>
  </si>
  <si>
    <t>The sunlight is harsh!</t>
  </si>
  <si>
    <t>现在日照很强！</t>
  </si>
  <si>
    <t>雨が　降っている！</t>
  </si>
  <si>
    <t>It’s raining!</t>
  </si>
  <si>
    <t>现在正在下雨！</t>
  </si>
  <si>
    <t>砂あらしが　吹いている！</t>
  </si>
  <si>
    <t>The sandstorm is raging!</t>
  </si>
  <si>
    <t>现在正在刮沙暴！</t>
  </si>
  <si>
    <t>あられが　降っている！</t>
  </si>
  <si>
    <t>It’s hailing!</t>
  </si>
  <si>
    <t>现在正在下冰雹！</t>
  </si>
  <si>
    <t>とても　投げる　スキのある 相手では　ない……！</t>
  </si>
  <si>
    <t>You can’t throw a Poké Ball! It won’t let its guard down!</t>
  </si>
  <si>
    <t>对方毫无破绽， 完全找不到投球的时机……！</t>
  </si>
  <si>
    <t>この　技は　だすことが　できない！</t>
  </si>
  <si>
    <t>You can’t use this move!</t>
  </si>
  <si>
    <t>无法使出这个招式！</t>
  </si>
  <si>
    <t>あっ！　とても　強そうな [VAR 0101(0000)]が　飛びだしてきた！</t>
  </si>
  <si>
    <t>A very strong-looking [VAR 0101(0000)] appeared!</t>
  </si>
  <si>
    <t>啊！相当强劲的 [VAR 0101(0000)]扑了过来！</t>
  </si>
  <si>
    <t>うわっ！　とても　強そうな [VAR 0101(0000)]が　飛びかかってきた！</t>
  </si>
  <si>
    <t>Whoa! A very strong-looking [VAR 0101(0000)] leaped out!</t>
  </si>
  <si>
    <t>呜哇！相当强劲的 [VAR 0101(0000)]猛扑了过来！</t>
  </si>
  <si>
    <t>あっ！　とても　強そうな [VAR 0101(0000)]が　現れた！</t>
  </si>
  <si>
    <t>Oh! A very strong-looking [VAR 0101(0000)] appeared!</t>
  </si>
  <si>
    <t>啊！相当强劲的 [VAR 0101(0000)]出现了！</t>
  </si>
  <si>
    <t>とても　強そうな [VAR 0101(0000)]が　現れた！</t>
  </si>
  <si>
    <t>You encountered a very strong-looking [VAR 0101(0000)]!</t>
  </si>
  <si>
    <t>相当强劲的 [VAR 0101(0000)]出现了！</t>
  </si>
  <si>
    <t>暴れている　ポケモンを ほうっては　おけない！</t>
  </si>
  <si>
    <t>You can’t leave the Pokémon running wild like that!</t>
  </si>
  <si>
    <t>不能任凭宝可梦捣乱 而坐视不理！</t>
  </si>
  <si>
    <t>暴れている　ザシアンを ほうっては　おけない！</t>
  </si>
  <si>
    <t>You can’t leave Zacian running wild like that!</t>
  </si>
  <si>
    <t>不能任凭苍响捣乱 而坐视不理！</t>
  </si>
  <si>
    <t>暴れている　ザマゼンタを ほうっては　おけない！</t>
  </si>
  <si>
    <t>You can’t leave Zamazenta running wild like that!</t>
  </si>
  <si>
    <t>不能任凭藏玛然特捣乱 而坐视不理！</t>
  </si>
  <si>
    <t>[VAR 0109(0000)]は　役目を　終え なくなって　しまった……</t>
  </si>
  <si>
    <t>The [VAR 0109(0000)] was used up...</t>
  </si>
  <si>
    <t>[VAR 0109(0000)]已完成使命， 消失了……</t>
  </si>
  <si>
    <t>[VAR 0100(0000)] cheered for your side!</t>
  </si>
  <si>
    <t>[VAR 0100(0000)]’s cheering was powered up by all the Dynamax Energy!</t>
  </si>
  <si>
    <t>[VAR 010E(0000)]の　[VAR 0100(0001)]は [VAR 0102(0002)]を　くりだした！ [VAR 010E(0003)]の　[VAR 0100(0004)]は [VAR 0102(0005)]を　くりだした！</t>
  </si>
  <si>
    <t>[VAR BD06(0000)][VAR 1301(0000,0000)][VAR 010E(0000)] [VAR 0100(0001)] sent out [VAR 0102(0002)]! [VAR BD06(0000)][VAR 1301(0003,0000)][VAR 010E(0003)] [VAR 0100(0004)] sent out [VAR 0102(0005)]!</t>
  </si>
  <si>
    <t>[VAR 010E(0000)][VAR 0100(0001)] 派出了[VAR 0102(0002)]！ [VAR 010E(0003)][VAR 0100(0004)] 派出了[VAR 0102(0005)]！</t>
  </si>
  <si>
    <t>ゆけっ！　[VAR 0102(0000)]！ [VAR 010E(0001)]の　[VAR 0100(0002)]は [VAR 0102(0003)]を　くりだした！</t>
  </si>
  <si>
    <t>Go! [VAR 0102(0000)]! [VAR BD06(0000)][VAR 1301(0001,0000)][VAR 010E(0001)] [VAR 0100(0002)] sent out [VAR 0102(0003)]!</t>
  </si>
  <si>
    <t>上吧！[VAR 0102(0000)]！ [VAR 010E(0001)][VAR 0100(0002)] 派出了[VAR 0102(0003)]！</t>
  </si>
  <si>
    <t>[VAR 0100(0000)]は [VAR 0102(0001)]を　くりだした！ [VAR 0100(0002)]は [VAR 0102(0003)]を　くりだした！</t>
  </si>
  <si>
    <t>[VAR 0100(0000)] sent out [VAR 0102(0001)]! [VAR 0100(0002)] sent out [VAR 0102(0003)]!</t>
  </si>
  <si>
    <t>[VAR 0100(0000)]派出了 [VAR 0102(0001)]！ [VAR 0100(0002)]派出了 [VAR 0102(0003)]！</t>
  </si>
  <si>
    <t>ゆけっ！　[VAR 0102(0000)]！ [VAR 0100(0001)]は [VAR 0102(0002)]を　くりだした！</t>
  </si>
  <si>
    <t>Go! [VAR 0102(0000)]! [VAR 0100(0001)] sent out [VAR 0102(0002)]!</t>
  </si>
  <si>
    <t>上吧！[VAR 0102(0000)]！ [VAR 0100(0001)]派出了 [VAR 0102(0002)]！</t>
  </si>
  <si>
    <t>相手の　ポケモンの ＰＰが　減った！</t>
  </si>
  <si>
    <t>The opposing Pokémon’s PP was reduced!</t>
  </si>
  <si>
    <t>对手宝可梦的 ＰＰ减少了！</t>
  </si>
  <si>
    <t>[VAR 0100(0000)]派出了 [VAR 0102(0001)]！</t>
  </si>
  <si>
    <t>味方の　ポケモンが ムチの　猛打に　包まれた！</t>
  </si>
  <si>
    <t>Your ally Pokémon got trapped with vines!</t>
  </si>
  <si>
    <t>我方宝可梦 被困在鞭子的猛击中！</t>
  </si>
  <si>
    <t>相手の　ポケモンが ムチの　猛打に　包まれた！</t>
  </si>
  <si>
    <t>The opposing Pokémon got trapped with vines!</t>
  </si>
  <si>
    <t>对手的宝可梦 被困在鞭子的猛击中！</t>
  </si>
  <si>
    <t>味方の　ポケモンが 水の　流れに　包まれた！</t>
  </si>
  <si>
    <t>Your ally Pokémon got caught in the vortex of water!</t>
  </si>
  <si>
    <t>我方宝可梦 被困在水流之中！</t>
  </si>
  <si>
    <t>相手の　ポケモンが 水の　流れに　包まれた！</t>
  </si>
  <si>
    <t>The opposing Pokémon got caught in the vortex of water!</t>
  </si>
  <si>
    <t>对手的宝可梦 被困在水流之中！</t>
  </si>
  <si>
    <t>あっ！　はや～い　ヤドンだ！ 倒して　どうぎセットを　とり戻そう！</t>
  </si>
  <si>
    <t>Oh! It’s a fast Slowpoke! Defeat it, and take back the Dojo Uniform!</t>
  </si>
  <si>
    <t>啊！是飞～毛腿呆呆兽！ 快把它打倒，拿回修行套装吧！</t>
  </si>
  <si>
    <t>はや～い　ヤドンは 師匠の　ポケモン！ 捕まえることは　できない！</t>
  </si>
  <si>
    <t>Fast Slowpoke are the master’s Pokémon! You can’t catch them!</t>
  </si>
  <si>
    <t>这只飞～毛腿呆呆兽 是属于师傅的宝可梦！ 无法捕捉！</t>
  </si>
  <si>
    <t>これ以上　探検を 続けることが　できない！</t>
  </si>
  <si>
    <t>Looks like this adventure has reached its end!</t>
  </si>
  <si>
    <t>无法再继续探险了！</t>
  </si>
  <si>
    <t>[VAR 0101(0000)]を　捕まえずに 先に　進むことに　した！</t>
  </si>
  <si>
    <t>You decide to push forward without catching [VAR 0101(0000)]!</t>
  </si>
  <si>
    <t>决定不捕捉[VAR 0101(0000)] 继续前进！</t>
  </si>
  <si>
    <t>[VAR 0102(0000)]に　力を示し チャンスを　つかみとれ！</t>
  </si>
  <si>
    <t>Here’s your chance! Show [VAR 0102(0000)] your power!</t>
  </si>
  <si>
    <t>向[VAR 0102(0000)]展示力量， 抓住机会吧！</t>
  </si>
  <si>
    <t>オヤブンの　[VAR 0102(0000)]は 野性の力に　満ちあふれている！</t>
  </si>
  <si>
    <t>The alpha [VAR 0102(0000)] is filled with wild might!</t>
  </si>
  <si>
    <t>头目[VAR 0102(0000)] 充满了野性之力！</t>
  </si>
  <si>
    <t>[VAR 0102(0000)]は すさまじい力に　満ちあふれている！</t>
  </si>
  <si>
    <t>[VAR 0102(0000)] is filled with terrible might!</t>
  </si>
  <si>
    <t>[VAR 0102(0000)] 充满了惊骇之力！</t>
  </si>
  <si>
    <t>[VAR 0102(0000)]が　体勢をくずす！ シズメダマを当てる　チャンス！</t>
  </si>
  <si>
    <t>[VAR 0102(0000)] let its guard down! Now’s your chance to throw balms!</t>
  </si>
  <si>
    <t>[VAR 0102(0000)]维持不住架势了！ 是用镇宝击中它的好机会！</t>
  </si>
  <si>
    <t>Text File : initial</t>
  </si>
  <si>
    <t>英数字</t>
  </si>
  <si>
    <t>Numbers</t>
  </si>
  <si>
    <t>英文字母数字</t>
  </si>
  <si>
    <t>ア</t>
  </si>
  <si>
    <t>イ</t>
  </si>
  <si>
    <t>ウ</t>
  </si>
  <si>
    <t>エ</t>
  </si>
  <si>
    <t>オ</t>
  </si>
  <si>
    <t>カ</t>
  </si>
  <si>
    <t>キ</t>
  </si>
  <si>
    <t>ク</t>
  </si>
  <si>
    <t>ケ</t>
  </si>
  <si>
    <t>コ</t>
  </si>
  <si>
    <t>サ</t>
  </si>
  <si>
    <t>シ</t>
  </si>
  <si>
    <t>ス</t>
  </si>
  <si>
    <t>セ</t>
  </si>
  <si>
    <t>ソ</t>
  </si>
  <si>
    <t>タ</t>
  </si>
  <si>
    <t>チ</t>
  </si>
  <si>
    <t>ツ</t>
  </si>
  <si>
    <t>テ</t>
  </si>
  <si>
    <t>ト</t>
  </si>
  <si>
    <t>ナ</t>
  </si>
  <si>
    <t>ニ</t>
  </si>
  <si>
    <t>ヌ</t>
  </si>
  <si>
    <t>ネ</t>
  </si>
  <si>
    <t>ノ</t>
  </si>
  <si>
    <t>ハ</t>
  </si>
  <si>
    <t>ヒ</t>
  </si>
  <si>
    <t>フ</t>
  </si>
  <si>
    <t>ヘ</t>
  </si>
  <si>
    <t>ホ</t>
  </si>
  <si>
    <t>マ</t>
  </si>
  <si>
    <t>ミ</t>
  </si>
  <si>
    <t>ム</t>
  </si>
  <si>
    <t>メ</t>
  </si>
  <si>
    <t>モ</t>
  </si>
  <si>
    <t>ヤ</t>
  </si>
  <si>
    <t>ユ</t>
  </si>
  <si>
    <t>ヨ</t>
  </si>
  <si>
    <t>ラ</t>
  </si>
  <si>
    <t>リ</t>
  </si>
  <si>
    <t>ル</t>
  </si>
  <si>
    <t>レ</t>
  </si>
  <si>
    <t>ロ</t>
  </si>
  <si>
    <t>ワ</t>
  </si>
  <si>
    <t>ヲ</t>
  </si>
  <si>
    <t>ン</t>
  </si>
  <si>
    <t>Text File : netmenu</t>
  </si>
  <si>
    <t>Text File : mystery</t>
  </si>
  <si>
    <t>ポケモンが　一杯ですが おくりものを　受け取りますか？</t>
  </si>
  <si>
    <t>You have no room for another Pokémon. Do you still want to try to get a gift?</t>
  </si>
  <si>
    <t>宝可梦已满， 确定要接收礼物吗？</t>
  </si>
  <si>
    <t>ご注意！ シリアルコード　または　あいことばで おくりものを　受け取っている　とき 本体の　電源が　切れたり 通信が　できなくなると その　シリアルコードや　あいことばは 使用できなくなることが　あります 本体の　バッテリーの　残量や 通信に　問題がないか　ご確認ください</t>
  </si>
  <si>
    <t>Attention! If your battery runs out or you’re disconnected while you’re receiving a gift with a code or password, you may no longer be able to receive the gift using the same code or password. Please check your system’s battery. Please also make sure you have a stable internet connection.</t>
  </si>
  <si>
    <t>请注意！ 用序列号或密语接收礼物时， 如果主机电源被切断， 或是连接无法进行的话， 该序列号和密语可能会无法使用。 请确认主机的电池剩余电量， 以及连接是否有问题。</t>
  </si>
  <si>
    <t>ご注意！ シリアルコード　または　あいことばの 入力に　続けて　失敗したため 入力できません しばらく　時間が　たってから お越しください</t>
  </si>
  <si>
    <t>Attention! You failed multiple times to enter the correct code or password, so you won’t be able to enter codes or passwords for a while. Please try again later.</t>
  </si>
  <si>
    <t>请注意！ 由于序列号或密语的 输入连续失败， 因此无法输入。 请过一段时间后再来。</t>
  </si>
  <si>
    <t>確認しています 電源を　切らないでください……</t>
  </si>
  <si>
    <t>Verifying... Don’t turn off the power.</t>
  </si>
  <si>
    <t>正在确认…… 请勿切断电源。</t>
  </si>
  <si>
    <t>通信しています 電源を　切らないでください……</t>
  </si>
  <si>
    <t>Now communicating... Don’t turn off the power.</t>
  </si>
  <si>
    <t>もう一度　シリアルコード　または あいことばを　入れますか？</t>
  </si>
  <si>
    <t>Do you want to try entering the code or password again?</t>
  </si>
  <si>
    <t>要再次输入序列号或密语吗？</t>
  </si>
  <si>
    <t>おくりものを　探しています</t>
  </si>
  <si>
    <t>Searching for gifts...</t>
  </si>
  <si>
    <t>正在搜寻礼物……</t>
  </si>
  <si>
    <t>おくりものの　受け取りに 失敗しました</t>
  </si>
  <si>
    <t>Something has gone wrong. We aren’t able to retrieve that gift right now.</t>
  </si>
  <si>
    <t>接收礼物失败。</t>
  </si>
  <si>
    <t>おくりものが ありませんでした</t>
  </si>
  <si>
    <t>No gifts were found.</t>
  </si>
  <si>
    <t>没有礼物。</t>
  </si>
  <si>
    <t>受け取る　おくりものを 選んでください</t>
  </si>
  <si>
    <t>Please choose the gift you want to receive.</t>
  </si>
  <si>
    <t>请选择要接收的礼物。</t>
  </si>
  <si>
    <t>受け取るのを　やめますか？</t>
  </si>
  <si>
    <t>Do you want to stop for now?</t>
  </si>
  <si>
    <t>要取消接收吗？</t>
  </si>
  <si>
    <t>この　おくりものは 一度　受け取ったことが　あるので 受け取ることが　できません</t>
  </si>
  <si>
    <t>You can’t get that gift, since you’ve already received the same gift before.</t>
  </si>
  <si>
    <t>由于此礼物已经接收过了， 因此无法再接收。</t>
  </si>
  <si>
    <t>ポケモンが　一杯で 受け取れません 手持ち　または　放牧場にいる ポケモンを　整理してから　お試しください</t>
  </si>
  <si>
    <t>You have no room for another Pokémon. Make room in your party or the village pastures, and then try again.</t>
  </si>
  <si>
    <t>由于宝可梦已满， 因此无法再接收。 请整理同行或是放牧场里的 宝可梦后再试。</t>
  </si>
  <si>
    <t>おくりものを　受け取っています 電源を　切らないでください……</t>
  </si>
  <si>
    <t>Receiving your gift... Don’t turn off the power.</t>
  </si>
  <si>
    <t>正在接收礼物…… 请勿切断电源。</t>
  </si>
  <si>
    <t xml:space="preserve">おくりものを　みつけましたが 現在　遊んでいる　ソフトでは 受け取ることが　できません </t>
  </si>
  <si>
    <t>A gift was found, but you can’t receive it with this version of the game.</t>
  </si>
  <si>
    <t>已找到礼物， 但当前玩的软件无法接收。</t>
  </si>
  <si>
    <t>放牧場を 確認してみましょう！</t>
  </si>
  <si>
    <t>Go check the village pastures!</t>
  </si>
  <si>
    <t>查看放牧场！</t>
  </si>
  <si>
    <t>手持ちの　ポケモンを 確認してみましょう！</t>
  </si>
  <si>
    <t>Go check out your party!</t>
  </si>
  <si>
    <t>查看同行的宝可梦！</t>
  </si>
  <si>
    <t>通信しています 電源を　切らないでください</t>
  </si>
  <si>
    <t>この　おくりものは　１日１回だけ 受け取れます 一度　受け取ったら 次の日に　なるまで この　おくりものは　受け取れませんので ご注意ください</t>
  </si>
  <si>
    <t>You can receive this gift just once a day. Once you’ve received it, you can’t claim another one until the next day.</t>
  </si>
  <si>
    <t>此礼物１天只能接收１次。 接收过１次后， 到次日之前则不能再接收此礼物。 敬请注意。</t>
  </si>
  <si>
    <t>この　おくりものは １日に　１回　受け取れます 本日　受け取っているため 受け取れません 次の日に　なったら また　受け取れます</t>
  </si>
  <si>
    <t>You can only receive this gift once per day. You’ve already claimed the one for today, so check in tomorrow for your next chance.</t>
  </si>
  <si>
    <t>此礼物１天只能接收１次。 今天已经接收过了， 因此不能再接收。 次日可以再来接收。</t>
  </si>
  <si>
    <t>１日　１回　受け取れる おくりものは　１０件　までです 今日は　すでに １０件　受け取っているため 受け取れません 次の日に　なったら また　受け取れます</t>
  </si>
  <si>
    <t>You can only receive 10 gifts per day. You’ve already claimed 10 gifts today, so check in tomorrow to be able to claim more.</t>
  </si>
  <si>
    <t>最多１天１次可接收１０件礼物。 今天已经接收１０件， 因此不能再接收。 次日可以再来接收。</t>
  </si>
  <si>
    <t>シリアルコード　または　あいことばが 間違っています ご注意！ シリアルコード　または　あいことばを 続けて　間違えたため しばらく　入力が　できません 時間を　おいて　お試しください</t>
  </si>
  <si>
    <t>The code or password is incorrect. Attention! You failed multiple times to enter the correct code or password, so you’ve been temporarily locked out. Please wait awhile, then try reentering your code or password.</t>
  </si>
  <si>
    <t>序列号或密语错误。 请注意！ 因为序列号或密语 连续输入错误， 暂时无法再次输入。 请过一段时间后再试。</t>
  </si>
  <si>
    <t>シリアルコード　または　あいことばが 間違っています お手持ちの　シリアルコード　または あいことばを　ご確認ください 続けて　間違えると しばらく　入力　できなくなります ご注意ください</t>
  </si>
  <si>
    <t>The code or password is incorrect. Please check your code or password. If you fail multiple times to enter the correct code or password, you will be temporarily locked out and unable to try again till some time has passed. Please take care when entering text!</t>
  </si>
  <si>
    <t>序列号或密语错误。 请确认序列号或密语。 如果连续输入错误， 将暂时无法再次输入。 敬请注意。</t>
  </si>
  <si>
    <t>シリアルコード　または　あいことばが 間違っています お手持ちの　シリアルコード　または あいことばを　ご確認ください また　続けて　間違えると しばらく　入力　できなくなります ご注意ください</t>
  </si>
  <si>
    <t>The code or password is incorrect. Please check your code or password. If you failed multiple times to enter the correct code or password, you will be temporarily locked out and unable to try again till some time has passed. Please take care when entering text!</t>
  </si>
  <si>
    <t>序列号或密语错误。 请确认序列号或密语。 另外，如果连续输入错误， 将暂时无法再次输入。 敬请注意。</t>
  </si>
  <si>
    <t>この　シリアルコードは 他のセーブデータで　使用中です</t>
  </si>
  <si>
    <t>This code has been used in other save data.</t>
  </si>
  <si>
    <t>此序列号正被用于其他的保存数据。</t>
  </si>
  <si>
    <t>この　シリアルコード　または あいことばの　おくりものは まだ　受け取ることが　できません</t>
  </si>
  <si>
    <t>You can’t receive the gift provided by this code or password yet.</t>
  </si>
  <si>
    <t>此序列号或密语的礼物 还无法接收。</t>
  </si>
  <si>
    <t>この　シリアルコード　または あいことばは 有効期限が　過ぎています</t>
  </si>
  <si>
    <t>This code or password has expired. You can’t receive the gift.</t>
  </si>
  <si>
    <t>此序列号或密语的 有效期已过。</t>
  </si>
  <si>
    <t>この　シリアルコード　または あいことばの　おくりものは お手持ちの　タイトルでは 受け取ることが　できません</t>
  </si>
  <si>
    <t>The gift provided by this code or password can’t be received in this game.</t>
  </si>
  <si>
    <t>此序列号或密语的礼物 在现有的软件上无法接收。</t>
  </si>
  <si>
    <t>シリアルコード　または　あいことばの 更新に　失敗しました この　おくりものの　受け取りは 完了していません</t>
  </si>
  <si>
    <t>The code or password update failed... You can’t receive the gift provided by this code or password.</t>
  </si>
  <si>
    <t>序列号或密语的更新失败。 此礼物的接收不能完成。</t>
  </si>
  <si>
    <t>この　シリアルコード　または あいことばで　受け取れる　おくりものは すでに　受け取っています</t>
  </si>
  <si>
    <t>You have already received the gift provided by this code or password.</t>
  </si>
  <si>
    <t>可以用此序列号或密语 接收的礼物已被接收过了。</t>
  </si>
  <si>
    <t>この　シリアルコードは 使用済み　です 一度　使用した　シリアルコードは 他の　セーブデータでも　使用できません</t>
  </si>
  <si>
    <t>This code has already been used. Once a code is used, it can’t be used in other save data.</t>
  </si>
  <si>
    <t>此序列号已经使用过了。 使用过一次的序列号， 便无法用于其他的保存数据。</t>
  </si>
  <si>
    <t>シリアルコード　または　あいことばを 続けて　間違えたため しばらく　接続できません 時間を　おいて　お試しください</t>
  </si>
  <si>
    <t>You failed multiple times to enter the correct code or password, so you can’t connect to the server for a while. Please try again later.</t>
  </si>
  <si>
    <t>由于输入的序列号或 密语连续多次出错， 因此暂时无法连接。 请过一段时间后再试。</t>
  </si>
  <si>
    <t>インターネットで　受け取る</t>
  </si>
  <si>
    <t>Get via Internet</t>
  </si>
  <si>
    <t>通过互联网接收</t>
  </si>
  <si>
    <t>シリアルコード／あいことばで　受け取る</t>
  </si>
  <si>
    <t>Get with Code/Password</t>
  </si>
  <si>
    <t>通过序列号/密语接收</t>
  </si>
  <si>
    <t>おくりものを　確認する</t>
  </si>
  <si>
    <t>Check Mystery Gifts</t>
  </si>
  <si>
    <t>确认礼物</t>
  </si>
  <si>
    <t>ふしぎなおくりものを　受け取る</t>
  </si>
  <si>
    <t>Get a Mystery Gift</t>
  </si>
  <si>
    <t>接收神秘礼物</t>
  </si>
  <si>
    <t>[VAR 012E(0000)]</t>
  </si>
  <si>
    <t>[VAR 0101(0005)]を　受け取りました！</t>
  </si>
  <si>
    <t>You got [VAR 0101(0005)]!</t>
  </si>
  <si>
    <t>你收到了[VAR 0101(0005)]！</t>
  </si>
  <si>
    <t>[VAR 0109(0005)]×[VAR 0202(0006)] を　受け取りました！</t>
  </si>
  <si>
    <t>Here’s what you got: [VAR 0109(0005)] ×[VAR 0202(0006)]</t>
  </si>
  <si>
    <t>你收到了 [VAR 0109(0005)]×[VAR 0202(0006)]！</t>
  </si>
  <si>
    <t>[VAR 0109(0005)]×[VAR 0202(0006)] [VAR 0109(0007)]×[VAR 0202(0008)] を　受け取りました！</t>
  </si>
  <si>
    <t>Here’s what you got: [VAR 0109(0005)] ×[VAR 0202(0006)] [VAR 0109(0007)] ×[VAR 0202(0008)]</t>
  </si>
  <si>
    <t>你收到了 [VAR 0109(0005)]×[VAR 0202(0006)] [VAR 0109(0007)]×[VAR 0202(0008)]！</t>
  </si>
  <si>
    <t>[VAR 0109(0005)]×[VAR 0202(0006)] [VAR 0109(0007)]×[VAR 0202(0008)] [VAR 0109(0009)]×[VAR 0202(000A)] を　受け取りました！</t>
  </si>
  <si>
    <t>Here’s what you got: [VAR 0109(0005)] ×[VAR 0202(0006)] [VAR 0109(0007)] ×[VAR 0202(0008)] [VAR 0109(0009)] ×[VAR 0202(000A)]</t>
  </si>
  <si>
    <t>你收到了 [VAR 0109(0005)]×[VAR 0202(0006)] [VAR 0109(0007)]×[VAR 0202(0008)] [VAR 0109(0009)]×[VAR 0202(000A)]！</t>
  </si>
  <si>
    <t>[VAR 0109(0005)]×[VAR 0202(0006)] [VAR 0109(0007)]×[VAR 0202(0008)] [VAR 0109(0009)]×[VAR 0202(000A)] [VAR 0109(000B)]×[VAR 0202(000C)] を　受け取りました！</t>
  </si>
  <si>
    <t>Here’s what you got: [VAR 0109(0005)] ×[VAR 0202(0006)] [VAR 0109(0007)] ×[VAR 0202(0008)] [VAR 0109(0009)] ×[VAR 0202(000A)] [VAR 0109(000B)] ×[VAR 0202(000C)]</t>
  </si>
  <si>
    <t>你收到了 [VAR 0109(0005)]×[VAR 0202(0006)] [VAR 0109(0007)]×[VAR 0202(0008)] [VAR 0109(0009)]×[VAR 0202(000A)] [VAR 0109(000B)]×[VAR 0202(000C)]！</t>
  </si>
  <si>
    <t>[VAR 0109(0005)]×[VAR 0202(0006)] [VAR 0109(0007)]×[VAR 0202(0008)] [VAR 0109(0009)]×[VAR 0202(000A)] [VAR 0109(000B)]×[VAR 0202(000C)] [VAR 0109(000D)]×[VAR 0202(000E)] を　受け取りました！</t>
  </si>
  <si>
    <t>Here’s what you got: [VAR 0109(0005)] ×[VAR 0202(0006)] [VAR 0109(0007)] ×[VAR 0202(0008)] [VAR 0109(0009)] ×[VAR 0202(000A)] [VAR 0109(000B)] ×[VAR 0202(000C)] [VAR 0109(000D)] ×[VAR 0202(000E)]</t>
  </si>
  <si>
    <t>你收到了 [VAR 0109(0005)]×[VAR 0202(0006)] [VAR 0109(0007)]×[VAR 0202(0008)] [VAR 0109(0009)]×[VAR 0202(000A)] [VAR 0109(000B)]×[VAR 0202(000C)] [VAR 0109(000D)]×[VAR 0202(000E)]！</t>
  </si>
  <si>
    <t>[VAR 0109(0005)]×[VAR 0202(0006)] [VAR 0109(0007)]×[VAR 0202(0008)] [VAR 0109(0009)]×[VAR 0202(000A)] [VAR 0109(000B)]×[VAR 0202(000C)] [VAR 0109(000D)]×[VAR 0202(000E)] [VAR 0109(000F)]×[VAR 0202(0010)] を　受け取りました！</t>
  </si>
  <si>
    <t>Here’s what you got: [VAR 0109(0005)] ×[VAR 0202(0006)] [VAR 0109(0007)] ×[VAR 0202(0008)] [VAR 0109(0009)] ×[VAR 0202(000A)] [VAR 0109(000B)] ×[VAR 0202(000C)] [VAR 0109(000D)] ×[VAR 0202(000E)] [VAR 0109(000F)] ×[VAR 0202(0010)]</t>
  </si>
  <si>
    <t>你收到了 [VAR 0109(0005)]×[VAR 0202(0006)] [VAR 0109(0007)]×[VAR 0202(0008)] [VAR 0109(0009)]×[VAR 0202(000A)] [VAR 0109(000B)]×[VAR 0202(000C)] [VAR 0109(000D)]×[VAR 0202(000E)] [VAR 0109(000F)]×[VAR 0202(0010)]！</t>
  </si>
  <si>
    <t>20[VAR 0201(0000)].[VAR 0201(0001)].[VAR 0201(0002)] [VAR 0201(0003)]:[VAR 0201(0004)]</t>
  </si>
  <si>
    <t>[VAR 0201(0001)]/[VAR 0201(0002)]/20[VAR 0201(0000)] [VAR 0201(0003)]:[VAR 0201(0004)]</t>
  </si>
  <si>
    <t>20[VAR 0201(0000)].[VAR 0201(0001)].[VAR 0201(0002)] [VAR 0201(0003)]:[VAR 0201(0004)]（UTC+[VAR 0201(0005)]:[VAR 0201(0006)]）</t>
  </si>
  <si>
    <t>[VAR 0201(0001)]/[VAR 0201(0002)]/20[VAR 0201(0000)] [VAR 0201(0003)]:[VAR 0201(0004)] (UTC+[VAR 0201(0005)]:[VAR 0201(0006)])</t>
  </si>
  <si>
    <t>20[VAR 0201(0000)].[VAR 0201(0001)].[VAR 0201(0002)] [VAR 0201(0003)]:[VAR 0201(0004)]（UTC-[VAR 0201(0005)]:[VAR 0201(0006)]）</t>
  </si>
  <si>
    <t>[VAR 0201(0001)]/[VAR 0201(0002)]/20[VAR 0201(0000)] [VAR 0201(0003)]:[VAR 0201(0004)] (UTC-[VAR 0201(0005)]:[VAR 0201(0006)])</t>
  </si>
  <si>
    <t>20[VAR 0201(0000)].[VAR 0201(0001)].[VAR 0201(0002)] [VAR 0201(0003)]:[VAR 0201(0004)]（UTC±[VAR 0201(0005)]）</t>
  </si>
  <si>
    <t>[VAR 0201(0001)]/[VAR 0201(0002)]/20[VAR 0201(0000)] [VAR 0201(0003)]:[VAR 0201(0004)] (UTC±[VAR 0201(0005)])</t>
  </si>
  <si>
    <t>20[VAR 0201(0000)].[VAR 0201(0001)].[VAR 0201(0002)] [VAR 0201(0003)]:[VAR 0201(0004)]（UTC+[VAR 0201(0005)]）</t>
  </si>
  <si>
    <t>[VAR 0201(0001)]/[VAR 0201(0002)]/20[VAR 0201(0000)] [VAR 0201(0003)]:[VAR 0201(0004)] (UTC+[VAR 0201(0005)])</t>
  </si>
  <si>
    <t>20[VAR 0201(0000)].[VAR 0201(0001)].[VAR 0201(0002)] [VAR 0201(0003)]:[VAR 0201(0004)]（UTC-[VAR 0201(0005)]）</t>
  </si>
  <si>
    <t>[VAR 0201(0001)]/[VAR 0201(0002)]/20[VAR 0201(0000)] [VAR 0201(0003)]:[VAR 0201(0004)] (UTC-[VAR 0201(0005)])</t>
  </si>
  <si>
    <t>[VAR 01C1(0005)] を　受け取りました！</t>
  </si>
  <si>
    <t>Here’s what you got: [VAR 01C1(0005)]</t>
  </si>
  <si>
    <t>你收到了 [VAR 01C1(0005)]！</t>
  </si>
  <si>
    <t>[VAR 01C1(0005)] [VAR 01C1(0006)] を　受け取りました！</t>
  </si>
  <si>
    <t>Here’s what you got: [VAR 01C1(0005)] [VAR 01C1(0006)]</t>
  </si>
  <si>
    <t>你收到了 [VAR 01C1(0005)] [VAR 01C1(0006)]！</t>
  </si>
  <si>
    <t>[VAR 01C1(0005)] [VAR 01C1(0006)] [VAR 01C1(0007)] を　受け取りました！</t>
  </si>
  <si>
    <t>Here’s what you got: [VAR 01C1(0005)] [VAR 01C1(0006)] [VAR 01C1(0007)]</t>
  </si>
  <si>
    <t>你收到了 [VAR 01C1(0005)] [VAR 01C1(0006)] [VAR 01C1(0007)]！</t>
  </si>
  <si>
    <t>[VAR 01C1(0005)] [VAR 01C1(0006)] [VAR 01C1(0007)] [VAR 01C1(0008)] を　受け取りました！</t>
  </si>
  <si>
    <t>Here’s what you got: [VAR 01C1(0005)] [VAR 01C1(0006)] [VAR 01C1(0007)] [VAR 01C1(0008)]</t>
  </si>
  <si>
    <t>你收到了 [VAR 01C1(0005)] [VAR 01C1(0006)] [VAR 01C1(0007)] [VAR 01C1(0008)]！</t>
  </si>
  <si>
    <t>[VAR 01C1(0005)] [VAR 01C1(0006)] [VAR 01C1(0007)] [VAR 01C1(0008)] [VAR 01C1(0009)] を　受け取りました！</t>
  </si>
  <si>
    <t>Here’s what you got: [VAR 01C1(0005)] [VAR 01C1(0006)] [VAR 01C1(0007)] [VAR 01C1(0008)] [VAR 01C1(0009)]</t>
  </si>
  <si>
    <t>你收到了 [VAR 01C1(0005)] [VAR 01C1(0006)] [VAR 01C1(0007)] [VAR 01C1(0008)] [VAR 01C1(0009)]！</t>
  </si>
  <si>
    <t>[VAR 01C1(0005)] [VAR 01C1(0006)] [VAR 01C1(0007)] [VAR 01C1(0008)] [VAR 01C1(0009)] [VAR 01C1(000A)] を　受け取りました！</t>
  </si>
  <si>
    <t>Here’s what you got: [VAR 01C1(0005)] [VAR 01C1(0006)] [VAR 01C1(0007)] [VAR 01C1(0008)] [VAR 01C1(0009)] [VAR 01C1(000A)]</t>
  </si>
  <si>
    <t>你收到了 [VAR 01C1(0005)] [VAR 01C1(0006)] [VAR 01C1(0007)] [VAR 01C1(0008)] [VAR 01C1(0009)] [VAR 01C1(000A)]！</t>
  </si>
  <si>
    <t>バトルポイントを　[VAR 0204(0005,0000)]BP 受け取りました！</t>
  </si>
  <si>
    <t>Here’s what you got: [VAR 0204(0005,002C)] BP</t>
  </si>
  <si>
    <t>你收到了对战点数 [VAR 0204(0005,0000)]BP！</t>
  </si>
  <si>
    <t>おこづかいを　[VAR 0206(0005,0000)]円 受け取りました！</t>
  </si>
  <si>
    <r>
      <rPr>
        <sz val="11"/>
        <color theme="1"/>
        <rFont val="微软雅黑"/>
        <charset val="134"/>
      </rPr>
      <t xml:space="preserve">Here’s what you got: </t>
    </r>
    <r>
      <rPr>
        <sz val="11"/>
        <color theme="1"/>
        <rFont val="宋体"/>
        <charset val="134"/>
      </rPr>
      <t></t>
    </r>
    <r>
      <rPr>
        <sz val="11"/>
        <color theme="1"/>
        <rFont val="微软雅黑"/>
        <charset val="134"/>
      </rPr>
      <t>[VAR 0206(0005,002C)]</t>
    </r>
  </si>
  <si>
    <t>你收到了零花钱 [VAR 0206(0005,0000)]！</t>
  </si>
  <si>
    <t>ポケモンの　タマゴを 受け取りました！</t>
  </si>
  <si>
    <t>Here’s what you got: a Pokémon Egg!</t>
  </si>
  <si>
    <t>你收到了宝可梦蛋！</t>
  </si>
  <si>
    <t>受け取り履歴は　ありません</t>
  </si>
  <si>
    <t>No records of past gifts were found.</t>
  </si>
  <si>
    <t>没有接收明细。</t>
  </si>
  <si>
    <t>履歴</t>
  </si>
  <si>
    <t>Past Gifts</t>
  </si>
  <si>
    <t>明细</t>
  </si>
  <si>
    <t>受け取った　おくりもの</t>
  </si>
  <si>
    <t>Gift Details</t>
  </si>
  <si>
    <t>已接收的礼物</t>
  </si>
  <si>
    <t>Text File : seikaku</t>
  </si>
  <si>
    <t>がんばりや</t>
  </si>
  <si>
    <t>Hardy</t>
  </si>
  <si>
    <t>勤奋</t>
  </si>
  <si>
    <t>さみしがり</t>
  </si>
  <si>
    <t>Lonely</t>
  </si>
  <si>
    <t>怕寂寞</t>
  </si>
  <si>
    <t>ゆうかん</t>
  </si>
  <si>
    <t>Brave</t>
  </si>
  <si>
    <t>勇敢</t>
  </si>
  <si>
    <t>いじっぱり</t>
  </si>
  <si>
    <t>Adamant</t>
  </si>
  <si>
    <t>固执</t>
  </si>
  <si>
    <t>やんちゃ</t>
  </si>
  <si>
    <t>Naughty</t>
  </si>
  <si>
    <t>顽皮</t>
  </si>
  <si>
    <t>ずぶとい</t>
  </si>
  <si>
    <t>Bold</t>
  </si>
  <si>
    <t>大胆</t>
  </si>
  <si>
    <t>すなお</t>
  </si>
  <si>
    <t>Docile</t>
  </si>
  <si>
    <t>坦率</t>
  </si>
  <si>
    <t>のんき</t>
  </si>
  <si>
    <t>Relaxed</t>
  </si>
  <si>
    <t>悠闲</t>
  </si>
  <si>
    <t>わんぱく</t>
  </si>
  <si>
    <t>Impish</t>
  </si>
  <si>
    <t>淘气</t>
  </si>
  <si>
    <t>のうてんき</t>
  </si>
  <si>
    <t>Lax</t>
  </si>
  <si>
    <t>乐天</t>
  </si>
  <si>
    <t>おくびょう</t>
  </si>
  <si>
    <t>Timid</t>
  </si>
  <si>
    <t>胆小</t>
  </si>
  <si>
    <t>せっかち</t>
  </si>
  <si>
    <t>Hasty</t>
  </si>
  <si>
    <t>急躁</t>
  </si>
  <si>
    <t>まじめ</t>
  </si>
  <si>
    <t>Serious</t>
  </si>
  <si>
    <t>认真</t>
  </si>
  <si>
    <t>ようき</t>
  </si>
  <si>
    <t>Jolly</t>
  </si>
  <si>
    <t>爽朗</t>
  </si>
  <si>
    <t>むじゃき</t>
  </si>
  <si>
    <t>Naive</t>
  </si>
  <si>
    <t>天真</t>
  </si>
  <si>
    <t>ひかえめ</t>
  </si>
  <si>
    <t>Modest</t>
  </si>
  <si>
    <t>内敛</t>
  </si>
  <si>
    <t>おっとり</t>
  </si>
  <si>
    <t>Mild</t>
  </si>
  <si>
    <t>慢吞吞</t>
  </si>
  <si>
    <t>れいせい</t>
  </si>
  <si>
    <t>Quiet</t>
  </si>
  <si>
    <t>冷静</t>
  </si>
  <si>
    <t>てれや</t>
  </si>
  <si>
    <t>Bashful</t>
  </si>
  <si>
    <t>害羞</t>
  </si>
  <si>
    <t>うっかりや</t>
  </si>
  <si>
    <t>Rash</t>
  </si>
  <si>
    <t>马虎</t>
  </si>
  <si>
    <t>おだやか</t>
  </si>
  <si>
    <t>Calm</t>
  </si>
  <si>
    <t>温和</t>
  </si>
  <si>
    <t>おとなしい</t>
  </si>
  <si>
    <t>Gentle</t>
  </si>
  <si>
    <t>温顺</t>
  </si>
  <si>
    <t>なまいき</t>
  </si>
  <si>
    <t>Sassy</t>
  </si>
  <si>
    <t>自大</t>
  </si>
  <si>
    <t>しんちょう</t>
  </si>
  <si>
    <t>Careful</t>
  </si>
  <si>
    <t>慎重</t>
  </si>
  <si>
    <t>きまぐれ</t>
  </si>
  <si>
    <t>Quirky</t>
  </si>
  <si>
    <t>浮躁</t>
  </si>
  <si>
    <t>Text File : boxname</t>
  </si>
  <si>
    <t>ぼくじょう１</t>
  </si>
  <si>
    <t>Pasture 1</t>
  </si>
  <si>
    <t>放牧场１</t>
  </si>
  <si>
    <t>ぼくじょう２</t>
  </si>
  <si>
    <t>Pasture 2</t>
  </si>
  <si>
    <t>放牧场２</t>
  </si>
  <si>
    <t>ぼくじょう３</t>
  </si>
  <si>
    <t>Pasture 3</t>
  </si>
  <si>
    <t>放牧场３</t>
  </si>
  <si>
    <t>ぼくじょう４</t>
  </si>
  <si>
    <t>Pasture 4</t>
  </si>
  <si>
    <t>放牧场４</t>
  </si>
  <si>
    <t>ぼくじょう５</t>
  </si>
  <si>
    <t>Pasture 5</t>
  </si>
  <si>
    <t>放牧场５</t>
  </si>
  <si>
    <t>ぼくじょう６</t>
  </si>
  <si>
    <t>Pasture 6</t>
  </si>
  <si>
    <t>放牧场６</t>
  </si>
  <si>
    <t>ぼくじょう７</t>
  </si>
  <si>
    <t>Pasture 7</t>
  </si>
  <si>
    <t>放牧场７</t>
  </si>
  <si>
    <t>ぼくじょう８</t>
  </si>
  <si>
    <t>Pasture 8</t>
  </si>
  <si>
    <t>放牧场８</t>
  </si>
  <si>
    <t>ぼくじょう９</t>
  </si>
  <si>
    <t>Pasture 9</t>
  </si>
  <si>
    <t>放牧场９</t>
  </si>
  <si>
    <t>ぼくじょう１０</t>
  </si>
  <si>
    <t>Pasture 10</t>
  </si>
  <si>
    <t>放牧场１０</t>
  </si>
  <si>
    <t>ぼくじょう１１</t>
  </si>
  <si>
    <t>Pasture 11</t>
  </si>
  <si>
    <t>放牧场１１</t>
  </si>
  <si>
    <t>ぼくじょう１２</t>
  </si>
  <si>
    <t>Pasture 12</t>
  </si>
  <si>
    <t>放牧场１２</t>
  </si>
  <si>
    <t>ぼくじょう１３</t>
  </si>
  <si>
    <t>Pasture 13</t>
  </si>
  <si>
    <t>放牧场１３</t>
  </si>
  <si>
    <t>ぼくじょう１４</t>
  </si>
  <si>
    <t>Pasture 14</t>
  </si>
  <si>
    <t>放牧场１４</t>
  </si>
  <si>
    <t>ぼくじょう１５</t>
  </si>
  <si>
    <t>Pasture 15</t>
  </si>
  <si>
    <t>放牧场１５</t>
  </si>
  <si>
    <t>ぼくじょう１６</t>
  </si>
  <si>
    <t>Pasture 16</t>
  </si>
  <si>
    <t>放牧场１６</t>
  </si>
  <si>
    <t>ぼくじょう１７</t>
  </si>
  <si>
    <t>Pasture 17</t>
  </si>
  <si>
    <t>放牧场１７</t>
  </si>
  <si>
    <t>ぼくじょう１８</t>
  </si>
  <si>
    <t>Pasture 18</t>
  </si>
  <si>
    <t>放牧场１８</t>
  </si>
  <si>
    <t>ぼくじょう１９</t>
  </si>
  <si>
    <t>Pasture 19</t>
  </si>
  <si>
    <t>放牧场１９</t>
  </si>
  <si>
    <t>ぼくじょう２０</t>
  </si>
  <si>
    <t>Pasture 20</t>
  </si>
  <si>
    <t>放牧场２０</t>
  </si>
  <si>
    <t>ぼくじょう２１</t>
  </si>
  <si>
    <t>Pasture 21</t>
  </si>
  <si>
    <t>放牧场２１</t>
  </si>
  <si>
    <t>ぼくじょう２２</t>
  </si>
  <si>
    <t>Pasture 22</t>
  </si>
  <si>
    <t>放牧场２２</t>
  </si>
  <si>
    <t>ぼくじょう２３</t>
  </si>
  <si>
    <t>Pasture 23</t>
  </si>
  <si>
    <t>放牧场２３</t>
  </si>
  <si>
    <t>ぼくじょう２４</t>
  </si>
  <si>
    <t>Pasture 24</t>
  </si>
  <si>
    <t>放牧场２４</t>
  </si>
  <si>
    <t>ぼくじょう２５</t>
  </si>
  <si>
    <t>Pasture 25</t>
  </si>
  <si>
    <t>放牧场２５</t>
  </si>
  <si>
    <t>ぼくじょう２６</t>
  </si>
  <si>
    <t>Pasture 26</t>
  </si>
  <si>
    <t>放牧场２６</t>
  </si>
  <si>
    <t>ぼくじょう２７</t>
  </si>
  <si>
    <t>Pasture 27</t>
  </si>
  <si>
    <t>放牧场２７</t>
  </si>
  <si>
    <t>ぼくじょう２８</t>
  </si>
  <si>
    <t>Pasture 28</t>
  </si>
  <si>
    <t>放牧场２８</t>
  </si>
  <si>
    <t>ぼくじょう２９</t>
  </si>
  <si>
    <t>Pasture 29</t>
  </si>
  <si>
    <t>放牧场２９</t>
  </si>
  <si>
    <t>ぼくじょう３０</t>
  </si>
  <si>
    <t>Pasture 30</t>
  </si>
  <si>
    <t>放牧场３０</t>
  </si>
  <si>
    <t>ぼくじょう３１</t>
  </si>
  <si>
    <t>Pasture 31</t>
  </si>
  <si>
    <t>放牧场３１</t>
  </si>
  <si>
    <t>ぼくじょう３２</t>
  </si>
  <si>
    <t>Pasture 32</t>
  </si>
  <si>
    <t>放牧场３２</t>
  </si>
  <si>
    <t>Text File : vs_demo</t>
  </si>
  <si>
    <t>Text File : startup</t>
  </si>
  <si>
    <t>Text File : tokusei</t>
  </si>
  <si>
    <t>―</t>
  </si>
  <si>
    <t>あくしゅう</t>
  </si>
  <si>
    <t>Stench</t>
  </si>
  <si>
    <t>恶臭</t>
  </si>
  <si>
    <t>あめふらし</t>
  </si>
  <si>
    <t>Drizzle</t>
  </si>
  <si>
    <t>降雨</t>
  </si>
  <si>
    <t>かそく</t>
  </si>
  <si>
    <t>Speed Boost</t>
  </si>
  <si>
    <t>加速</t>
  </si>
  <si>
    <t>カブトアーマー</t>
  </si>
  <si>
    <t>Battle Armor</t>
  </si>
  <si>
    <t>战斗盔甲</t>
  </si>
  <si>
    <t>がんじょう</t>
  </si>
  <si>
    <t>Sturdy</t>
  </si>
  <si>
    <t>结实</t>
  </si>
  <si>
    <t>しめりけ</t>
  </si>
  <si>
    <t>Damp</t>
  </si>
  <si>
    <t>湿气</t>
  </si>
  <si>
    <t>じゅうなん</t>
  </si>
  <si>
    <t>Limber</t>
  </si>
  <si>
    <t>柔软</t>
  </si>
  <si>
    <t>すながくれ</t>
  </si>
  <si>
    <t>Sand Veil</t>
  </si>
  <si>
    <t>沙隐</t>
  </si>
  <si>
    <t>せいでんき</t>
  </si>
  <si>
    <t>Static</t>
  </si>
  <si>
    <t>静电</t>
  </si>
  <si>
    <t>ちくでん</t>
  </si>
  <si>
    <t>Volt Absorb</t>
  </si>
  <si>
    <t>蓄电</t>
  </si>
  <si>
    <t>ちょすい</t>
  </si>
  <si>
    <t>Water Absorb</t>
  </si>
  <si>
    <t>储水</t>
  </si>
  <si>
    <t>どんかん</t>
  </si>
  <si>
    <t>Oblivious</t>
  </si>
  <si>
    <t>迟钝</t>
  </si>
  <si>
    <t>ノーてんき</t>
  </si>
  <si>
    <t>Cloud Nine</t>
  </si>
  <si>
    <t>无关天气</t>
  </si>
  <si>
    <t>ふくがん</t>
  </si>
  <si>
    <t>Compound Eyes</t>
  </si>
  <si>
    <t>复眼</t>
  </si>
  <si>
    <t>ふみん</t>
  </si>
  <si>
    <t>Insomnia</t>
  </si>
  <si>
    <t>不眠</t>
  </si>
  <si>
    <t>へんしょく</t>
  </si>
  <si>
    <t>Color Change</t>
  </si>
  <si>
    <t>变色</t>
  </si>
  <si>
    <t>めんえき</t>
  </si>
  <si>
    <t>Immunity</t>
  </si>
  <si>
    <t>免疫</t>
  </si>
  <si>
    <t>もらいび</t>
  </si>
  <si>
    <t>Flash Fire</t>
  </si>
  <si>
    <t>引火</t>
  </si>
  <si>
    <t>りんぷん</t>
  </si>
  <si>
    <t>Shield Dust</t>
  </si>
  <si>
    <t>鳞粉</t>
  </si>
  <si>
    <t>マイペース</t>
  </si>
  <si>
    <t>Own Tempo</t>
  </si>
  <si>
    <t>我行我素</t>
  </si>
  <si>
    <t>きゅうばん</t>
  </si>
  <si>
    <t>Suction Cups</t>
  </si>
  <si>
    <t>吸盘</t>
  </si>
  <si>
    <t>いかく</t>
  </si>
  <si>
    <t>Intimidate</t>
  </si>
  <si>
    <t>威吓</t>
  </si>
  <si>
    <t>かげふみ</t>
  </si>
  <si>
    <t>Shadow Tag</t>
  </si>
  <si>
    <t>踩影</t>
  </si>
  <si>
    <t>さめはだ</t>
  </si>
  <si>
    <t>Rough Skin</t>
  </si>
  <si>
    <t>粗糙皮肤</t>
  </si>
  <si>
    <t>ふしぎなまもり</t>
  </si>
  <si>
    <t>Wonder Guard</t>
  </si>
  <si>
    <t>神奇守护</t>
  </si>
  <si>
    <t>ふゆう</t>
  </si>
  <si>
    <t>Levitate</t>
  </si>
  <si>
    <t>飘浮</t>
  </si>
  <si>
    <t>ほうし</t>
  </si>
  <si>
    <t>Effect Spore</t>
  </si>
  <si>
    <t>孢子</t>
  </si>
  <si>
    <t>シンクロ</t>
  </si>
  <si>
    <t>Synchronize</t>
  </si>
  <si>
    <t>同步</t>
  </si>
  <si>
    <t>クリアボディ</t>
  </si>
  <si>
    <t>Clear Body</t>
  </si>
  <si>
    <t>恒净之躯</t>
  </si>
  <si>
    <t>しぜんかいふく</t>
  </si>
  <si>
    <t>Natural Cure</t>
  </si>
  <si>
    <t>自然回复</t>
  </si>
  <si>
    <t>ひらいしん</t>
  </si>
  <si>
    <t>Lightning Rod</t>
  </si>
  <si>
    <t>避雷针</t>
  </si>
  <si>
    <t>てんのめぐみ</t>
  </si>
  <si>
    <t>Serene Grace</t>
  </si>
  <si>
    <t>天恩</t>
  </si>
  <si>
    <t>すいすい</t>
  </si>
  <si>
    <t>Swift Swim</t>
  </si>
  <si>
    <t>悠游自如</t>
  </si>
  <si>
    <t>ようりょくそ</t>
  </si>
  <si>
    <t>Chlorophyll</t>
  </si>
  <si>
    <t>叶绿素</t>
  </si>
  <si>
    <t>はっこう</t>
  </si>
  <si>
    <t>Illuminate</t>
  </si>
  <si>
    <t>发光</t>
  </si>
  <si>
    <t>トレース</t>
  </si>
  <si>
    <t>Trace</t>
  </si>
  <si>
    <t>复制</t>
  </si>
  <si>
    <t>ちからもち</t>
  </si>
  <si>
    <t>Huge Power</t>
  </si>
  <si>
    <t>大力士</t>
  </si>
  <si>
    <t>どくのトゲ</t>
  </si>
  <si>
    <t>Poison Point</t>
  </si>
  <si>
    <t>毒刺</t>
  </si>
  <si>
    <t>せいしんりょく</t>
  </si>
  <si>
    <t>Inner Focus</t>
  </si>
  <si>
    <t>精神力</t>
  </si>
  <si>
    <t>マグマのよろい</t>
  </si>
  <si>
    <t>Magma Armor</t>
  </si>
  <si>
    <t>熔岩铠甲</t>
  </si>
  <si>
    <t>みずのベール</t>
  </si>
  <si>
    <t>Water Veil</t>
  </si>
  <si>
    <t>水幕</t>
  </si>
  <si>
    <t>じりょく</t>
  </si>
  <si>
    <t>Magnet Pull</t>
  </si>
  <si>
    <t>磁力</t>
  </si>
  <si>
    <t>ぼうおん</t>
  </si>
  <si>
    <t>Soundproof</t>
  </si>
  <si>
    <t>隔音</t>
  </si>
  <si>
    <t>あめうけざら</t>
  </si>
  <si>
    <t>Rain Dish</t>
  </si>
  <si>
    <t>雨盘</t>
  </si>
  <si>
    <t>すなおこし</t>
  </si>
  <si>
    <t>Sand Stream</t>
  </si>
  <si>
    <t>扬沙</t>
  </si>
  <si>
    <t>プレッシャー</t>
  </si>
  <si>
    <t>Pressure</t>
  </si>
  <si>
    <t>压迫感</t>
  </si>
  <si>
    <t>あついしぼう</t>
  </si>
  <si>
    <t>Thick Fat</t>
  </si>
  <si>
    <t>厚脂肪</t>
  </si>
  <si>
    <t>はやおき</t>
  </si>
  <si>
    <t>Early Bird</t>
  </si>
  <si>
    <t>早起</t>
  </si>
  <si>
    <t>ほのおのからだ</t>
  </si>
  <si>
    <t>Flame Body</t>
  </si>
  <si>
    <t>火焰之躯</t>
  </si>
  <si>
    <t>にげあし</t>
  </si>
  <si>
    <t>Run Away</t>
  </si>
  <si>
    <t>逃跑</t>
  </si>
  <si>
    <t>するどいめ</t>
  </si>
  <si>
    <t>Keen Eye</t>
  </si>
  <si>
    <t>锐利目光</t>
  </si>
  <si>
    <t>かいりきバサミ</t>
  </si>
  <si>
    <t>Hyper Cutter</t>
  </si>
  <si>
    <t>怪力钳</t>
  </si>
  <si>
    <t>ものひろい</t>
  </si>
  <si>
    <t>Pickup</t>
  </si>
  <si>
    <t>捡拾</t>
  </si>
  <si>
    <t>なまけ</t>
  </si>
  <si>
    <t>Truant</t>
  </si>
  <si>
    <t>懒惰</t>
  </si>
  <si>
    <t>はりきり</t>
  </si>
  <si>
    <t>Hustle</t>
  </si>
  <si>
    <t>活力</t>
  </si>
  <si>
    <t>メロメロボディ</t>
  </si>
  <si>
    <t>Cute Charm</t>
  </si>
  <si>
    <t>迷人之躯</t>
  </si>
  <si>
    <t>プラス</t>
  </si>
  <si>
    <t>Plus</t>
  </si>
  <si>
    <t>正电</t>
  </si>
  <si>
    <t>マイナス</t>
  </si>
  <si>
    <t>Minus</t>
  </si>
  <si>
    <t>负电</t>
  </si>
  <si>
    <t>てんきや</t>
  </si>
  <si>
    <t>Forecast</t>
  </si>
  <si>
    <t>阴晴不定</t>
  </si>
  <si>
    <t>ねんちゃく</t>
  </si>
  <si>
    <t>Sticky Hold</t>
  </si>
  <si>
    <t>黏着</t>
  </si>
  <si>
    <t>だっぴ</t>
  </si>
  <si>
    <t>Shed Skin</t>
  </si>
  <si>
    <t>蜕皮</t>
  </si>
  <si>
    <t>こんじょう</t>
  </si>
  <si>
    <t>Guts</t>
  </si>
  <si>
    <t>毅力</t>
  </si>
  <si>
    <t>ふしぎなうろこ</t>
  </si>
  <si>
    <t>Marvel Scale</t>
  </si>
  <si>
    <t>神奇鳞片</t>
  </si>
  <si>
    <t>ヘドロえき</t>
  </si>
  <si>
    <t>Liquid Ooze</t>
  </si>
  <si>
    <t>污泥浆</t>
  </si>
  <si>
    <t>しんりょく</t>
  </si>
  <si>
    <t>Overgrow</t>
  </si>
  <si>
    <t>茂盛</t>
  </si>
  <si>
    <t>もうか</t>
  </si>
  <si>
    <t>Blaze</t>
  </si>
  <si>
    <t>猛火</t>
  </si>
  <si>
    <t>げきりゅう</t>
  </si>
  <si>
    <t>Torrent</t>
  </si>
  <si>
    <t>激流</t>
  </si>
  <si>
    <t>むしのしらせ</t>
  </si>
  <si>
    <t>Swarm</t>
  </si>
  <si>
    <t>虫之预感</t>
  </si>
  <si>
    <t>いしあたま</t>
  </si>
  <si>
    <t>Rock Head</t>
  </si>
  <si>
    <t>坚硬脑袋</t>
  </si>
  <si>
    <t>ひでり</t>
  </si>
  <si>
    <t>Drought</t>
  </si>
  <si>
    <t>日照</t>
  </si>
  <si>
    <t>ありじごく</t>
  </si>
  <si>
    <t>Arena Trap</t>
  </si>
  <si>
    <t>沙穴</t>
  </si>
  <si>
    <t>やるき</t>
  </si>
  <si>
    <t>Vital Spirit</t>
  </si>
  <si>
    <t>干劲</t>
  </si>
  <si>
    <t>しろいけむり</t>
  </si>
  <si>
    <t>White Smoke</t>
  </si>
  <si>
    <t>白色烟雾</t>
  </si>
  <si>
    <t>ヨガパワー</t>
  </si>
  <si>
    <t>Pure Power</t>
  </si>
  <si>
    <t>瑜伽之力</t>
  </si>
  <si>
    <t>シェルアーマー</t>
  </si>
  <si>
    <t>Shell Armor</t>
  </si>
  <si>
    <t>硬壳盔甲</t>
  </si>
  <si>
    <t>エアロック</t>
  </si>
  <si>
    <t>Air Lock</t>
  </si>
  <si>
    <t>气闸</t>
  </si>
  <si>
    <t>ちどりあし</t>
  </si>
  <si>
    <t>Tangled Feet</t>
  </si>
  <si>
    <t>蹒跚</t>
  </si>
  <si>
    <t>でんきエンジン</t>
  </si>
  <si>
    <t>Motor Drive</t>
  </si>
  <si>
    <t>电气引擎</t>
  </si>
  <si>
    <t>とうそうしん</t>
  </si>
  <si>
    <t>Rivalry</t>
  </si>
  <si>
    <t>斗争心</t>
  </si>
  <si>
    <t>ふくつのこころ</t>
  </si>
  <si>
    <t>Steadfast</t>
  </si>
  <si>
    <t>不屈之心</t>
  </si>
  <si>
    <t>ゆきがくれ</t>
  </si>
  <si>
    <t>Snow Cloak</t>
  </si>
  <si>
    <t>雪隐</t>
  </si>
  <si>
    <t>くいしんぼう</t>
  </si>
  <si>
    <t>Gluttony</t>
  </si>
  <si>
    <t>贪吃鬼</t>
  </si>
  <si>
    <t>いかりのつぼ</t>
  </si>
  <si>
    <t>Anger Point</t>
  </si>
  <si>
    <t>愤怒穴位</t>
  </si>
  <si>
    <t>かるわざ</t>
  </si>
  <si>
    <t>Unburden</t>
  </si>
  <si>
    <t>轻装</t>
  </si>
  <si>
    <t>たいねつ</t>
  </si>
  <si>
    <t>Heatproof</t>
  </si>
  <si>
    <t>耐热</t>
  </si>
  <si>
    <t>たんじゅん</t>
  </si>
  <si>
    <t>Simple</t>
  </si>
  <si>
    <t>单纯</t>
  </si>
  <si>
    <t>かんそうはだ</t>
  </si>
  <si>
    <t>Dry Skin</t>
  </si>
  <si>
    <t>干燥皮肤</t>
  </si>
  <si>
    <t>ダウンロード</t>
  </si>
  <si>
    <t>Download</t>
  </si>
  <si>
    <t>下载</t>
  </si>
  <si>
    <t>てつのこぶし</t>
  </si>
  <si>
    <t>Iron Fist</t>
  </si>
  <si>
    <t>铁拳</t>
  </si>
  <si>
    <t>ポイズンヒール</t>
  </si>
  <si>
    <t>Poison Heal</t>
  </si>
  <si>
    <t>毒疗</t>
  </si>
  <si>
    <t>てきおうりょく</t>
  </si>
  <si>
    <t>Adaptability</t>
  </si>
  <si>
    <t>适应力</t>
  </si>
  <si>
    <t>スキルリンク</t>
  </si>
  <si>
    <t>Skill Link</t>
  </si>
  <si>
    <t>连续攻击</t>
  </si>
  <si>
    <t>うるおいボディ</t>
  </si>
  <si>
    <t>Hydration</t>
  </si>
  <si>
    <t>湿润之躯</t>
  </si>
  <si>
    <t>サンパワー</t>
  </si>
  <si>
    <t>Solar Power</t>
  </si>
  <si>
    <t>太阳之力</t>
  </si>
  <si>
    <t>はやあし</t>
  </si>
  <si>
    <t>Quick Feet</t>
  </si>
  <si>
    <t>飞毛腿</t>
  </si>
  <si>
    <t>ノーマルスキン</t>
  </si>
  <si>
    <t>Normalize</t>
  </si>
  <si>
    <t>一般皮肤</t>
  </si>
  <si>
    <t>スナイパー</t>
  </si>
  <si>
    <t>Sniper</t>
  </si>
  <si>
    <t>狙击手</t>
  </si>
  <si>
    <t>マジックガード</t>
  </si>
  <si>
    <t>Magic Guard</t>
  </si>
  <si>
    <t>魔法防守</t>
  </si>
  <si>
    <t>ノーガード</t>
  </si>
  <si>
    <t>No Guard</t>
  </si>
  <si>
    <t>无防守</t>
  </si>
  <si>
    <t>あとだし</t>
  </si>
  <si>
    <t>Stall</t>
  </si>
  <si>
    <t>慢出</t>
  </si>
  <si>
    <t>テクニシャン</t>
  </si>
  <si>
    <t>Technician</t>
  </si>
  <si>
    <t>技术高手</t>
  </si>
  <si>
    <t>リーフガード</t>
  </si>
  <si>
    <t>Leaf Guard</t>
  </si>
  <si>
    <t>叶子防守</t>
  </si>
  <si>
    <t>ぶきよう</t>
  </si>
  <si>
    <t>Klutz</t>
  </si>
  <si>
    <t>笨拙</t>
  </si>
  <si>
    <t>かたやぶり</t>
  </si>
  <si>
    <t>Mold Breaker</t>
  </si>
  <si>
    <t>破格</t>
  </si>
  <si>
    <t>きょううん</t>
  </si>
  <si>
    <t>Super Luck</t>
  </si>
  <si>
    <t>超幸运</t>
  </si>
  <si>
    <t>ゆうばく</t>
  </si>
  <si>
    <t>Aftermath</t>
  </si>
  <si>
    <t>诱爆</t>
  </si>
  <si>
    <t>きけんよち</t>
  </si>
  <si>
    <t>Anticipation</t>
  </si>
  <si>
    <t>危险预知</t>
  </si>
  <si>
    <t>よちむ</t>
  </si>
  <si>
    <t>Forewarn</t>
  </si>
  <si>
    <t>预知梦</t>
  </si>
  <si>
    <t>てんねん</t>
  </si>
  <si>
    <t>Unaware</t>
  </si>
  <si>
    <t>纯朴</t>
  </si>
  <si>
    <t>いろめがね</t>
  </si>
  <si>
    <t>Tinted Lens</t>
  </si>
  <si>
    <t>有色眼镜</t>
  </si>
  <si>
    <t>フィルター</t>
  </si>
  <si>
    <t>Filter</t>
  </si>
  <si>
    <t>过滤</t>
  </si>
  <si>
    <t>スロースタート</t>
  </si>
  <si>
    <t>Slow Start</t>
  </si>
  <si>
    <t>慢启动</t>
  </si>
  <si>
    <t>きもったま</t>
  </si>
  <si>
    <t>Scrappy</t>
  </si>
  <si>
    <t>胆量</t>
  </si>
  <si>
    <t>よびみず</t>
  </si>
  <si>
    <t>Storm Drain</t>
  </si>
  <si>
    <t>引水</t>
  </si>
  <si>
    <t>アイスボディ</t>
  </si>
  <si>
    <t>Ice Body</t>
  </si>
  <si>
    <t>冰冻之躯</t>
  </si>
  <si>
    <t>ハードロック</t>
  </si>
  <si>
    <t>Solid Rock</t>
  </si>
  <si>
    <t>坚硬岩石</t>
  </si>
  <si>
    <t>ゆきふらし</t>
  </si>
  <si>
    <t>Snow Warning</t>
  </si>
  <si>
    <t>降雪</t>
  </si>
  <si>
    <t>みつあつめ</t>
  </si>
  <si>
    <t>Honey Gather</t>
  </si>
  <si>
    <t>采蜜</t>
  </si>
  <si>
    <t>おみとおし</t>
  </si>
  <si>
    <t>Frisk</t>
  </si>
  <si>
    <t>察觉</t>
  </si>
  <si>
    <t>すてみ</t>
  </si>
  <si>
    <t>Reckless</t>
  </si>
  <si>
    <t>舍身</t>
  </si>
  <si>
    <t>マルチタイプ</t>
  </si>
  <si>
    <t>Multitype</t>
  </si>
  <si>
    <t>多属性</t>
  </si>
  <si>
    <t>フラワーギフト</t>
  </si>
  <si>
    <t>Flower Gift</t>
  </si>
  <si>
    <t>花之礼</t>
  </si>
  <si>
    <t>ナイトメア</t>
  </si>
  <si>
    <t>Bad Dreams</t>
  </si>
  <si>
    <t>梦魇</t>
  </si>
  <si>
    <t>わるいてぐせ</t>
  </si>
  <si>
    <t>Pickpocket</t>
  </si>
  <si>
    <t>顺手牵羊</t>
  </si>
  <si>
    <t>ちからずく</t>
  </si>
  <si>
    <t>Sheer Force</t>
  </si>
  <si>
    <t>强行</t>
  </si>
  <si>
    <t>あまのじゃく</t>
  </si>
  <si>
    <t>Contrary</t>
  </si>
  <si>
    <t>唱反调</t>
  </si>
  <si>
    <t>きんちょうかん</t>
  </si>
  <si>
    <t>Unnerve</t>
  </si>
  <si>
    <t>紧张感</t>
  </si>
  <si>
    <t>まけんき</t>
  </si>
  <si>
    <t>Defiant</t>
  </si>
  <si>
    <t>不服输</t>
  </si>
  <si>
    <t>よわき</t>
  </si>
  <si>
    <t>Defeatist</t>
  </si>
  <si>
    <t>软弱</t>
  </si>
  <si>
    <t>のろわれボディ</t>
  </si>
  <si>
    <t>Cursed Body</t>
  </si>
  <si>
    <t>咒术之躯</t>
  </si>
  <si>
    <t>いやしのこころ</t>
  </si>
  <si>
    <t>Healer</t>
  </si>
  <si>
    <t>治愈之心</t>
  </si>
  <si>
    <t>フレンドガード</t>
  </si>
  <si>
    <t>Friend Guard</t>
  </si>
  <si>
    <t>友情防守</t>
  </si>
  <si>
    <t>くだけるよろい</t>
  </si>
  <si>
    <t>Weak Armor</t>
  </si>
  <si>
    <t>碎裂铠甲</t>
  </si>
  <si>
    <t>ヘヴィメタル</t>
  </si>
  <si>
    <t>Heavy Metal</t>
  </si>
  <si>
    <t>重金属</t>
  </si>
  <si>
    <t>ライトメタル</t>
  </si>
  <si>
    <t>Light Metal</t>
  </si>
  <si>
    <t>轻金属</t>
  </si>
  <si>
    <t>マルチスケイル</t>
  </si>
  <si>
    <t>Multiscale</t>
  </si>
  <si>
    <t>多重鳞片</t>
  </si>
  <si>
    <t>どくぼうそう</t>
  </si>
  <si>
    <t>Toxic Boost</t>
  </si>
  <si>
    <t>中毒激升</t>
  </si>
  <si>
    <t>ねつぼうそう</t>
  </si>
  <si>
    <t>Flare Boost</t>
  </si>
  <si>
    <t>受热激升</t>
  </si>
  <si>
    <t>しゅうかく</t>
  </si>
  <si>
    <t>Harvest</t>
  </si>
  <si>
    <t>收获</t>
  </si>
  <si>
    <t>テレパシー</t>
  </si>
  <si>
    <t>Telepathy</t>
  </si>
  <si>
    <t>心灵感应</t>
  </si>
  <si>
    <t>ムラっけ</t>
  </si>
  <si>
    <t>Moody</t>
  </si>
  <si>
    <t>心情不定</t>
  </si>
  <si>
    <t>ぼうじん</t>
  </si>
  <si>
    <t>Overcoat</t>
  </si>
  <si>
    <t>防尘</t>
  </si>
  <si>
    <t>どくしゅ</t>
  </si>
  <si>
    <t>Poison Touch</t>
  </si>
  <si>
    <t>毒手</t>
  </si>
  <si>
    <t>さいせいりょく</t>
  </si>
  <si>
    <t>Regenerator</t>
  </si>
  <si>
    <t>再生力</t>
  </si>
  <si>
    <t>はとむね</t>
  </si>
  <si>
    <t>Big Pecks</t>
  </si>
  <si>
    <t>健壮胸肌</t>
  </si>
  <si>
    <t>すなかき</t>
  </si>
  <si>
    <t>Sand Rush</t>
  </si>
  <si>
    <t>拨沙</t>
  </si>
  <si>
    <t>ミラクルスキン</t>
  </si>
  <si>
    <t>Wonder Skin</t>
  </si>
  <si>
    <t>奇迹皮肤</t>
  </si>
  <si>
    <t>アナライズ</t>
  </si>
  <si>
    <t>Analytic</t>
  </si>
  <si>
    <t>分析</t>
  </si>
  <si>
    <t>イリュージョン</t>
  </si>
  <si>
    <t>Illusion</t>
  </si>
  <si>
    <t>幻觉</t>
  </si>
  <si>
    <t>かわりもの</t>
  </si>
  <si>
    <t>Imposter</t>
  </si>
  <si>
    <t>变身者</t>
  </si>
  <si>
    <t>すりぬけ</t>
  </si>
  <si>
    <t>Infiltrator</t>
  </si>
  <si>
    <t>穿透</t>
  </si>
  <si>
    <t>ミイラ</t>
  </si>
  <si>
    <t>Mummy</t>
  </si>
  <si>
    <t>木乃伊</t>
  </si>
  <si>
    <t>じしんかじょう</t>
  </si>
  <si>
    <t>Moxie</t>
  </si>
  <si>
    <t>自信过度</t>
  </si>
  <si>
    <t>せいぎのこころ</t>
  </si>
  <si>
    <t>Justified</t>
  </si>
  <si>
    <t>正义之心</t>
  </si>
  <si>
    <t>びびり</t>
  </si>
  <si>
    <t>Rattled</t>
  </si>
  <si>
    <t>胆怯</t>
  </si>
  <si>
    <t>マジックミラー</t>
  </si>
  <si>
    <t>Magic Bounce</t>
  </si>
  <si>
    <t>魔法镜</t>
  </si>
  <si>
    <t>そうしょく</t>
  </si>
  <si>
    <t>Sap Sipper</t>
  </si>
  <si>
    <t>食草</t>
  </si>
  <si>
    <t>いたずらごころ</t>
  </si>
  <si>
    <t>Prankster</t>
  </si>
  <si>
    <t>恶作剧之心</t>
  </si>
  <si>
    <t>すなのちから</t>
  </si>
  <si>
    <t>Sand Force</t>
  </si>
  <si>
    <t>沙之力</t>
  </si>
  <si>
    <t>てつのトゲ</t>
  </si>
  <si>
    <t>Iron Barbs</t>
  </si>
  <si>
    <t>铁刺</t>
  </si>
  <si>
    <t>ダルマモード</t>
  </si>
  <si>
    <t>Zen Mode</t>
  </si>
  <si>
    <t>达摩模式</t>
  </si>
  <si>
    <t>しょうりのほし</t>
  </si>
  <si>
    <t>Victory Star</t>
  </si>
  <si>
    <t>胜利之星</t>
  </si>
  <si>
    <t>ターボブレイズ</t>
  </si>
  <si>
    <t>Turboblaze</t>
  </si>
  <si>
    <t>涡轮火焰</t>
  </si>
  <si>
    <t>テラボルテージ</t>
  </si>
  <si>
    <t>Teravolt</t>
  </si>
  <si>
    <t>兆级电压</t>
  </si>
  <si>
    <t>アロマベール</t>
  </si>
  <si>
    <t>Aroma Veil</t>
  </si>
  <si>
    <t>芳香幕</t>
  </si>
  <si>
    <t>フラワーベール</t>
  </si>
  <si>
    <t>Flower Veil</t>
  </si>
  <si>
    <t>花幕</t>
  </si>
  <si>
    <t>ほおぶくろ</t>
  </si>
  <si>
    <t>Cheek Pouch</t>
  </si>
  <si>
    <t>颊囊</t>
  </si>
  <si>
    <t>へんげんじざい</t>
  </si>
  <si>
    <t>Protean</t>
  </si>
  <si>
    <t>变幻自如</t>
  </si>
  <si>
    <t>ファーコート</t>
  </si>
  <si>
    <t>Fur Coat</t>
  </si>
  <si>
    <t>毛皮大衣</t>
  </si>
  <si>
    <t>マジシャン</t>
  </si>
  <si>
    <t>Magician</t>
  </si>
  <si>
    <t>魔术师</t>
  </si>
  <si>
    <t>ぼうだん</t>
  </si>
  <si>
    <t>Bulletproof</t>
  </si>
  <si>
    <t>防弹</t>
  </si>
  <si>
    <t>かちき</t>
  </si>
  <si>
    <t>Competitive</t>
  </si>
  <si>
    <t>好胜</t>
  </si>
  <si>
    <t>がんじょうあご</t>
  </si>
  <si>
    <t>Strong Jaw</t>
  </si>
  <si>
    <t>强壮之颚</t>
  </si>
  <si>
    <t>フリーズスキン</t>
  </si>
  <si>
    <t>Refrigerate</t>
  </si>
  <si>
    <t>冰冻皮肤</t>
  </si>
  <si>
    <t>スイートベール</t>
  </si>
  <si>
    <t>Sweet Veil</t>
  </si>
  <si>
    <t>甜幕</t>
  </si>
  <si>
    <t>バトルスイッチ</t>
  </si>
  <si>
    <t>Stance Change</t>
  </si>
  <si>
    <t>战斗切换</t>
  </si>
  <si>
    <t>はやてのつばさ</t>
  </si>
  <si>
    <t>Gale Wings</t>
  </si>
  <si>
    <t>疾风之翼</t>
  </si>
  <si>
    <t>メガランチャー</t>
  </si>
  <si>
    <t>Mega Launcher</t>
  </si>
  <si>
    <t>超级发射器</t>
  </si>
  <si>
    <t>くさのけがわ</t>
  </si>
  <si>
    <t>Grass Pelt</t>
  </si>
  <si>
    <t>草之毛皮</t>
  </si>
  <si>
    <t>きょうせい</t>
  </si>
  <si>
    <t>Symbiosis</t>
  </si>
  <si>
    <t>共生</t>
  </si>
  <si>
    <t>かたいツメ</t>
  </si>
  <si>
    <t>Tough Claws</t>
  </si>
  <si>
    <t>硬爪</t>
  </si>
  <si>
    <t>フェアリースキン</t>
  </si>
  <si>
    <t>Pixilate</t>
  </si>
  <si>
    <t>妖精皮肤</t>
  </si>
  <si>
    <t>ぬめぬめ</t>
  </si>
  <si>
    <t>Gooey</t>
  </si>
  <si>
    <t>黏滑</t>
  </si>
  <si>
    <t>スカイスキン</t>
  </si>
  <si>
    <t>Aerilate</t>
  </si>
  <si>
    <t>飞行皮肤</t>
  </si>
  <si>
    <t>おやこあい</t>
  </si>
  <si>
    <t>Parental Bond</t>
  </si>
  <si>
    <t>亲子爱</t>
  </si>
  <si>
    <t>ダークオーラ</t>
  </si>
  <si>
    <t>Dark Aura</t>
  </si>
  <si>
    <t>暗黑气场</t>
  </si>
  <si>
    <t>フェアリーオーラ</t>
  </si>
  <si>
    <t>Fairy Aura</t>
  </si>
  <si>
    <t>妖精气场</t>
  </si>
  <si>
    <t>オーラブレイク</t>
  </si>
  <si>
    <t>Aura Break</t>
  </si>
  <si>
    <t>气场破坏</t>
  </si>
  <si>
    <t>はじまりのうみ</t>
  </si>
  <si>
    <t>Primordial Sea</t>
  </si>
  <si>
    <t>始源之海</t>
  </si>
  <si>
    <t>おわりのだいち</t>
  </si>
  <si>
    <t>Desolate Land</t>
  </si>
  <si>
    <t>终结之地</t>
  </si>
  <si>
    <t>デルタストリーム</t>
  </si>
  <si>
    <t>Delta Stream</t>
  </si>
  <si>
    <t>德尔塔气流</t>
  </si>
  <si>
    <t>じきゅうりょく</t>
  </si>
  <si>
    <t>Stamina</t>
  </si>
  <si>
    <t>持久力</t>
  </si>
  <si>
    <t>にげごし</t>
  </si>
  <si>
    <t>Wimp Out</t>
  </si>
  <si>
    <t>跃跃欲逃</t>
  </si>
  <si>
    <t>ききかいひ</t>
  </si>
  <si>
    <t>Emergency Exit</t>
  </si>
  <si>
    <t>危险回避</t>
  </si>
  <si>
    <t>みずがため</t>
  </si>
  <si>
    <t>Water Compaction</t>
  </si>
  <si>
    <t>遇水凝固</t>
  </si>
  <si>
    <t>ひとでなし</t>
  </si>
  <si>
    <t>Merciless</t>
  </si>
  <si>
    <t>不仁不义</t>
  </si>
  <si>
    <t>リミットシールド</t>
  </si>
  <si>
    <t>Shields Down</t>
  </si>
  <si>
    <t>界限盾壳</t>
  </si>
  <si>
    <t>はりこみ</t>
  </si>
  <si>
    <t>Stakeout</t>
  </si>
  <si>
    <t>蹲守</t>
  </si>
  <si>
    <t>すいほう</t>
  </si>
  <si>
    <t>Water Bubble</t>
  </si>
  <si>
    <t>水泡</t>
  </si>
  <si>
    <t>はがねつかい</t>
  </si>
  <si>
    <t>Steelworker</t>
  </si>
  <si>
    <t>钢能力者</t>
  </si>
  <si>
    <t>ぎゃくじょう</t>
  </si>
  <si>
    <t>Berserk</t>
  </si>
  <si>
    <t>怒火冲天</t>
  </si>
  <si>
    <t>ゆきかき</t>
  </si>
  <si>
    <t>Slush Rush</t>
  </si>
  <si>
    <t>拨雪</t>
  </si>
  <si>
    <t>えんかく</t>
  </si>
  <si>
    <t>Long Reach</t>
  </si>
  <si>
    <t>远隔</t>
  </si>
  <si>
    <t>うるおいボイス</t>
  </si>
  <si>
    <t>Liquid Voice</t>
  </si>
  <si>
    <t>湿润之声</t>
  </si>
  <si>
    <t>ヒーリングシフト</t>
  </si>
  <si>
    <t>Triage</t>
  </si>
  <si>
    <t>先行治疗</t>
  </si>
  <si>
    <t>エレキスキン</t>
  </si>
  <si>
    <t>Galvanize</t>
  </si>
  <si>
    <t>电气皮肤</t>
  </si>
  <si>
    <t>サーフテール</t>
  </si>
  <si>
    <t>Surge Surfer</t>
  </si>
  <si>
    <t>冲浪之尾</t>
  </si>
  <si>
    <t>ぎょぐん</t>
  </si>
  <si>
    <t>Schooling</t>
  </si>
  <si>
    <t>鱼群</t>
  </si>
  <si>
    <t>ばけのかわ</t>
  </si>
  <si>
    <t>Disguise</t>
  </si>
  <si>
    <t>画皮</t>
  </si>
  <si>
    <t>きずなへんげ</t>
  </si>
  <si>
    <t>Battle Bond</t>
  </si>
  <si>
    <t>牵绊变身</t>
  </si>
  <si>
    <t>スワームチェンジ</t>
  </si>
  <si>
    <t>Power Construct</t>
  </si>
  <si>
    <t>群聚变形</t>
  </si>
  <si>
    <t>ふしょく</t>
  </si>
  <si>
    <t>Corrosion</t>
  </si>
  <si>
    <t>腐蚀</t>
  </si>
  <si>
    <t>ぜったいねむり</t>
  </si>
  <si>
    <t>Comatose</t>
  </si>
  <si>
    <t>绝对睡眠</t>
  </si>
  <si>
    <t>じょおうのいげん</t>
  </si>
  <si>
    <t>Queenly Majesty</t>
  </si>
  <si>
    <t>女王的威严</t>
  </si>
  <si>
    <t>とびだすなかみ</t>
  </si>
  <si>
    <t>Innards Out</t>
  </si>
  <si>
    <t>飞出的内在物</t>
  </si>
  <si>
    <t>おどりこ</t>
  </si>
  <si>
    <t>バッテリー</t>
  </si>
  <si>
    <t>Battery</t>
  </si>
  <si>
    <t>蓄电池</t>
  </si>
  <si>
    <t>もふもふ</t>
  </si>
  <si>
    <t>Fluffy</t>
  </si>
  <si>
    <t>毛茸茸</t>
  </si>
  <si>
    <t>ビビッドボディ</t>
  </si>
  <si>
    <t>Dazzling</t>
  </si>
  <si>
    <t>鲜艳之躯</t>
  </si>
  <si>
    <t>ソウルハート</t>
  </si>
  <si>
    <t>Soul-Heart</t>
  </si>
  <si>
    <t>魂心</t>
  </si>
  <si>
    <t>カーリーヘアー</t>
  </si>
  <si>
    <t>Tangling Hair</t>
  </si>
  <si>
    <t>レシーバー</t>
  </si>
  <si>
    <t>Receiver</t>
  </si>
  <si>
    <t>接球手</t>
  </si>
  <si>
    <t>かがくのちから</t>
  </si>
  <si>
    <t>Power of Alchemy</t>
  </si>
  <si>
    <t>化学之力</t>
  </si>
  <si>
    <t>ビーストブースト</t>
  </si>
  <si>
    <t>Beast Boost</t>
  </si>
  <si>
    <t>异兽提升</t>
  </si>
  <si>
    <t>ＡＲシステム</t>
  </si>
  <si>
    <t>RKS System</t>
  </si>
  <si>
    <t>ＡＲ系统</t>
  </si>
  <si>
    <t>エレキメイカー</t>
  </si>
  <si>
    <t>Electric Surge</t>
  </si>
  <si>
    <t>电气制造者</t>
  </si>
  <si>
    <t>サイコメイカー</t>
  </si>
  <si>
    <t>Psychic Surge</t>
  </si>
  <si>
    <t>精神制造者</t>
  </si>
  <si>
    <t>ミストメイカー</t>
  </si>
  <si>
    <t>Misty Surge</t>
  </si>
  <si>
    <t>薄雾制造者</t>
  </si>
  <si>
    <t>グラスメイカー</t>
  </si>
  <si>
    <t>Grassy Surge</t>
  </si>
  <si>
    <t>青草制造者</t>
  </si>
  <si>
    <t>メタルプロテクト</t>
  </si>
  <si>
    <t>Full Metal Body</t>
  </si>
  <si>
    <t>金属防护</t>
  </si>
  <si>
    <t>ファントムガード</t>
  </si>
  <si>
    <t>Shadow Shield</t>
  </si>
  <si>
    <t>幻影防守</t>
  </si>
  <si>
    <t>プリズムアーマー</t>
  </si>
  <si>
    <t>Prism Armor</t>
  </si>
  <si>
    <t>棱镜装甲</t>
  </si>
  <si>
    <t>ブレインフォース</t>
  </si>
  <si>
    <t>Neuroforce</t>
  </si>
  <si>
    <t>脑核之力</t>
  </si>
  <si>
    <t>ふとうのけん</t>
  </si>
  <si>
    <t>Intrepid Sword</t>
  </si>
  <si>
    <t>不挠之剑</t>
  </si>
  <si>
    <t>ふくつのたて</t>
  </si>
  <si>
    <t>Dauntless Shield</t>
  </si>
  <si>
    <t>不屈之盾</t>
  </si>
  <si>
    <t>リベロ</t>
  </si>
  <si>
    <t>Libero</t>
  </si>
  <si>
    <t>自由者</t>
  </si>
  <si>
    <t>たまひろい</t>
  </si>
  <si>
    <t>Ball Fetch</t>
  </si>
  <si>
    <t>捡球</t>
  </si>
  <si>
    <t>わたげ</t>
  </si>
  <si>
    <t>Cotton Down</t>
  </si>
  <si>
    <t>棉絮</t>
  </si>
  <si>
    <t>スクリューおびれ</t>
  </si>
  <si>
    <t>Propeller Tail</t>
  </si>
  <si>
    <t>螺旋尾鳍</t>
  </si>
  <si>
    <t>ミラーアーマー</t>
  </si>
  <si>
    <t>Mirror Armor</t>
  </si>
  <si>
    <t>镜甲</t>
  </si>
  <si>
    <t>うのミサイル</t>
  </si>
  <si>
    <t>Gulp Missile</t>
  </si>
  <si>
    <t>一口导弹</t>
  </si>
  <si>
    <t>すじがねいり</t>
  </si>
  <si>
    <t>Stalwart</t>
  </si>
  <si>
    <t>坚毅</t>
  </si>
  <si>
    <t>じょうききかん</t>
  </si>
  <si>
    <t>Steam Engine</t>
  </si>
  <si>
    <t>蒸汽机</t>
  </si>
  <si>
    <t>パンクロック</t>
  </si>
  <si>
    <t>Punk Rock</t>
  </si>
  <si>
    <t>庞克摇滚</t>
  </si>
  <si>
    <t>すなはき</t>
  </si>
  <si>
    <t>Sand Spit</t>
  </si>
  <si>
    <t>吐沙</t>
  </si>
  <si>
    <t>こおりのりんぷん</t>
  </si>
  <si>
    <t>Ice Scales</t>
  </si>
  <si>
    <t>冰鳞粉</t>
  </si>
  <si>
    <t>じゅくせい</t>
  </si>
  <si>
    <t>Ripen</t>
  </si>
  <si>
    <t>熟成</t>
  </si>
  <si>
    <t>アイスフェイス</t>
  </si>
  <si>
    <t>Ice Face</t>
  </si>
  <si>
    <t>结冻头</t>
  </si>
  <si>
    <t>パワースポット</t>
  </si>
  <si>
    <t>Power Spot</t>
  </si>
  <si>
    <t>能量点</t>
  </si>
  <si>
    <t>ぎたい</t>
  </si>
  <si>
    <t>Mimicry</t>
  </si>
  <si>
    <t>拟态</t>
  </si>
  <si>
    <t>バリアフリー</t>
  </si>
  <si>
    <t>Screen Cleaner</t>
  </si>
  <si>
    <t>除障</t>
  </si>
  <si>
    <t>はがねのせいしん</t>
  </si>
  <si>
    <t>Steely Spirit</t>
  </si>
  <si>
    <t>钢之意志</t>
  </si>
  <si>
    <t>ほろびのボディ</t>
  </si>
  <si>
    <t>Perish Body</t>
  </si>
  <si>
    <t>灭亡之躯</t>
  </si>
  <si>
    <t>さまようたましい</t>
  </si>
  <si>
    <t>Wandering Spirit</t>
  </si>
  <si>
    <t>游魂</t>
  </si>
  <si>
    <t>ごりむちゅう</t>
  </si>
  <si>
    <t>Gorilla Tactics</t>
  </si>
  <si>
    <t>一猩一意</t>
  </si>
  <si>
    <t>かがくへんかガス</t>
  </si>
  <si>
    <t>Neutralizing Gas</t>
  </si>
  <si>
    <t>化学变化气体</t>
  </si>
  <si>
    <t>パステルベール</t>
  </si>
  <si>
    <t>Pastel Veil</t>
  </si>
  <si>
    <t>粉彩护幕</t>
  </si>
  <si>
    <t>はらぺこスイッチ</t>
  </si>
  <si>
    <t>Hunger Switch</t>
  </si>
  <si>
    <t>饱了又饿</t>
  </si>
  <si>
    <t>クイックドロウ</t>
  </si>
  <si>
    <t>Quick Draw</t>
  </si>
  <si>
    <t>速击</t>
  </si>
  <si>
    <t>ふかしのこぶし</t>
  </si>
  <si>
    <t>Unseen Fist</t>
  </si>
  <si>
    <t>无形拳</t>
  </si>
  <si>
    <t>きみょうなくすり</t>
  </si>
  <si>
    <t>Curious Medicine</t>
  </si>
  <si>
    <t>怪药</t>
  </si>
  <si>
    <t>トランジスタ</t>
  </si>
  <si>
    <t>Transistor</t>
  </si>
  <si>
    <t>电晶体</t>
  </si>
  <si>
    <t>りゅうのあぎと</t>
  </si>
  <si>
    <t>Dragon’s Maw</t>
  </si>
  <si>
    <t>龙颚</t>
  </si>
  <si>
    <t>しろのいななき</t>
  </si>
  <si>
    <t>Chilling Neigh</t>
  </si>
  <si>
    <t>苍白嘶鸣</t>
  </si>
  <si>
    <t>くろのいななき</t>
  </si>
  <si>
    <t>Grim Neigh</t>
  </si>
  <si>
    <t>漆黑嘶鸣</t>
  </si>
  <si>
    <t>じんばいったい</t>
  </si>
  <si>
    <t>As One</t>
  </si>
  <si>
    <t>人马一体</t>
  </si>
  <si>
    <t>Text File : pokedex</t>
  </si>
  <si>
    <t>登録</t>
  </si>
  <si>
    <t>Seen</t>
  </si>
  <si>
    <t>添加</t>
  </si>
  <si>
    <t>完成</t>
  </si>
  <si>
    <t>Completed</t>
  </si>
  <si>
    <t>捕獲</t>
  </si>
  <si>
    <t>Caught</t>
  </si>
  <si>
    <t>捕获</t>
  </si>
  <si>
    <t>[VAR 0105(0000)]の図鑑　[VAR 0201(0001)]ページ完成！</t>
  </si>
  <si>
    <t>Complete [VAR 0201(0001)] entr[VAR 1101(0001,0301)]yies in the [VAR 0105(0000)] section</t>
  </si>
  <si>
    <t>[VAR 0105(0000)]的图鉴完成[VAR 0201(0001)]页了！</t>
  </si>
  <si>
    <t>ポケモン研究ポイント</t>
  </si>
  <si>
    <t xml:space="preserve">Research points </t>
  </si>
  <si>
    <t>宝可梦研究点数</t>
  </si>
  <si>
    <t>つぎの団員ランクまで　あと</t>
  </si>
  <si>
    <t xml:space="preserve">To next rank </t>
  </si>
  <si>
    <t>距离队员星级升级还剩</t>
  </si>
  <si>
    <t>[VAR 0204(0000,0000)]pt</t>
  </si>
  <si>
    <t>[VAR 0204(0000,002C)] pt[VAR 1101(0000,0100)]s</t>
  </si>
  <si>
    <t>表紙</t>
  </si>
  <si>
    <t>Cover</t>
  </si>
  <si>
    <t>封面</t>
  </si>
  <si>
    <t>ヒスイ全域</t>
  </si>
  <si>
    <t>Entire Hisui Region</t>
  </si>
  <si>
    <t>洗翠全域</t>
  </si>
  <si>
    <t>アンノーンメモ</t>
  </si>
  <si>
    <t>Unown Notes</t>
  </si>
  <si>
    <t>今回の更新</t>
  </si>
  <si>
    <t>Updated Entries</t>
  </si>
  <si>
    <t>本次的更新</t>
  </si>
  <si>
    <t>発見順</t>
  </si>
  <si>
    <t>Ordered chronologically</t>
  </si>
  <si>
    <t>按发现排序</t>
  </si>
  <si>
    <t>Ordered numerically</t>
  </si>
  <si>
    <t>按编号</t>
  </si>
  <si>
    <t>五十音順</t>
  </si>
  <si>
    <t>Ordered alphabetically</t>
  </si>
  <si>
    <t>按拼音</t>
  </si>
  <si>
    <t>研究レベル順</t>
  </si>
  <si>
    <t>Ordered by research level</t>
  </si>
  <si>
    <t>按研究等级</t>
  </si>
  <si>
    <t>[VAR 0104(0000)]</t>
  </si>
  <si>
    <t>すがた</t>
  </si>
  <si>
    <t xml:space="preserve">Form </t>
  </si>
  <si>
    <t>たかさ</t>
  </si>
  <si>
    <t>おもさ</t>
  </si>
  <si>
    <t>???.?m</t>
  </si>
  <si>
    <t>??' ??"</t>
  </si>
  <si>
    <t>???.?kg</t>
  </si>
  <si>
    <t>???.? lbs.</t>
  </si>
  <si>
    <t>～</t>
  </si>
  <si>
    <t>–</t>
  </si>
  <si>
    <t>好きなエサ</t>
  </si>
  <si>
    <t>Preferred Foods</t>
  </si>
  <si>
    <t>爱吃的食物</t>
  </si>
  <si>
    <t>持っているもの</t>
  </si>
  <si>
    <t>Items Carried</t>
  </si>
  <si>
    <t>ミツ</t>
  </si>
  <si>
    <t>蜜类</t>
  </si>
  <si>
    <t>イナホ</t>
  </si>
  <si>
    <t>Grains</t>
  </si>
  <si>
    <t>谷类</t>
  </si>
  <si>
    <t>マメ</t>
  </si>
  <si>
    <t>Beans</t>
  </si>
  <si>
    <t>豆类</t>
  </si>
  <si>
    <t>キノコ</t>
  </si>
  <si>
    <t>Mushrooms</t>
  </si>
  <si>
    <t>菇类</t>
  </si>
  <si>
    <t>ミネラル</t>
  </si>
  <si>
    <t>Salt</t>
  </si>
  <si>
    <t>矿物</t>
  </si>
  <si>
    <t>[VAR 01DB(0000)]/[VAR 01DB(0001)]</t>
  </si>
  <si>
    <t>未報告</t>
  </si>
  <si>
    <t>Unreported</t>
  </si>
  <si>
    <t>未报告</t>
  </si>
  <si>
    <t>完成！</t>
  </si>
  <si>
    <t xml:space="preserve"> Complete!</t>
  </si>
  <si>
    <t>完璧！</t>
  </si>
  <si>
    <t xml:space="preserve"> Perfect!</t>
  </si>
  <si>
    <t>完美！</t>
  </si>
  <si>
    <t>研究レベル</t>
  </si>
  <si>
    <t>Research Level</t>
  </si>
  <si>
    <t>研究等级</t>
  </si>
  <si>
    <t>未報告タスク…[VAR 0201(0000)]</t>
  </si>
  <si>
    <t>Tasks with unreported data: [VAR 0201(0000)]</t>
  </si>
  <si>
    <t>未报告的课题……[VAR 0201(0000)]</t>
  </si>
  <si>
    <t>まだ　みたことがないポケモン どこにいるか　探してみよう。</t>
  </si>
  <si>
    <t>A Pokémon species you haven’t yet found. Try searching all over to find where it might live.</t>
  </si>
  <si>
    <t>这是尚未见过的宝可梦。 去找一找它在哪里吧。</t>
  </si>
  <si>
    <t>あらたに　発見したポケモン 捕まえて　ラベン博士に　報告しよう。</t>
  </si>
  <si>
    <t>A newly discovered species of Pokémon. Catch one, and report back to the professor.</t>
  </si>
  <si>
    <t>这是新发现的宝可梦。 捕捉它并向拉苯博士报告吧。</t>
  </si>
  <si>
    <t>あらたに　捕獲したポケモン ラベン博士に　報告しよう。</t>
  </si>
  <si>
    <t>Report to the professor about this new species you’ve managed to catch.</t>
  </si>
  <si>
    <t>这是新捕获的宝可梦。 去向拉苯博士报告吧。</t>
  </si>
  <si>
    <t>研究中のポケモン 図鑑タスクを　こなし ページを　完成させよう。</t>
  </si>
  <si>
    <t>Research is in progress for this species. Complete research tasks to complete its entry.</t>
  </si>
  <si>
    <t>这是研究中的宝可梦。 完成图鉴课题， 将页面的内容填满吧。</t>
  </si>
  <si>
    <t>写真なし</t>
  </si>
  <si>
    <t>No Photograph</t>
  </si>
  <si>
    <t>没有照片</t>
  </si>
  <si>
    <t>研究不足</t>
  </si>
  <si>
    <t>Insufficient data</t>
  </si>
  <si>
    <t>[VAR 0101(0000)]の図鑑タスク</t>
  </si>
  <si>
    <t>Research Tasks for [VAR 0101(0000)]</t>
  </si>
  <si>
    <t>[VAR 0101(0000)]的图鉴课题</t>
  </si>
  <si>
    <t>？？？？？？の図鑑タスク</t>
  </si>
  <si>
    <t>Research Tasks for Unknown Species</t>
  </si>
  <si>
    <t>？？？？？？的图鉴课题</t>
  </si>
  <si>
    <t>捕まえた数</t>
  </si>
  <si>
    <t>Number caught</t>
  </si>
  <si>
    <t>捕获的次数</t>
  </si>
  <si>
    <t>倒した数</t>
  </si>
  <si>
    <t>Number defeated</t>
  </si>
  <si>
    <t>打倒的次数</t>
  </si>
  <si>
    <t>エサをあげた数</t>
  </si>
  <si>
    <t>Times you’ve given it food</t>
  </si>
  <si>
    <t>喂食食物的次数</t>
  </si>
  <si>
    <t>「[VAR 0107(0000)]」をみた数</t>
  </si>
  <si>
    <t>Times you’ve seen it use [VAR 0107(0000)]</t>
  </si>
  <si>
    <t>看到“[VAR 0107(0000)]”的次数</t>
  </si>
  <si>
    <t>確認した姿の種類数</t>
  </si>
  <si>
    <t>Number of different forms you’ve obtained</t>
  </si>
  <si>
    <t>已确认到的样子的种类数</t>
  </si>
  <si>
    <t>捕まえた場所の数</t>
  </si>
  <si>
    <t>Number of places where you’ve caught it</t>
  </si>
  <si>
    <t>捕获地点的数量</t>
  </si>
  <si>
    <t>大きいサイズを捕まえた数</t>
  </si>
  <si>
    <t>Number of large specimens you’ve caught</t>
  </si>
  <si>
    <t>捕获体型较大宝可梦的次数</t>
  </si>
  <si>
    <t>小さいサイズを捕まえた数</t>
  </si>
  <si>
    <t>Number of small specimens you’ve caught</t>
  </si>
  <si>
    <t>捕获体型较小的宝可梦的次数</t>
  </si>
  <si>
    <t>重いサイズを捕まえた数</t>
  </si>
  <si>
    <t>Number of heavy specimens you’ve caught</t>
  </si>
  <si>
    <t>捕获体重较重的宝可梦的次数</t>
  </si>
  <si>
    <t>軽いサイズを捕まえた数</t>
  </si>
  <si>
    <t>Number of light specimens you’ve caught</t>
  </si>
  <si>
    <t>捕获体重较轻的宝可梦的次数</t>
  </si>
  <si>
    <t>[VAR 0103(0000)]タイプの技で倒した数</t>
  </si>
  <si>
    <t>Number you’ve defeated with [VAR 0103(0000)]-type moves</t>
  </si>
  <si>
    <t>使用[VAR 0103(0000)]属性招式打倒的次数</t>
  </si>
  <si>
    <t>オヤブンを捕まえた数</t>
  </si>
  <si>
    <t>Number of alpha specimens caught</t>
  </si>
  <si>
    <t>捕获头目的次数</t>
  </si>
  <si>
    <t>進化させた数</t>
  </si>
  <si>
    <t>Number you’ve evolved</t>
  </si>
  <si>
    <t>让它进化的次数</t>
  </si>
  <si>
    <t>つかれさせた数</t>
  </si>
  <si>
    <t>Times you’ve stunned it by using items</t>
  </si>
  <si>
    <t>让它疲劳的次数</t>
  </si>
  <si>
    <t>みつからずに捕まえた数</t>
  </si>
  <si>
    <t>Number you’ve caught without being spotted</t>
  </si>
  <si>
    <t>未被察觉就捕获的次数</t>
  </si>
  <si>
    <t>ばりばりだまでビビらせた数</t>
  </si>
  <si>
    <t>Times you’ve scared it off with a Scatter Bang</t>
  </si>
  <si>
    <t>用声弹吓它的次数</t>
  </si>
  <si>
    <t>ポケモンこけしで引き寄せた数</t>
  </si>
  <si>
    <t>Number you’ve lured with Pokéshi Dolls</t>
  </si>
  <si>
    <t>用宝可梦木娃娃吸引它的次数</t>
  </si>
  <si>
    <t>チカラワザをみた数</t>
  </si>
  <si>
    <t>Times you’ve seen it use a strong style move</t>
  </si>
  <si>
    <t>看到刚猛的次数</t>
  </si>
  <si>
    <t>ハヤワザをみた数</t>
  </si>
  <si>
    <t>Times you’ve seen it use an agile style move</t>
  </si>
  <si>
    <t>看到迅疾的次数</t>
  </si>
  <si>
    <t>朝に捕まえた数</t>
  </si>
  <si>
    <t>Number caught in the morning</t>
  </si>
  <si>
    <t>在上午捕获的次数</t>
  </si>
  <si>
    <t>昼に捕まえた数</t>
  </si>
  <si>
    <t>Number caught at midday</t>
  </si>
  <si>
    <t>在下午捕获的次数</t>
  </si>
  <si>
    <t>夕方に捕まえた数</t>
  </si>
  <si>
    <t>Number caught in the evening</t>
  </si>
  <si>
    <t>在傍晚捕获的次数</t>
  </si>
  <si>
    <t>夜に捕まえた数</t>
  </si>
  <si>
    <t>Number caught at night</t>
  </si>
  <si>
    <t>在晚上捕获的次数</t>
  </si>
  <si>
    <t>日中に捕まえた数</t>
  </si>
  <si>
    <t>Number caught during daylight hours</t>
  </si>
  <si>
    <t>在白天捕获的次数</t>
  </si>
  <si>
    <t>木から飛びでたところをみた数</t>
  </si>
  <si>
    <t>Number you’ve seen leap out of trees</t>
  </si>
  <si>
    <t>看见它从树里跑出来的次数</t>
  </si>
  <si>
    <t>落ち葉から飛びでたところをみた数</t>
  </si>
  <si>
    <t>Number you’ve seen leap out from piles of leaves</t>
  </si>
  <si>
    <t>看见它从落叶跑出来的次数</t>
  </si>
  <si>
    <t>雪から飛びでたところをみた数</t>
  </si>
  <si>
    <t>Number you’ve seen leap out of piles of snow</t>
  </si>
  <si>
    <t>看见它从雪里跑出来的次数</t>
  </si>
  <si>
    <t>鉱床から飛びでたところをみた数</t>
  </si>
  <si>
    <t>Number you’ve seen leap out of ore deposits</t>
  </si>
  <si>
    <t>看见它从矿床跑出来的次数</t>
  </si>
  <si>
    <t>ヤチボウズから飛びでたところをみた数</t>
  </si>
  <si>
    <t>Number you’ve seen leap out of tussocks</t>
  </si>
  <si>
    <t>看见它从草团跑出来的次数</t>
  </si>
  <si>
    <t>寝ているところを捕まえた数</t>
  </si>
  <si>
    <t>Number you’ve caught while they were sleeping</t>
  </si>
  <si>
    <t>趁它在睡觉时捕获的次数</t>
  </si>
  <si>
    <t>上空にいるところを捕まえた数</t>
  </si>
  <si>
    <t>Number you’ve caught while they were in the air</t>
  </si>
  <si>
    <t>趁它在空中时捕获的次数</t>
  </si>
  <si>
    <t>雨宿りしているところを捕まえた数</t>
  </si>
  <si>
    <t>Number you’ve caught sheltering from the rain</t>
  </si>
  <si>
    <t>趁它在躲雨时捕获的次数</t>
  </si>
  <si>
    <t>仲間呼びするところをみた数</t>
  </si>
  <si>
    <t>Number you’ve seen call for help</t>
  </si>
  <si>
    <t>看到它呼唤同伴的次数</t>
  </si>
  <si>
    <t>ミツを吸っているときに捕まえた数</t>
  </si>
  <si>
    <t>Number you’ve caught while feeding on nectar</t>
  </si>
  <si>
    <t>趁它在吸蜜时捕获的次数</t>
  </si>
  <si>
    <t>トレーニングしているところを捕まえた数</t>
  </si>
  <si>
    <t>Number you’ve caught while they were training</t>
  </si>
  <si>
    <t>趁它在锻炼时捕获的次数</t>
  </si>
  <si>
    <t>アルセウスを託された</t>
  </si>
  <si>
    <t>Received a part of Arceus</t>
  </si>
  <si>
    <t>被托付阿尔宙斯</t>
  </si>
  <si>
    <t>カラサリスとマユルドの違いを調査</t>
  </si>
  <si>
    <t>Investigated how Silcoon and Cascoon differ</t>
  </si>
  <si>
    <t>调查甲壳茧与盾甲茧的差异</t>
  </si>
  <si>
    <t>暗闇の中　自由自在に飛ぶズバットの調査</t>
  </si>
  <si>
    <t>Investigated Zubat’s knack for navigating in the dark</t>
  </si>
  <si>
    <t>调查能在黑暗中自由自在飞行的超音蝠</t>
  </si>
  <si>
    <t>ムラでいたずらを繰り返すビッパの調査</t>
  </si>
  <si>
    <t>Investigated the Bidoof that bother the village</t>
  </si>
  <si>
    <t>调查在村子里不断做恶作剧的大牙狸</t>
  </si>
  <si>
    <t>イーブイの進化について調査</t>
  </si>
  <si>
    <t>Investigated more about how Eevee evolves</t>
  </si>
  <si>
    <t>调查伊布的进化</t>
  </si>
  <si>
    <t>パラセクトのキノコの調査</t>
  </si>
  <si>
    <t>Investigated the mushroom growing on Parasect</t>
  </si>
  <si>
    <t>调查派拉斯特的蘑菇</t>
  </si>
  <si>
    <t>珍しいポニータの調査</t>
  </si>
  <si>
    <t>Investigated a sighting of an unusual Ponyta</t>
  </si>
  <si>
    <t>调查稀有的小火马</t>
  </si>
  <si>
    <t>こどもと遊ぶフワンテの調査</t>
  </si>
  <si>
    <t>Investigated whether Drifloon truly does play with kids</t>
  </si>
  <si>
    <t>调查与小孩玩耍的飘飘球</t>
  </si>
  <si>
    <t>アタマを抱えたコダックたちの調査</t>
  </si>
  <si>
    <t>Investigated the Psyduck cradling their heads</t>
  </si>
  <si>
    <t>调查抱头的可达鸭们</t>
  </si>
  <si>
    <t>元気がないウソッキーの調査</t>
  </si>
  <si>
    <t>Investigated the causes behind a listless Sudowoodo</t>
  </si>
  <si>
    <t>调查没精神的树才怪</t>
  </si>
  <si>
    <t>怪しい動きをするバリヤードの調査</t>
  </si>
  <si>
    <t>Investigated the suspicious movements of Mr. Mime</t>
  </si>
  <si>
    <t>调查举止怪异的魔墙人偶</t>
  </si>
  <si>
    <t>ミツハニーのミツの味の調査</t>
  </si>
  <si>
    <t>Investigated the different flavors of Combee honey</t>
  </si>
  <si>
    <t>调查三蜜蜂蜂蜜的味道</t>
  </si>
  <si>
    <t>パチリスに適した戦い方の調査</t>
  </si>
  <si>
    <t>Investigated strategies for battling with Pachirisu</t>
  </si>
  <si>
    <t>调查适合帕奇利兹的战斗方式</t>
  </si>
  <si>
    <t>グレッグルの毒からつくるくすりの調査</t>
  </si>
  <si>
    <t>Investigated Croagunk poison’s medicinal properties</t>
  </si>
  <si>
    <t>调查用不良蛙的毒制作的药</t>
  </si>
  <si>
    <t>ことわざ「迷子にノズパス」の調査</t>
  </si>
  <si>
    <t>Investigated an old saying about Nosepass’s handiness</t>
  </si>
  <si>
    <t>调查“迷路就找朝北鼻”这句谚语</t>
  </si>
  <si>
    <t>満月の夜　ピッピが踊るか調査</t>
  </si>
  <si>
    <t>Investigated whether Clefairy dance under a full moon</t>
  </si>
  <si>
    <t>调查皮皮是否会在满月之夜跳舞</t>
  </si>
  <si>
    <t>ウリムーの特技の調査</t>
  </si>
  <si>
    <t>Investigated Swinub’s supposed special skill</t>
  </si>
  <si>
    <t>调查小山猪的特技</t>
  </si>
  <si>
    <t>人を助けるハピナスの習性を調査</t>
  </si>
  <si>
    <t>Investigated what would make Blissey help a human</t>
  </si>
  <si>
    <t>调查乐于助人的幸福蛋的习性</t>
  </si>
  <si>
    <t>アローラ地方のロコンの調査</t>
  </si>
  <si>
    <t>Investigated about Vulpix from the Alola region</t>
  </si>
  <si>
    <t>调查阿罗拉地区的六尾</t>
  </si>
  <si>
    <t>民家に住み着いたチリーンの調査</t>
  </si>
  <si>
    <t>Investigated a Chimecho settled in a human home</t>
  </si>
  <si>
    <t>调查住进了民宅的风铃铃</t>
  </si>
  <si>
    <t>研究方法　不明</t>
  </si>
  <si>
    <t>Research method: Unknown</t>
  </si>
  <si>
    <t>研究方法不明</t>
  </si>
  <si>
    <t>方法未定</t>
  </si>
  <si>
    <t>Method unknown</t>
  </si>
  <si>
    <t>？</t>
  </si>
  <si>
    <t>[VAR 0101(0000)]の主な生息地</t>
  </si>
  <si>
    <t>[VAR 0101(0000)]’s Habitat</t>
  </si>
  <si>
    <t>[VAR 0101(0000)]的主要栖息地</t>
  </si>
  <si>
    <t>遭遇傾向</t>
  </si>
  <si>
    <t>Favored Conditions</t>
  </si>
  <si>
    <t>容易遇到的状况</t>
  </si>
  <si>
    <t>生息していない</t>
  </si>
  <si>
    <t>Not found here</t>
  </si>
  <si>
    <t>未栖息于此</t>
  </si>
  <si>
    <t>生息地不明</t>
  </si>
  <si>
    <t>Habitat Unknown</t>
  </si>
  <si>
    <t>栖息地不明</t>
  </si>
  <si>
    <t>生息地調査中</t>
  </si>
  <si>
    <t>Habitat under investigation</t>
  </si>
  <si>
    <t>栖息地调查中</t>
  </si>
  <si>
    <t>？？？？？？の主な生息地</t>
  </si>
  <si>
    <t>Unknown Species’ Habitat</t>
  </si>
  <si>
    <t>？？？？？？的主要栖息地</t>
  </si>
  <si>
    <t>捕まえた姿　[VAR 0201(0000)]/28</t>
  </si>
  <si>
    <t>Forms caught: [VAR 0201(0000)]/28</t>
  </si>
  <si>
    <t>捕获的样子：[VAR 0201(0000)]/28</t>
  </si>
  <si>
    <t>ならびかえ</t>
  </si>
  <si>
    <t>動き</t>
  </si>
  <si>
    <t>Motions/Cries</t>
  </si>
  <si>
    <t>动作</t>
  </si>
  <si>
    <t>Forms</t>
  </si>
  <si>
    <t>いろ</t>
  </si>
  <si>
    <t>Color</t>
  </si>
  <si>
    <t>颜色</t>
  </si>
  <si>
    <t>動き＆鳴き声</t>
  </si>
  <si>
    <t>Check Motions/Cries</t>
  </si>
  <si>
    <t>动作＆叫声</t>
  </si>
  <si>
    <t>停止＆再生</t>
  </si>
  <si>
    <t>Pause/Resume</t>
  </si>
  <si>
    <t>停止＆播放</t>
  </si>
  <si>
    <t>Alpha</t>
  </si>
  <si>
    <t>情報[[VAR 0200(0000)]/3]</t>
  </si>
  <si>
    <t>Page [VAR 0200(0000)] of 3</t>
  </si>
  <si>
    <t>信息“[VAR 0200(0000)]/3”</t>
  </si>
  <si>
    <t>開く</t>
  </si>
  <si>
    <t>Open</t>
  </si>
  <si>
    <t>確認終了</t>
  </si>
  <si>
    <t>Finish reviewing</t>
  </si>
  <si>
    <t>结束查看</t>
  </si>
  <si>
    <t>ポケモン図鑑成果</t>
  </si>
  <si>
    <t>Pokédex Progress Report</t>
  </si>
  <si>
    <t>宝可梦图鉴成果</t>
  </si>
  <si>
    <t>達成した図鑑タスク数</t>
  </si>
  <si>
    <t>Research tasks completed</t>
  </si>
  <si>
    <t>已完成的图鉴课题数</t>
  </si>
  <si>
    <t>ページが完成したポケモン</t>
  </si>
  <si>
    <t>Species with newly completed entries</t>
  </si>
  <si>
    <t>页面已完成的宝可梦</t>
  </si>
  <si>
    <t>Total points earned</t>
  </si>
  <si>
    <t>登録・更新されたポケモン</t>
  </si>
  <si>
    <t>Species newly registered or updated</t>
  </si>
  <si>
    <t>已添加／更新的宝可梦</t>
  </si>
  <si>
    <t>＋[VAR 0204(0000,0000)]pt</t>
  </si>
  <si>
    <t>+[VAR 0204(0000,002C)] pt[VAR 1101(0000,0100)]s</t>
  </si>
  <si>
    <t>終わる</t>
  </si>
  <si>
    <t>Continue</t>
  </si>
  <si>
    <t>结束</t>
  </si>
  <si>
    <t>Text File : btl_seq</t>
  </si>
  <si>
    <t>ダミー　自動送り</t>
  </si>
  <si>
    <t>[placeholder text]</t>
  </si>
  <si>
    <t>ダミー　キー送りアリ</t>
  </si>
  <si>
    <t>[VAR 0101(0000)]との　戦いだ！</t>
  </si>
  <si>
    <t>It’s a battle against [VAR 0101(0000)]!</t>
  </si>
  <si>
    <t>和[VAR 0101(0000)]的战斗开始了！</t>
  </si>
  <si>
    <t>[VAR 0101(0000)]たちとの　戦いだ！</t>
  </si>
  <si>
    <t>It’s a battle against [VAR 0101(0000)]...and it’s got company!</t>
  </si>
  <si>
    <t>和[VAR 0101(0000)]它们的战斗开始了！</t>
  </si>
  <si>
    <t>[VAR 010E(0007)]の　[VAR 0100(0005)]が 勝負をしかけてきた！</t>
  </si>
  <si>
    <t>[VAR BD06(0000)][VAR 1301(0007,0000)][VAR 010E(0007)] [VAR 0100(0005)] challenged you to battle!</t>
  </si>
  <si>
    <t>[VAR 010E(0007)]的[VAR 0100(0005)] 前来挑战了！</t>
  </si>
  <si>
    <t>[VAR 0101(0001)]は　怒りだした！</t>
  </si>
  <si>
    <t>[VAR 0101(0001)] grew enraged!</t>
  </si>
  <si>
    <t>[VAR 0101(0001)]生气了！</t>
  </si>
  <si>
    <t>[VAR 0101(0001)]は　警戒している……</t>
  </si>
  <si>
    <t>[VAR 0101(0001)] is keeping its guard up...</t>
  </si>
  <si>
    <t>[VAR 0101(0001)]正在提高警惕……</t>
  </si>
  <si>
    <t>[VAR 0101(0001)]は　逃げ出した！</t>
  </si>
  <si>
    <t>[VAR 0101(0001)] ran away!</t>
  </si>
  <si>
    <t>[VAR 0101(0001)]逃走了！</t>
  </si>
  <si>
    <t>ボールの狙いが　定まらない！</t>
  </si>
  <si>
    <t>You can’t aim properly!</t>
  </si>
  <si>
    <t>无法瞄准！</t>
  </si>
  <si>
    <t>[VAR 0101(0000)]は 様子をうかがっている……</t>
  </si>
  <si>
    <t>[VAR 0101(0000)] is looking around...</t>
  </si>
  <si>
    <t>[VAR 0101(0000)]正在观察……</t>
  </si>
  <si>
    <t>やったー！ [VAR 0101(0001)]を　捕まえたぞ！</t>
  </si>
  <si>
    <t>That’s it! You caught [VAR 0101(0001)]!</t>
  </si>
  <si>
    <t>太好了！ 捉到[VAR 0101(0001)]了！</t>
  </si>
  <si>
    <t>だめだ！ ポケモンが　ボールから出てしまった！</t>
  </si>
  <si>
    <t>It’s no good! The Pokémon escaped from the ball!</t>
  </si>
  <si>
    <t>戻れ！　[VAR 0102(0002)]！</t>
  </si>
  <si>
    <t>Come back, [VAR 0102(0002)]!</t>
  </si>
  <si>
    <t>回来！[VAR 0102(0002)]！</t>
  </si>
  <si>
    <t>[VAR 0100(0005)]は [VAR 0101(0001)]を　ひっこめた！</t>
  </si>
  <si>
    <t>[VAR 0100(0005)] called back [VAR 0101(0001)]!</t>
  </si>
  <si>
    <t>[VAR 0100(0005)]换下了 [VAR 0101(0001)]！</t>
  </si>
  <si>
    <t>[VAR 0102(0002)]は　たおれた！</t>
  </si>
  <si>
    <t>[VAR 0102(0002)] fainted!</t>
  </si>
  <si>
    <t>[VAR 0102(0002)]倒下了！</t>
  </si>
  <si>
    <t>[VAR 0101(0001)]を　やっつけた！</t>
  </si>
  <si>
    <t>You defeated [VAR 0101(0001)]!</t>
  </si>
  <si>
    <t>将[VAR 0101(0001)]打倒了！</t>
  </si>
  <si>
    <t>今度こそ [VAR 0101(0001)]を　やっつけた……！</t>
  </si>
  <si>
    <t>You finally beat [VAR 0101(0001)]!</t>
  </si>
  <si>
    <t>这次终于将 [VAR 0101(0001)]打倒了……！</t>
  </si>
  <si>
    <t>ゆけ！　[VAR 0102(0000)]！</t>
  </si>
  <si>
    <t>Go, [VAR 0102(0000)]!</t>
  </si>
  <si>
    <t>[VAR 0100(0005)]は [VAR 0101(0001)]を　くりだした！</t>
  </si>
  <si>
    <t>[VAR 0100(0005)] sent out [VAR 0101(0001)]!</t>
  </si>
  <si>
    <t>[VAR 0100(0005)]派出了 [VAR 0101(0001)]！</t>
  </si>
  <si>
    <t>[VAR 0100(0004)]は [VAR 0109(0008)]を　使った！</t>
  </si>
  <si>
    <t>[VAR BD06(0000)][VAR 0100(0004)] used [VAR 1302(0008,0000)][VAR 010A(0008)]!</t>
  </si>
  <si>
    <t>[VAR 0100(0004)]使用了 [VAR 0109(0008)]！</t>
  </si>
  <si>
    <t>[VAR 0102(0002)]の 体力が回復した！</t>
  </si>
  <si>
    <t>[VAR 0102(0002)] had its HP restored!</t>
  </si>
  <si>
    <t>[VAR 0102(0002)]的 体力回复了！</t>
  </si>
  <si>
    <t>[VAR 0102(0002)]に 道具を使えない！</t>
  </si>
  <si>
    <t>You can’t use any items on [VAR 0102(0002)]!</t>
  </si>
  <si>
    <t>无法对[VAR 0102(0002)] 使用道具！</t>
  </si>
  <si>
    <t>[VAR 0102(0002)]は 攻めの力が　強まった！</t>
  </si>
  <si>
    <t>[VAR 0102(0002)]’s offensive stats were raised!</t>
  </si>
  <si>
    <t>[VAR 0102(0002)]的 进攻力增强了！</t>
  </si>
  <si>
    <t>野生の[VAR 0102(0002)]は 攻めの力が　強まった！</t>
  </si>
  <si>
    <t>The wild [VAR 0102(0002)]’s offensive stats were raised!</t>
  </si>
  <si>
    <t>野生的[VAR 0102(0002)]的 进攻力增强了！</t>
  </si>
  <si>
    <t>相手の[VAR 0102(0002)]は 攻めの力が　強まった！</t>
  </si>
  <si>
    <t>The opposing [VAR 0102(0002)]’s offensive stats were raised!</t>
  </si>
  <si>
    <t>对手的[VAR 0102(0002)]的 进攻力增强了！</t>
  </si>
  <si>
    <t>[VAR 0100(0004)]の[VAR 0102(0002)]は 攻めの力が　強まった！</t>
  </si>
  <si>
    <t>The offensive stats of [VAR 0100(0004)]’s [VAR 0102(0002)] were raised!</t>
  </si>
  <si>
    <t>[VAR 0100(0004)]的[VAR 0102(0002)]的 进攻力增强了！</t>
  </si>
  <si>
    <t>[VAR 0102(0002)]は 攻めの力が　弱まった！</t>
  </si>
  <si>
    <t>[VAR 0102(0002)]’s offensive stats were lowered!</t>
  </si>
  <si>
    <t>[VAR 0102(0002)]的 进攻力减弱了！</t>
  </si>
  <si>
    <t>野生の[VAR 0102(0002)]は 攻めの力が　弱まった！</t>
  </si>
  <si>
    <t>The wild [VAR 0102(0002)]’s offensive stats were lowered!</t>
  </si>
  <si>
    <t>野生的[VAR 0102(0002)]的 进攻力减弱了！</t>
  </si>
  <si>
    <t>相手の[VAR 0102(0002)]は 攻めの力が　弱まった！</t>
  </si>
  <si>
    <t>The opposing [VAR 0102(0002)]’s offensive stats were lowered!</t>
  </si>
  <si>
    <t>对手的[VAR 0102(0002)]的 进攻力减弱了！</t>
  </si>
  <si>
    <t>[VAR 0100(0004)]の[VAR 0102(0002)]は 攻めの力が　弱まった！</t>
  </si>
  <si>
    <t>The offensive stats of [VAR 0100(0004)]’s [VAR 0102(0002)] were lowered!</t>
  </si>
  <si>
    <t>[VAR 0100(0004)]的[VAR 0102(0002)]的 进攻力减弱了！</t>
  </si>
  <si>
    <t>[VAR 0102(0002)]は 守りの力が　強まった！</t>
  </si>
  <si>
    <t>[VAR 0102(0002)]’s defensive stats were raised!</t>
  </si>
  <si>
    <t>[VAR 0102(0002)]的 防守力增强了！</t>
  </si>
  <si>
    <t>野生の[VAR 0102(0002)]は 守りの力が　強まった！</t>
  </si>
  <si>
    <t>The wild [VAR 0102(0002)]’s defensive stats were raised!</t>
  </si>
  <si>
    <t>野生的[VAR 0102(0002)]的 防守力增强了！</t>
  </si>
  <si>
    <t>相手の[VAR 0102(0002)]は 守りの力が　強まった！</t>
  </si>
  <si>
    <t>The opposing [VAR 0102(0002)]’s defensive stats were raised!</t>
  </si>
  <si>
    <t>对手的[VAR 0102(0002)]的 防守力增强了！</t>
  </si>
  <si>
    <t>[VAR 0100(0004)]の[VAR 0102(0002)]は 守りの力が　強まった！</t>
  </si>
  <si>
    <t>The defensive stats of [VAR 0100(0004)]’s [VAR 0102(0002)] were raised!</t>
  </si>
  <si>
    <t>[VAR 0100(0004)]的[VAR 0102(0002)]的 防守力增强了！</t>
  </si>
  <si>
    <t>[VAR 0102(0002)]は 守りの力が　弱まった！</t>
  </si>
  <si>
    <t>[VAR 0102(0002)]’s defensive stats were lowered!</t>
  </si>
  <si>
    <t>[VAR 0102(0002)]的 防守力减弱了！</t>
  </si>
  <si>
    <t>野生の[VAR 0102(0002)]は 守りの力が　弱まった！</t>
  </si>
  <si>
    <t>The wild [VAR 0102(0002)]’s defensive stats were lowered!</t>
  </si>
  <si>
    <t>野生的[VAR 0102(0002)]的 防守力减弱了！</t>
  </si>
  <si>
    <t>相手の[VAR 0102(0002)]は 守りの力が　弱まった！</t>
  </si>
  <si>
    <t>The opposing [VAR 0102(0002)]’s defensive stats were lowered!</t>
  </si>
  <si>
    <t>对手的[VAR 0102(0002)]的 防守力减弱了！</t>
  </si>
  <si>
    <t>[VAR 0100(0004)]の[VAR 0102(0002)]は 守りの力が　弱まった！</t>
  </si>
  <si>
    <t>The defensive stats of [VAR 0100(0004)]’s [VAR 0102(0002)] were lowered!</t>
  </si>
  <si>
    <t>[VAR 0100(0004)]的[VAR 0102(0002)]的 防守力减弱了！</t>
  </si>
  <si>
    <t>[VAR 0102(0002)]の 攻めの力が　戻った！</t>
  </si>
  <si>
    <t>[VAR 0102(0002)]’s offensive stats were returned to normal!</t>
  </si>
  <si>
    <t>[VAR 0102(0002)]的 进攻力复原了！</t>
  </si>
  <si>
    <t>野生の[VAR 0102(0002)]の 攻めの力が　戻った！</t>
  </si>
  <si>
    <t>The wild [VAR 0102(0002)]’s offensive stats were returned to normal!</t>
  </si>
  <si>
    <t>野生的[VAR 0102(0002)]的 进攻力复原了！</t>
  </si>
  <si>
    <t>相手の[VAR 0102(0002)]の 攻めの力が　戻った！</t>
  </si>
  <si>
    <t>The opposing [VAR 0102(0002)]’s offensive stats were returned to normal!</t>
  </si>
  <si>
    <t>对手的[VAR 0102(0002)]的 进攻力复原了！</t>
  </si>
  <si>
    <t>[VAR 0100(0004)]の[VAR 0102(0002)]の 攻めの力が　戻った！</t>
  </si>
  <si>
    <t>[VAR BD06(0000)]The offensive stats of [VAR 0100(0004)]’s [VAR 0102(0002)] were returned to normal!</t>
  </si>
  <si>
    <t>[VAR 0100(0004)]的[VAR 0102(0002)]的 进攻力复原了！</t>
  </si>
  <si>
    <t>[VAR 0102(0002)]の 守りの力が　戻った！</t>
  </si>
  <si>
    <t>[VAR 0102(0002)]’s defensive stats were returned to normal!</t>
  </si>
  <si>
    <t>[VAR 0102(0002)]的 防守力复原了！</t>
  </si>
  <si>
    <t>野生の[VAR 0102(0002)]の 守りの力が　戻った！</t>
  </si>
  <si>
    <t>The wild [VAR 0102(0002)]’s defensive stats were returned to normal!</t>
  </si>
  <si>
    <t>野生的[VAR 0102(0002)]的 防守力复原了！</t>
  </si>
  <si>
    <t>相手の[VAR 0102(0002)]の 守りの力が　戻った！</t>
  </si>
  <si>
    <t>The opposing [VAR 0102(0002)]’s defensive stats were returned to normal!</t>
  </si>
  <si>
    <t>对手的[VAR 0102(0002)]的 防守力复原了！</t>
  </si>
  <si>
    <t>[VAR 0100(0004)]の[VAR 0102(0002)]の 守りの力が　戻った！</t>
  </si>
  <si>
    <t>[VAR BD06(0000)]The defensive stats of [VAR 0100(0004)]’s [VAR 0102(0002)] were returned to normal!</t>
  </si>
  <si>
    <t>[VAR 0100(0004)]的[VAR 0102(0002)]的 防守力复原了！</t>
  </si>
  <si>
    <t>戦いを　あきらめた</t>
  </si>
  <si>
    <t>You decided to battle some other time!</t>
  </si>
  <si>
    <t>放弃战斗了。</t>
  </si>
  <si>
    <t>戦いの場を　離れた</t>
  </si>
  <si>
    <t>You strayed too far from the battle!</t>
  </si>
  <si>
    <t>离开战斗场地了。</t>
  </si>
  <si>
    <t>戦えるポケモンが　いない！</t>
  </si>
  <si>
    <t>You have no more Pokémon that can battle!</t>
  </si>
  <si>
    <t>没有可以战斗的宝可梦！</t>
  </si>
  <si>
    <t>しかし　うまく決まらなかった！</t>
  </si>
  <si>
    <t>但是，招式失败了！</t>
  </si>
  <si>
    <t>しかし　効果がないようだ……</t>
  </si>
  <si>
    <t>But it seems there’s no effect...</t>
  </si>
  <si>
    <t>但是，好像没有效果……</t>
  </si>
  <si>
    <t>効果はバツグンだ！</t>
  </si>
  <si>
    <t>効果は今ひとつのようだ……</t>
  </si>
  <si>
    <t>[VAR 0102(0003)]には 効果がないようだ……</t>
  </si>
  <si>
    <t>It seems to have no effect on [VAR 0102(0003)]...</t>
  </si>
  <si>
    <t>对[VAR 0102(0003)] 好像没有效果……</t>
  </si>
  <si>
    <t>急所に当たった！</t>
  </si>
  <si>
    <t>A critical hit!</t>
  </si>
  <si>
    <t>击中了要害！</t>
  </si>
  <si>
    <t>[VAR 0102(0002)]は 毒をあびた！</t>
  </si>
  <si>
    <t>[VAR 0102(0002)] was poisoned!</t>
  </si>
  <si>
    <t>[VAR 0102(0002)] 中毒了！</t>
  </si>
  <si>
    <t>野生の[VAR 0102(0002)]は 毒をあびた！</t>
  </si>
  <si>
    <t>The wild [VAR 0102(0002)] was poisoned!</t>
  </si>
  <si>
    <t>野生的[VAR 0102(0002)] 中毒了！</t>
  </si>
  <si>
    <t>相手の[VAR 0102(0002)]は 毒をあびた！</t>
  </si>
  <si>
    <t>The opposing [VAR 0102(0002)] was poisoned!</t>
  </si>
  <si>
    <t>对手的[VAR 0102(0002)] 中毒了！</t>
  </si>
  <si>
    <t>[VAR 0100(0004)]の[VAR 0102(0002)]は 毒をあびた！</t>
  </si>
  <si>
    <t>[VAR 0100(0004)]’s [VAR 0102(0002)] was poisoned!</t>
  </si>
  <si>
    <t>[VAR 0100(0004)]的[VAR 0102(0002)] 中毒了！</t>
  </si>
  <si>
    <t>[VAR 0102(0002)]は 毒のダメージを受けた！</t>
  </si>
  <si>
    <t>[VAR 0102(0002)] was hurt by its poisoning!</t>
  </si>
  <si>
    <t>[VAR 0102(0002)] 受到了毒的伤害！</t>
  </si>
  <si>
    <t>野生の[VAR 0102(0002)]は 毒のダメージを受けた！</t>
  </si>
  <si>
    <t>The wild [VAR 0102(0002)] was hurt by its poisoning!</t>
  </si>
  <si>
    <t>野生的[VAR 0102(0002)] 受到了毒的伤害！</t>
  </si>
  <si>
    <t>相手の[VAR 0102(0002)]は 毒のダメージを受けた！</t>
  </si>
  <si>
    <t>The opposing [VAR 0102(0002)] was hurt by its poisoning!</t>
  </si>
  <si>
    <t>对手的[VAR 0102(0002)] 受到了毒的伤害！</t>
  </si>
  <si>
    <t>[VAR 0100(0004)]の[VAR 0102(0002)]は 毒のダメージを受けた！</t>
  </si>
  <si>
    <t>[VAR 0100(0004)]’s [VAR 0102(0002)] was hurt by its poisoning!</t>
  </si>
  <si>
    <t>[VAR 0100(0004)]的[VAR 0102(0002)] 受到了毒的伤害！</t>
  </si>
  <si>
    <t>[VAR 0102(0002)]は まひして　技が出にくくなった！</t>
  </si>
  <si>
    <t>[VAR 0102(0002)] is paralyzed! It may be unable to move!</t>
  </si>
  <si>
    <t>[VAR 0102(0002)]麻痹了， 很难使出招式！</t>
  </si>
  <si>
    <t>野生の[VAR 0102(0002)]は まひして　技が出にくくなった！</t>
  </si>
  <si>
    <t>The wild [VAR 0102(0002)] is paralyzed! It may be unable to move!</t>
  </si>
  <si>
    <t>野生的[VAR 0102(0002)]麻痹了， 很难使出招式！</t>
  </si>
  <si>
    <t>相手の[VAR 0102(0002)]は まひして　技が出にくくなった！</t>
  </si>
  <si>
    <t>The opposing [VAR 0102(0002)] is paralyzed! It may be unable to move!</t>
  </si>
  <si>
    <t>对手的[VAR 0102(0002)]麻痹了， 很难使出招式！</t>
  </si>
  <si>
    <t>[VAR 0100(0004)]の[VAR 0102(0002)]は まひして　技が出にくくなった！</t>
  </si>
  <si>
    <t>[VAR 0100(0004)]’s [VAR 0102(0002)] is paralyzed! It may be unable to move!</t>
  </si>
  <si>
    <t>[VAR 0100(0004)]的[VAR 0102(0002)]麻痹了， 很难使出招式！</t>
  </si>
  <si>
    <t>[VAR 0102(0002)]は 体がしびれて　動けない！</t>
  </si>
  <si>
    <t>[VAR 0102(0002)] is paralyzed! It can’t move!</t>
  </si>
  <si>
    <t>[VAR 0102(0002)] 因身体麻痹而无法行动！</t>
  </si>
  <si>
    <t>野生の[VAR 0102(0002)]は 体がしびれて　動けない！</t>
  </si>
  <si>
    <t>The wild [VAR 0102(0002)] is paralyzed! It can’t move!</t>
  </si>
  <si>
    <t>野生的[VAR 0102(0002)] 因身体麻痹而无法行动！</t>
  </si>
  <si>
    <t>相手の[VAR 0102(0002)]は 体がしびれて　動けない！</t>
  </si>
  <si>
    <t>The opposing [VAR 0102(0002)] is paralyzed! It can’t move!</t>
  </si>
  <si>
    <t>对手的[VAR 0102(0002)] 因身体麻痹而无法行动！</t>
  </si>
  <si>
    <t>[VAR 0100(0004)]の[VAR 0102(0002)]は 体がしびれて　動けない！</t>
  </si>
  <si>
    <t>[VAR 0100(0004)]’s [VAR 0102(0002)] is paralyzed! It can’t move!</t>
  </si>
  <si>
    <t>[VAR 0100(0004)]的[VAR 0102(0002)] 因身体麻痹而无法行动！</t>
  </si>
  <si>
    <t>[VAR 0102(0002)]は ねむけにおそわれた！</t>
  </si>
  <si>
    <t>[VAR 0102(0002)] grew drowsy!</t>
  </si>
  <si>
    <t>[VAR 0102(0002)] 受到了睡意的袭击！</t>
  </si>
  <si>
    <t>野生の[VAR 0102(0002)]は ねむけにおそわれた！</t>
  </si>
  <si>
    <t>The wild [VAR 0102(0002)] grew drowsy!</t>
  </si>
  <si>
    <t>野生的[VAR 0102(0002)] 受到了睡意的袭击！</t>
  </si>
  <si>
    <t>相手の[VAR 0102(0002)]は ねむけにおそわれた！</t>
  </si>
  <si>
    <t>The opposing [VAR 0102(0002)] grew drowsy!</t>
  </si>
  <si>
    <t>对手的[VAR 0102(0002)] 受到了睡意的袭击！</t>
  </si>
  <si>
    <t>[VAR 0100(0004)]の[VAR 0102(0002)]は ねむけにおそわれた！</t>
  </si>
  <si>
    <t>[VAR 0100(0004)]’s [VAR 0102(0002)] grew drowsy!</t>
  </si>
  <si>
    <t>[VAR 0100(0004)]的[VAR 0102(0002)] 受到了睡意的袭击！</t>
  </si>
  <si>
    <t>[VAR 0102(0002)]は ねむたくて　動けない！</t>
  </si>
  <si>
    <t>[VAR 0102(0002)] is too drowsy to move!</t>
  </si>
  <si>
    <t>[VAR 0102(0002)] 因睡意浓厚而无法行动！</t>
  </si>
  <si>
    <t>野生の[VAR 0102(0002)]は ねむたくて　動けない！</t>
  </si>
  <si>
    <t>The wild [VAR 0102(0002)] is too drowsy to move!</t>
  </si>
  <si>
    <t>野生的[VAR 0102(0002)] 因睡意浓厚而无法行动！</t>
  </si>
  <si>
    <t>相手の[VAR 0102(0002)]は ねむたくて　動けない！</t>
  </si>
  <si>
    <t>The opposing [VAR 0102(0002)] is too drowsy to move!</t>
  </si>
  <si>
    <t>对手的[VAR 0102(0002)] 因睡意浓厚而无法行动！</t>
  </si>
  <si>
    <t>[VAR 0100(0004)]の[VAR 0102(0002)]は ねむたくて　動けない！</t>
  </si>
  <si>
    <t>[VAR 0100(0004)]’s [VAR 0102(0002)] is too drowsy to move!</t>
  </si>
  <si>
    <t>[VAR 0100(0004)]的[VAR 0102(0002)] 因睡意浓厚而无法行动！</t>
  </si>
  <si>
    <t>[VAR 0102(0002)]は やけどを負った！</t>
  </si>
  <si>
    <t>[VAR 0102(0002)] was burned!</t>
  </si>
  <si>
    <t>[VAR 0102(0002)] 被灼伤了！</t>
  </si>
  <si>
    <t>野生の[VAR 0102(0002)]は やけどを負った！</t>
  </si>
  <si>
    <t>The wild [VAR 0102(0002)] was burned!</t>
  </si>
  <si>
    <t>野生的[VAR 0102(0002)] 被灼伤了！</t>
  </si>
  <si>
    <t>相手の[VAR 0102(0002)]は やけどを負った！</t>
  </si>
  <si>
    <t>The opposing [VAR 0102(0002)] was burned!</t>
  </si>
  <si>
    <t>对手的[VAR 0102(0002)] 被灼伤了！</t>
  </si>
  <si>
    <t>[VAR 0100(0004)]の[VAR 0102(0002)]は やけどを負った！</t>
  </si>
  <si>
    <t>[VAR 0100(0004)]’s [VAR 0102(0002)] was burned!</t>
  </si>
  <si>
    <t>[VAR 0100(0004)]的[VAR 0102(0002)] 被灼伤了！</t>
  </si>
  <si>
    <t>[VAR 0102(0002)]は やけどのダメージを受けた！</t>
  </si>
  <si>
    <t>[VAR 0102(0002)] was hurt by its burn!</t>
  </si>
  <si>
    <t>[VAR 0102(0002)] 受到了灼伤的伤害！</t>
  </si>
  <si>
    <t>野生の[VAR 0102(0002)]は やけどのダメージを受けた！</t>
  </si>
  <si>
    <t>The wild [VAR 0102(0002)] was hurt by its burn!</t>
  </si>
  <si>
    <t>野生的[VAR 0102(0002)] 受到了灼伤的伤害！</t>
  </si>
  <si>
    <t>相手の[VAR 0102(0002)]は やけどのダメージを受けた！</t>
  </si>
  <si>
    <t>The opposing [VAR 0102(0002)] was hurt by its burn!</t>
  </si>
  <si>
    <t>对手的[VAR 0102(0002)] 受到了灼伤的伤害！</t>
  </si>
  <si>
    <t>[VAR 0100(0004)]の[VAR 0102(0002)]は やけどのダメージを受けた！</t>
  </si>
  <si>
    <t>[VAR 0100(0004)]’s [VAR 0102(0002)] was hurt by its burn!</t>
  </si>
  <si>
    <t>[VAR 0100(0004)]的[VAR 0102(0002)] 受到了灼伤的伤害！</t>
  </si>
  <si>
    <t>[VAR 0102(0002)]は しもやけになった！</t>
  </si>
  <si>
    <t>[VAR 0102(0002)] got frostbite!</t>
  </si>
  <si>
    <t>[VAR 0102(0002)] 被冻伤了！</t>
  </si>
  <si>
    <t>野生の[VAR 0102(0002)]は しもやけになった！</t>
  </si>
  <si>
    <t>The wild [VAR 0102(0002)] got frostbite!</t>
  </si>
  <si>
    <t>野生的[VAR 0102(0002)] 被冻伤了！</t>
  </si>
  <si>
    <t>相手の[VAR 0102(0002)]は しもやけになった！</t>
  </si>
  <si>
    <t>The opposing [VAR 0102(0002)] got frostbite!</t>
  </si>
  <si>
    <t>对手的[VAR 0102(0002)] 被冻伤了！</t>
  </si>
  <si>
    <t>[VAR 0100(0004)]の[VAR 0102(0002)]は しもやけになった！</t>
  </si>
  <si>
    <t>[VAR 0100(0004)]’s [VAR 0102(0002)] got frostbite!</t>
  </si>
  <si>
    <t>[VAR 0100(0004)]的[VAR 0102(0002)] 被冻伤了！</t>
  </si>
  <si>
    <t>[VAR 0102(0002)]は しもやけのダメージを受けた！</t>
  </si>
  <si>
    <t>[VAR 0102(0002)] was hurt by its frostbite!</t>
  </si>
  <si>
    <t>[VAR 0102(0002)] 受到了冻伤的伤害！</t>
  </si>
  <si>
    <t>野生の[VAR 0102(0002)]は しもやけのダメージを受けた！</t>
  </si>
  <si>
    <t>The wild [VAR 0102(0002)] was hurt by its frostbite!</t>
  </si>
  <si>
    <t>野生的[VAR 0102(0002)] 受到了冻伤的伤害！</t>
  </si>
  <si>
    <t>相手の[VAR 0102(0002)]は しもやけのダメージを受けた！</t>
  </si>
  <si>
    <t>The opposing [VAR 0102(0002)] was hurt by its frostbite!</t>
  </si>
  <si>
    <t>对手的[VAR 0102(0002)] 受到了冻伤的伤害！</t>
  </si>
  <si>
    <t>[VAR 0100(0004)]の[VAR 0102(0002)]は しもやけのダメージを受けた！</t>
  </si>
  <si>
    <t>[VAR 0100(0004)]’s [VAR 0102(0002)] was hurt by its frostbite!</t>
  </si>
  <si>
    <t>[VAR 0100(0004)]的[VAR 0102(0002)] 受到了冻伤的伤害！</t>
  </si>
  <si>
    <t>[VAR 0102(0002)]に とがった破片が　食いこんだ！</t>
  </si>
  <si>
    <t>Jagged splinters dug into [VAR 0102(0002)]!</t>
  </si>
  <si>
    <t>尖锐的碎片扎进了 [VAR 0102(0002)]的体内！</t>
  </si>
  <si>
    <t>野生の[VAR 0102(0002)]に とがった破片が　食いこんだ！</t>
  </si>
  <si>
    <t>Jagged splinters dug into the wild [VAR 0102(0002)]!</t>
  </si>
  <si>
    <t>尖锐的碎片扎进了 野生的[VAR 0102(0002)]的体内！</t>
  </si>
  <si>
    <t>相手の[VAR 0102(0002)]に とがった破片が　食いこんだ！</t>
  </si>
  <si>
    <t>Jagged splinters dug into the opposing [VAR 0102(0002)]!</t>
  </si>
  <si>
    <t>尖锐的碎片扎进了 对手的[VAR 0102(0002)]的体内！</t>
  </si>
  <si>
    <t>[VAR 0100(0004)]の[VAR 0102(0002)]に とがった破片が　食いこんだ！</t>
  </si>
  <si>
    <t>Jagged splinters dug into [VAR 0100(0004)]’s [VAR 0102(0002)]!</t>
  </si>
  <si>
    <t>尖锐的碎片扎进了 [VAR 0100(0004)]的[VAR 0102(0002)]的体内！</t>
  </si>
  <si>
    <t>[VAR 0102(0002)]は とがった破片で　傷ついた！</t>
  </si>
  <si>
    <t>[VAR 0102(0002)] was hurt by the jagged splinters digging into it!</t>
  </si>
  <si>
    <t>[VAR 0102(0002)] 被尖锐的碎片扎伤了！</t>
  </si>
  <si>
    <t>野生の[VAR 0102(0002)]は とがった破片で　傷ついた！</t>
  </si>
  <si>
    <t>The wild [VAR 0102(0002)] was hurt by the jagged splinters digging into it!</t>
  </si>
  <si>
    <t>野生的[VAR 0102(0002)] 被尖锐的碎片扎伤了！</t>
  </si>
  <si>
    <t>相手の[VAR 0102(0002)]は とがった破片で　傷ついた！</t>
  </si>
  <si>
    <t>[VAR BD06(0000)]The opposing [VAR 0102(0002)] was hurt by the jagged splinters digging into it!</t>
  </si>
  <si>
    <t>对手的[VAR 0102(0002)] 被尖锐的碎片扎伤了！</t>
  </si>
  <si>
    <t>[VAR 0100(0004)]の[VAR 0102(0002)]は とがった破片で　傷ついた！</t>
  </si>
  <si>
    <t>[VAR BD06(0000)][VAR 0100(0004)]’s [VAR 0102(0002)] was hurt by the jagged splinters digging into it!</t>
  </si>
  <si>
    <t>[VAR 0100(0004)]的[VAR 0102(0002)] 被尖锐的碎片扎伤了！</t>
  </si>
  <si>
    <t>[VAR 0102(0002)]は 煙幕に　包まれた！</t>
  </si>
  <si>
    <t>[VAR 0102(0002)] became obscured!</t>
  </si>
  <si>
    <t>[VAR 0102(0002)] 被烟幕包围了！</t>
  </si>
  <si>
    <t>野生の[VAR 0102(0002)]は 煙幕に　包まれた！</t>
  </si>
  <si>
    <t>The wild [VAR 0102(0002)] became obscured!</t>
  </si>
  <si>
    <t>野生的[VAR 0102(0002)] 被烟幕包围了！</t>
  </si>
  <si>
    <t>相手の[VAR 0102(0002)]は 煙幕に　包まれた！</t>
  </si>
  <si>
    <t>The opposing [VAR 0102(0002)] became obscured!</t>
  </si>
  <si>
    <t>对手的[VAR 0102(0002)] 被烟幕包围了！</t>
  </si>
  <si>
    <t>[VAR 0100(0004)]の[VAR 0102(0002)]は 煙幕に　包まれた！</t>
  </si>
  <si>
    <t>[VAR 0100(0004)]’s [VAR 0102(0002)] became obscured!</t>
  </si>
  <si>
    <t>[VAR 0100(0004)]的[VAR 0102(0002)] 被烟幕包围了！</t>
  </si>
  <si>
    <t>煙幕で 狙いが　定まらない！</t>
  </si>
  <si>
    <t>But the target is obscured! The move missed!</t>
  </si>
  <si>
    <t>因烟幕而无法瞄准！</t>
  </si>
  <si>
    <t>[VAR 0101(0001)]は 真の力を　解き放った！！</t>
  </si>
  <si>
    <t>[VAR 0101(0001)] unleashed its true strength!</t>
  </si>
  <si>
    <t>[VAR 0101(0001)]释放了 真正的力量！！</t>
  </si>
  <si>
    <t>驚いた[VAR 0101(0001)]が 飛び出してきた！</t>
  </si>
  <si>
    <t>A startled [VAR 0101(0001)] leaped out at you!</t>
  </si>
  <si>
    <t>受惊的[VAR 0101(0001)] 跑出来了！</t>
  </si>
  <si>
    <t>[VAR 0102(0002)]の 体力が　回復した！</t>
  </si>
  <si>
    <t>野生の[VAR 0102(0002)]の 体力が　回復した！</t>
  </si>
  <si>
    <t>The wild [VAR 0102(0002)] had its HP restored!</t>
  </si>
  <si>
    <t>野生的[VAR 0102(0002)]的 体力回复了！</t>
  </si>
  <si>
    <t>相手の[VAR 0102(0002)]の 体力が　回復した！</t>
  </si>
  <si>
    <t>The opposing [VAR 0102(0002)] had its HP restored!</t>
  </si>
  <si>
    <t>对手的[VAR 0102(0002)] 体力回复了！</t>
  </si>
  <si>
    <t>[VAR 0100(0004)]の[VAR 0102(0002)]の 体力が　回復した！</t>
  </si>
  <si>
    <t>[VAR 0100(0004)]’s [VAR 0102(0002)] had its HP restored!</t>
  </si>
  <si>
    <t>[VAR 0100(0004)]的[VAR 0102(0002)] 体力回复了！</t>
  </si>
  <si>
    <t>[VAR 0102(0002)]の [VAR 0107(0009)]のＰＰが　回復した！</t>
  </si>
  <si>
    <t>The PP of [VAR 0102(0002)]’s [VAR 0107(0009)] was restored!</t>
  </si>
  <si>
    <t>[VAR 0102(0002)]的 [VAR 0107(0009)]的ＰＰ回复了！</t>
  </si>
  <si>
    <t>野生の[VAR 0102(0002)]の [VAR 0107(0009)]のＰＰが　回復した！</t>
  </si>
  <si>
    <t>[VAR BD06(0000)]The PP of the wild [VAR 0102(0002)]’s [VAR 0107(0009)] was restored!</t>
  </si>
  <si>
    <t>野生的[VAR 0102(0002)]的 [VAR 0107(0009)]的ＰＰ回复了！</t>
  </si>
  <si>
    <t>相手の[VAR 0102(0002)]の [VAR 0107(0009)]のＰＰが　回復した！</t>
  </si>
  <si>
    <t>[VAR BD06(0000)]The PP of the opposing [VAR 0102(0002)]’s [VAR 0107(0009)] was restored!</t>
  </si>
  <si>
    <t>对手的[VAR 0102(0002)]的 [VAR 0107(0009)]的ＰＰ回复了！</t>
  </si>
  <si>
    <t>[VAR 0100(0004)]の[VAR 0102(0002)]の [VAR 0107(0009)]のＰＰが　回復した！</t>
  </si>
  <si>
    <t>[VAR BD06(0000)][VAR 0100(0004)]’s [VAR 0102(0002)] had PP restored for [VAR 0107(0009)]!</t>
  </si>
  <si>
    <t>[VAR 0100(0004)]的[VAR 0102(0002)]的 [VAR 0107(0009)]的ＰＰ回复了！</t>
  </si>
  <si>
    <t>[VAR 0102(0002)]の 姿が　変化した！</t>
  </si>
  <si>
    <t>[VAR 0102(0002)] transformed!</t>
  </si>
  <si>
    <t>[VAR 0102(0002)]的 样子发生了变化！</t>
  </si>
  <si>
    <t>野生の　[VAR 0102(0002)]の 姿が　変化した！</t>
  </si>
  <si>
    <t>The wild [VAR 0102(0002)] transformed!</t>
  </si>
  <si>
    <t>野生的[VAR 0102(0002)]的 样子发生了变化！</t>
  </si>
  <si>
    <t>相手の　[VAR 0102(0002)]の 姿が　変化した！</t>
  </si>
  <si>
    <t>The opposing [VAR 0102(0002)] transformed!</t>
  </si>
  <si>
    <t>对手的[VAR 0102(0002)]的 样子发生了变化！</t>
  </si>
  <si>
    <t>[VAR 0100(0004)]の　[VAR 0102(0002)]の 姿が　変化した！</t>
  </si>
  <si>
    <t>[VAR BD06(0000)][VAR 0100(0004)]’s [VAR 0102(0002)] transformed!</t>
  </si>
  <si>
    <t>[VAR 0100(0004)]的[VAR 0102(0002)]的 样子发生了变化！</t>
  </si>
  <si>
    <t>[VAR 0102(0002)]は [VAR 0103(000A)]タイプに　なった！</t>
  </si>
  <si>
    <t>[VAR 0102(0002)] transformed into the [VAR 0103(000A)] type!</t>
  </si>
  <si>
    <t>[VAR 0102(0002)] 变成了[VAR 0103(000A)]属性！</t>
  </si>
  <si>
    <t>野生の　[VAR 0102(0003)]は [VAR 0103(000A)]タイプに　なった！</t>
  </si>
  <si>
    <t>The wild [VAR 0102(0003)] transformed into the [VAR 0103(000A)] type!</t>
  </si>
  <si>
    <t>野生的[VAR 0102(0003)] 变成了[VAR 0103(000A)]属性！</t>
  </si>
  <si>
    <t>相手の　[VAR 0102(0003)]は [VAR 0103(000A)]タイプに　なった！</t>
  </si>
  <si>
    <t>The opposing [VAR 0102(0003)] transformed into the [VAR 0103(000A)] type!</t>
  </si>
  <si>
    <t>对手的[VAR 0102(0003)] 变成了[VAR 0103(000A)]属性！</t>
  </si>
  <si>
    <t>[VAR 0100(0004)]の　[VAR 0102(0003)]は [VAR 0103(000A)]タイプに　なった！</t>
  </si>
  <si>
    <t>[VAR BD06(0000)][VAR 0100(0004)]’s [VAR 0102(0003)] transformed into the [VAR 0103(000A)] type!</t>
  </si>
  <si>
    <t>[VAR 0100(0004)]的[VAR 0102(0003)] 变成了[VAR 0103(000A)]属性！</t>
  </si>
  <si>
    <t>[VAR 0101(0001)]の 不意をついた！</t>
  </si>
  <si>
    <t>You caught [VAR 0101(0001)] unawares!</t>
  </si>
  <si>
    <t>出其不意地 袭击了[VAR 0101(0001)]！</t>
  </si>
  <si>
    <t>[VAR 0101(0000)]は 不意をつかれて　動けない！</t>
  </si>
  <si>
    <t>[VAR 0101(0000)] was caught unawares and is too stunned to move!</t>
  </si>
  <si>
    <t>[VAR 0101(0000)] 因突如其来的袭击而无法行动！</t>
  </si>
  <si>
    <t>[VAR 0107(0009)]は [VAR 0103(000B)]タイプに　なった！</t>
  </si>
  <si>
    <t>[VAR 0107(0009)] became [VAR 1302(000B,0000)][VAR 0103(000B)]-type move!</t>
  </si>
  <si>
    <t>[VAR 0107(0009)] 变成了[VAR 0103(000B)]属性！</t>
  </si>
  <si>
    <t>[VAR 0101(0001)]が　体勢をくずす！ シズメダマを当てる　チャンス！</t>
  </si>
  <si>
    <t>[VAR 0101(0001)] let its guard down! Now’s your chance to throw balms!</t>
  </si>
  <si>
    <t>[VAR 0101(0001)]维持不住架势了！ 是用镇宝击中它的好机会！</t>
  </si>
  <si>
    <t>[VAR 0102(0002)]は すべての技の　ＰＰを回復した！</t>
  </si>
  <si>
    <t>All [VAR 0102(0002)]’s moves had their PP restored!</t>
  </si>
  <si>
    <t>[VAR 0102(0002)] 回复了所有招式的ＰＰ！</t>
  </si>
  <si>
    <t>野生の　[VAR 0102(0002)]は すべての技の　ＰＰを回復した！</t>
  </si>
  <si>
    <t>All the wild [VAR 0102(0002)]’s moves had their PP restored!</t>
  </si>
  <si>
    <t>野生的[VAR 0102(0002)] 回复了所有招式的ＰＰ！</t>
  </si>
  <si>
    <t>相手の　[VAR 0102(0002)]は すべての技の　ＰＰを回復した！</t>
  </si>
  <si>
    <t>All the opposing [VAR 0102(0002)]’s moves had their PP restored!</t>
  </si>
  <si>
    <t>对手的[VAR 0102(0002)] 回复了所有招式的ＰＰ！</t>
  </si>
  <si>
    <t>[VAR 0100(0004)]の　[VAR 0102(0002)]は すべての技の　ＰＰを回復した！</t>
  </si>
  <si>
    <t>[VAR BD06(0000)]All the moves of [VAR 0100(0004)]’s [VAR 0102(0002)] had their PP restored!</t>
  </si>
  <si>
    <t>[VAR 0100(0004)]的[VAR 0102(0002)] 回复了所有招式的ＰＰ！</t>
  </si>
  <si>
    <t>Text File : btl_set</t>
  </si>
  <si>
    <t>[VAR 0102(0000)]は　たおれた！</t>
  </si>
  <si>
    <t>[VAR 0102(0000)] fainted!</t>
  </si>
  <si>
    <t>[VAR 0102(0000)]倒下了！</t>
  </si>
  <si>
    <t>野生の　[VAR 0102(0000)]は　たおれた！</t>
  </si>
  <si>
    <t>The wild [VAR 0102(0000)] fainted!</t>
  </si>
  <si>
    <t>野生的[VAR 0102(0000)]倒下了！</t>
  </si>
  <si>
    <t>相手の　[VAR 0102(0000)]は　たおれた！</t>
  </si>
  <si>
    <t>The opposing [VAR 0102(0000)] fainted!</t>
  </si>
  <si>
    <t>对手的[VAR 0102(0000)]倒下了！</t>
  </si>
  <si>
    <t>[VAR 0100(000A)]の　[VAR 0102(0000)]は　たおれた！</t>
  </si>
  <si>
    <t>[VAR 0100(000A)]’s [VAR 0102(0000)] fainted!</t>
  </si>
  <si>
    <t>[VAR 0100(000A)]的[VAR 0102(0000)]倒下了！</t>
  </si>
  <si>
    <t>[VAR 0102(0000)]は 元気を　取り戻した！</t>
  </si>
  <si>
    <t>[VAR 0102(0000)] 恢复了活力！</t>
  </si>
  <si>
    <t>野生の　[VAR 0102(0000)]は 元気を　取り戻した！</t>
  </si>
  <si>
    <t>The wild [VAR 0102(0000)] recovered from fainting!</t>
  </si>
  <si>
    <t>野生的[VAR 0102(0000)] 恢复了活力！</t>
  </si>
  <si>
    <t>相手の　[VAR 0102(0000)]は 元気を　取り戻した！</t>
  </si>
  <si>
    <t>The opposing [VAR 0102(0000)] recovered from fainting!</t>
  </si>
  <si>
    <t>对手的[VAR 0102(0000)] 恢复了活力！</t>
  </si>
  <si>
    <t>[VAR 0100(000A)]の　[VAR 0102(0000)]は 元気を　取り戻した！</t>
  </si>
  <si>
    <t>[VAR 0100(000A)]’s [VAR 0102(0000)] recovered from fainting!</t>
  </si>
  <si>
    <t>[VAR 0100(000A)]的[VAR 0102(0000)] 恢复了活力！</t>
  </si>
  <si>
    <t>[VAR 0102(0000)]に 効果は　バツグンだ！</t>
  </si>
  <si>
    <t>It’s super effective on [VAR 0102(0000)]!</t>
  </si>
  <si>
    <t>对[VAR 0102(0000)] 效果绝佳！</t>
  </si>
  <si>
    <t>野生の　[VAR 0102(0000)]に 効果は　バツグンだ！</t>
  </si>
  <si>
    <t>It’s super effective on the wild [VAR 0102(0000)]!</t>
  </si>
  <si>
    <t>对野生的[VAR 0102(0000)] 效果绝佳！</t>
  </si>
  <si>
    <t>相手の　[VAR 0102(0000)]に 効果は　バツグンだ！</t>
  </si>
  <si>
    <t>It’s super effective on the opposing [VAR 0102(0000)]!</t>
  </si>
  <si>
    <t>对对手的[VAR 0102(0000)] 效果绝佳！</t>
  </si>
  <si>
    <t>[VAR 0100(000A)]の　[VAR 0102(0000)]に 効果は　バツグンだ！</t>
  </si>
  <si>
    <t>It’s super effective on [VAR 0100(000A)]’s [VAR 0102(0000)]!</t>
  </si>
  <si>
    <t>对[VAR 0100(000A)]的[VAR 0102(0000)] 效果绝佳！</t>
  </si>
  <si>
    <t>[VAR 0102(0000)]に 効果は　いまひとつだ</t>
  </si>
  <si>
    <t>It’s not very effective on [VAR 0102(0000)].</t>
  </si>
  <si>
    <t>对[VAR 0102(0000)] 效果不好。</t>
  </si>
  <si>
    <t>野生の　[VAR 0102(0000)]に 効果は　いまひとつだ</t>
  </si>
  <si>
    <t>It’s not very effective on the wild [VAR 0102(0000)].</t>
  </si>
  <si>
    <t>对野生的[VAR 0102(0000)] 效果不好。</t>
  </si>
  <si>
    <t>相手の　[VAR 0102(0000)]に 効果は　いまひとつだ</t>
  </si>
  <si>
    <t>It’s not very effective on the opposing [VAR 0102(0000)].</t>
  </si>
  <si>
    <t>对对手的[VAR 0102(0000)] 效果不好。</t>
  </si>
  <si>
    <t>[VAR 0100(000A)]の　[VAR 0102(0000)]に 効果は　いまひとつだ</t>
  </si>
  <si>
    <t>It’s not very effective on [VAR 0100(000A)]’s [VAR 0102(0000)].</t>
  </si>
  <si>
    <t>对[VAR 0100(000A)]的[VAR 0102(0000)] 效果不好。</t>
  </si>
  <si>
    <t>しかし　[VAR 0102(0000)]には うまく　決まらなかった！</t>
  </si>
  <si>
    <t>But it failed to affect [VAR 0102(0000)]!</t>
  </si>
  <si>
    <t>但是，对于[VAR 0102(0000)] 没有起到效果！</t>
  </si>
  <si>
    <t>しかし　野生の　[VAR 0102(0000)]には うまく　決まらなかった！</t>
  </si>
  <si>
    <t>But it failed to affect the wild [VAR 0102(0000)]!</t>
  </si>
  <si>
    <t>但是，对于野生的[VAR 0102(0000)] 没有起到效果！</t>
  </si>
  <si>
    <t>しかし　相手の　[VAR 0102(0000)]には うまく　決まらなかった！</t>
  </si>
  <si>
    <t>But it failed to affect the opposing [VAR 0102(0000)]!</t>
  </si>
  <si>
    <t>但是，对于对手的[VAR 0102(0000)] 没有起到效果！</t>
  </si>
  <si>
    <t>しかし　[VAR 0100(000A)]の　[VAR 0102(0000)]には うまく　決まらなかった！</t>
  </si>
  <si>
    <t>But it failed to affect [VAR 0100(000A)]’s [VAR 0102(0000)]!</t>
  </si>
  <si>
    <t>但是，对于[VAR 0100(000A)]的[VAR 0102(0000)] 没有起到效果！</t>
  </si>
  <si>
    <t>[VAR 0102(0000)]には 効果が　ないようだ…</t>
  </si>
  <si>
    <t>It doesn’t affect [VAR 0102(0000)]...</t>
  </si>
  <si>
    <t>对于[VAR 0102(0000)]， 好像没有效果……</t>
  </si>
  <si>
    <t>野生の　[VAR 0102(0000)]には 効果が　ないようだ…</t>
  </si>
  <si>
    <t>It doesn’t affect the wild [VAR 0102(0000)]...</t>
  </si>
  <si>
    <t>对于野生的[VAR 0102(0000)]， 好像没有效果……</t>
  </si>
  <si>
    <t>相手の　[VAR 0102(0000)]には 効果が　ないようだ…</t>
  </si>
  <si>
    <t>It doesn’t affect the opposing [VAR 0102(0000)]...</t>
  </si>
  <si>
    <t>对于对手的[VAR 0102(0000)]， 好像没有效果……</t>
  </si>
  <si>
    <t>[VAR 0100(000A)]の　[VAR 0102(0000)]には 効果が　ないようだ…</t>
  </si>
  <si>
    <t>It doesn’t affect [VAR 0100(000A)]’s [VAR 0102(0000)]...</t>
  </si>
  <si>
    <t>对于[VAR 0100(000A)]的[VAR 0102(0000)]， 好像没有效果……</t>
  </si>
  <si>
    <t>[VAR 0102(0000)]には 当たらなかった！</t>
  </si>
  <si>
    <t>[VAR 0102(0000)] avoided the attack!</t>
  </si>
  <si>
    <t>没有击中[VAR 0102(0000)]！</t>
  </si>
  <si>
    <t>野生の　[VAR 0102(0000)]には 当たらなかった！</t>
  </si>
  <si>
    <t>The wild [VAR 0102(0000)] avoided the attack!</t>
  </si>
  <si>
    <t>没有击中野生的[VAR 0102(0000)]！</t>
  </si>
  <si>
    <t>相手の　[VAR 0102(0000)]には 当たらなかった！</t>
  </si>
  <si>
    <t>The opposing [VAR 0102(0000)] avoided the attack!</t>
  </si>
  <si>
    <t>没有击中对手的[VAR 0102(0000)]！</t>
  </si>
  <si>
    <t>[VAR 0100(000A)]の　[VAR 0102(0000)]には 当たらなかった！</t>
  </si>
  <si>
    <t>[VAR 0100(000A)]’s [VAR 0102(0000)] avoided the attack!</t>
  </si>
  <si>
    <t>没有击中[VAR 0100(000A)]的[VAR 0102(0000)]！</t>
  </si>
  <si>
    <t>[VAR 0102(0000)]の 姿が　変化した！</t>
  </si>
  <si>
    <t>[VAR 0102(0000)] transformed!</t>
  </si>
  <si>
    <t>[VAR 0102(0000)]的 样子发生了变化！</t>
  </si>
  <si>
    <t>野生の　[VAR 0102(0000)]の 姿が　変化した！</t>
  </si>
  <si>
    <t>The wild [VAR 0102(0000)] transformed!</t>
  </si>
  <si>
    <t>野生的[VAR 0102(0000)]的 样子发生了变化！</t>
  </si>
  <si>
    <t>相手の　[VAR 0102(0000)]の 姿が　変化した！</t>
  </si>
  <si>
    <t>The opposing [VAR 0102(0000)] transformed!</t>
  </si>
  <si>
    <t>对手的[VAR 0102(0000)]的 样子发生了变化！</t>
  </si>
  <si>
    <t>[VAR 0100(000A)]の　[VAR 0102(0000)]の 姿が　変化した！</t>
  </si>
  <si>
    <t>[VAR 0100(000A)]’s [VAR 0102(0000)] transformed!</t>
  </si>
  <si>
    <t>[VAR 0100(000A)]的[VAR 0102(0000)]的 样子发生了变化！</t>
  </si>
  <si>
    <t>[~ 322]</t>
  </si>
  <si>
    <t>[~ 323]</t>
  </si>
  <si>
    <t>[~ 324]</t>
  </si>
  <si>
    <t>[~ 325]</t>
  </si>
  <si>
    <t>[~ 326]</t>
  </si>
  <si>
    <t>[~ 327]</t>
  </si>
  <si>
    <t>[~ 328]</t>
  </si>
  <si>
    <t>[~ 329]</t>
  </si>
  <si>
    <t>[~ 330]</t>
  </si>
  <si>
    <t>[~ 331]</t>
  </si>
  <si>
    <t>[~ 332]</t>
  </si>
  <si>
    <t>[~ 333]</t>
  </si>
  <si>
    <t>[~ 334]</t>
  </si>
  <si>
    <t>[~ 335]</t>
  </si>
  <si>
    <t>[VAR 0102(0000)]の毒は きれいさっぱり　なくなった！</t>
  </si>
  <si>
    <t>[VAR 0102(0000)]中的毒 彻底清除了！</t>
  </si>
  <si>
    <t>野生の[VAR 0102(0000)]の毒は きれいさっぱり　なくなった！</t>
  </si>
  <si>
    <t>The wild [VAR 0102(0000)] was cured of its poisoning!</t>
  </si>
  <si>
    <t>野生的[VAR 0102(0000)]中的毒 彻底清除了！</t>
  </si>
  <si>
    <t>相手の[VAR 0102(0000)]の毒は きれいさっぱり　なくなった！</t>
  </si>
  <si>
    <t>The opposing [VAR 0102(0000)] was cured of its poisoning!</t>
  </si>
  <si>
    <t>对手的[VAR 0102(0000)]中的毒 彻底清除了！</t>
  </si>
  <si>
    <t>[VAR 0100(000A)]の[VAR 0102(0000)]の毒は きれいさっぱり　なくなった！</t>
  </si>
  <si>
    <t>[VAR BD06(0000)][VAR 0100(000A)]’s [VAR 0102(0000)] was cured of its poisoning!</t>
  </si>
  <si>
    <t>[VAR 0100(000A)]的[VAR 0102(0000)]中的毒 彻底清除了！</t>
  </si>
  <si>
    <t>[VAR 0102(0000)]は　すでに 毒をあびている</t>
  </si>
  <si>
    <t>[VAR 0102(0000)] is already poisoned!</t>
  </si>
  <si>
    <t>[VAR 0102(0000)] 已经中毒了。</t>
  </si>
  <si>
    <t>野生の[VAR 0102(0000)]は　すでに 毒をあびている</t>
  </si>
  <si>
    <t>The wild [VAR 0102(0000)] is already poisoned!</t>
  </si>
  <si>
    <t>野生的[VAR 0102(0000)] 已经中毒了。</t>
  </si>
  <si>
    <t>相手の[VAR 0102(0000)]は　すでに 毒をあびている</t>
  </si>
  <si>
    <t>The opposing [VAR 0102(0000)] is already poisoned!</t>
  </si>
  <si>
    <t>对手的[VAR 0102(0000)] 已经中毒了。</t>
  </si>
  <si>
    <t>[VAR 0100(000A)]の[VAR 0102(0000)]は　すでに 毒をあびている</t>
  </si>
  <si>
    <t>[VAR 0100(000A)]’s [VAR 0102(0000)] is already poisoned!</t>
  </si>
  <si>
    <t>[VAR 0100(000A)]的[VAR 0102(0000)] 已经中毒了。</t>
  </si>
  <si>
    <t>[VAR 0102(0000)]は 毒にならない！</t>
  </si>
  <si>
    <t>[VAR 0102(0000)] cannot be poisoned!</t>
  </si>
  <si>
    <t>[VAR 0102(0000)] 不会中毒！</t>
  </si>
  <si>
    <t>野生の[VAR 0102(0000)]は 毒にならない！</t>
  </si>
  <si>
    <t>The wild [VAR 0102(0000)] cannot be poisoned!</t>
  </si>
  <si>
    <t>野生的[VAR 0102(0000)] 不会中毒！</t>
  </si>
  <si>
    <t>相手の[VAR 0102(0000)]は 毒にならない！</t>
  </si>
  <si>
    <t>The opposing [VAR 0102(0000)] cannot be poisoned!</t>
  </si>
  <si>
    <t>对手的[VAR 0102(0000)] 不会中毒！</t>
  </si>
  <si>
    <t>[VAR 0100(000A)]の[VAR 0102(0000)]は 毒にならない！</t>
  </si>
  <si>
    <t>[VAR 0100(000A)]’s [VAR 0102(0000)] cannot be poisoned!</t>
  </si>
  <si>
    <t>[VAR 0100(000A)]的[VAR 0102(0000)] 不会中毒！</t>
  </si>
  <si>
    <t>[~ 348]</t>
  </si>
  <si>
    <t>[~ 349]</t>
  </si>
  <si>
    <t>[~ 350]</t>
  </si>
  <si>
    <t>[~ 351]</t>
  </si>
  <si>
    <t>[VAR 0102(0000)]は [VAR 0109(0001)]で　やけどを　負った！</t>
  </si>
  <si>
    <t>[VAR 0102(0000)] was burned by the [VAR 0109(0001)]!</t>
  </si>
  <si>
    <t>[VAR 0102(0000)] 因[VAR 0109(0001)]被灼伤了！</t>
  </si>
  <si>
    <t>野生の　[VAR 0102(0000)]は [VAR 0109(0001)]で　やけどを　負った！</t>
  </si>
  <si>
    <t>[VAR BD06(0000)]The wild [VAR 0102(0000)] was burned by the [VAR 0109(0001)]!</t>
  </si>
  <si>
    <t>野生的[VAR 0102(0000)] 因[VAR 0109(0001)]被灼伤了！</t>
  </si>
  <si>
    <t>相手の　[VAR 0102(0000)]は [VAR 0109(0001)]で　やけどを　負った！</t>
  </si>
  <si>
    <t>[VAR BD06(0000)]The opposing [VAR 0102(0000)] was burned by the [VAR 0109(0001)]!</t>
  </si>
  <si>
    <t>对手的[VAR 0102(0000)] 因[VAR 0109(0001)]被灼伤了！</t>
  </si>
  <si>
    <t>[VAR 0100(000A)]の　[VAR 0102(0000)]は [VAR 0109(0001)]で　やけどを　負った！</t>
  </si>
  <si>
    <t>[VAR BD06(0000)][VAR 0100(000A)]’s [VAR 0102(0000)] was burned by the [VAR 0109(0001)]!</t>
  </si>
  <si>
    <t>[VAR 0100(000A)]的[VAR 0102(0000)] 因[VAR 0109(0001)]被灼伤了！</t>
  </si>
  <si>
    <t>[~ 356]</t>
  </si>
  <si>
    <t>[~ 357]</t>
  </si>
  <si>
    <t>[~ 358]</t>
  </si>
  <si>
    <t>[~ 359]</t>
  </si>
  <si>
    <t>[VAR 0102(0000)]の やけどが治った！</t>
  </si>
  <si>
    <t>[VAR 0102(0000)]的 灼伤治愈了！</t>
  </si>
  <si>
    <t>野生の[VAR 0102(0000)]の やけどが治った！</t>
  </si>
  <si>
    <t>The wild [VAR 0102(0000)]’s burn was healed!</t>
  </si>
  <si>
    <t>野生的[VAR 0102(0000)]的 灼伤治愈了！</t>
  </si>
  <si>
    <t>相手の[VAR 0102(0000)]の やけどが治った！</t>
  </si>
  <si>
    <t>The opposing [VAR 0102(0000)]’s burn was healed!</t>
  </si>
  <si>
    <t>对手的[VAR 0102(0000)]的 灼伤治愈了！</t>
  </si>
  <si>
    <t>[VAR 0100(000A)]の[VAR 0102(0000)]の やけどが治った！</t>
  </si>
  <si>
    <t>[VAR 0100(000A)]’s [VAR 0102(0000)] was healed of its burn!</t>
  </si>
  <si>
    <t>[VAR 0100(000A)]的[VAR 0102(0000)]的 灼伤治愈了！</t>
  </si>
  <si>
    <t>[VAR 0102(0000)]は　すでに やけどを負っている</t>
  </si>
  <si>
    <t>[VAR 0102(0000)] is already burned!</t>
  </si>
  <si>
    <t>[VAR 0102(0000)] 已经被灼伤了。</t>
  </si>
  <si>
    <t>野生の[VAR 0102(0000)]は　すでに やけどを負っている</t>
  </si>
  <si>
    <t>The wild [VAR 0102(0000)] is already burned!</t>
  </si>
  <si>
    <t>野生的[VAR 0102(0000)] 已经被灼伤了。</t>
  </si>
  <si>
    <t>相手の[VAR 0102(0000)]は　すでに やけどを負っている</t>
  </si>
  <si>
    <t>The opposing [VAR 0102(0000)] is already burned!</t>
  </si>
  <si>
    <t>对手的[VAR 0102(0000)] 已经被灼伤了。</t>
  </si>
  <si>
    <t>[VAR 0100(000A)]の[VAR 0102(0000)]は　すでに やけどを負っている</t>
  </si>
  <si>
    <t>[VAR 0100(000A)]’s [VAR 0102(0000)] is already burned!</t>
  </si>
  <si>
    <t>[VAR 0100(000A)]的[VAR 0102(0000)] 已经被灼伤了。</t>
  </si>
  <si>
    <t>[VAR 0102(0000)]は やけどにならない！</t>
  </si>
  <si>
    <t>[VAR 0102(0000)] cannot be burned!</t>
  </si>
  <si>
    <t>[VAR 0102(0000)] 不会被灼伤！</t>
  </si>
  <si>
    <t>野生の[VAR 0102(0000)]は やけどにならない！</t>
  </si>
  <si>
    <t>The wild [VAR 0102(0000)] cannot be burned!</t>
  </si>
  <si>
    <t>野生的[VAR 0102(0000)] 不会被灼伤！</t>
  </si>
  <si>
    <t>相手の[VAR 0102(0000)]は やけどにならない！</t>
  </si>
  <si>
    <t>The opposing [VAR 0102(0000)] cannot be burned!</t>
  </si>
  <si>
    <t>对手的[VAR 0102(0000)] 不会被灼伤！</t>
  </si>
  <si>
    <t>[VAR 0100(000A)]の[VAR 0102(0000)]は やけどにならない！</t>
  </si>
  <si>
    <t>[VAR 0100(000A)]’s [VAR 0102(0000)] cannot be burned!</t>
  </si>
  <si>
    <t>[VAR 0100(000A)]的[VAR 0102(0000)] 不会被灼伤！</t>
  </si>
  <si>
    <t>[~ 372]</t>
  </si>
  <si>
    <t>[~ 373]</t>
  </si>
  <si>
    <t>[~ 374]</t>
  </si>
  <si>
    <t>[~ 375]</t>
  </si>
  <si>
    <t>[~ 376]</t>
  </si>
  <si>
    <t>[~ 377]</t>
  </si>
  <si>
    <t>[~ 378]</t>
  </si>
  <si>
    <t>[~ 379]</t>
  </si>
  <si>
    <t>[VAR 0102(0000)]の しびれがとれた！</t>
  </si>
  <si>
    <t>[VAR 0102(0000)]的 麻痹被解除了！</t>
  </si>
  <si>
    <t>野生の[VAR 0102(0000)]の しびれがとれた！</t>
  </si>
  <si>
    <t>The wild [VAR 0102(0000)] was cured of paralysis!</t>
  </si>
  <si>
    <t>野生的[VAR 0102(0000)]的 麻痹被解除了！</t>
  </si>
  <si>
    <t>相手の[VAR 0102(0000)]の しびれがとれた！</t>
  </si>
  <si>
    <t>The opposing [VAR 0102(0000)] was cured of paralysis!</t>
  </si>
  <si>
    <t>对手的[VAR 0102(0000)]的 麻痹被解除了！</t>
  </si>
  <si>
    <t>[VAR 0100(000A)]の[VAR 0102(0000)]の しびれがとれた！</t>
  </si>
  <si>
    <t>[VAR 0100(000A)]’s [VAR 0102(0000)] was cured of paralysis!</t>
  </si>
  <si>
    <t>[VAR 0100(000A)]的[VAR 0102(0000)]的 麻痹被解除了！</t>
  </si>
  <si>
    <t>[VAR 0102(0000)]は すでに　まひしている</t>
  </si>
  <si>
    <t>[VAR 0102(0000)] is already paralyzed!</t>
  </si>
  <si>
    <t>[VAR 0102(0000)] 已经麻痹了。</t>
  </si>
  <si>
    <t>野生の[VAR 0102(0000)]は すでに　まひしている</t>
  </si>
  <si>
    <t>The wild [VAR 0102(0000)] is already paralyzed!</t>
  </si>
  <si>
    <t>野生的[VAR 0102(0000)] 已经麻痹了。</t>
  </si>
  <si>
    <t>相手の[VAR 0102(0000)]は すでに　まひしている</t>
  </si>
  <si>
    <t>The opposing [VAR 0102(0000)] is already paralyzed!</t>
  </si>
  <si>
    <t>对手的[VAR 0102(0000)] 已经麻痹了。</t>
  </si>
  <si>
    <t>[VAR 0100(000A)]の[VAR 0102(0000)]は すでに　まひしている</t>
  </si>
  <si>
    <t>[VAR 0100(000A)]’s [VAR 0102(0000)] is already paralyzed!</t>
  </si>
  <si>
    <t>[VAR 0100(000A)]的[VAR 0102(0000)] 已经麻痹了。</t>
  </si>
  <si>
    <t>[VAR 0102(0000)]は まひにならない！</t>
  </si>
  <si>
    <t>[VAR 0102(0000)] cannot be paralyzed!</t>
  </si>
  <si>
    <t>[VAR 0102(0000)] 不会被麻痹！</t>
  </si>
  <si>
    <t>野生の[VAR 0102(0000)]は まひにならない！</t>
  </si>
  <si>
    <t>The wild [VAR 0102(0000)] cannot be paralyzed!</t>
  </si>
  <si>
    <t>野生的[VAR 0102(0000)] 不会被麻痹！</t>
  </si>
  <si>
    <t>相手の[VAR 0102(0000)]は まひにならない！</t>
  </si>
  <si>
    <t>The opposing [VAR 0102(0000)] cannot be paralyzed!</t>
  </si>
  <si>
    <t>对手的[VAR 0102(0000)] 不会被麻痹！</t>
  </si>
  <si>
    <t>[VAR 0100(000A)]の[VAR 0102(0000)]は まひにならない！</t>
  </si>
  <si>
    <t>[VAR 0100(000A)]’s [VAR 0102(0000)] cannot be paralyzed!</t>
  </si>
  <si>
    <t>[VAR 0100(000A)]的[VAR 0102(0000)] 不会被麻痹！</t>
  </si>
  <si>
    <t>[~ 392]</t>
  </si>
  <si>
    <t>[~ 393]</t>
  </si>
  <si>
    <t>[~ 394]</t>
  </si>
  <si>
    <t>[~ 395]</t>
  </si>
  <si>
    <t>[~ 396]</t>
  </si>
  <si>
    <t>[~ 397]</t>
  </si>
  <si>
    <t>[~ 398]</t>
  </si>
  <si>
    <t>[~ 399]</t>
  </si>
  <si>
    <t>[~ 400]</t>
  </si>
  <si>
    <t>[~ 401]</t>
  </si>
  <si>
    <t>[~ 402]</t>
  </si>
  <si>
    <t>[~ 403]</t>
  </si>
  <si>
    <t>[~ 404]</t>
  </si>
  <si>
    <t>[~ 405]</t>
  </si>
  <si>
    <t>[~ 406]</t>
  </si>
  <si>
    <t>[~ 407]</t>
  </si>
  <si>
    <t>[~ 408]</t>
  </si>
  <si>
    <t>[~ 409]</t>
  </si>
  <si>
    <t>[~ 410]</t>
  </si>
  <si>
    <t>[~ 411]</t>
  </si>
  <si>
    <t>[~ 412]</t>
  </si>
  <si>
    <t>[~ 413]</t>
  </si>
  <si>
    <t>[~ 414]</t>
  </si>
  <si>
    <t>[~ 415]</t>
  </si>
  <si>
    <t>[~ 416]</t>
  </si>
  <si>
    <t>[~ 417]</t>
  </si>
  <si>
    <t>[~ 418]</t>
  </si>
  <si>
    <t>[~ 419]</t>
  </si>
  <si>
    <t>[~ 420]</t>
  </si>
  <si>
    <t>[~ 421]</t>
  </si>
  <si>
    <t>[~ 422]</t>
  </si>
  <si>
    <t>[~ 423]</t>
  </si>
  <si>
    <t>[~ 424]</t>
  </si>
  <si>
    <t>[~ 425]</t>
  </si>
  <si>
    <t>[~ 426]</t>
  </si>
  <si>
    <t>[~ 427]</t>
  </si>
  <si>
    <t>[~ 428]</t>
  </si>
  <si>
    <t>[~ 429]</t>
  </si>
  <si>
    <t>[~ 430]</t>
  </si>
  <si>
    <t>[~ 431]</t>
  </si>
  <si>
    <t>[~ 432]</t>
  </si>
  <si>
    <t>[~ 433]</t>
  </si>
  <si>
    <t>[~ 434]</t>
  </si>
  <si>
    <t>[~ 435]</t>
  </si>
  <si>
    <t>[~ 436]</t>
  </si>
  <si>
    <t>[~ 437]</t>
  </si>
  <si>
    <t>[~ 438]</t>
  </si>
  <si>
    <t>[~ 439]</t>
  </si>
  <si>
    <t>[~ 440]</t>
  </si>
  <si>
    <t>[~ 441]</t>
  </si>
  <si>
    <t>[~ 442]</t>
  </si>
  <si>
    <t>[~ 443]</t>
  </si>
  <si>
    <t>[~ 444]</t>
  </si>
  <si>
    <t>[~ 445]</t>
  </si>
  <si>
    <t>[~ 446]</t>
  </si>
  <si>
    <t>[~ 447]</t>
  </si>
  <si>
    <t>[~ 448]</t>
  </si>
  <si>
    <t>[~ 449]</t>
  </si>
  <si>
    <t>[~ 450]</t>
  </si>
  <si>
    <t>[~ 451]</t>
  </si>
  <si>
    <t>[~ 452]</t>
  </si>
  <si>
    <t>[~ 453]</t>
  </si>
  <si>
    <t>[~ 454]</t>
  </si>
  <si>
    <t>[~ 455]</t>
  </si>
  <si>
    <t>[~ 456]</t>
  </si>
  <si>
    <t>[~ 457]</t>
  </si>
  <si>
    <t>[~ 458]</t>
  </si>
  <si>
    <t>[~ 459]</t>
  </si>
  <si>
    <t>[~ 460]</t>
  </si>
  <si>
    <t>[~ 461]</t>
  </si>
  <si>
    <t>[~ 462]</t>
  </si>
  <si>
    <t>[~ 463]</t>
  </si>
  <si>
    <t>[VAR 0102(0000)]は 状態が　元に　戻った！</t>
  </si>
  <si>
    <t>[VAR 0102(0000)]’s status returned to normal!</t>
  </si>
  <si>
    <t>[VAR 0102(0000)]的 状态复原了！</t>
  </si>
  <si>
    <t>野生の　[VAR 0102(0000)]は 状態が　元に　戻った！</t>
  </si>
  <si>
    <t>The wild [VAR 0102(0000)]’s status returned to normal!</t>
  </si>
  <si>
    <t>野生的[VAR 0102(0000)]的 状态复原了！</t>
  </si>
  <si>
    <t>相手の　[VAR 0102(0000)]は 状態が　元に　戻った！</t>
  </si>
  <si>
    <t>The opposing [VAR 0102(0000)]’s status returned to normal!</t>
  </si>
  <si>
    <t>对手的[VAR 0102(0000)]的 状态复原了！</t>
  </si>
  <si>
    <t>[VAR 0100(000A)]の　[VAR 0102(0000)]は 状態が　元に　戻った！</t>
  </si>
  <si>
    <t>[VAR BD06(0000)][VAR 0100(000A)]’s [VAR 0102(0000)]’s status returned to normal!</t>
  </si>
  <si>
    <t>[VAR 0100(000A)]的[VAR 0102(0000)]的 状态复原了！</t>
  </si>
  <si>
    <t>[~ 468]</t>
  </si>
  <si>
    <t>[~ 469]</t>
  </si>
  <si>
    <t>[~ 470]</t>
  </si>
  <si>
    <t>[~ 471]</t>
  </si>
  <si>
    <t>[~ 472]</t>
  </si>
  <si>
    <t>[~ 473]</t>
  </si>
  <si>
    <t>[~ 474]</t>
  </si>
  <si>
    <t>[~ 475]</t>
  </si>
  <si>
    <t>[~ 476]</t>
  </si>
  <si>
    <t>[~ 477]</t>
  </si>
  <si>
    <t>[~ 478]</t>
  </si>
  <si>
    <t>[~ 479]</t>
  </si>
  <si>
    <t>[~ 480]</t>
  </si>
  <si>
    <t>[~ 481]</t>
  </si>
  <si>
    <t>[~ 482]</t>
  </si>
  <si>
    <t>[~ 483]</t>
  </si>
  <si>
    <t>[~ 484]</t>
  </si>
  <si>
    <t>[~ 485]</t>
  </si>
  <si>
    <t>[~ 486]</t>
  </si>
  <si>
    <t>[~ 487]</t>
  </si>
  <si>
    <t>[~ 488]</t>
  </si>
  <si>
    <t>[~ 489]</t>
  </si>
  <si>
    <t>[~ 490]</t>
  </si>
  <si>
    <t>[~ 491]</t>
  </si>
  <si>
    <t>[~ 492]</t>
  </si>
  <si>
    <t>[~ 493]</t>
  </si>
  <si>
    <t>[~ 494]</t>
  </si>
  <si>
    <t>[~ 495]</t>
  </si>
  <si>
    <t>[~ 496]</t>
  </si>
  <si>
    <t>[~ 497]</t>
  </si>
  <si>
    <t>[~ 498]</t>
  </si>
  <si>
    <t>[~ 499]</t>
  </si>
  <si>
    <t>[~ 500]</t>
  </si>
  <si>
    <t>[~ 501]</t>
  </si>
  <si>
    <t>[~ 502]</t>
  </si>
  <si>
    <t>[~ 503]</t>
  </si>
  <si>
    <t>[~ 504]</t>
  </si>
  <si>
    <t>[~ 505]</t>
  </si>
  <si>
    <t>[~ 506]</t>
  </si>
  <si>
    <t>[~ 507]</t>
  </si>
  <si>
    <t>[~ 508]</t>
  </si>
  <si>
    <t>[~ 509]</t>
  </si>
  <si>
    <t>[~ 510]</t>
  </si>
  <si>
    <t>[~ 511]</t>
  </si>
  <si>
    <t>[VAR 0102(0000)]は 反動による　ダメージを　受けた！</t>
  </si>
  <si>
    <t>[VAR 0102(0000)] was damaged by the recoil!</t>
  </si>
  <si>
    <t>[VAR 0102(0000)] 受到了反作用力造成的伤害！</t>
  </si>
  <si>
    <t>野生の　[VAR 0102(0000)]は 反動による　ダメージを　受けた！</t>
  </si>
  <si>
    <t>The wild [VAR 0102(0000)] was damaged by the recoil!</t>
  </si>
  <si>
    <t>野生的[VAR 0102(0000)] 受到了反作用力造成的伤害！</t>
  </si>
  <si>
    <t>相手の　[VAR 0102(0000)]は 反動による　ダメージを　受けた！</t>
  </si>
  <si>
    <t>The opposing [VAR 0102(0000)] was damaged by the recoil!</t>
  </si>
  <si>
    <t>对手的[VAR 0102(0000)] 受到了反作用力造成的伤害！</t>
  </si>
  <si>
    <t>[VAR 0100(000A)]の　[VAR 0102(0000)]は 反動による　ダメージを　受けた！</t>
  </si>
  <si>
    <t>[VAR BD06(0000)][VAR 0100(000A)]’s [VAR 0102(0000)] was damaged by the recoil!</t>
  </si>
  <si>
    <t>[VAR 0100(000A)]的[VAR 0102(0000)] 受到了反作用力造成的伤害！</t>
  </si>
  <si>
    <t>[~ 516]</t>
  </si>
  <si>
    <t>[~ 517]</t>
  </si>
  <si>
    <t>[~ 518]</t>
  </si>
  <si>
    <t>[~ 519]</t>
  </si>
  <si>
    <t>[VAR 0102(0000)]の [VAR FF00(0006)]急所に　当たった！[VAR FF00(0000)]</t>
  </si>
  <si>
    <t>A[VAR FF00(0006)] critical hit [VAR FF00(0000)]on [VAR 0102(0000)]!</t>
  </si>
  <si>
    <t>[VAR FF00(0006)]击中了[VAR FF00(0000)] [VAR 0102(0000)]的[VAR FF00(0006)]要害！[VAR FF00(0000)]</t>
  </si>
  <si>
    <t>野生の　[VAR 0102(0000)]の [VAR FF00(0006)]急所に　当たった！[VAR FF00(0000)]</t>
  </si>
  <si>
    <t>A[VAR FF00(0006)] critical hit[VAR FF00(0000)] on the wild [VAR 0102(0000)]!</t>
  </si>
  <si>
    <t>[VAR FF00(0006)]击中了[VAR FF00(0000)] 野生的[VAR 0102(0000)]的[VAR FF00(0006)]要害！[VAR FF00(0000)]</t>
  </si>
  <si>
    <t>相手の　[VAR 0102(0000)]の [VAR FF00(0006)]急所に　当たった！[VAR FF00(0000)]</t>
  </si>
  <si>
    <t>A [VAR FF00(0006)]critical hit[VAR FF00(0000)] on the opposing [VAR 0102(0000)]!</t>
  </si>
  <si>
    <t>[VAR FF00(0006)]击中了[VAR FF00(0000)] 对手的[VAR 0102(0000)]的[VAR FF00(0006)]要害！[VAR FF00(0000)]</t>
  </si>
  <si>
    <t>[VAR 0100(000A)]の　[VAR 0102(0000)]の [VAR FF00(0006)]急所に　当たった！[VAR FF00(0000)]</t>
  </si>
  <si>
    <t>A[VAR FF00(0006)] critical hit[VAR FF00(0000)] on [VAR 0100(000A)]’s [VAR 0102(0000)]!</t>
  </si>
  <si>
    <t>[VAR FF00(0006)]击中了[VAR FF00(0000)] [VAR 0100(000A)]的[VAR 0102(0000)]的[VAR FF00(0006)]要害！[VAR FF00(0000)]</t>
  </si>
  <si>
    <t>[VAR 0102(0000)]の 体力が　回復した！</t>
  </si>
  <si>
    <t>[VAR 0102(0000)] had its HP restored.</t>
  </si>
  <si>
    <t>[VAR 0102(0000)]的 体力回复了！</t>
  </si>
  <si>
    <t>野生の　[VAR 0102(0000)]の 体力が　回復した！</t>
  </si>
  <si>
    <t>The wild [VAR 0102(0000)] had its HP restored.</t>
  </si>
  <si>
    <t>野生的[VAR 0102(0000)]的 体力回复了！</t>
  </si>
  <si>
    <t>相手の　[VAR 0102(0000)]の 体力が　回復した！</t>
  </si>
  <si>
    <t>The opposing [VAR 0102(0000)] had its HP restored.</t>
  </si>
  <si>
    <t>对手的[VAR 0102(0000)]的 体力回复了！</t>
  </si>
  <si>
    <t>[VAR 0100(000A)]の　[VAR 0102(0000)]の 体力が　回復した！</t>
  </si>
  <si>
    <t>[VAR 0100(000A)]’s [VAR 0102(0000)] had its HP restored.</t>
  </si>
  <si>
    <t>[VAR 0100(000A)]的[VAR 0102(0000)]的 体力回复了！</t>
  </si>
  <si>
    <t>[~ 528]</t>
  </si>
  <si>
    <t>[~ 529]</t>
  </si>
  <si>
    <t>[~ 530]</t>
  </si>
  <si>
    <t>[~ 531]</t>
  </si>
  <si>
    <t>[~ 532]</t>
  </si>
  <si>
    <t>[~ 533]</t>
  </si>
  <si>
    <t>[~ 534]</t>
  </si>
  <si>
    <t>[~ 535]</t>
  </si>
  <si>
    <t>[~ 536]</t>
  </si>
  <si>
    <t>[~ 537]</t>
  </si>
  <si>
    <t>[~ 538]</t>
  </si>
  <si>
    <t>[~ 539]</t>
  </si>
  <si>
    <t>[~ 540]</t>
  </si>
  <si>
    <t>[~ 541]</t>
  </si>
  <si>
    <t>[~ 542]</t>
  </si>
  <si>
    <t>[~ 543]</t>
  </si>
  <si>
    <t>[VAR 0102(0000)]は ダメージを　受けた！</t>
  </si>
  <si>
    <t>[VAR 0102(0000)] was hurt!</t>
  </si>
  <si>
    <t>[VAR 0102(0000)] 受到了伤害！</t>
  </si>
  <si>
    <t>野生の　[VAR 0102(0000)]は ダメージを　受けた！</t>
  </si>
  <si>
    <t>The wild [VAR 0102(0000)] was hurt!</t>
  </si>
  <si>
    <t>野生的[VAR 0102(0000)] 受到了伤害！</t>
  </si>
  <si>
    <t>相手の　[VAR 0102(0000)]は ダメージを　受けた！</t>
  </si>
  <si>
    <t>The opposing [VAR 0102(0000)] was hurt!</t>
  </si>
  <si>
    <t>对手的[VAR 0102(0000)] 受到了伤害！</t>
  </si>
  <si>
    <t>[VAR 0100(000A)]の　[VAR 0102(0000)]は ダメージを　受けた！</t>
  </si>
  <si>
    <t>[VAR 0100(000A)]’s [VAR 0102(0000)] was hurt!</t>
  </si>
  <si>
    <t>[VAR 0100(000A)]的[VAR 0102(0000)] 受到了伤害！</t>
  </si>
  <si>
    <t>[~ 548]</t>
  </si>
  <si>
    <t>[~ 549]</t>
  </si>
  <si>
    <t>[~ 550]</t>
  </si>
  <si>
    <t>[~ 551]</t>
  </si>
  <si>
    <t>[~ 552]</t>
  </si>
  <si>
    <t>[~ 553]</t>
  </si>
  <si>
    <t>[~ 554]</t>
  </si>
  <si>
    <t>[~ 555]</t>
  </si>
  <si>
    <t>[~ 556]</t>
  </si>
  <si>
    <t>[~ 557]</t>
  </si>
  <si>
    <t>[~ 558]</t>
  </si>
  <si>
    <t>[~ 559]</t>
  </si>
  <si>
    <t>[~ 560]</t>
  </si>
  <si>
    <t>[~ 561]</t>
  </si>
  <si>
    <t>[~ 562]</t>
  </si>
  <si>
    <t>[~ 563]</t>
  </si>
  <si>
    <t>[~ 564]</t>
  </si>
  <si>
    <t>[~ 565]</t>
  </si>
  <si>
    <t>[~ 566]</t>
  </si>
  <si>
    <t>[~ 567]</t>
  </si>
  <si>
    <t>[~ 568]</t>
  </si>
  <si>
    <t>[~ 569]</t>
  </si>
  <si>
    <t>[~ 570]</t>
  </si>
  <si>
    <t>[~ 571]</t>
  </si>
  <si>
    <t>[~ 572]</t>
  </si>
  <si>
    <t>[~ 573]</t>
  </si>
  <si>
    <t>[~ 574]</t>
  </si>
  <si>
    <t>[~ 575]</t>
  </si>
  <si>
    <t>[~ 576]</t>
  </si>
  <si>
    <t>[~ 577]</t>
  </si>
  <si>
    <t>[~ 578]</t>
  </si>
  <si>
    <t>[~ 579]</t>
  </si>
  <si>
    <t>[~ 580]</t>
  </si>
  <si>
    <t>[~ 581]</t>
  </si>
  <si>
    <t>[~ 582]</t>
  </si>
  <si>
    <t>[~ 583]</t>
  </si>
  <si>
    <t>[~ 584]</t>
  </si>
  <si>
    <t>[~ 585]</t>
  </si>
  <si>
    <t>[~ 586]</t>
  </si>
  <si>
    <t>[~ 587]</t>
  </si>
  <si>
    <t>[~ 588]</t>
  </si>
  <si>
    <t>[~ 589]</t>
  </si>
  <si>
    <t>[~ 590]</t>
  </si>
  <si>
    <t>[~ 591]</t>
  </si>
  <si>
    <t>[~ 592]</t>
  </si>
  <si>
    <t>[~ 593]</t>
  </si>
  <si>
    <t>[~ 594]</t>
  </si>
  <si>
    <t>[~ 595]</t>
  </si>
  <si>
    <t>[~ 596]</t>
  </si>
  <si>
    <t>[~ 597]</t>
  </si>
  <si>
    <t>[~ 598]</t>
  </si>
  <si>
    <t>[~ 599]</t>
  </si>
  <si>
    <t>[~ 600]</t>
  </si>
  <si>
    <t>[~ 601]</t>
  </si>
  <si>
    <t>[~ 602]</t>
  </si>
  <si>
    <t>[~ 603]</t>
  </si>
  <si>
    <t>[~ 604]</t>
  </si>
  <si>
    <t>[~ 605]</t>
  </si>
  <si>
    <t>[~ 606]</t>
  </si>
  <si>
    <t>[~ 607]</t>
  </si>
  <si>
    <t>[~ 608]</t>
  </si>
  <si>
    <t>[~ 609]</t>
  </si>
  <si>
    <t>[~ 610]</t>
  </si>
  <si>
    <t>[~ 611]</t>
  </si>
  <si>
    <t>[~ 612]</t>
  </si>
  <si>
    <t>[~ 613]</t>
  </si>
  <si>
    <t>[~ 614]</t>
  </si>
  <si>
    <t>[~ 615]</t>
  </si>
  <si>
    <t>[~ 616]</t>
  </si>
  <si>
    <t>[~ 617]</t>
  </si>
  <si>
    <t>[~ 618]</t>
  </si>
  <si>
    <t>[~ 619]</t>
  </si>
  <si>
    <t>[~ 620]</t>
  </si>
  <si>
    <t>[~ 621]</t>
  </si>
  <si>
    <t>[~ 622]</t>
  </si>
  <si>
    <t>[~ 623]</t>
  </si>
  <si>
    <t>[~ 624]</t>
  </si>
  <si>
    <t>[~ 625]</t>
  </si>
  <si>
    <t>[~ 626]</t>
  </si>
  <si>
    <t>[~ 627]</t>
  </si>
  <si>
    <t>[~ 628]</t>
  </si>
  <si>
    <t>[~ 629]</t>
  </si>
  <si>
    <t>[~ 630]</t>
  </si>
  <si>
    <t>[~ 631]</t>
  </si>
  <si>
    <t>[~ 632]</t>
  </si>
  <si>
    <t>[~ 633]</t>
  </si>
  <si>
    <t>[~ 634]</t>
  </si>
  <si>
    <t>[~ 635]</t>
  </si>
  <si>
    <t>[~ 636]</t>
  </si>
  <si>
    <t>[~ 637]</t>
  </si>
  <si>
    <t>[~ 638]</t>
  </si>
  <si>
    <t>[~ 639]</t>
  </si>
  <si>
    <t>[~ 640]</t>
  </si>
  <si>
    <t>[~ 641]</t>
  </si>
  <si>
    <t>[~ 642]</t>
  </si>
  <si>
    <t>[~ 643]</t>
  </si>
  <si>
    <t>[~ 644]</t>
  </si>
  <si>
    <t>[~ 645]</t>
  </si>
  <si>
    <t>[~ 646]</t>
  </si>
  <si>
    <t>[~ 647]</t>
  </si>
  <si>
    <t>[~ 648]</t>
  </si>
  <si>
    <t>[~ 649]</t>
  </si>
  <si>
    <t>[~ 650]</t>
  </si>
  <si>
    <t>[~ 651]</t>
  </si>
  <si>
    <t>[~ 652]</t>
  </si>
  <si>
    <t>[~ 653]</t>
  </si>
  <si>
    <t>[~ 654]</t>
  </si>
  <si>
    <t>[~ 655]</t>
  </si>
  <si>
    <t>[~ 656]</t>
  </si>
  <si>
    <t>[~ 657]</t>
  </si>
  <si>
    <t>[~ 658]</t>
  </si>
  <si>
    <t>[~ 659]</t>
  </si>
  <si>
    <t>[~ 660]</t>
  </si>
  <si>
    <t>[~ 661]</t>
  </si>
  <si>
    <t>[~ 662]</t>
  </si>
  <si>
    <t>[~ 663]</t>
  </si>
  <si>
    <t>[~ 664]</t>
  </si>
  <si>
    <t>[~ 665]</t>
  </si>
  <si>
    <t>[~ 666]</t>
  </si>
  <si>
    <t>[~ 667]</t>
  </si>
  <si>
    <t>[~ 668]</t>
  </si>
  <si>
    <t>[~ 669]</t>
  </si>
  <si>
    <t>[VAR 0102(0000)]は 調子が　上がらない！</t>
  </si>
  <si>
    <t>[VAR 0102(0000)] is slow to get going!</t>
  </si>
  <si>
    <t>[VAR 0102(0000)] 无法拿出平时的水平！</t>
  </si>
  <si>
    <t>野生の　[VAR 0102(0000)]は 調子が　上がらない！</t>
  </si>
  <si>
    <t>The wild [VAR 0102(0000)] is slow to get going!</t>
  </si>
  <si>
    <t>野生的[VAR 0102(0000)] 无法拿出平时的水平！</t>
  </si>
  <si>
    <t>相手の　[VAR 0102(0000)]は 調子が　上がらない！</t>
  </si>
  <si>
    <t>The opposing [VAR 0102(0000)] is slow to get going!</t>
  </si>
  <si>
    <t>对手的[VAR 0102(0000)] 无法拿出平时的水平！</t>
  </si>
  <si>
    <t>[VAR 0100(000A)]の　[VAR 0102(0000)]は 調子が　上がらない！</t>
  </si>
  <si>
    <t>[VAR 0100(000A)]’s [VAR 0102(0000)] is slow to get going!</t>
  </si>
  <si>
    <t>[VAR 0100(000A)]的[VAR 0102(0000)] 无法拿出平时的水平！</t>
  </si>
  <si>
    <t>[VAR 0102(0000)]は 調子を　取り戻した！</t>
  </si>
  <si>
    <t>[VAR 0102(0000)] finally got its act together!</t>
  </si>
  <si>
    <t>[VAR 0102(0000)] 恢复了平时的水平！</t>
  </si>
  <si>
    <t>野生の　[VAR 0102(0000)]は 調子を　取り戻した！</t>
  </si>
  <si>
    <t>The wild [VAR 0102(0000)] finally got its act together!</t>
  </si>
  <si>
    <t>野生的[VAR 0102(0000)] 恢复了平时的水平！</t>
  </si>
  <si>
    <t>相手の　[VAR 0102(0000)]は 調子を　取り戻した！</t>
  </si>
  <si>
    <t>The opposing [VAR 0102(0000)] finally got its act together!</t>
  </si>
  <si>
    <t>对手的[VAR 0102(0000)] 恢复了平时的水平！</t>
  </si>
  <si>
    <t>[VAR 0100(000A)]の　[VAR 0102(0000)]は 調子を　取り戻した！</t>
  </si>
  <si>
    <t>[VAR BD06(0000)][VAR 0100(000A)]’s [VAR 0102(0000)] finally got its act together!</t>
  </si>
  <si>
    <t>[VAR 0100(000A)]的[VAR 0102(0000)] 恢复了平时的水平！</t>
  </si>
  <si>
    <t>[~ 678]</t>
  </si>
  <si>
    <t>[~ 679]</t>
  </si>
  <si>
    <t>[~ 680]</t>
  </si>
  <si>
    <t>[~ 681]</t>
  </si>
  <si>
    <t>[~ 682]</t>
  </si>
  <si>
    <t>[~ 683]</t>
  </si>
  <si>
    <t>[~ 684]</t>
  </si>
  <si>
    <t>[~ 685]</t>
  </si>
  <si>
    <t>[~ 686]</t>
  </si>
  <si>
    <t>[~ 687]</t>
  </si>
  <si>
    <t>[~ 688]</t>
  </si>
  <si>
    <t>[~ 689]</t>
  </si>
  <si>
    <t>[~ 690]</t>
  </si>
  <si>
    <t>[~ 691]</t>
  </si>
  <si>
    <t>[~ 692]</t>
  </si>
  <si>
    <t>[~ 693]</t>
  </si>
  <si>
    <t>[~ 694]</t>
  </si>
  <si>
    <t>[~ 695]</t>
  </si>
  <si>
    <t>[~ 696]</t>
  </si>
  <si>
    <t>[~ 697]</t>
  </si>
  <si>
    <t>[~ 698]</t>
  </si>
  <si>
    <t>[~ 699]</t>
  </si>
  <si>
    <t>[~ 700]</t>
  </si>
  <si>
    <t>[~ 701]</t>
  </si>
  <si>
    <t>[~ 702]</t>
  </si>
  <si>
    <t>[~ 703]</t>
  </si>
  <si>
    <t>[~ 704]</t>
  </si>
  <si>
    <t>[~ 705]</t>
  </si>
  <si>
    <t>[~ 706]</t>
  </si>
  <si>
    <t>[~ 707]</t>
  </si>
  <si>
    <t>[~ 708]</t>
  </si>
  <si>
    <t>[~ 709]</t>
  </si>
  <si>
    <t>[~ 710]</t>
  </si>
  <si>
    <t>[~ 711]</t>
  </si>
  <si>
    <t>[~ 712]</t>
  </si>
  <si>
    <t>[~ 713]</t>
  </si>
  <si>
    <t>[~ 714]</t>
  </si>
  <si>
    <t>[~ 715]</t>
  </si>
  <si>
    <t>[~ 716]</t>
  </si>
  <si>
    <t>[~ 717]</t>
  </si>
  <si>
    <t>[~ 718]</t>
  </si>
  <si>
    <t>[~ 719]</t>
  </si>
  <si>
    <t>[~ 720]</t>
  </si>
  <si>
    <t>[~ 721]</t>
  </si>
  <si>
    <t>[~ 722]</t>
  </si>
  <si>
    <t>[~ 723]</t>
  </si>
  <si>
    <t>[~ 724]</t>
  </si>
  <si>
    <t>[~ 725]</t>
  </si>
  <si>
    <t>[~ 726]</t>
  </si>
  <si>
    <t>[~ 727]</t>
  </si>
  <si>
    <t>[~ 728]</t>
  </si>
  <si>
    <t>[~ 729]</t>
  </si>
  <si>
    <t>[~ 730]</t>
  </si>
  <si>
    <t>[~ 731]</t>
  </si>
  <si>
    <t>[~ 732]</t>
  </si>
  <si>
    <t>[~ 733]</t>
  </si>
  <si>
    <t>[~ 734]</t>
  </si>
  <si>
    <t>[~ 735]</t>
  </si>
  <si>
    <t>[~ 736]</t>
  </si>
  <si>
    <t>[~ 737]</t>
  </si>
  <si>
    <t>[~ 738]</t>
  </si>
  <si>
    <t>[~ 739]</t>
  </si>
  <si>
    <t>[~ 740]</t>
  </si>
  <si>
    <t>[~ 741]</t>
  </si>
  <si>
    <t>[~ 742]</t>
  </si>
  <si>
    <t>[~ 743]</t>
  </si>
  <si>
    <t>[~ 744]</t>
  </si>
  <si>
    <t>[~ 745]</t>
  </si>
  <si>
    <t>[~ 746]</t>
  </si>
  <si>
    <t>[~ 747]</t>
  </si>
  <si>
    <t>[~ 748]</t>
  </si>
  <si>
    <t>[~ 749]</t>
  </si>
  <si>
    <t>[~ 750]</t>
  </si>
  <si>
    <t>[~ 751]</t>
  </si>
  <si>
    <t>[~ 752]</t>
  </si>
  <si>
    <t>[~ 753]</t>
  </si>
  <si>
    <t>[~ 754]</t>
  </si>
  <si>
    <t>[~ 755]</t>
  </si>
  <si>
    <t>[~ 756]</t>
  </si>
  <si>
    <t>[~ 757]</t>
  </si>
  <si>
    <t>[~ 758]</t>
  </si>
  <si>
    <t>[~ 759]</t>
  </si>
  <si>
    <t>[~ 760]</t>
  </si>
  <si>
    <t>[~ 761]</t>
  </si>
  <si>
    <t>[~ 762]</t>
  </si>
  <si>
    <t>[~ 763]</t>
  </si>
  <si>
    <t>[~ 764]</t>
  </si>
  <si>
    <t>[~ 765]</t>
  </si>
  <si>
    <t>[~ 766]</t>
  </si>
  <si>
    <t>[~ 767]</t>
  </si>
  <si>
    <t>[~ 768]</t>
  </si>
  <si>
    <t>[~ 769]</t>
  </si>
  <si>
    <t>[~ 770]</t>
  </si>
  <si>
    <t>[~ 771]</t>
  </si>
  <si>
    <t>[~ 772]</t>
  </si>
  <si>
    <t>[~ 773]</t>
  </si>
  <si>
    <t>[~ 774]</t>
  </si>
  <si>
    <t>[~ 775]</t>
  </si>
  <si>
    <t>[~ 776]</t>
  </si>
  <si>
    <t>[~ 777]</t>
  </si>
  <si>
    <t>[~ 778]</t>
  </si>
  <si>
    <t>[~ 779]</t>
  </si>
  <si>
    <t>[~ 780]</t>
  </si>
  <si>
    <t>[~ 781]</t>
  </si>
  <si>
    <t>[~ 782]</t>
  </si>
  <si>
    <t>[~ 783]</t>
  </si>
  <si>
    <t>[~ 784]</t>
  </si>
  <si>
    <t>[~ 785]</t>
  </si>
  <si>
    <t>[~ 786]</t>
  </si>
  <si>
    <t>[~ 787]</t>
  </si>
  <si>
    <t>[~ 788]</t>
  </si>
  <si>
    <t>[~ 789]</t>
  </si>
  <si>
    <t>[~ 790]</t>
  </si>
  <si>
    <t>[~ 791]</t>
  </si>
  <si>
    <t>[~ 792]</t>
  </si>
  <si>
    <t>[~ 793]</t>
  </si>
  <si>
    <t>[~ 794]</t>
  </si>
  <si>
    <t>[~ 795]</t>
  </si>
  <si>
    <t>[~ 796]</t>
  </si>
  <si>
    <t>[~ 797]</t>
  </si>
  <si>
    <t>[~ 798]</t>
  </si>
  <si>
    <t>[~ 799]</t>
  </si>
  <si>
    <t>[~ 800]</t>
  </si>
  <si>
    <t>[~ 801]</t>
  </si>
  <si>
    <t>[~ 802]</t>
  </si>
  <si>
    <t>[~ 803]</t>
  </si>
  <si>
    <t>[~ 804]</t>
  </si>
  <si>
    <t>[~ 805]</t>
  </si>
  <si>
    <t>[~ 806]</t>
  </si>
  <si>
    <t>[~ 807]</t>
  </si>
  <si>
    <t>[~ 808]</t>
  </si>
  <si>
    <t>[~ 809]</t>
  </si>
  <si>
    <t>[~ 810]</t>
  </si>
  <si>
    <t>[~ 811]</t>
  </si>
  <si>
    <t>[~ 812]</t>
  </si>
  <si>
    <t>[~ 813]</t>
  </si>
  <si>
    <t>[~ 814]</t>
  </si>
  <si>
    <t>[~ 815]</t>
  </si>
  <si>
    <t>[~ 816]</t>
  </si>
  <si>
    <t>[~ 817]</t>
  </si>
  <si>
    <t>[~ 818]</t>
  </si>
  <si>
    <t>[~ 819]</t>
  </si>
  <si>
    <t>[~ 820]</t>
  </si>
  <si>
    <t>[~ 821]</t>
  </si>
  <si>
    <t>[~ 822]</t>
  </si>
  <si>
    <t>[~ 823]</t>
  </si>
  <si>
    <t>[~ 824]</t>
  </si>
  <si>
    <t>[~ 825]</t>
  </si>
  <si>
    <t>[~ 826]</t>
  </si>
  <si>
    <t>[~ 827]</t>
  </si>
  <si>
    <t>[~ 828]</t>
  </si>
  <si>
    <t>[~ 829]</t>
  </si>
  <si>
    <t>[~ 830]</t>
  </si>
  <si>
    <t>[~ 831]</t>
  </si>
  <si>
    <t>[~ 832]</t>
  </si>
  <si>
    <t>[~ 833]</t>
  </si>
  <si>
    <t>[~ 834]</t>
  </si>
  <si>
    <t>[~ 835]</t>
  </si>
  <si>
    <t>[~ 836]</t>
  </si>
  <si>
    <t>[~ 837]</t>
  </si>
  <si>
    <t>[~ 838]</t>
  </si>
  <si>
    <t>[~ 839]</t>
  </si>
  <si>
    <t>[~ 840]</t>
  </si>
  <si>
    <t>[~ 841]</t>
  </si>
  <si>
    <t>[~ 842]</t>
  </si>
  <si>
    <t>[~ 843]</t>
  </si>
  <si>
    <t>[~ 844]</t>
  </si>
  <si>
    <t>[~ 845]</t>
  </si>
  <si>
    <t>[~ 846]</t>
  </si>
  <si>
    <t>[~ 847]</t>
  </si>
  <si>
    <t>[~ 848]</t>
  </si>
  <si>
    <t>[~ 849]</t>
  </si>
  <si>
    <t>[~ 850]</t>
  </si>
  <si>
    <t>[~ 851]</t>
  </si>
  <si>
    <t>[~ 852]</t>
  </si>
  <si>
    <t>[~ 853]</t>
  </si>
  <si>
    <t>[~ 854]</t>
  </si>
  <si>
    <t>[~ 855]</t>
  </si>
  <si>
    <t>[~ 856]</t>
  </si>
  <si>
    <t>[~ 857]</t>
  </si>
  <si>
    <t>[~ 858]</t>
  </si>
  <si>
    <t>[~ 859]</t>
  </si>
  <si>
    <t>[VAR 0102(0000)]は　眠って 元気に　なった！</t>
  </si>
  <si>
    <t>[VAR 0102(0000)] slept and restored its HP!</t>
  </si>
  <si>
    <t>[VAR 0102(0000)]睡着了， 并且变得精力充沛！</t>
  </si>
  <si>
    <t>野生の　[VAR 0102(0000)]は　眠って 元気に　なった！</t>
  </si>
  <si>
    <t>The wild [VAR 0102(0000)] slept and restored its HP!</t>
  </si>
  <si>
    <t>野生的[VAR 0102(0000)]睡着了， 并且变得精力充沛！</t>
  </si>
  <si>
    <t>相手の　[VAR 0102(0000)]は　眠って 元気に　なった！</t>
  </si>
  <si>
    <t>The opposing [VAR 0102(0000)] slept and restored its HP!</t>
  </si>
  <si>
    <t>对手的[VAR 0102(0000)]睡着了， 并且变得精力充沛！</t>
  </si>
  <si>
    <t>[VAR 0100(000A)]の　[VAR 0102(0000)]は　眠って 元気に　なった！</t>
  </si>
  <si>
    <t>[VAR BD06(0000)][VAR 0100(000A)]’s [VAR 0102(0000)] slept and restored its HP!</t>
  </si>
  <si>
    <t>[VAR 0100(000A)]的[VAR 0102(0000)]睡着了， 并且变得精力充沛！</t>
  </si>
  <si>
    <t>[~ 864]</t>
  </si>
  <si>
    <t>[~ 865]</t>
  </si>
  <si>
    <t>[~ 866]</t>
  </si>
  <si>
    <t>[~ 867]</t>
  </si>
  <si>
    <t>[~ 868]</t>
  </si>
  <si>
    <t>[~ 869]</t>
  </si>
  <si>
    <t>[~ 870]</t>
  </si>
  <si>
    <t>[~ 871]</t>
  </si>
  <si>
    <t>[~ 872]</t>
  </si>
  <si>
    <t>[~ 873]</t>
  </si>
  <si>
    <t>[~ 874]</t>
  </si>
  <si>
    <t>[~ 875]</t>
  </si>
  <si>
    <t>[~ 876]</t>
  </si>
  <si>
    <t>[~ 877]</t>
  </si>
  <si>
    <t>[~ 878]</t>
  </si>
  <si>
    <t>[~ 879]</t>
  </si>
  <si>
    <t>[~ 880]</t>
  </si>
  <si>
    <t>[~ 881]</t>
  </si>
  <si>
    <t>[~ 882]</t>
  </si>
  <si>
    <t>[~ 883]</t>
  </si>
  <si>
    <t>[~ 884]</t>
  </si>
  <si>
    <t>[~ 885]</t>
  </si>
  <si>
    <t>[~ 886]</t>
  </si>
  <si>
    <t>[~ 887]</t>
  </si>
  <si>
    <t>[~ 888]</t>
  </si>
  <si>
    <t>[~ 889]</t>
  </si>
  <si>
    <t>[~ 890]</t>
  </si>
  <si>
    <t>[~ 891]</t>
  </si>
  <si>
    <t>[~ 892]</t>
  </si>
  <si>
    <t>[~ 893]</t>
  </si>
  <si>
    <t>[~ 894]</t>
  </si>
  <si>
    <t>[~ 895]</t>
  </si>
  <si>
    <t>[~ 896]</t>
  </si>
  <si>
    <t>[~ 897]</t>
  </si>
  <si>
    <t>[~ 898]</t>
  </si>
  <si>
    <t>[~ 899]</t>
  </si>
  <si>
    <t>[~ 900]</t>
  </si>
  <si>
    <t>[~ 901]</t>
  </si>
  <si>
    <t>[~ 902]</t>
  </si>
  <si>
    <t>[~ 903]</t>
  </si>
  <si>
    <t>[~ 904]</t>
  </si>
  <si>
    <t>[~ 905]</t>
  </si>
  <si>
    <t>[~ 906]</t>
  </si>
  <si>
    <t>[~ 907]</t>
  </si>
  <si>
    <t>[~ 908]</t>
  </si>
  <si>
    <t>[~ 909]</t>
  </si>
  <si>
    <t>[~ 910]</t>
  </si>
  <si>
    <t>[~ 911]</t>
  </si>
  <si>
    <t>[~ 912]</t>
  </si>
  <si>
    <t>[~ 913]</t>
  </si>
  <si>
    <t>[~ 914]</t>
  </si>
  <si>
    <t>[~ 915]</t>
  </si>
  <si>
    <t>[~ 916]</t>
  </si>
  <si>
    <t>[~ 917]</t>
  </si>
  <si>
    <t>[~ 918]</t>
  </si>
  <si>
    <t>[~ 919]</t>
  </si>
  <si>
    <t>[~ 920]</t>
  </si>
  <si>
    <t>[~ 921]</t>
  </si>
  <si>
    <t>[~ 922]</t>
  </si>
  <si>
    <t>[~ 923]</t>
  </si>
  <si>
    <t>[~ 924]</t>
  </si>
  <si>
    <t>[~ 925]</t>
  </si>
  <si>
    <t>[~ 926]</t>
  </si>
  <si>
    <t>[~ 927]</t>
  </si>
  <si>
    <t>[VAR 0102(0000)]は [VAR 0107(0001)]を　覚えた！</t>
  </si>
  <si>
    <t>[VAR 0102(0000)] learned [VAR 0107(0001)]!</t>
  </si>
  <si>
    <t>[VAR 0102(0000)] 学会了[VAR 0107(0001)]！</t>
  </si>
  <si>
    <t>野生の　[VAR 0102(0000)]は [VAR 0107(0001)]を　覚えた！</t>
  </si>
  <si>
    <t>The wild [VAR 0102(0000)] learned [VAR 0107(0001)]!</t>
  </si>
  <si>
    <t>野生的[VAR 0102(0000)] 学会了[VAR 0107(0001)]！</t>
  </si>
  <si>
    <t>相手の　[VAR 0102(0000)]は [VAR 0107(0001)]を　覚えた！</t>
  </si>
  <si>
    <t>[VAR BD06(0000)]The opposing [VAR 0102(0000)] learned [VAR 0107(0001)]!</t>
  </si>
  <si>
    <t>对手的[VAR 0102(0000)] 学会了[VAR 0107(0001)]！</t>
  </si>
  <si>
    <t>[VAR 0100(000A)]の　[VAR 0102(0000)]は [VAR 0107(0001)]を　覚えた！</t>
  </si>
  <si>
    <t>[VAR BD06(0000)][VAR 0100(000A)]’s [VAR 0102(0000)] learned [VAR 0107(0001)]!</t>
  </si>
  <si>
    <t>[VAR 0100(000A)]的[VAR 0102(0000)] 学会了[VAR 0107(0001)]！</t>
  </si>
  <si>
    <t>[~ 932]</t>
  </si>
  <si>
    <t>[~ 933]</t>
  </si>
  <si>
    <t>[~ 934]</t>
  </si>
  <si>
    <t>[~ 935]</t>
  </si>
  <si>
    <t>[~ 936]</t>
  </si>
  <si>
    <t>[~ 937]</t>
  </si>
  <si>
    <t>[~ 938]</t>
  </si>
  <si>
    <t>[~ 939]</t>
  </si>
  <si>
    <t>[~ 940]</t>
  </si>
  <si>
    <t>[~ 941]</t>
  </si>
  <si>
    <t>[~ 942]</t>
  </si>
  <si>
    <t>[~ 943]</t>
  </si>
  <si>
    <t>[~ 944]</t>
  </si>
  <si>
    <t>[~ 945]</t>
  </si>
  <si>
    <t>[~ 946]</t>
  </si>
  <si>
    <t>[~ 947]</t>
  </si>
  <si>
    <t>[~ 948]</t>
  </si>
  <si>
    <t>[~ 949]</t>
  </si>
  <si>
    <t>[~ 950]</t>
  </si>
  <si>
    <t>[~ 951]</t>
  </si>
  <si>
    <t>[~ 952]</t>
  </si>
  <si>
    <t>[~ 953]</t>
  </si>
  <si>
    <t>[~ 954]</t>
  </si>
  <si>
    <t>[~ 955]</t>
  </si>
  <si>
    <t>[~ 956]</t>
  </si>
  <si>
    <t>[~ 957]</t>
  </si>
  <si>
    <t>[~ 958]</t>
  </si>
  <si>
    <t>[~ 959]</t>
  </si>
  <si>
    <t>[~ 960]</t>
  </si>
  <si>
    <t>[~ 961]</t>
  </si>
  <si>
    <t>[~ 962]</t>
  </si>
  <si>
    <t>[~ 963]</t>
  </si>
  <si>
    <t>[~ 964]</t>
  </si>
  <si>
    <t>[~ 965]</t>
  </si>
  <si>
    <t>[~ 966]</t>
  </si>
  <si>
    <t>[~ 967]</t>
  </si>
  <si>
    <t>[~ 968]</t>
  </si>
  <si>
    <t>[~ 969]</t>
  </si>
  <si>
    <t>[~ 970]</t>
  </si>
  <si>
    <t>[~ 971]</t>
  </si>
  <si>
    <t>[~ 972]</t>
  </si>
  <si>
    <t>[~ 973]</t>
  </si>
  <si>
    <t>[~ 974]</t>
  </si>
  <si>
    <t>[~ 975]</t>
  </si>
  <si>
    <t>[~ 976]</t>
  </si>
  <si>
    <t>[~ 977]</t>
  </si>
  <si>
    <t>[~ 978]</t>
  </si>
  <si>
    <t>[~ 979]</t>
  </si>
  <si>
    <t>[~ 980]</t>
  </si>
  <si>
    <t>[~ 981]</t>
  </si>
  <si>
    <t>[~ 982]</t>
  </si>
  <si>
    <t>[~ 983]</t>
  </si>
  <si>
    <t>[~ 984]</t>
  </si>
  <si>
    <t>[~ 985]</t>
  </si>
  <si>
    <t>[~ 986]</t>
  </si>
  <si>
    <t>[~ 987]</t>
  </si>
  <si>
    <t>[~ 988]</t>
  </si>
  <si>
    <t>[~ 989]</t>
  </si>
  <si>
    <t>[~ 990]</t>
  </si>
  <si>
    <t>[~ 991]</t>
  </si>
  <si>
    <t>[~ 992]</t>
  </si>
  <si>
    <t>[~ 993]</t>
  </si>
  <si>
    <t>[~ 994]</t>
  </si>
  <si>
    <t>[~ 995]</t>
  </si>
  <si>
    <t>[~ 996]</t>
  </si>
  <si>
    <t>[~ 997]</t>
  </si>
  <si>
    <t>[~ 998]</t>
  </si>
  <si>
    <t>[~ 999]</t>
  </si>
  <si>
    <t>[~ 1000]</t>
  </si>
  <si>
    <t>[~ 1001]</t>
  </si>
  <si>
    <t>[~ 1002]</t>
  </si>
  <si>
    <t>[~ 1003]</t>
  </si>
  <si>
    <t>[~ 1004]</t>
  </si>
  <si>
    <t>[~ 1005]</t>
  </si>
  <si>
    <t>[~ 1006]</t>
  </si>
  <si>
    <t>[~ 1007]</t>
  </si>
  <si>
    <t>[~ 1008]</t>
  </si>
  <si>
    <t>[~ 1009]</t>
  </si>
  <si>
    <t>[~ 1010]</t>
  </si>
  <si>
    <t>[~ 1011]</t>
  </si>
  <si>
    <t>[~ 1012]</t>
  </si>
  <si>
    <t>[~ 1013]</t>
  </si>
  <si>
    <t>[~ 1014]</t>
  </si>
  <si>
    <t>[~ 1015]</t>
  </si>
  <si>
    <t>[~ 1016]</t>
  </si>
  <si>
    <t>[~ 1017]</t>
  </si>
  <si>
    <t>[~ 1018]</t>
  </si>
  <si>
    <t>[~ 1019]</t>
  </si>
  <si>
    <t>[~ 1020]</t>
  </si>
  <si>
    <t>[~ 1021]</t>
  </si>
  <si>
    <t>[~ 1022]</t>
  </si>
  <si>
    <t>[~ 1023]</t>
  </si>
  <si>
    <t>[~ 1024]</t>
  </si>
  <si>
    <t>[~ 1025]</t>
  </si>
  <si>
    <t>[~ 1026]</t>
  </si>
  <si>
    <t>[~ 1027]</t>
  </si>
  <si>
    <t>[~ 1028]</t>
  </si>
  <si>
    <t>[~ 1029]</t>
  </si>
  <si>
    <t>[~ 1030]</t>
  </si>
  <si>
    <t>[~ 1031]</t>
  </si>
  <si>
    <t>[~ 1032]</t>
  </si>
  <si>
    <t>[~ 1033]</t>
  </si>
  <si>
    <t>[VAR 0102(0000)]は 戦闘から　離脱した！</t>
  </si>
  <si>
    <t>[VAR 0102(0000)] fled from battle!</t>
  </si>
  <si>
    <t>[VAR 0102(0000)] 脱离了战斗！</t>
  </si>
  <si>
    <t>野生の　[VAR 0102(0000)]は 戦闘から　離脱した！</t>
  </si>
  <si>
    <t>The wild [VAR 0102(0000)] fled from battle!</t>
  </si>
  <si>
    <t>野生的[VAR 0102(0000)] 脱离了战斗！</t>
  </si>
  <si>
    <t>相手の　[VAR 0102(0000)]は 戦闘から　離脱した！</t>
  </si>
  <si>
    <t>The opposing [VAR 0102(0000)] fled from battle!</t>
  </si>
  <si>
    <t>对手的[VAR 0102(0000)] 脱离了战斗！</t>
  </si>
  <si>
    <t>[VAR 0100(000A)]の　[VAR 0102(0000)]は 戦闘から　離脱した！</t>
  </si>
  <si>
    <t>[VAR 0100(000A)]’s [VAR 0102(0000)] fled from battle!</t>
  </si>
  <si>
    <t>[VAR 0100(000A)]的[VAR 0102(0000)] 脱离了战斗！</t>
  </si>
  <si>
    <t>[~ 1038]</t>
  </si>
  <si>
    <t>[~ 1039]</t>
  </si>
  <si>
    <t>[~ 1040]</t>
  </si>
  <si>
    <t>[~ 1041]</t>
  </si>
  <si>
    <t>[~ 1042]</t>
  </si>
  <si>
    <t>[~ 1043]</t>
  </si>
  <si>
    <t>[~ 1044]</t>
  </si>
  <si>
    <t>[~ 1045]</t>
  </si>
  <si>
    <t>[~ 1046]</t>
  </si>
  <si>
    <t>[~ 1047]</t>
  </si>
  <si>
    <t>[~ 1048]</t>
  </si>
  <si>
    <t>[~ 1049]</t>
  </si>
  <si>
    <t>[~ 1050]</t>
  </si>
  <si>
    <t>[~ 1051]</t>
  </si>
  <si>
    <t>[~ 1052]</t>
  </si>
  <si>
    <t>[~ 1053]</t>
  </si>
  <si>
    <t>[~ 1054]</t>
  </si>
  <si>
    <t>[~ 1055]</t>
  </si>
  <si>
    <t>[~ 1056]</t>
  </si>
  <si>
    <t>[~ 1057]</t>
  </si>
  <si>
    <t>[~ 1058]</t>
  </si>
  <si>
    <t>[~ 1059]</t>
  </si>
  <si>
    <t>[~ 1060]</t>
  </si>
  <si>
    <t>[~ 1061]</t>
  </si>
  <si>
    <t>[~ 1062]</t>
  </si>
  <si>
    <t>[~ 1063]</t>
  </si>
  <si>
    <t>[~ 1064]</t>
  </si>
  <si>
    <t>[~ 1065]</t>
  </si>
  <si>
    <t>[~ 1066]</t>
  </si>
  <si>
    <t>[~ 1067]</t>
  </si>
  <si>
    <t>[~ 1068]</t>
  </si>
  <si>
    <t>[~ 1069]</t>
  </si>
  <si>
    <t>[~ 1070]</t>
  </si>
  <si>
    <t>[~ 1071]</t>
  </si>
  <si>
    <t>[~ 1072]</t>
  </si>
  <si>
    <t>[~ 1073]</t>
  </si>
  <si>
    <t>[~ 1074]</t>
  </si>
  <si>
    <t>[~ 1075]</t>
  </si>
  <si>
    <t>[~ 1076]</t>
  </si>
  <si>
    <t>[~ 1077]</t>
  </si>
  <si>
    <t>[~ 1078]</t>
  </si>
  <si>
    <t>[~ 1079]</t>
  </si>
  <si>
    <t>[~ 1080]</t>
  </si>
  <si>
    <t>[~ 1081]</t>
  </si>
  <si>
    <t>[~ 1082]</t>
  </si>
  <si>
    <t>[~ 1083]</t>
  </si>
  <si>
    <t>[~ 1084]</t>
  </si>
  <si>
    <t>[~ 1085]</t>
  </si>
  <si>
    <t>[~ 1086]</t>
  </si>
  <si>
    <t>[~ 1087]</t>
  </si>
  <si>
    <t>[~ 1088]</t>
  </si>
  <si>
    <t>[~ 1089]</t>
  </si>
  <si>
    <t>[~ 1090]</t>
  </si>
  <si>
    <t>[~ 1091]</t>
  </si>
  <si>
    <t>[~ 1092]</t>
  </si>
  <si>
    <t>[~ 1093]</t>
  </si>
  <si>
    <t>[~ 1094]</t>
  </si>
  <si>
    <t>[~ 1095]</t>
  </si>
  <si>
    <t>[~ 1096]</t>
  </si>
  <si>
    <t>[~ 1097]</t>
  </si>
  <si>
    <t>[~ 1098]</t>
  </si>
  <si>
    <t>[~ 1099]</t>
  </si>
  <si>
    <t>[~ 1100]</t>
  </si>
  <si>
    <t>[~ 1101]</t>
  </si>
  <si>
    <t>[~ 1102]</t>
  </si>
  <si>
    <t>[~ 1103]</t>
  </si>
  <si>
    <t>[~ 1104]</t>
  </si>
  <si>
    <t>[~ 1105]</t>
  </si>
  <si>
    <t>[~ 1106]</t>
  </si>
  <si>
    <t>[~ 1107]</t>
  </si>
  <si>
    <t>[~ 1108]</t>
  </si>
  <si>
    <t>[~ 1109]</t>
  </si>
  <si>
    <t>[~ 1110]</t>
  </si>
  <si>
    <t>[~ 1111]</t>
  </si>
  <si>
    <t>[~ 1112]</t>
  </si>
  <si>
    <t>[~ 1113]</t>
  </si>
  <si>
    <t>[~ 1114]</t>
  </si>
  <si>
    <t>[~ 1115]</t>
  </si>
  <si>
    <t>[~ 1116]</t>
  </si>
  <si>
    <t>[~ 1117]</t>
  </si>
  <si>
    <t>[~ 1118]</t>
  </si>
  <si>
    <t>[~ 1119]</t>
  </si>
  <si>
    <t>[~ 1120]</t>
  </si>
  <si>
    <t>[~ 1121]</t>
  </si>
  <si>
    <t>[~ 1122]</t>
  </si>
  <si>
    <t>[~ 1123]</t>
  </si>
  <si>
    <t>[~ 1124]</t>
  </si>
  <si>
    <t>[~ 1125]</t>
  </si>
  <si>
    <t>[~ 1126]</t>
  </si>
  <si>
    <t>[~ 1127]</t>
  </si>
  <si>
    <t>[~ 1128]</t>
  </si>
  <si>
    <t>[~ 1129]</t>
  </si>
  <si>
    <t>[~ 1130]</t>
  </si>
  <si>
    <t>[~ 1131]</t>
  </si>
  <si>
    <t>[VAR 0102(0000)]は だすことの　できる技が　ない！</t>
  </si>
  <si>
    <t>[VAR 0102(0000)] has no moves left that it can use!</t>
  </si>
  <si>
    <t>[VAR 0102(0000)] 没有可用来施展的招式！</t>
  </si>
  <si>
    <t>野生の　[VAR 0102(0000)]は だすことの　できる技が　ない！</t>
  </si>
  <si>
    <t>The wild [VAR 0102(0000)] has no moves left that it can use!</t>
  </si>
  <si>
    <t>野生的[VAR 0102(0000)] 没有可用来施展的招式！</t>
  </si>
  <si>
    <t>相手の　[VAR 0102(0000)]は だすことの　できる技が　ない！</t>
  </si>
  <si>
    <t>The opposing [VAR 0102(0000)] has no moves left that it can use!</t>
  </si>
  <si>
    <t>对手的[VAR 0102(0000)] 没有可用来施展的招式！</t>
  </si>
  <si>
    <t>[VAR 0100(000A)]の　[VAR 0102(0000)]は だすことの　できる技が　ない！</t>
  </si>
  <si>
    <t>[VAR 0100(000A)]’s [VAR 0102(0000)] has no moves left that it can use!</t>
  </si>
  <si>
    <t>[VAR 0100(000A)]的[VAR 0102(0000)] 没有可用来施展的招式！</t>
  </si>
  <si>
    <t>[~ 1136]</t>
  </si>
  <si>
    <t>[~ 1137]</t>
  </si>
  <si>
    <t>[~ 1138]</t>
  </si>
  <si>
    <t>[~ 1139]</t>
  </si>
  <si>
    <t>[~ 1140]</t>
  </si>
  <si>
    <t>[~ 1141]</t>
  </si>
  <si>
    <t>[~ 1142]</t>
  </si>
  <si>
    <t>[~ 1143]</t>
  </si>
  <si>
    <t>[~ 1144]</t>
  </si>
  <si>
    <t>[~ 1145]</t>
  </si>
  <si>
    <t>[~ 1146]</t>
  </si>
  <si>
    <t>[~ 1147]</t>
  </si>
  <si>
    <t>[~ 1148]</t>
  </si>
  <si>
    <t>[~ 1149]</t>
  </si>
  <si>
    <t>[~ 1150]</t>
  </si>
  <si>
    <t>[~ 1151]</t>
  </si>
  <si>
    <t>[~ 1152]</t>
  </si>
  <si>
    <t>[~ 1153]</t>
  </si>
  <si>
    <t>[~ 1154]</t>
  </si>
  <si>
    <t>[~ 1155]</t>
  </si>
  <si>
    <t>[~ 1156]</t>
  </si>
  <si>
    <t>[~ 1157]</t>
  </si>
  <si>
    <t>[~ 1158]</t>
  </si>
  <si>
    <t>[~ 1159]</t>
  </si>
  <si>
    <t>[~ 1160]</t>
  </si>
  <si>
    <t>[~ 1161]</t>
  </si>
  <si>
    <t>[~ 1162]</t>
  </si>
  <si>
    <t>[~ 1163]</t>
  </si>
  <si>
    <t>[~ 1164]</t>
  </si>
  <si>
    <t>[~ 1165]</t>
  </si>
  <si>
    <t>[~ 1166]</t>
  </si>
  <si>
    <t>[~ 1167]</t>
  </si>
  <si>
    <t>[~ 1168]</t>
  </si>
  <si>
    <t>[~ 1169]</t>
  </si>
  <si>
    <t>[~ 1170]</t>
  </si>
  <si>
    <t>[~ 1171]</t>
  </si>
  <si>
    <t>[~ 1172]</t>
  </si>
  <si>
    <t>[~ 1173]</t>
  </si>
  <si>
    <t>[~ 1174]</t>
  </si>
  <si>
    <t>[~ 1175]</t>
  </si>
  <si>
    <t>[~ 1176]</t>
  </si>
  <si>
    <t>[~ 1177]</t>
  </si>
  <si>
    <t>[~ 1178]</t>
  </si>
  <si>
    <t>[~ 1179]</t>
  </si>
  <si>
    <t>[~ 1180]</t>
  </si>
  <si>
    <t>[~ 1181]</t>
  </si>
  <si>
    <t>[~ 1182]</t>
  </si>
  <si>
    <t>[~ 1183]</t>
  </si>
  <si>
    <t>[~ 1184]</t>
  </si>
  <si>
    <t>[~ 1185]</t>
  </si>
  <si>
    <t>[~ 1186]</t>
  </si>
  <si>
    <t>[~ 1187]</t>
  </si>
  <si>
    <t>[~ 1188]</t>
  </si>
  <si>
    <t>[~ 1189]</t>
  </si>
  <si>
    <t>[~ 1190]</t>
  </si>
  <si>
    <t>[~ 1191]</t>
  </si>
  <si>
    <t>[~ 1192]</t>
  </si>
  <si>
    <t>[~ 1193]</t>
  </si>
  <si>
    <t>[~ 1194]</t>
  </si>
  <si>
    <t>[~ 1195]</t>
  </si>
  <si>
    <t>[~ 1196]</t>
  </si>
  <si>
    <t>[~ 1197]</t>
  </si>
  <si>
    <t>[~ 1198]</t>
  </si>
  <si>
    <t>[~ 1199]</t>
  </si>
  <si>
    <t>[~ 1200]</t>
  </si>
  <si>
    <t>[~ 1201]</t>
  </si>
  <si>
    <t>[~ 1202]</t>
  </si>
  <si>
    <t>[~ 1203]</t>
  </si>
  <si>
    <t>[~ 1204]</t>
  </si>
  <si>
    <t>[~ 1205]</t>
  </si>
  <si>
    <t>[~ 1206]</t>
  </si>
  <si>
    <t>[~ 1207]</t>
  </si>
  <si>
    <t>しかし　[VAR 0102(0000)]は 体力が　満タンだ！</t>
  </si>
  <si>
    <t>[VAR 0102(0000)]’s HP is full!</t>
  </si>
  <si>
    <t>但是，[VAR 0102(0000)]的 体力是全满的！</t>
  </si>
  <si>
    <t>しかし　野生の　[VAR 0102(0000)]は 体力が　満タンだ！</t>
  </si>
  <si>
    <t>The wild [VAR 0102(0000)]’s HP is full!</t>
  </si>
  <si>
    <t>但是，野生的[VAR 0102(0000)]的 体力是全满的！</t>
  </si>
  <si>
    <t>しかし　相手の　[VAR 0102(0000)]は 体力が　満タンだ！</t>
  </si>
  <si>
    <t>The opposing [VAR 0102(0000)]’s HP is full!</t>
  </si>
  <si>
    <t>但是，对手的[VAR 0102(0000)]的 体力是全满的！</t>
  </si>
  <si>
    <t>しかし　[VAR 0100(000A)]の　[VAR 0102(0000)]は 体力が　満タンだ！</t>
  </si>
  <si>
    <t>[VAR 0100(000A)]’s [VAR 0102(0000)]’s HP is full!</t>
  </si>
  <si>
    <t>但是，[VAR 0100(000A)]的[VAR 0102(0000)]的 体力是全满的！</t>
  </si>
  <si>
    <t>[VAR 0102(0000)]は [VAR 0103(0001)]タイプに　なった！</t>
  </si>
  <si>
    <t>[VAR 0102(0000)] transformed into the [VAR 0103(0001)] type!</t>
  </si>
  <si>
    <t>[VAR 0102(0000)] 变成了[VAR 0103(0001)]属性！</t>
  </si>
  <si>
    <t>野生の　[VAR 0102(0000)]は [VAR 0103(0001)]タイプに　なった！</t>
  </si>
  <si>
    <t>[VAR BD06(0000)]The wild [VAR 0102(0000)] transformed into the [VAR 0103(0001)] type!</t>
  </si>
  <si>
    <t>野生的[VAR 0102(0000)] 变成了[VAR 0103(0001)]属性！</t>
  </si>
  <si>
    <t>相手の　[VAR 0102(0000)]は [VAR 0103(0001)]タイプに　なった！</t>
  </si>
  <si>
    <t>[VAR BD06(0000)]The opposing [VAR 0102(0000)] transformed into the [VAR 0103(0001)] type!</t>
  </si>
  <si>
    <t>对手的[VAR 0102(0000)] 变成了[VAR 0103(0001)]属性！</t>
  </si>
  <si>
    <t>[VAR 0100(000A)]の　[VAR 0102(0000)]は [VAR 0103(0001)]タイプに　なった！</t>
  </si>
  <si>
    <t>[VAR BD06(0000)][VAR 0100(000A)]’s [VAR 0102(0000)] transformed into the [VAR 0103(0001)] type!</t>
  </si>
  <si>
    <t>[VAR 0100(000A)]的[VAR 0102(0000)] 变成了[VAR 0103(0001)]属性！</t>
  </si>
  <si>
    <t>[~ 1216]</t>
  </si>
  <si>
    <t>[~ 1217]</t>
  </si>
  <si>
    <t>[~ 1218]</t>
  </si>
  <si>
    <t>[~ 1219]</t>
  </si>
  <si>
    <t>[VAR 0102(0000)]から 体力を　吸い取った！</t>
  </si>
  <si>
    <t>[VAR 0102(0000)] had its energy drained!</t>
  </si>
  <si>
    <t>从[VAR 0102(0000)]那里 吸取了体力！</t>
  </si>
  <si>
    <t>野生の　[VAR 0102(0000)]から 体力を　吸い取った！</t>
  </si>
  <si>
    <t>The wild [VAR 0102(0000)] had its energy drained!</t>
  </si>
  <si>
    <t>从野生的[VAR 0102(0000)]那里 吸取了体力！</t>
  </si>
  <si>
    <t>相手の　[VAR 0102(0000)]から 体力を　吸い取った！</t>
  </si>
  <si>
    <t>The opposing [VAR 0102(0000)] had its energy drained!</t>
  </si>
  <si>
    <t>从对手的[VAR 0102(0000)]那里 吸取了体力！</t>
  </si>
  <si>
    <t>[VAR 0100(000A)]の　[VAR 0102(0000)]から 体力を　吸い取った！</t>
  </si>
  <si>
    <t>[VAR 0100(000A)]’s [VAR 0102(0000)] had its energy drained!</t>
  </si>
  <si>
    <t>从[VAR 0100(000A)]的[VAR 0102(0000)]那里 吸取了体力！</t>
  </si>
  <si>
    <t>[~ 1224]</t>
  </si>
  <si>
    <t>[~ 1225]</t>
  </si>
  <si>
    <t>[~ 1226]</t>
  </si>
  <si>
    <t>[~ 1227]</t>
  </si>
  <si>
    <t>[~ 1228]</t>
  </si>
  <si>
    <t>[~ 1229]</t>
  </si>
  <si>
    <t>[~ 1230]</t>
  </si>
  <si>
    <t>[~ 1231]</t>
  </si>
  <si>
    <t>[~ 1232]</t>
  </si>
  <si>
    <t>[~ 1233]</t>
  </si>
  <si>
    <t>[~ 1234]</t>
  </si>
  <si>
    <t>[~ 1235]</t>
  </si>
  <si>
    <t>[~ 1236]</t>
  </si>
  <si>
    <t>[~ 1237]</t>
  </si>
  <si>
    <t>[~ 1238]</t>
  </si>
  <si>
    <t>[~ 1239]</t>
  </si>
  <si>
    <t>[~ 1240]</t>
  </si>
  <si>
    <t>[~ 1241]</t>
  </si>
  <si>
    <t>[~ 1242]</t>
  </si>
  <si>
    <t>[~ 1243]</t>
  </si>
  <si>
    <t>[~ 1244]</t>
  </si>
  <si>
    <t>[~ 1245]</t>
  </si>
  <si>
    <t>[~ 1246]</t>
  </si>
  <si>
    <t>[~ 1247]</t>
  </si>
  <si>
    <t>[~ 1248]</t>
  </si>
  <si>
    <t>[~ 1249]</t>
  </si>
  <si>
    <t>[~ 1250]</t>
  </si>
  <si>
    <t>[~ 1251]</t>
  </si>
  <si>
    <t>[~ 1252]</t>
  </si>
  <si>
    <t>[~ 1253]</t>
  </si>
  <si>
    <t>[~ 1254]</t>
  </si>
  <si>
    <t>[~ 1255]</t>
  </si>
  <si>
    <t>[~ 1256]</t>
  </si>
  <si>
    <t>[~ 1257]</t>
  </si>
  <si>
    <t>[~ 1258]</t>
  </si>
  <si>
    <t>[~ 1259]</t>
  </si>
  <si>
    <t>[~ 1260]</t>
  </si>
  <si>
    <t>[~ 1261]</t>
  </si>
  <si>
    <t>[~ 1262]</t>
  </si>
  <si>
    <t>[~ 1263]</t>
  </si>
  <si>
    <t>[~ 1264]</t>
  </si>
  <si>
    <t>[~ 1265]</t>
  </si>
  <si>
    <t>[~ 1266]</t>
  </si>
  <si>
    <t>[~ 1267]</t>
  </si>
  <si>
    <t>[~ 1268]</t>
  </si>
  <si>
    <t>[~ 1269]</t>
  </si>
  <si>
    <t>[~ 1270]</t>
  </si>
  <si>
    <t>[~ 1271]</t>
  </si>
  <si>
    <t>[~ 1272]</t>
  </si>
  <si>
    <t>[~ 1273]</t>
  </si>
  <si>
    <t>[~ 1274]</t>
  </si>
  <si>
    <t>[~ 1275]</t>
  </si>
  <si>
    <t>[~ 1276]</t>
  </si>
  <si>
    <t>[~ 1277]</t>
  </si>
  <si>
    <t>[~ 1278]</t>
  </si>
  <si>
    <t>[~ 1279]</t>
  </si>
  <si>
    <t>[~ 1280]</t>
  </si>
  <si>
    <t>[~ 1281]</t>
  </si>
  <si>
    <t>[~ 1282]</t>
  </si>
  <si>
    <t>[~ 1283]</t>
  </si>
  <si>
    <t>[~ 1284]</t>
  </si>
  <si>
    <t>[~ 1285]</t>
  </si>
  <si>
    <t>[~ 1286]</t>
  </si>
  <si>
    <t>[~ 1287]</t>
  </si>
  <si>
    <t>[~ 1288]</t>
  </si>
  <si>
    <t>[~ 1289]</t>
  </si>
  <si>
    <t>[~ 1290]</t>
  </si>
  <si>
    <t>[~ 1291]</t>
  </si>
  <si>
    <t>[~ 1292]</t>
  </si>
  <si>
    <t>[~ 1293]</t>
  </si>
  <si>
    <t>[~ 1294]</t>
  </si>
  <si>
    <t>[~ 1295]</t>
  </si>
  <si>
    <t>[~ 1296]</t>
  </si>
  <si>
    <t>[~ 1297]</t>
  </si>
  <si>
    <t>[~ 1298]</t>
  </si>
  <si>
    <t>[~ 1299]</t>
  </si>
  <si>
    <t>[~ 1300]</t>
  </si>
  <si>
    <t>[~ 1301]</t>
  </si>
  <si>
    <t>[~ 1302]</t>
  </si>
  <si>
    <t>[~ 1303]</t>
  </si>
  <si>
    <t>[~ 1304]</t>
  </si>
  <si>
    <t>[~ 1305]</t>
  </si>
  <si>
    <t>[~ 1306]</t>
  </si>
  <si>
    <t>[~ 1307]</t>
  </si>
  <si>
    <t>[~ 1308]</t>
  </si>
  <si>
    <t>[~ 1309]</t>
  </si>
  <si>
    <t>[~ 1310]</t>
  </si>
  <si>
    <t>[~ 1311]</t>
  </si>
  <si>
    <t>[~ 1312]</t>
  </si>
  <si>
    <t>[~ 1313]</t>
  </si>
  <si>
    <t>[~ 1314]</t>
  </si>
  <si>
    <t>[~ 1315]</t>
  </si>
  <si>
    <t>[~ 1316]</t>
  </si>
  <si>
    <t>[~ 1317]</t>
  </si>
  <si>
    <t>[~ 1318]</t>
  </si>
  <si>
    <t>[~ 1319]</t>
  </si>
  <si>
    <t>[~ 1320]</t>
  </si>
  <si>
    <t>[~ 1321]</t>
  </si>
  <si>
    <t>[~ 1322]</t>
  </si>
  <si>
    <t>[~ 1323]</t>
  </si>
  <si>
    <t>[~ 1324]</t>
  </si>
  <si>
    <t>[~ 1325]</t>
  </si>
  <si>
    <t>[~ 1326]</t>
  </si>
  <si>
    <t>[~ 1327]</t>
  </si>
  <si>
    <t>[~ 1328]</t>
  </si>
  <si>
    <t>[~ 1329]</t>
  </si>
  <si>
    <t>[~ 1330]</t>
  </si>
  <si>
    <t>[~ 1331]</t>
  </si>
  <si>
    <t>[~ 1332]</t>
  </si>
  <si>
    <t>[~ 1333]</t>
  </si>
  <si>
    <t>[~ 1334]</t>
  </si>
  <si>
    <t>[~ 1335]</t>
  </si>
  <si>
    <t>[~ 1336]</t>
  </si>
  <si>
    <t>[~ 1337]</t>
  </si>
  <si>
    <t>[~ 1338]</t>
  </si>
  <si>
    <t>[~ 1339]</t>
  </si>
  <si>
    <t>[~ 1340]</t>
  </si>
  <si>
    <t>[~ 1341]</t>
  </si>
  <si>
    <t>[~ 1342]</t>
  </si>
  <si>
    <t>[~ 1343]</t>
  </si>
  <si>
    <t>[~ 1344]</t>
  </si>
  <si>
    <t>[~ 1345]</t>
  </si>
  <si>
    <t>[~ 1346]</t>
  </si>
  <si>
    <t>[~ 1347]</t>
  </si>
  <si>
    <t>[~ 1348]</t>
  </si>
  <si>
    <t>[~ 1349]</t>
  </si>
  <si>
    <t>[~ 1350]</t>
  </si>
  <si>
    <t>[~ 1351]</t>
  </si>
  <si>
    <t>[~ 1352]</t>
  </si>
  <si>
    <t>[~ 1353]</t>
  </si>
  <si>
    <t>[~ 1354]</t>
  </si>
  <si>
    <t>[~ 1355]</t>
  </si>
  <si>
    <t>[~ 1356]</t>
  </si>
  <si>
    <t>[~ 1357]</t>
  </si>
  <si>
    <t>[~ 1358]</t>
  </si>
  <si>
    <t>[~ 1359]</t>
  </si>
  <si>
    <t>[~ 1360]</t>
  </si>
  <si>
    <t>[~ 1361]</t>
  </si>
  <si>
    <t>[~ 1362]</t>
  </si>
  <si>
    <t>[~ 1363]</t>
  </si>
  <si>
    <t>[~ 1364]</t>
  </si>
  <si>
    <t>[~ 1365]</t>
  </si>
  <si>
    <t>[~ 1366]</t>
  </si>
  <si>
    <t>[~ 1367]</t>
  </si>
  <si>
    <t>[~ 1368]</t>
  </si>
  <si>
    <t>[~ 1369]</t>
  </si>
  <si>
    <t>[~ 1370]</t>
  </si>
  <si>
    <t>[~ 1371]</t>
  </si>
  <si>
    <t>[~ 1372]</t>
  </si>
  <si>
    <t>[~ 1373]</t>
  </si>
  <si>
    <t>[~ 1374]</t>
  </si>
  <si>
    <t>[~ 1375]</t>
  </si>
  <si>
    <t>[~ 1376]</t>
  </si>
  <si>
    <t>[~ 1377]</t>
  </si>
  <si>
    <t>[~ 1378]</t>
  </si>
  <si>
    <t>[~ 1379]</t>
  </si>
  <si>
    <t>[~ 1380]</t>
  </si>
  <si>
    <t>[~ 1381]</t>
  </si>
  <si>
    <t>[~ 1382]</t>
  </si>
  <si>
    <t>[~ 1383]</t>
  </si>
  <si>
    <t>[~ 1384]</t>
  </si>
  <si>
    <t>[~ 1385]</t>
  </si>
  <si>
    <t>[~ 1386]</t>
  </si>
  <si>
    <t>[~ 1387]</t>
  </si>
  <si>
    <t>[~ 1388]</t>
  </si>
  <si>
    <t>[~ 1389]</t>
  </si>
  <si>
    <t>[~ 1390]</t>
  </si>
  <si>
    <t>[~ 1391]</t>
  </si>
  <si>
    <t>[~ 1392]</t>
  </si>
  <si>
    <t>[~ 1393]</t>
  </si>
  <si>
    <t>[~ 1394]</t>
  </si>
  <si>
    <t>[~ 1395]</t>
  </si>
  <si>
    <t>[~ 1396]</t>
  </si>
  <si>
    <t>[~ 1397]</t>
  </si>
  <si>
    <t>[~ 1398]</t>
  </si>
  <si>
    <t>[~ 1399]</t>
  </si>
  <si>
    <t>[~ 1400]</t>
  </si>
  <si>
    <t>[~ 1401]</t>
  </si>
  <si>
    <t>[~ 1402]</t>
  </si>
  <si>
    <t>[~ 1403]</t>
  </si>
  <si>
    <t>[~ 1404]</t>
  </si>
  <si>
    <t>[~ 1405]</t>
  </si>
  <si>
    <t>[~ 1406]</t>
  </si>
  <si>
    <t>[~ 1407]</t>
  </si>
  <si>
    <t>[~ 1408]</t>
  </si>
  <si>
    <t>[~ 1409]</t>
  </si>
  <si>
    <t>[VAR 0102(0000)]は 張り切っている！</t>
  </si>
  <si>
    <t>[VAR 0102(0000)] is getting pumped!</t>
  </si>
  <si>
    <t>[VAR 0102(0000)] 现在干劲十足！</t>
  </si>
  <si>
    <t>野生の[VAR 0102(0000)]は 張り切っている！</t>
  </si>
  <si>
    <t>The wild [VAR 0102(0000)] is getting pumped!</t>
  </si>
  <si>
    <t>野生的[VAR 0102(0000)] 现在干劲十足！</t>
  </si>
  <si>
    <t>相手の[VAR 0102(0000)]は 張り切っている！</t>
  </si>
  <si>
    <t>The opposing [VAR 0102(0000)] is getting pumped!</t>
  </si>
  <si>
    <t>对手的[VAR 0102(0000)] 现在干劲十足！</t>
  </si>
  <si>
    <t>[VAR 0100(000A)]の[VAR 0102(0000)]は 張り切っている！</t>
  </si>
  <si>
    <t>[VAR 0100(000A)]’s [VAR 0102(0000)] is getting pumped!</t>
  </si>
  <si>
    <t>[VAR 0100(000A)]的[VAR 0102(0000)] 现在干劲十足！</t>
  </si>
  <si>
    <t>[~ 1414]</t>
  </si>
  <si>
    <t>[~ 1415]</t>
  </si>
  <si>
    <t>[~ 1416]</t>
  </si>
  <si>
    <t>[~ 1417]</t>
  </si>
  <si>
    <t>[~ 1418]</t>
  </si>
  <si>
    <t>[~ 1419]</t>
  </si>
  <si>
    <t>[~ 1420]</t>
  </si>
  <si>
    <t>[~ 1421]</t>
  </si>
  <si>
    <t>[~ 1422]</t>
  </si>
  <si>
    <t>[~ 1423]</t>
  </si>
  <si>
    <t>[~ 1424]</t>
  </si>
  <si>
    <t>[~ 1425]</t>
  </si>
  <si>
    <t>[~ 1426]</t>
  </si>
  <si>
    <t>[~ 1427]</t>
  </si>
  <si>
    <t>[~ 1428]</t>
  </si>
  <si>
    <t>[~ 1429]</t>
  </si>
  <si>
    <t>[~ 1430]</t>
  </si>
  <si>
    <t>[~ 1431]</t>
  </si>
  <si>
    <t>[~ 1432]</t>
  </si>
  <si>
    <t>[~ 1433]</t>
  </si>
  <si>
    <t>[~ 1434]</t>
  </si>
  <si>
    <t>[~ 1435]</t>
  </si>
  <si>
    <t>[~ 1436]</t>
  </si>
  <si>
    <t>[~ 1437]</t>
  </si>
  <si>
    <t>[~ 1438]</t>
  </si>
  <si>
    <t>[~ 1439]</t>
  </si>
  <si>
    <t>[~ 1440]</t>
  </si>
  <si>
    <t>[~ 1441]</t>
  </si>
  <si>
    <t>[~ 1442]</t>
  </si>
  <si>
    <t>[~ 1443]</t>
  </si>
  <si>
    <t>[~ 1444]</t>
  </si>
  <si>
    <t>[~ 1445]</t>
  </si>
  <si>
    <t>[~ 1446]</t>
  </si>
  <si>
    <t>[~ 1447]</t>
  </si>
  <si>
    <t>[~ 1448]</t>
  </si>
  <si>
    <t>[~ 1449]</t>
  </si>
  <si>
    <t>[~ 1450]</t>
  </si>
  <si>
    <t>[~ 1451]</t>
  </si>
  <si>
    <t>[~ 1452]</t>
  </si>
  <si>
    <t>[~ 1453]</t>
  </si>
  <si>
    <t>[~ 1454]</t>
  </si>
  <si>
    <t>[~ 1455]</t>
  </si>
  <si>
    <t>[~ 1456]</t>
  </si>
  <si>
    <t>[~ 1457]</t>
  </si>
  <si>
    <t>[~ 1458]</t>
  </si>
  <si>
    <t>[~ 1459]</t>
  </si>
  <si>
    <t>[~ 1460]</t>
  </si>
  <si>
    <t>[~ 1461]</t>
  </si>
  <si>
    <t>[~ 1462]</t>
  </si>
  <si>
    <t>[~ 1463]</t>
  </si>
  <si>
    <t>[~ 1464]</t>
  </si>
  <si>
    <t>[~ 1465]</t>
  </si>
  <si>
    <t>[~ 1466]</t>
  </si>
  <si>
    <t>[~ 1467]</t>
  </si>
  <si>
    <t>[~ 1468]</t>
  </si>
  <si>
    <t>[~ 1469]</t>
  </si>
  <si>
    <t>[~ 1470]</t>
  </si>
  <si>
    <t>[~ 1471]</t>
  </si>
  <si>
    <t>[~ 1472]</t>
  </si>
  <si>
    <t>[~ 1473]</t>
  </si>
  <si>
    <t>[~ 1474]</t>
  </si>
  <si>
    <t>[~ 1475]</t>
  </si>
  <si>
    <t>[~ 1476]</t>
  </si>
  <si>
    <t>[~ 1477]</t>
  </si>
  <si>
    <t>[~ 1478]</t>
  </si>
  <si>
    <t>[~ 1479]</t>
  </si>
  <si>
    <t>[~ 1480]</t>
  </si>
  <si>
    <t>[~ 1481]</t>
  </si>
  <si>
    <t>[~ 1482]</t>
  </si>
  <si>
    <t>[~ 1483]</t>
  </si>
  <si>
    <t>[~ 1484]</t>
  </si>
  <si>
    <t>[~ 1485]</t>
  </si>
  <si>
    <t>[~ 1486]</t>
  </si>
  <si>
    <t>[~ 1487]</t>
  </si>
  <si>
    <t>[~ 1488]</t>
  </si>
  <si>
    <t>[~ 1489]</t>
  </si>
  <si>
    <t>[~ 1490]</t>
  </si>
  <si>
    <t>[~ 1491]</t>
  </si>
  <si>
    <t>[~ 1492]</t>
  </si>
  <si>
    <t>[~ 1493]</t>
  </si>
  <si>
    <t>[~ 1494]</t>
  </si>
  <si>
    <t>[~ 1495]</t>
  </si>
  <si>
    <t>[~ 1496]</t>
  </si>
  <si>
    <t>[~ 1497]</t>
  </si>
  <si>
    <t>[~ 1498]</t>
  </si>
  <si>
    <t>[~ 1499]</t>
  </si>
  <si>
    <t>[~ 1500]</t>
  </si>
  <si>
    <t>[~ 1501]</t>
  </si>
  <si>
    <t>[~ 1502]</t>
  </si>
  <si>
    <t>[~ 1503]</t>
  </si>
  <si>
    <t>[~ 1504]</t>
  </si>
  <si>
    <t>[~ 1505]</t>
  </si>
  <si>
    <t>[~ 1506]</t>
  </si>
  <si>
    <t>[~ 1507]</t>
  </si>
  <si>
    <t>[~ 1508]</t>
  </si>
  <si>
    <t>[~ 1509]</t>
  </si>
  <si>
    <t>[~ 1510]</t>
  </si>
  <si>
    <t>[~ 1511]</t>
  </si>
  <si>
    <t>[~ 1512]</t>
  </si>
  <si>
    <t>[~ 1513]</t>
  </si>
  <si>
    <t>[~ 1514]</t>
  </si>
  <si>
    <t>[~ 1515]</t>
  </si>
  <si>
    <t>[~ 1516]</t>
  </si>
  <si>
    <t>[~ 1517]</t>
  </si>
  <si>
    <t>[~ 1518]</t>
  </si>
  <si>
    <t>[~ 1519]</t>
  </si>
  <si>
    <t>[~ 1520]</t>
  </si>
  <si>
    <t>[~ 1521]</t>
  </si>
  <si>
    <t>[~ 1522]</t>
  </si>
  <si>
    <t>[~ 1523]</t>
  </si>
  <si>
    <t>[~ 1524]</t>
  </si>
  <si>
    <t>[~ 1525]</t>
  </si>
  <si>
    <t>[~ 1526]</t>
  </si>
  <si>
    <t>[~ 1527]</t>
  </si>
  <si>
    <t>[~ 1528]</t>
  </si>
  <si>
    <t>[~ 1529]</t>
  </si>
  <si>
    <t>[~ 1530]</t>
  </si>
  <si>
    <t>[~ 1531]</t>
  </si>
  <si>
    <t>[~ 1532]</t>
  </si>
  <si>
    <t>[~ 1533]</t>
  </si>
  <si>
    <t>[~ 1534]</t>
  </si>
  <si>
    <t>[~ 1535]</t>
  </si>
  <si>
    <t>[~ 1536]</t>
  </si>
  <si>
    <t>[~ 1537]</t>
  </si>
  <si>
    <t>[~ 1538]</t>
  </si>
  <si>
    <t>[~ 1539]</t>
  </si>
  <si>
    <t>[~ 1540]</t>
  </si>
  <si>
    <t>[~ 1541]</t>
  </si>
  <si>
    <t>[~ 1542]</t>
  </si>
  <si>
    <t>[~ 1543]</t>
  </si>
  <si>
    <t>[~ 1544]</t>
  </si>
  <si>
    <t>[~ 1545]</t>
  </si>
  <si>
    <t>[~ 1546]</t>
  </si>
  <si>
    <t>[~ 1547]</t>
  </si>
  <si>
    <t>[~ 1548]</t>
  </si>
  <si>
    <t>[~ 1549]</t>
  </si>
  <si>
    <t>[~ 1550]</t>
  </si>
  <si>
    <t>[~ 1551]</t>
  </si>
  <si>
    <t>[~ 1552]</t>
  </si>
  <si>
    <t>[~ 1553]</t>
  </si>
  <si>
    <t>[~ 1554]</t>
  </si>
  <si>
    <t>[~ 1555]</t>
  </si>
  <si>
    <t>[~ 1556]</t>
  </si>
  <si>
    <t>[~ 1557]</t>
  </si>
  <si>
    <t>[~ 1558]</t>
  </si>
  <si>
    <t>[~ 1559]</t>
  </si>
  <si>
    <t>[~ 1560]</t>
  </si>
  <si>
    <t>[~ 1561]</t>
  </si>
  <si>
    <t>[~ 1562]</t>
  </si>
  <si>
    <t>[~ 1563]</t>
  </si>
  <si>
    <t>[~ 1564]</t>
  </si>
  <si>
    <t>[~ 1565]</t>
  </si>
  <si>
    <t>[~ 1566]</t>
  </si>
  <si>
    <t>[~ 1567]</t>
  </si>
  <si>
    <t>[~ 1568]</t>
  </si>
  <si>
    <t>[~ 1569]</t>
  </si>
  <si>
    <t>[~ 1570]</t>
  </si>
  <si>
    <t>[~ 1571]</t>
  </si>
  <si>
    <t>[~ 1572]</t>
  </si>
  <si>
    <t>[~ 1573]</t>
  </si>
  <si>
    <t>[~ 1574]</t>
  </si>
  <si>
    <t>[~ 1575]</t>
  </si>
  <si>
    <t>[~ 1576]</t>
  </si>
  <si>
    <t>[~ 1577]</t>
  </si>
  <si>
    <t>[~ 1578]</t>
  </si>
  <si>
    <t>[~ 1579]</t>
  </si>
  <si>
    <t>[~ 1580]</t>
  </si>
  <si>
    <t>[~ 1581]</t>
  </si>
  <si>
    <t>[~ 1582]</t>
  </si>
  <si>
    <t>[~ 1583]</t>
  </si>
  <si>
    <t>[~ 1584]</t>
  </si>
  <si>
    <t>[~ 1585]</t>
  </si>
  <si>
    <t>[~ 1586]</t>
  </si>
  <si>
    <t>[~ 1587]</t>
  </si>
  <si>
    <t>[~ 1588]</t>
  </si>
  <si>
    <t>[~ 1589]</t>
  </si>
  <si>
    <t>[~ 1590]</t>
  </si>
  <si>
    <t>[~ 1591]</t>
  </si>
  <si>
    <t>[~ 1592]</t>
  </si>
  <si>
    <t>[~ 1593]</t>
  </si>
  <si>
    <t>[~ 1594]</t>
  </si>
  <si>
    <t>[~ 1595]</t>
  </si>
  <si>
    <t>[~ 1596]</t>
  </si>
  <si>
    <t>[~ 1597]</t>
  </si>
  <si>
    <t>[~ 1598]</t>
  </si>
  <si>
    <t>[~ 1599]</t>
  </si>
  <si>
    <t>[~ 1600]</t>
  </si>
  <si>
    <t>[~ 1601]</t>
  </si>
  <si>
    <t>[~ 1602]</t>
  </si>
  <si>
    <t>[~ 1603]</t>
  </si>
  <si>
    <t>[~ 1604]</t>
  </si>
  <si>
    <t>[~ 1605]</t>
  </si>
  <si>
    <t>[~ 1606]</t>
  </si>
  <si>
    <t>[~ 1607]</t>
  </si>
  <si>
    <t>[~ 1608]</t>
  </si>
  <si>
    <t>[~ 1609]</t>
  </si>
  <si>
    <t>[~ 1610]</t>
  </si>
  <si>
    <t>[~ 1611]</t>
  </si>
  <si>
    <t>[~ 1612]</t>
  </si>
  <si>
    <t>[~ 1613]</t>
  </si>
  <si>
    <t>[~ 1614]</t>
  </si>
  <si>
    <t>[~ 1615]</t>
  </si>
  <si>
    <t>[~ 1616]</t>
  </si>
  <si>
    <t>[~ 1617]</t>
  </si>
  <si>
    <t>[~ 1618]</t>
  </si>
  <si>
    <t>[~ 1619]</t>
  </si>
  <si>
    <t>[~ 1620]</t>
  </si>
  <si>
    <t>[~ 1621]</t>
  </si>
  <si>
    <t>[~ 1622]</t>
  </si>
  <si>
    <t>[~ 1623]</t>
  </si>
  <si>
    <t>[~ 1624]</t>
  </si>
  <si>
    <t>[~ 1625]</t>
  </si>
  <si>
    <t>[~ 1626]</t>
  </si>
  <si>
    <t>[~ 1627]</t>
  </si>
  <si>
    <t>[~ 1628]</t>
  </si>
  <si>
    <t>[~ 1629]</t>
  </si>
  <si>
    <t>[~ 1630]</t>
  </si>
  <si>
    <t>[~ 1631]</t>
  </si>
  <si>
    <t>[~ 1632]</t>
  </si>
  <si>
    <t>[~ 1633]</t>
  </si>
  <si>
    <t>[~ 1634]</t>
  </si>
  <si>
    <t>[~ 1635]</t>
  </si>
  <si>
    <t>[~ 1636]</t>
  </si>
  <si>
    <t>[~ 1637]</t>
  </si>
  <si>
    <t>[~ 1638]</t>
  </si>
  <si>
    <t>[~ 1639]</t>
  </si>
  <si>
    <t>[~ 1640]</t>
  </si>
  <si>
    <t>[~ 1641]</t>
  </si>
  <si>
    <t>[~ 1642]</t>
  </si>
  <si>
    <t>[~ 1643]</t>
  </si>
  <si>
    <t>[~ 1644]</t>
  </si>
  <si>
    <t>[~ 1645]</t>
  </si>
  <si>
    <t>[~ 1646]</t>
  </si>
  <si>
    <t>[~ 1647]</t>
  </si>
  <si>
    <t>[~ 1648]</t>
  </si>
  <si>
    <t>[~ 1649]</t>
  </si>
  <si>
    <t>[~ 1650]</t>
  </si>
  <si>
    <t>[~ 1651]</t>
  </si>
  <si>
    <t>[~ 1652]</t>
  </si>
  <si>
    <t>[~ 1653]</t>
  </si>
  <si>
    <t>[~ 1654]</t>
  </si>
  <si>
    <t>[~ 1655]</t>
  </si>
  <si>
    <t>[~ 1656]</t>
  </si>
  <si>
    <t>[~ 1657]</t>
  </si>
  <si>
    <t>[~ 1658]</t>
  </si>
  <si>
    <t>[~ 1659]</t>
  </si>
  <si>
    <t>[~ 1660]</t>
  </si>
  <si>
    <t>[~ 1661]</t>
  </si>
  <si>
    <t>[~ 1662]</t>
  </si>
  <si>
    <t>[~ 1663]</t>
  </si>
  <si>
    <t>[~ 1664]</t>
  </si>
  <si>
    <t>[~ 1665]</t>
  </si>
  <si>
    <t>[~ 1666]</t>
  </si>
  <si>
    <t>[~ 1667]</t>
  </si>
  <si>
    <t>[~ 1668]</t>
  </si>
  <si>
    <t>[~ 1669]</t>
  </si>
  <si>
    <t>[~ 1670]</t>
  </si>
  <si>
    <t>[~ 1671]</t>
  </si>
  <si>
    <t>[~ 1672]</t>
  </si>
  <si>
    <t>[~ 1673]</t>
  </si>
  <si>
    <t>[~ 1674]</t>
  </si>
  <si>
    <t>[~ 1675]</t>
  </si>
  <si>
    <t>[~ 1676]</t>
  </si>
  <si>
    <t>[~ 1677]</t>
  </si>
  <si>
    <t>[~ 1678]</t>
  </si>
  <si>
    <t>[~ 1679]</t>
  </si>
  <si>
    <t>[~ 1680]</t>
  </si>
  <si>
    <t>[~ 1681]</t>
  </si>
  <si>
    <t>[~ 1682]</t>
  </si>
  <si>
    <t>[~ 1683]</t>
  </si>
  <si>
    <t>[~ 1684]</t>
  </si>
  <si>
    <t>[~ 1685]</t>
  </si>
  <si>
    <t>[~ 1686]</t>
  </si>
  <si>
    <t>[~ 1687]</t>
  </si>
  <si>
    <t>[~ 1688]</t>
  </si>
  <si>
    <t>[~ 1689]</t>
  </si>
  <si>
    <t>[~ 1690]</t>
  </si>
  <si>
    <t>[~ 1691]</t>
  </si>
  <si>
    <t>[~ 1692]</t>
  </si>
  <si>
    <t>[~ 1693]</t>
  </si>
  <si>
    <t>[~ 1694]</t>
  </si>
  <si>
    <t>[~ 1695]</t>
  </si>
  <si>
    <t>[~ 1696]</t>
  </si>
  <si>
    <t>[~ 1697]</t>
  </si>
  <si>
    <t>[~ 1698]</t>
  </si>
  <si>
    <t>[~ 1699]</t>
  </si>
  <si>
    <t>[~ 1700]</t>
  </si>
  <si>
    <t>[~ 1701]</t>
  </si>
  <si>
    <t>[~ 1702]</t>
  </si>
  <si>
    <t>[~ 1703]</t>
  </si>
  <si>
    <t>[~ 1704]</t>
  </si>
  <si>
    <t>[~ 1705]</t>
  </si>
  <si>
    <t>[~ 1706]</t>
  </si>
  <si>
    <t>[~ 1707]</t>
  </si>
  <si>
    <t>[~ 1708]</t>
  </si>
  <si>
    <t>[~ 1709]</t>
  </si>
  <si>
    <t>[~ 1710]</t>
  </si>
  <si>
    <t>[~ 1711]</t>
  </si>
  <si>
    <t>[~ 1712]</t>
  </si>
  <si>
    <t>[~ 1713]</t>
  </si>
  <si>
    <t>[~ 1714]</t>
  </si>
  <si>
    <t>[~ 1715]</t>
  </si>
  <si>
    <t>[~ 1716]</t>
  </si>
  <si>
    <t>[~ 1717]</t>
  </si>
  <si>
    <t>[~ 1718]</t>
  </si>
  <si>
    <t>[~ 1719]</t>
  </si>
  <si>
    <t>[~ 1720]</t>
  </si>
  <si>
    <t>[~ 1721]</t>
  </si>
  <si>
    <t>[~ 1722]</t>
  </si>
  <si>
    <t>[~ 1723]</t>
  </si>
  <si>
    <t>[~ 1724]</t>
  </si>
  <si>
    <t>[~ 1725]</t>
  </si>
  <si>
    <t>[~ 1726]</t>
  </si>
  <si>
    <t>[~ 1727]</t>
  </si>
  <si>
    <t>[~ 1728]</t>
  </si>
  <si>
    <t>[~ 1729]</t>
  </si>
  <si>
    <t>[~ 1730]</t>
  </si>
  <si>
    <t>[~ 1731]</t>
  </si>
  <si>
    <t>[~ 1732]</t>
  </si>
  <si>
    <t>[~ 1733]</t>
  </si>
  <si>
    <t>[~ 1734]</t>
  </si>
  <si>
    <t>[~ 1735]</t>
  </si>
  <si>
    <t>[~ 1736]</t>
  </si>
  <si>
    <t>[~ 1737]</t>
  </si>
  <si>
    <t>[~ 1738]</t>
  </si>
  <si>
    <t>[~ 1739]</t>
  </si>
  <si>
    <t>[~ 1740]</t>
  </si>
  <si>
    <t>[~ 1741]</t>
  </si>
  <si>
    <t>[~ 1742]</t>
  </si>
  <si>
    <t>[~ 1743]</t>
  </si>
  <si>
    <t>[~ 1744]</t>
  </si>
  <si>
    <t>[~ 1745]</t>
  </si>
  <si>
    <t>[~ 1746]</t>
  </si>
  <si>
    <t>[~ 1747]</t>
  </si>
  <si>
    <t>[~ 1748]</t>
  </si>
  <si>
    <t>[~ 1749]</t>
  </si>
  <si>
    <t>[~ 1750]</t>
  </si>
  <si>
    <t>[~ 1751]</t>
  </si>
  <si>
    <t>[~ 1752]</t>
  </si>
  <si>
    <t>[~ 1753]</t>
  </si>
  <si>
    <t>[~ 1754]</t>
  </si>
  <si>
    <t>[~ 1755]</t>
  </si>
  <si>
    <t>[~ 1756]</t>
  </si>
  <si>
    <t>[~ 1757]</t>
  </si>
  <si>
    <t>[~ 1758]</t>
  </si>
  <si>
    <t>[~ 1759]</t>
  </si>
  <si>
    <t>[~ 1760]</t>
  </si>
  <si>
    <t>[~ 1761]</t>
  </si>
  <si>
    <t>[~ 1762]</t>
  </si>
  <si>
    <t>[~ 1763]</t>
  </si>
  <si>
    <t>[~ 1764]</t>
  </si>
  <si>
    <t>[~ 1765]</t>
  </si>
  <si>
    <t>[~ 1766]</t>
  </si>
  <si>
    <t>[~ 1767]</t>
  </si>
  <si>
    <t>[~ 1768]</t>
  </si>
  <si>
    <t>[~ 1769]</t>
  </si>
  <si>
    <t>[~ 1770]</t>
  </si>
  <si>
    <t>[~ 1771]</t>
  </si>
  <si>
    <t>[~ 1772]</t>
  </si>
  <si>
    <t>[~ 1773]</t>
  </si>
  <si>
    <t>[~ 1774]</t>
  </si>
  <si>
    <t>[~ 1775]</t>
  </si>
  <si>
    <t>[~ 1776]</t>
  </si>
  <si>
    <t>[~ 1777]</t>
  </si>
  <si>
    <t>[~ 1778]</t>
  </si>
  <si>
    <t>[~ 1779]</t>
  </si>
  <si>
    <t>[~ 1780]</t>
  </si>
  <si>
    <t>[~ 1781]</t>
  </si>
  <si>
    <t>[~ 1782]</t>
  </si>
  <si>
    <t>[~ 1783]</t>
  </si>
  <si>
    <t>[~ 1784]</t>
  </si>
  <si>
    <t>[~ 1785]</t>
  </si>
  <si>
    <t>[~ 1786]</t>
  </si>
  <si>
    <t>[~ 1787]</t>
  </si>
  <si>
    <t>[~ 1788]</t>
  </si>
  <si>
    <t>[~ 1789]</t>
  </si>
  <si>
    <t>[~ 1790]</t>
  </si>
  <si>
    <t>[~ 1791]</t>
  </si>
  <si>
    <t>[~ 1792]</t>
  </si>
  <si>
    <t>[~ 1793]</t>
  </si>
  <si>
    <t>[~ 1794]</t>
  </si>
  <si>
    <t>[~ 1795]</t>
  </si>
  <si>
    <t>[~ 1796]</t>
  </si>
  <si>
    <t>[~ 1797]</t>
  </si>
  <si>
    <t>[~ 1798]</t>
  </si>
  <si>
    <t>[~ 1799]</t>
  </si>
  <si>
    <t>[~ 1800]</t>
  </si>
  <si>
    <t>[~ 1801]</t>
  </si>
  <si>
    <t>[~ 1802]</t>
  </si>
  <si>
    <t>[~ 1803]</t>
  </si>
  <si>
    <t>[~ 1804]</t>
  </si>
  <si>
    <t>[~ 1805]</t>
  </si>
  <si>
    <t>[~ 1806]</t>
  </si>
  <si>
    <t>[~ 1807]</t>
  </si>
  <si>
    <t>[~ 1808]</t>
  </si>
  <si>
    <t>[~ 1809]</t>
  </si>
  <si>
    <t>[~ 1810]</t>
  </si>
  <si>
    <t>[~ 1811]</t>
  </si>
  <si>
    <t>[~ 1812]</t>
  </si>
  <si>
    <t>[~ 1813]</t>
  </si>
  <si>
    <t>[~ 1814]</t>
  </si>
  <si>
    <t>[~ 1815]</t>
  </si>
  <si>
    <t>[~ 1816]</t>
  </si>
  <si>
    <t>[~ 1817]</t>
  </si>
  <si>
    <t>[~ 1818]</t>
  </si>
  <si>
    <t>[~ 1819]</t>
  </si>
  <si>
    <t>[~ 1820]</t>
  </si>
  <si>
    <t>[~ 1821]</t>
  </si>
  <si>
    <t>[~ 1822]</t>
  </si>
  <si>
    <t>[~ 1823]</t>
  </si>
  <si>
    <t>[~ 1824]</t>
  </si>
  <si>
    <t>[~ 1825]</t>
  </si>
  <si>
    <t>[~ 1826]</t>
  </si>
  <si>
    <t>[~ 1827]</t>
  </si>
  <si>
    <t>[~ 1828]</t>
  </si>
  <si>
    <t>[~ 1829]</t>
  </si>
  <si>
    <t>[~ 1830]</t>
  </si>
  <si>
    <t>[~ 1831]</t>
  </si>
  <si>
    <t>[~ 1832]</t>
  </si>
  <si>
    <t>[~ 1833]</t>
  </si>
  <si>
    <t>[~ 1834]</t>
  </si>
  <si>
    <t>[~ 1835]</t>
  </si>
  <si>
    <t>[~ 1836]</t>
  </si>
  <si>
    <t>[~ 1837]</t>
  </si>
  <si>
    <t>[~ 1838]</t>
  </si>
  <si>
    <t>[~ 1839]</t>
  </si>
  <si>
    <t>[~ 1840]</t>
  </si>
  <si>
    <t>[~ 1841]</t>
  </si>
  <si>
    <t>[~ 1842]</t>
  </si>
  <si>
    <t>[~ 1843]</t>
  </si>
  <si>
    <t>[~ 1844]</t>
  </si>
  <si>
    <t>[~ 1845]</t>
  </si>
  <si>
    <t>[~ 1846]</t>
  </si>
  <si>
    <t>[~ 1847]</t>
  </si>
  <si>
    <t>[~ 1848]</t>
  </si>
  <si>
    <t>[~ 1849]</t>
  </si>
  <si>
    <t>[~ 1850]</t>
  </si>
  <si>
    <t>[~ 1851]</t>
  </si>
  <si>
    <t>[~ 1852]</t>
  </si>
  <si>
    <t>[~ 1853]</t>
  </si>
  <si>
    <t>[~ 1854]</t>
  </si>
  <si>
    <t>[~ 1855]</t>
  </si>
  <si>
    <t>[~ 1856]</t>
  </si>
  <si>
    <t>[~ 1857]</t>
  </si>
  <si>
    <t>[~ 1858]</t>
  </si>
  <si>
    <t>[~ 1859]</t>
  </si>
  <si>
    <t>[~ 1860]</t>
  </si>
  <si>
    <t>[~ 1861]</t>
  </si>
  <si>
    <t>[~ 1862]</t>
  </si>
  <si>
    <t>[~ 1863]</t>
  </si>
  <si>
    <t>[~ 1864]</t>
  </si>
  <si>
    <t>[~ 1865]</t>
  </si>
  <si>
    <t>[~ 1866]</t>
  </si>
  <si>
    <t>[~ 1867]</t>
  </si>
  <si>
    <t>[~ 1868]</t>
  </si>
  <si>
    <t>[~ 1869]</t>
  </si>
  <si>
    <t>[~ 1870]</t>
  </si>
  <si>
    <t>[~ 1871]</t>
  </si>
  <si>
    <t>[~ 1872]</t>
  </si>
  <si>
    <t>[~ 1873]</t>
  </si>
  <si>
    <t>[~ 1874]</t>
  </si>
  <si>
    <t>[~ 1875]</t>
  </si>
  <si>
    <t>[~ 1876]</t>
  </si>
  <si>
    <t>[~ 1877]</t>
  </si>
  <si>
    <t>[~ 1878]</t>
  </si>
  <si>
    <t>[~ 1879]</t>
  </si>
  <si>
    <t>[~ 1880]</t>
  </si>
  <si>
    <t>[~ 1881]</t>
  </si>
  <si>
    <t>[~ 1882]</t>
  </si>
  <si>
    <t>[~ 1883]</t>
  </si>
  <si>
    <t>[~ 1884]</t>
  </si>
  <si>
    <t>[~ 1885]</t>
  </si>
  <si>
    <t>[~ 1886]</t>
  </si>
  <si>
    <t>[~ 1887]</t>
  </si>
  <si>
    <t>[~ 1888]</t>
  </si>
  <si>
    <t>[~ 1889]</t>
  </si>
  <si>
    <t>[~ 1890]</t>
  </si>
  <si>
    <t>[~ 1891]</t>
  </si>
  <si>
    <t>[~ 1892]</t>
  </si>
  <si>
    <t>[~ 1893]</t>
  </si>
  <si>
    <t>[~ 1894]</t>
  </si>
  <si>
    <t>[~ 1895]</t>
  </si>
  <si>
    <t>[~ 1896]</t>
  </si>
  <si>
    <t>[~ 1897]</t>
  </si>
  <si>
    <t>[~ 1898]</t>
  </si>
  <si>
    <t>[~ 1899]</t>
  </si>
  <si>
    <t>[~ 1900]</t>
  </si>
  <si>
    <t>[~ 1901]</t>
  </si>
  <si>
    <t>[~ 1902]</t>
  </si>
  <si>
    <t>[~ 1903]</t>
  </si>
  <si>
    <t>[~ 1904]</t>
  </si>
  <si>
    <t>[~ 1905]</t>
  </si>
  <si>
    <t>[~ 1906]</t>
  </si>
  <si>
    <t>[~ 1907]</t>
  </si>
  <si>
    <t>[~ 1908]</t>
  </si>
  <si>
    <t>[~ 1909]</t>
  </si>
  <si>
    <t>[~ 1910]</t>
  </si>
  <si>
    <t>[~ 1911]</t>
  </si>
  <si>
    <t>[~ 1912]</t>
  </si>
  <si>
    <t>[~ 1913]</t>
  </si>
  <si>
    <t>[~ 1914]</t>
  </si>
  <si>
    <t>[~ 1915]</t>
  </si>
  <si>
    <t>[~ 1916]</t>
  </si>
  <si>
    <t>[~ 1917]</t>
  </si>
  <si>
    <t>[~ 1918]</t>
  </si>
  <si>
    <t>[~ 1919]</t>
  </si>
  <si>
    <t>[~ 1920]</t>
  </si>
  <si>
    <t>[~ 1921]</t>
  </si>
  <si>
    <t>[~ 1922]</t>
  </si>
  <si>
    <t>[~ 1923]</t>
  </si>
  <si>
    <t>[~ 1924]</t>
  </si>
  <si>
    <t>[~ 1925]</t>
  </si>
  <si>
    <t>[~ 1926]</t>
  </si>
  <si>
    <t>[~ 1927]</t>
  </si>
  <si>
    <t>[~ 1928]</t>
  </si>
  <si>
    <t>[~ 1929]</t>
  </si>
  <si>
    <t>[~ 1930]</t>
  </si>
  <si>
    <t>[~ 1931]</t>
  </si>
  <si>
    <t>[~ 1932]</t>
  </si>
  <si>
    <t>[~ 1933]</t>
  </si>
  <si>
    <t>[~ 1934]</t>
  </si>
  <si>
    <t>[~ 1935]</t>
  </si>
  <si>
    <t>[~ 1936]</t>
  </si>
  <si>
    <t>[~ 1937]</t>
  </si>
  <si>
    <t>[~ 1938]</t>
  </si>
  <si>
    <t>[~ 1939]</t>
  </si>
  <si>
    <t>[~ 1940]</t>
  </si>
  <si>
    <t>[~ 1941]</t>
  </si>
  <si>
    <t>[~ 1942]</t>
  </si>
  <si>
    <t>[~ 1943]</t>
  </si>
  <si>
    <t>[~ 1944]</t>
  </si>
  <si>
    <t>[~ 1945]</t>
  </si>
  <si>
    <t>[~ 1946]</t>
  </si>
  <si>
    <t>[~ 1947]</t>
  </si>
  <si>
    <t>[~ 1948]</t>
  </si>
  <si>
    <t>[~ 1949]</t>
  </si>
  <si>
    <t>[~ 1950]</t>
  </si>
  <si>
    <t>[~ 1951]</t>
  </si>
  <si>
    <t>[~ 1952]</t>
  </si>
  <si>
    <t>[~ 1953]</t>
  </si>
  <si>
    <t>[~ 1954]</t>
  </si>
  <si>
    <t>[~ 1955]</t>
  </si>
  <si>
    <t>[~ 1956]</t>
  </si>
  <si>
    <t>[~ 1957]</t>
  </si>
  <si>
    <t>[~ 1958]</t>
  </si>
  <si>
    <t>[~ 1959]</t>
  </si>
  <si>
    <t>[~ 1960]</t>
  </si>
  <si>
    <t>[~ 1961]</t>
  </si>
  <si>
    <t>[~ 1962]</t>
  </si>
  <si>
    <t>[~ 1963]</t>
  </si>
  <si>
    <t>[~ 1964]</t>
  </si>
  <si>
    <t>[~ 1965]</t>
  </si>
  <si>
    <t>[~ 1966]</t>
  </si>
  <si>
    <t>[~ 1967]</t>
  </si>
  <si>
    <t>[~ 1968]</t>
  </si>
  <si>
    <t>[~ 1969]</t>
  </si>
  <si>
    <t>[~ 1970]</t>
  </si>
  <si>
    <t>[~ 1971]</t>
  </si>
  <si>
    <t>[~ 1972]</t>
  </si>
  <si>
    <t>[~ 1973]</t>
  </si>
  <si>
    <t>[~ 1974]</t>
  </si>
  <si>
    <t>[~ 1975]</t>
  </si>
  <si>
    <t>[~ 1976]</t>
  </si>
  <si>
    <t>[~ 1977]</t>
  </si>
  <si>
    <t>[~ 1978]</t>
  </si>
  <si>
    <t>[~ 1979]</t>
  </si>
  <si>
    <t>[~ 1980]</t>
  </si>
  <si>
    <t>[~ 1981]</t>
  </si>
  <si>
    <t>[~ 1982]</t>
  </si>
  <si>
    <t>[~ 1983]</t>
  </si>
  <si>
    <t>[~ 1984]</t>
  </si>
  <si>
    <t>[~ 1985]</t>
  </si>
  <si>
    <t>[~ 1986]</t>
  </si>
  <si>
    <t>[~ 1987]</t>
  </si>
  <si>
    <t>[~ 1988]</t>
  </si>
  <si>
    <t>[~ 1989]</t>
  </si>
  <si>
    <t>[~ 1990]</t>
  </si>
  <si>
    <t>[~ 1991]</t>
  </si>
  <si>
    <t>[~ 1992]</t>
  </si>
  <si>
    <t>[~ 1993]</t>
  </si>
  <si>
    <t>[~ 1994]</t>
  </si>
  <si>
    <t>[~ 1995]</t>
  </si>
  <si>
    <t>[~ 1996]</t>
  </si>
  <si>
    <t>[~ 1997]</t>
  </si>
  <si>
    <t>[~ 1998]</t>
  </si>
  <si>
    <t>[~ 1999]</t>
  </si>
  <si>
    <t>[~ 2000]</t>
  </si>
  <si>
    <t>[~ 2001]</t>
  </si>
  <si>
    <t>[~ 2002]</t>
  </si>
  <si>
    <t>[~ 2003]</t>
  </si>
  <si>
    <t>[~ 2004]</t>
  </si>
  <si>
    <t>[~ 2005]</t>
  </si>
  <si>
    <t>[~ 2006]</t>
  </si>
  <si>
    <t>[~ 2007]</t>
  </si>
  <si>
    <t>[~ 2008]</t>
  </si>
  <si>
    <t>[~ 2009]</t>
  </si>
  <si>
    <t>[~ 2010]</t>
  </si>
  <si>
    <t>[~ 2011]</t>
  </si>
  <si>
    <t>[~ 2012]</t>
  </si>
  <si>
    <t>[~ 2013]</t>
  </si>
  <si>
    <t>[~ 2014]</t>
  </si>
  <si>
    <t>[~ 2015]</t>
  </si>
  <si>
    <t>[~ 2016]</t>
  </si>
  <si>
    <t>[~ 2017]</t>
  </si>
  <si>
    <t>[~ 2018]</t>
  </si>
  <si>
    <t>[~ 2019]</t>
  </si>
  <si>
    <t>[~ 2020]</t>
  </si>
  <si>
    <t>[~ 2021]</t>
  </si>
  <si>
    <t>[~ 2022]</t>
  </si>
  <si>
    <t>[~ 2023]</t>
  </si>
  <si>
    <t>[~ 2024]</t>
  </si>
  <si>
    <t>[~ 2025]</t>
  </si>
  <si>
    <t>[~ 2026]</t>
  </si>
  <si>
    <t>[~ 2027]</t>
  </si>
  <si>
    <t>[~ 2028]</t>
  </si>
  <si>
    <t>[~ 2029]</t>
  </si>
  <si>
    <t>[~ 2030]</t>
  </si>
  <si>
    <t>[~ 2031]</t>
  </si>
  <si>
    <t>[~ 2032]</t>
  </si>
  <si>
    <t>[~ 2033]</t>
  </si>
  <si>
    <t>[~ 2034]</t>
  </si>
  <si>
    <t>[~ 2035]</t>
  </si>
  <si>
    <t>[~ 2036]</t>
  </si>
  <si>
    <t>[~ 2037]</t>
  </si>
  <si>
    <t>[~ 2038]</t>
  </si>
  <si>
    <t>[~ 2039]</t>
  </si>
  <si>
    <t>[~ 2040]</t>
  </si>
  <si>
    <t>[~ 2041]</t>
  </si>
  <si>
    <t>[~ 2042]</t>
  </si>
  <si>
    <t>[~ 2043]</t>
  </si>
  <si>
    <t>[~ 2044]</t>
  </si>
  <si>
    <t>[~ 2045]</t>
  </si>
  <si>
    <t>[~ 2046]</t>
  </si>
  <si>
    <t>[~ 2047]</t>
  </si>
  <si>
    <t>[~ 2048]</t>
  </si>
  <si>
    <t>[~ 2049]</t>
  </si>
  <si>
    <t>[~ 2050]</t>
  </si>
  <si>
    <t>[~ 2051]</t>
  </si>
  <si>
    <t>[~ 2052]</t>
  </si>
  <si>
    <t>[~ 2053]</t>
  </si>
  <si>
    <t>[~ 2054]</t>
  </si>
  <si>
    <t>[~ 2055]</t>
  </si>
  <si>
    <t>[~ 2056]</t>
  </si>
  <si>
    <t>[~ 2057]</t>
  </si>
  <si>
    <t>[~ 2058]</t>
  </si>
  <si>
    <t>[~ 2059]</t>
  </si>
  <si>
    <t>[~ 2060]</t>
  </si>
  <si>
    <t>[~ 2061]</t>
  </si>
  <si>
    <t>[~ 2062]</t>
  </si>
  <si>
    <t>[~ 2063]</t>
  </si>
  <si>
    <t>[~ 2064]</t>
  </si>
  <si>
    <t>[~ 2065]</t>
  </si>
  <si>
    <t>[~ 2066]</t>
  </si>
  <si>
    <t>[~ 2067]</t>
  </si>
  <si>
    <t>[~ 2068]</t>
  </si>
  <si>
    <t>[~ 2069]</t>
  </si>
  <si>
    <t>[~ 2070]</t>
  </si>
  <si>
    <t>[~ 2071]</t>
  </si>
  <si>
    <t>[~ 2072]</t>
  </si>
  <si>
    <t>[~ 2073]</t>
  </si>
  <si>
    <t>野生の[VAR 0102(0000)]の ねむけが覚めた！</t>
  </si>
  <si>
    <t>The wild [VAR 0102(0000)] fought off its drowsiness!</t>
  </si>
  <si>
    <t>野生的[VAR 0102(0000)]的 睡意消失了！</t>
  </si>
  <si>
    <t>相手の[VAR 0102(0000)]の ねむけが覚めた！</t>
  </si>
  <si>
    <t>The opposing [VAR 0102(0000)] fought off its drowsiness!</t>
  </si>
  <si>
    <t>对手的[VAR 0102(0000)]的 睡意消失了！</t>
  </si>
  <si>
    <t>[VAR 0100(000A)]の[VAR 0102(0000)]の ねむけが覚めた！</t>
  </si>
  <si>
    <t>[VAR BD06(0000)][VAR 0100(000A)]’s [VAR 0102(0000)] fought off its drowsiness!</t>
  </si>
  <si>
    <t>[VAR 0100(000A)]的[VAR 0102(0000)]的 睡意消失了！</t>
  </si>
  <si>
    <t>[VAR 0102(0000)]は すでに　眠たい</t>
  </si>
  <si>
    <t>[VAR 0102(0000)] is already drowsy.</t>
  </si>
  <si>
    <t>[VAR 0102(0000)] 已经犯困了。</t>
  </si>
  <si>
    <t>野生の[VAR 0102(0000)]は すでに　眠たい</t>
  </si>
  <si>
    <t>The wild [VAR 0102(0000)] is already drowsy.</t>
  </si>
  <si>
    <t>野生的[VAR 0102(0000)] 已经犯困了。</t>
  </si>
  <si>
    <t>相手の[VAR 0102(0000)]は すでに　眠たい</t>
  </si>
  <si>
    <t>The opposing [VAR 0102(0000)] is already drowsy.</t>
  </si>
  <si>
    <t>对手的[VAR 0102(0000)] 已经犯困了。</t>
  </si>
  <si>
    <t>[VAR 0100(000A)]の[VAR 0102(0000)]は すでに　眠たい</t>
  </si>
  <si>
    <t>[VAR 0100(000A)]’s [VAR 0102(0000)] is already drowsy.</t>
  </si>
  <si>
    <t>[VAR 0100(000A)]的[VAR 0102(0000)] 已经犯困了。</t>
  </si>
  <si>
    <t>[VAR 0102(0000)]は 眠くならない！</t>
  </si>
  <si>
    <t>[VAR 0102(0000)] stays wide awake!</t>
  </si>
  <si>
    <t>[VAR 0102(0000)] 不会犯困！</t>
  </si>
  <si>
    <t>野生の[VAR 0102(0000)]は 眠くならない！</t>
  </si>
  <si>
    <t>The wild [VAR 0102(0000)] stays wide awake!</t>
  </si>
  <si>
    <t>野生的[VAR 0102(0000)] 不会犯困！</t>
  </si>
  <si>
    <t>相手の[VAR 0102(0000)]は 眠くならない！</t>
  </si>
  <si>
    <t>The opposing [VAR 0102(0000)] stays wide awake!</t>
  </si>
  <si>
    <t>对手的[VAR 0102(0000)] 不会犯困！</t>
  </si>
  <si>
    <t>[VAR 0100(000A)]の[VAR 0102(0000)]は 眠くならない！</t>
  </si>
  <si>
    <t>[VAR 0100(000A)]’s [VAR 0102(0000)] stays wide awake!</t>
  </si>
  <si>
    <t>[VAR 0100(000A)]的[VAR 0102(0000)] 不会犯困！</t>
  </si>
  <si>
    <t>[~ 2086]</t>
  </si>
  <si>
    <t>[~ 2087]</t>
  </si>
  <si>
    <t>[~ 2088]</t>
  </si>
  <si>
    <t>[~ 2089]</t>
  </si>
  <si>
    <t>[~ 2090]</t>
  </si>
  <si>
    <t>[~ 2091]</t>
  </si>
  <si>
    <t>[~ 2092]</t>
  </si>
  <si>
    <t>[~ 2093]</t>
  </si>
  <si>
    <t>野生の[VAR 0102(0000)]の しもやけが治った！</t>
  </si>
  <si>
    <t>The wild [VAR 0102(0000)]’s frostbite was healed!</t>
  </si>
  <si>
    <t>野生的[VAR 0102(0000)]的 冻伤痊愈了！</t>
  </si>
  <si>
    <t>相手の[VAR 0102(0000)]の しもやけが治った！</t>
  </si>
  <si>
    <t>The opposing [VAR 0102(0000)]’s frostbite was healed!</t>
  </si>
  <si>
    <t>对手的[VAR 0102(0000)]的 冻伤痊愈了！</t>
  </si>
  <si>
    <t>[VAR 0100(000A)]の[VAR 0102(0000)]の しもやけが治った！</t>
  </si>
  <si>
    <t>[VAR BD06(0000)][VAR 0100(000A)]’s [VAR 0102(0000)] was healed of its frostbite!</t>
  </si>
  <si>
    <t>[VAR 0100(000A)]的[VAR 0102(0000)]的 冻伤痊愈了！</t>
  </si>
  <si>
    <t>[VAR 0102(0000)]は　すでに しもやけになっている</t>
  </si>
  <si>
    <t>[VAR 0102(0000)] already has frostbite.</t>
  </si>
  <si>
    <t>[VAR 0102(0000)] 已经被冻伤了。</t>
  </si>
  <si>
    <t>野生の[VAR 0102(0000)]は　すでに しもやけになっている</t>
  </si>
  <si>
    <t>The wild [VAR 0102(0000)] already has frostbite.</t>
  </si>
  <si>
    <t>野生的[VAR 0102(0000)] 已经被冻伤了。</t>
  </si>
  <si>
    <t>相手の[VAR 0102(0000)]は　すでに しもやけになっている</t>
  </si>
  <si>
    <t>The opposing [VAR 0102(0000)] already has frostbite.</t>
  </si>
  <si>
    <t>对手的[VAR 0102(0000)] 已经被冻伤了。</t>
  </si>
  <si>
    <t>[VAR 0100(000A)]の[VAR 0102(0000)]は　すでに しもやけになっている</t>
  </si>
  <si>
    <t>[VAR 0100(000A)]’s [VAR 0102(0000)] already has frostbite.</t>
  </si>
  <si>
    <t>[VAR 0100(000A)]的[VAR 0102(0000)] 已经被冻伤了。</t>
  </si>
  <si>
    <t>[VAR 0102(0000)]は しもやけにならない！</t>
  </si>
  <si>
    <t>[VAR 0102(0000)] cannot get frostbite!</t>
  </si>
  <si>
    <t>[VAR 0102(0000)] 不会被冻伤！</t>
  </si>
  <si>
    <t>野生の[VAR 0102(0000)]は しもやけにならない！</t>
  </si>
  <si>
    <t>The wild [VAR 0102(0000)] cannot get frostbite!</t>
  </si>
  <si>
    <t>野生的[VAR 0102(0000)] 不会被冻伤！</t>
  </si>
  <si>
    <t>相手の[VAR 0102(0000)]は しもやけにならない！</t>
  </si>
  <si>
    <t>The opposing [VAR 0102(0000)] cannot get frostbite!</t>
  </si>
  <si>
    <t>对手的[VAR 0102(0000)] 不会被冻伤！</t>
  </si>
  <si>
    <t>[VAR 0100(000A)]の[VAR 0102(0000)]は しもやけにならない！</t>
  </si>
  <si>
    <t>[VAR 0100(000A)]’s [VAR 0102(0000)] cannot get frostbite!</t>
  </si>
  <si>
    <t>[VAR 0100(000A)]的[VAR 0102(0000)] 不会被冻伤！</t>
  </si>
  <si>
    <t>[VAR 0102(0000)]は　[VAR 0107(0001)]に 熱中している！</t>
  </si>
  <si>
    <t>[VAR 0102(0000)] is fixated on using [VAR 0107(0001)]!</t>
  </si>
  <si>
    <t>[VAR 0102(0000)] 正热衷于[VAR 0107(0001)]！</t>
  </si>
  <si>
    <t>野生の[VAR 0102(0000)]は [VAR 0107(0001)]に　熱中している！</t>
  </si>
  <si>
    <t>The wild [VAR 0102(0000)] is fixated on using [VAR 0107(0001)]!</t>
  </si>
  <si>
    <t>野生的[VAR 0102(0000)] 正热衷于[VAR 0107(0001)]！</t>
  </si>
  <si>
    <t>相手の[VAR 0102(0000)]は [VAR 0107(0001)]に　熱中している！</t>
  </si>
  <si>
    <t>[VAR BD06(0000)]The opposing [VAR 0102(0000)] is fixated on using [VAR 0107(0001)]!</t>
  </si>
  <si>
    <t>对手的[VAR 0102(0000)] 正热衷于[VAR 0107(0001)]！</t>
  </si>
  <si>
    <t>[VAR 0100(000A)]の[VAR 0102(0000)]は [VAR 0107(0001)]に　熱中している！</t>
  </si>
  <si>
    <t>[VAR BD06(0000)][VAR 0100(000A)]’s [VAR 0102(0000)] is fixated on using [VAR 0107(0001)]!</t>
  </si>
  <si>
    <t>[VAR 0100(000A)]的[VAR 0102(0000)] 正热衷于[VAR 0107(0001)]！</t>
  </si>
  <si>
    <t>[VAR 0102(0000)]は [VAR 0107(0001)]への　熱がさめた！</t>
  </si>
  <si>
    <t>[VAR 0102(0000)] lost its fervor for using [VAR 0107(0001)]!</t>
  </si>
  <si>
    <t>[VAR 0102(0000)]对 [VAR 0107(0001)]失去兴趣了！</t>
  </si>
  <si>
    <t>野生の[VAR 0102(0000)]は [VAR 0107(0001)]への　熱がさめた！</t>
  </si>
  <si>
    <t>[VAR BD06(0000)]The wild [VAR 0102(0000)] lost its fervor for using [VAR 0107(0001)]!</t>
  </si>
  <si>
    <t>野生的[VAR 0102(0000)]对 [VAR 0107(0001)]失去兴趣了！</t>
  </si>
  <si>
    <t>相手の[VAR 0102(0000)]は [VAR 0107(0001)]への　熱がさめた！</t>
  </si>
  <si>
    <t>[VAR BD06(0000)]The opposing [VAR 0102(0000)] lost its fervor for using [VAR 0107(0001)]!</t>
  </si>
  <si>
    <t>对手的[VAR 0102(0000)]对 [VAR 0107(0001)]失去兴趣了！</t>
  </si>
  <si>
    <t>[VAR 0100(000A)]の[VAR 0102(0000)]は [VAR 0107(0001)]への　熱がさめた！</t>
  </si>
  <si>
    <t>[VAR BD06(0000)][VAR 0100(000A)]’s [VAR 0102(0000)] lost its fervor for using [VAR 0107(0001)]!</t>
  </si>
  <si>
    <t>[VAR 0100(000A)]的[VAR 0102(0000)]对 [VAR 0107(0001)]失去兴趣了！</t>
  </si>
  <si>
    <t>[~ 2114]</t>
  </si>
  <si>
    <t>[~ 2115]</t>
  </si>
  <si>
    <t>[~ 2116]</t>
  </si>
  <si>
    <t>[~ 2117]</t>
  </si>
  <si>
    <t>[~ 2118]</t>
  </si>
  <si>
    <t>[~ 2119]</t>
  </si>
  <si>
    <t>[~ 2120]</t>
  </si>
  <si>
    <t>[~ 2121]</t>
  </si>
  <si>
    <t>[VAR 0102(0000)]は 破片を　ふりはらった！</t>
  </si>
  <si>
    <t>[VAR 0102(0000)] shook off its splinters!</t>
  </si>
  <si>
    <t>[VAR 0102(0000)] 甩掉了碎片！</t>
  </si>
  <si>
    <t>野生の[VAR 0102(0000)]は 破片を　ふりはらった！</t>
  </si>
  <si>
    <t>The wild [VAR 0102(0000)] shook off its splinters!</t>
  </si>
  <si>
    <t>野生的[VAR 0102(0000)] 甩掉了碎片！</t>
  </si>
  <si>
    <t>相手の[VAR 0102(0000)]は 破片を　ふりはらった！</t>
  </si>
  <si>
    <t>The opposing [VAR 0102(0000)] shook off its splinters!</t>
  </si>
  <si>
    <t>对手的[VAR 0102(0000)] 甩掉了碎片！</t>
  </si>
  <si>
    <t>[VAR 0100(000A)]の[VAR 0102(0000)]は 破片を　ふりはらった！</t>
  </si>
  <si>
    <t>[VAR 0100(000A)]’s [VAR 0102(0000)] shook off its splinters!</t>
  </si>
  <si>
    <t>[VAR 0100(000A)]的[VAR 0102(0000)] 甩掉了碎片！</t>
  </si>
  <si>
    <t>[~ 2126]</t>
  </si>
  <si>
    <t>[~ 2127]</t>
  </si>
  <si>
    <t>[~ 2128]</t>
  </si>
  <si>
    <t>[~ 2129]</t>
  </si>
  <si>
    <t>[~ 2130]</t>
  </si>
  <si>
    <t>[~ 2131]</t>
  </si>
  <si>
    <t>[~ 2132]</t>
  </si>
  <si>
    <t>[~ 2133]</t>
  </si>
  <si>
    <t>[VAR 0102(0000)]の 煙幕が　解けた！</t>
  </si>
  <si>
    <t>[VAR 0102(0000)] is no longer obscured!</t>
  </si>
  <si>
    <t>[VAR 0102(0000)]的 烟幕消散了！</t>
  </si>
  <si>
    <t>野生の[VAR 0102(0000)]の 煙幕が　解けた！</t>
  </si>
  <si>
    <t>The wild [VAR 0102(0000)] is no longer obscured!</t>
  </si>
  <si>
    <t>野生的[VAR 0102(0000)]的 烟幕消散了！</t>
  </si>
  <si>
    <t>相手の[VAR 0102(0000)]の 煙幕が　解けた！</t>
  </si>
  <si>
    <t>The opposing [VAR 0102(0000)] is no longer obscured!</t>
  </si>
  <si>
    <t>对手的[VAR 0102(0000)]的 烟幕消散了！</t>
  </si>
  <si>
    <t>[VAR 0100(000A)]の[VAR 0102(0000)]の 煙幕が　解けた！</t>
  </si>
  <si>
    <t>[VAR 0100(000A)]’s [VAR 0102(0000)] is no longer obscured!</t>
  </si>
  <si>
    <t>[VAR 0100(000A)]的[VAR 0102(0000)]的 烟幕消散了！</t>
  </si>
  <si>
    <t>[VAR 0102(0000)]は 力強く　構えた！</t>
  </si>
  <si>
    <t>[VAR 0102(0000)] adopted a hard-hitting stance!</t>
  </si>
  <si>
    <t>[VAR 0102(0000)] 摆起了强而有力的架势！</t>
  </si>
  <si>
    <t>野生の[VAR 0102(0000)]は 力強く　構えた！</t>
  </si>
  <si>
    <t>The wild [VAR 0102(0000)] adopted a hard-hitting stance!</t>
  </si>
  <si>
    <t>野生的[VAR 0102(0000)] 摆起了强而有力的架势！</t>
  </si>
  <si>
    <t>相手の[VAR 0102(0000)]は 力強く　構えた！</t>
  </si>
  <si>
    <t>The opposing [VAR 0102(0000)] adopted a hard-hitting stance!</t>
  </si>
  <si>
    <t>对手的[VAR 0102(0000)] 摆起了强而有力的架势！</t>
  </si>
  <si>
    <t>[VAR 0100(000A)]の[VAR 0102(0000)]は 力強く　構えている！</t>
  </si>
  <si>
    <t>[VAR 0100(000A)]’s [VAR 0102(0000)] adopted a hard-hitting stance!</t>
  </si>
  <si>
    <t>[VAR 0100(000A)]的[VAR 0102(0000)] 摆起了强而有力的架势！</t>
  </si>
  <si>
    <t>[VAR 0102(0000)]は 力強い構えを　解いた！</t>
  </si>
  <si>
    <t>[VAR 0102(0000)] abandoned its hard-hitting stance!</t>
  </si>
  <si>
    <t>[VAR 0102(0000)] 解除了强而有力的架势！</t>
  </si>
  <si>
    <t>野生の[VAR 0102(0000)]は 力強い構えを　解いた！</t>
  </si>
  <si>
    <t>The wild [VAR 0102(0000)] abandoned its hard-hitting stance!</t>
  </si>
  <si>
    <t>野生的[VAR 0102(0000)] 解除了强而有力的架势！</t>
  </si>
  <si>
    <t>相手の[VAR 0102(0000)]は 力強い構えを　解いた！</t>
  </si>
  <si>
    <t>The opposing [VAR 0102(0000)] abandoned its hard-hitting stance!</t>
  </si>
  <si>
    <t>对手的[VAR 0102(0000)] 解除了强而有力的架势！</t>
  </si>
  <si>
    <t>[VAR 0100(000A)]の[VAR 0102(0000)]は 力強い構えを　解いた！</t>
  </si>
  <si>
    <t>[VAR BD06(0000)][VAR 0100(000A)]’s [VAR 0102(0000)] abandoned its hard-hitting stance!</t>
  </si>
  <si>
    <t>[VAR 0100(000A)]的[VAR 0102(0000)] 解除了强而有力的架势！</t>
  </si>
  <si>
    <t>[VAR 0102(0000)]は 攻めの力と　守りの力を　入れ替えた！</t>
  </si>
  <si>
    <t>[VAR 0102(0000)] swapped its offensive stats with its defensive stats!</t>
  </si>
  <si>
    <t>[VAR 0102(0000)] 互换了进攻力和防守力！</t>
  </si>
  <si>
    <t>野生の[VAR 0102(0000)]は 攻めの力と　守りの力を　入れ替えた！</t>
  </si>
  <si>
    <t>[VAR BD06(0000)]The wild [VAR 0102(0000)] swapped its offensive stats with its defensive stats!</t>
  </si>
  <si>
    <t>野生的[VAR 0102(0000)] 互换了进攻力和防守力！</t>
  </si>
  <si>
    <t>相手の[VAR 0102(0000)]は 攻めの力と　守りの力を　入れ替えた！</t>
  </si>
  <si>
    <t>[VAR BD06(0000)]The opposing [VAR 0102(0000)] swapped its offensive stats with its defensive stats!</t>
  </si>
  <si>
    <t>对手的[VAR 0102(0000)] 互换了进攻力和防守力！</t>
  </si>
  <si>
    <t>[VAR 0100(000A)]の[VAR 0102(0000)]は 攻めの力と　守りの力を　入れ替えた！</t>
  </si>
  <si>
    <t>[VAR BD06(0000)][VAR 0100(000A)]’s [VAR 0102(0000)] swapped its offensive stats with its defensive stats!</t>
  </si>
  <si>
    <t>[VAR 0100(000A)]的[VAR 0102(0000)] 互换了进攻力和防守力！</t>
  </si>
  <si>
    <t>[VAR 0102(0000)]の 入れ替えた力が　元に戻った！</t>
  </si>
  <si>
    <t>[VAR 0102(0000)]’s stats switched back to normal!</t>
  </si>
  <si>
    <t>[VAR 0102(0000)] 互换的力量复原了！</t>
  </si>
  <si>
    <t>野生の[VAR 0102(0000)]の 入れ替えた力が　元に戻った！</t>
  </si>
  <si>
    <t>The wild [VAR 0102(0000)]’s stats switched back to normal!</t>
  </si>
  <si>
    <t>野生的[VAR 0102(0000)] 互换的力量复原了！</t>
  </si>
  <si>
    <t>相手の[VAR 0102(0000)]の 入れ替えた力が　元に戻った！</t>
  </si>
  <si>
    <t>The opposing [VAR 0102(0000)]’s stats switched back to normal!</t>
  </si>
  <si>
    <t>对手的[VAR 0102(0000)] 互换的力量复原了！</t>
  </si>
  <si>
    <t>[VAR 0100(000A)]の[VAR 0102(0000)]の 入れ替えた力が　元に戻った！</t>
  </si>
  <si>
    <t>[VAR BD06(0000)]The stats of [VAR 0100(000A)]’s [VAR 0102(0000)] switched back to normal!</t>
  </si>
  <si>
    <t>[VAR 0100(000A)]的[VAR 0102(0000)] 互换的力量复原了！</t>
  </si>
  <si>
    <t>[VAR 0102(0000)]は 張り切り終わった！</t>
  </si>
  <si>
    <t>[VAR 0102(0000)] is no longer pumped up.</t>
  </si>
  <si>
    <t>[VAR 0102(0000)]的 干劲消失了！</t>
  </si>
  <si>
    <t>野生の[VAR 0102(0000)]は 張り切り終わった！</t>
  </si>
  <si>
    <t>The wild [VAR 0102(0000)] is no longer pumped up.</t>
  </si>
  <si>
    <t>野生的[VAR 0102(0000)]的 干劲消失了！</t>
  </si>
  <si>
    <t>相手の[VAR 0102(0000)]は 張り切り終わった！</t>
  </si>
  <si>
    <t>The opposing [VAR 0102(0000)] is no longer pumped up.</t>
  </si>
  <si>
    <t>对手的[VAR 0102(0000)]的 干劲消失了！</t>
  </si>
  <si>
    <t>[VAR 0100(000A)]の[VAR 0102(0000)]は 張り切り終わった！</t>
  </si>
  <si>
    <t>[VAR 0100(000A)]’s [VAR 0102(0000)] is no longer pumped up.</t>
  </si>
  <si>
    <t>[VAR 0100(000A)]的[VAR 0102(0000)]的 干劲消失了！</t>
  </si>
  <si>
    <t>[VAR 0102(0000)]は [VAR 0107(0001)]で　しもやけが治った！</t>
  </si>
  <si>
    <t>[VAR 0102(0000)]’s [VAR 0107(0001)] healed its frostbite!</t>
  </si>
  <si>
    <t>[VAR 0102(0000)]用 [VAR 0107(0001)]治愈了冻伤！</t>
  </si>
  <si>
    <t>野生の[VAR 0102(0000)]は [VAR 0107(0001)]で　しもやけが治った！</t>
  </si>
  <si>
    <t>The wild [VAR 0102(0000)]’s [VAR 0107(0001)] healed its frostbite!</t>
  </si>
  <si>
    <t>野生的[VAR 0102(0000)]用 [VAR 0107(0001)]治愈了冻伤！</t>
  </si>
  <si>
    <t>相手の[VAR 0102(0000)]は [VAR 0107(0001)]で　しもやけが治った！</t>
  </si>
  <si>
    <t>[VAR BD06(0000)]The opposing [VAR 0102(0000)]’s [VAR 0107(0001)] healed its frostbite!</t>
  </si>
  <si>
    <t>对手的[VAR 0102(0000)]用 [VAR 0107(0001)]治愈了冻伤！</t>
  </si>
  <si>
    <t>[VAR 0100(000A)]の[VAR 0102(0000)]は [VAR 0107(0001)]で　しもやけが治った！</t>
  </si>
  <si>
    <t>[VAR BD06(0000)][VAR 0100(000A)]’s [VAR 0102(0000)]’s [VAR 0107(0001)] healed its frostbite!</t>
  </si>
  <si>
    <t>[VAR 0100(000A)]的[VAR 0102(0000)]用 [VAR 0107(0001)]治愈了冻伤！</t>
  </si>
  <si>
    <t>[VAR 0102(0000)]は [VAR 0107(0001)]で　ねむけが覚めた！</t>
  </si>
  <si>
    <t>[VAR 0102(0000)]’s [VAR 0107(0001)] caused it to snap fully awake!</t>
  </si>
  <si>
    <t>[VAR 0102(0000)]被 [VAR 0107(0001)]唤醒了！</t>
  </si>
  <si>
    <t>野生の[VAR 0102(0000)]は [VAR 0107(0001)]で　ねむけが覚めた！</t>
  </si>
  <si>
    <t>[VAR BD06(0000)]The wild [VAR 0102(0000)]’s [VAR 0107(0001)] caused it to snap fully awake!</t>
  </si>
  <si>
    <t>野生的[VAR 0102(0000)]被 [VAR 0107(0001)]唤醒了！</t>
  </si>
  <si>
    <t>相手の[VAR 0102(0000)]は [VAR 0107(0001)]で　ねむけが覚めた！</t>
  </si>
  <si>
    <t>[VAR BD06(0000)]The opposing [VAR 0102(0000)]’s [VAR 0107(0001)] caused it to snap fully awake!</t>
  </si>
  <si>
    <t>对手的[VAR 0102(0000)]被 [VAR 0107(0001)]唤醒了！</t>
  </si>
  <si>
    <t>[VAR 0100(000A)]の[VAR 0102(0000)]は [VAR 0107(0001)]で　ねむけが覚めた！</t>
  </si>
  <si>
    <t>[VAR BD06(0000)][VAR 0100(000A)]’s [VAR 0102(0000)]’s [VAR 0107(0001)] caused it to snap fully awake!</t>
  </si>
  <si>
    <t>[VAR 0100(000A)]的[VAR 0102(0000)]被 [VAR 0107(0001)]唤醒了！</t>
  </si>
  <si>
    <t>Text File : zkn_form</t>
  </si>
  <si>
    <t>あるすがた</t>
  </si>
  <si>
    <t>One form</t>
  </si>
  <si>
    <t>某种样子</t>
  </si>
  <si>
    <t>ポワルンのすがた</t>
  </si>
  <si>
    <t>飘浮泡泡的样子</t>
  </si>
  <si>
    <t>カイオーガのすがた</t>
  </si>
  <si>
    <t>盖欧卡的样子</t>
  </si>
  <si>
    <t>グラードンのすがた</t>
  </si>
  <si>
    <t>固拉多的样子</t>
  </si>
  <si>
    <t>ノーマルフォルム</t>
  </si>
  <si>
    <t>Normal Forme</t>
  </si>
  <si>
    <t>普通形态</t>
  </si>
  <si>
    <t>くさきのミノ</t>
  </si>
  <si>
    <t>Plant Cloak</t>
  </si>
  <si>
    <t>ネガフォルム</t>
  </si>
  <si>
    <t>Overcast Form</t>
  </si>
  <si>
    <t>にしのうみ</t>
  </si>
  <si>
    <t>West Sea</t>
  </si>
  <si>
    <t>ロトムのすがた</t>
  </si>
  <si>
    <t>洛托姆的样子</t>
  </si>
  <si>
    <t>アナザーフォルム</t>
  </si>
  <si>
    <t>Altered Forme</t>
  </si>
  <si>
    <t>ランドフォルム</t>
  </si>
  <si>
    <t>Land Forme</t>
  </si>
  <si>
    <t>アルセウスのすがた</t>
  </si>
  <si>
    <t>阿尔宙斯的样子</t>
  </si>
  <si>
    <t>あかすじのすがた</t>
  </si>
  <si>
    <t>Red-Striped Form</t>
  </si>
  <si>
    <t>红条纹的样子</t>
  </si>
  <si>
    <t>ノーマルモード</t>
  </si>
  <si>
    <t>Standard Mode</t>
  </si>
  <si>
    <t>普通模式</t>
  </si>
  <si>
    <t>はるのすがた</t>
  </si>
  <si>
    <t>Spring Form</t>
  </si>
  <si>
    <t>春天的样子</t>
  </si>
  <si>
    <t>けしんフォルム</t>
  </si>
  <si>
    <t>Incarnate Forme</t>
  </si>
  <si>
    <t>キュレムのすがた</t>
  </si>
  <si>
    <t>酋雷姆的样子</t>
  </si>
  <si>
    <t>いつものすがた</t>
  </si>
  <si>
    <t>Ordinary Form</t>
  </si>
  <si>
    <t>平常的样子</t>
  </si>
  <si>
    <t>ボイスフォルム</t>
  </si>
  <si>
    <t>Aria Forme</t>
  </si>
  <si>
    <t>歌声形态</t>
  </si>
  <si>
    <t>ゲノセクトのすがた</t>
  </si>
  <si>
    <t>盖诺赛克特的样子</t>
  </si>
  <si>
    <t>ひょうせつのもよう</t>
  </si>
  <si>
    <t>Icy Snow Pattern</t>
  </si>
  <si>
    <t>冰雪花纹</t>
  </si>
  <si>
    <t>あかいはな</t>
  </si>
  <si>
    <t>Red Flower</t>
  </si>
  <si>
    <t>红花</t>
  </si>
  <si>
    <t>やせいのすがた</t>
  </si>
  <si>
    <t>Natural Form</t>
  </si>
  <si>
    <t>野生的样子</t>
  </si>
  <si>
    <t>オスのすがた</t>
  </si>
  <si>
    <t>Male</t>
  </si>
  <si>
    <t>シールドフォルム</t>
  </si>
  <si>
    <t>Shield Forme</t>
  </si>
  <si>
    <t>盾牌形态</t>
  </si>
  <si>
    <t>ふつうのサイズ</t>
  </si>
  <si>
    <t>Average Size</t>
  </si>
  <si>
    <t>普通尺寸</t>
  </si>
  <si>
    <t>リラックスモード</t>
  </si>
  <si>
    <t>Neutral Mode</t>
  </si>
  <si>
    <t>放松模式</t>
  </si>
  <si>
    <t>５０％フォルム</t>
  </si>
  <si>
    <t>50% Forme</t>
  </si>
  <si>
    <t>５０％形态</t>
  </si>
  <si>
    <t>いましめられしフーパ</t>
  </si>
  <si>
    <t>Hoopa Confined</t>
  </si>
  <si>
    <t>惩戒胡帕</t>
  </si>
  <si>
    <t>めらめらスタイル</t>
  </si>
  <si>
    <t>Baile Style</t>
  </si>
  <si>
    <t>热辣热辣风格</t>
  </si>
  <si>
    <t>まひるのすがた</t>
  </si>
  <si>
    <t>Midday Form</t>
  </si>
  <si>
    <t>白昼的样子</t>
  </si>
  <si>
    <t>たんどくのすがた</t>
  </si>
  <si>
    <t>Solo Form</t>
  </si>
  <si>
    <t>单独的样子</t>
  </si>
  <si>
    <t>タイプ：ノーマル</t>
  </si>
  <si>
    <t>Type: Normal</t>
  </si>
  <si>
    <t>属性：一般</t>
  </si>
  <si>
    <t>りゅうせいのすがた</t>
  </si>
  <si>
    <t>Meteor Form</t>
  </si>
  <si>
    <t>流星的样子</t>
  </si>
  <si>
    <t>ばけたすがた</t>
  </si>
  <si>
    <t>Disguised Form</t>
  </si>
  <si>
    <t>化形的样子</t>
  </si>
  <si>
    <t>ハイなすがた</t>
  </si>
  <si>
    <t>Amped Form</t>
  </si>
  <si>
    <t>高调的样子</t>
  </si>
  <si>
    <t>ミルキィバニラ</t>
  </si>
  <si>
    <t>Vanilla Cream</t>
  </si>
  <si>
    <t>奶香香草</t>
  </si>
  <si>
    <t>まんぷくもよう</t>
  </si>
  <si>
    <t>Full Belly Mode</t>
  </si>
  <si>
    <t>满腹花纹</t>
  </si>
  <si>
    <t>れきせんのゆうしゃ</t>
  </si>
  <si>
    <t>Hero of Many Battles</t>
  </si>
  <si>
    <t>百战勇者</t>
  </si>
  <si>
    <t>メガフシギバナ</t>
  </si>
  <si>
    <t>Mega Venusaur</t>
  </si>
  <si>
    <t>超级妙蛙花</t>
  </si>
  <si>
    <t>メガリザードンＸ</t>
  </si>
  <si>
    <t>Mega Charizard X</t>
  </si>
  <si>
    <t>超级喷火龙Ｘ</t>
  </si>
  <si>
    <t>メガリザードンＹ</t>
  </si>
  <si>
    <t>Mega Charizard Y</t>
  </si>
  <si>
    <t>超级喷火龙Ｙ</t>
  </si>
  <si>
    <t>キョダイマックス</t>
  </si>
  <si>
    <t>Gigantamax</t>
  </si>
  <si>
    <t>超极巨化</t>
  </si>
  <si>
    <t>メガカメックス</t>
  </si>
  <si>
    <t>Mega Blastoise</t>
  </si>
  <si>
    <t>超级水箭龟</t>
  </si>
  <si>
    <t>メガスピアー</t>
  </si>
  <si>
    <t>Mega Beedrill</t>
  </si>
  <si>
    <t>超级大针蜂</t>
  </si>
  <si>
    <t>メガピジョット</t>
  </si>
  <si>
    <t>Mega Pidgeot</t>
  </si>
  <si>
    <t>超级大比鸟</t>
  </si>
  <si>
    <t>アローラのすがた</t>
  </si>
  <si>
    <t>Alolan Form</t>
  </si>
  <si>
    <t>オリジナルキャップ</t>
  </si>
  <si>
    <t>Original Cap</t>
  </si>
  <si>
    <t>初始帽子</t>
  </si>
  <si>
    <t>ホウエンキャップ</t>
  </si>
  <si>
    <t>Hoenn Cap</t>
  </si>
  <si>
    <t>丰缘帽子</t>
  </si>
  <si>
    <t>シンオウキャップ</t>
  </si>
  <si>
    <t>Sinnoh Cap</t>
  </si>
  <si>
    <t>神奥帽子</t>
  </si>
  <si>
    <t>イッシュキャップ</t>
  </si>
  <si>
    <t>Unova Cap</t>
  </si>
  <si>
    <t>合众帽子</t>
  </si>
  <si>
    <t>カロスキャップ</t>
  </si>
  <si>
    <t>Kalos Cap</t>
  </si>
  <si>
    <t>卡洛斯帽子</t>
  </si>
  <si>
    <t>アローラキャップ</t>
  </si>
  <si>
    <t>Alola Cap</t>
  </si>
  <si>
    <t>阿罗拉帽子</t>
  </si>
  <si>
    <t>キミにきめたキャップ</t>
  </si>
  <si>
    <t>Partner Cap</t>
  </si>
  <si>
    <t>就决定是你了之帽子</t>
  </si>
  <si>
    <t>ガラルのすがた</t>
  </si>
  <si>
    <t>Galarian Form</t>
  </si>
  <si>
    <t>伽勒尔的样子</t>
  </si>
  <si>
    <t>ヒスイのすがた</t>
  </si>
  <si>
    <t>Hisuian Form</t>
  </si>
  <si>
    <t>キングのすがた</t>
  </si>
  <si>
    <t>Lord Form</t>
  </si>
  <si>
    <t>王的样子</t>
  </si>
  <si>
    <t>メガフーディン</t>
  </si>
  <si>
    <t>Mega Alakazam</t>
  </si>
  <si>
    <t>超级胡地</t>
  </si>
  <si>
    <t>メガヤドラン</t>
  </si>
  <si>
    <t>Mega Slowbro</t>
  </si>
  <si>
    <t>超级呆壳兽</t>
  </si>
  <si>
    <t>メガゲンガー</t>
  </si>
  <si>
    <t>Mega Gengar</t>
  </si>
  <si>
    <t>超级耿鬼</t>
  </si>
  <si>
    <t>メガガルーラ</t>
  </si>
  <si>
    <t>Mega Kangaskhan</t>
  </si>
  <si>
    <t>超级袋兽</t>
  </si>
  <si>
    <t>メガカイロス</t>
  </si>
  <si>
    <t>Mega Pinsir</t>
  </si>
  <si>
    <t>超级凯罗斯</t>
  </si>
  <si>
    <t>メガギャラドス</t>
  </si>
  <si>
    <t>Mega Gyarados</t>
  </si>
  <si>
    <t>超级暴鲤龙</t>
  </si>
  <si>
    <t>メガプテラ</t>
  </si>
  <si>
    <t>Mega Aerodactyl</t>
  </si>
  <si>
    <t>超级化石翼龙</t>
  </si>
  <si>
    <t>メガミュウツーＸ</t>
  </si>
  <si>
    <t>Mega Mewtwo X</t>
  </si>
  <si>
    <t>超级超梦Ｘ</t>
  </si>
  <si>
    <t>メガミュウツーＹ</t>
  </si>
  <si>
    <t>Mega Mewtwo Y</t>
  </si>
  <si>
    <t>超级超梦Ｙ</t>
  </si>
  <si>
    <t>メガデンリュウ</t>
  </si>
  <si>
    <t>Mega Ampharos</t>
  </si>
  <si>
    <t>超级电龙</t>
  </si>
  <si>
    <t>メガハガネール</t>
  </si>
  <si>
    <t>Mega Steelix</t>
  </si>
  <si>
    <t>超级大钢蛇</t>
  </si>
  <si>
    <t>メガハッサム</t>
  </si>
  <si>
    <t>Mega Scizor</t>
  </si>
  <si>
    <t>超级巨钳螳螂</t>
  </si>
  <si>
    <t>メガヘラクロス</t>
  </si>
  <si>
    <t>Mega Heracross</t>
  </si>
  <si>
    <t>超级赫拉克罗斯</t>
  </si>
  <si>
    <t>メガヘルガー</t>
  </si>
  <si>
    <t>Mega Houndoom</t>
  </si>
  <si>
    <t>超级黑鲁加</t>
  </si>
  <si>
    <t>メガバンギラス</t>
  </si>
  <si>
    <t>Mega Tyranitar</t>
  </si>
  <si>
    <t>超级班基拉斯</t>
  </si>
  <si>
    <t>メガジュカイン</t>
  </si>
  <si>
    <t>Mega Sceptile</t>
  </si>
  <si>
    <t>超级蜥蜴王</t>
  </si>
  <si>
    <t>メガバシャーモ</t>
  </si>
  <si>
    <t>Mega Blaziken</t>
  </si>
  <si>
    <t>超级火焰鸡</t>
  </si>
  <si>
    <t>メガラグラージ</t>
  </si>
  <si>
    <t>Mega Swampert</t>
  </si>
  <si>
    <t>超级巨沼怪</t>
  </si>
  <si>
    <t>メガサーナイト</t>
  </si>
  <si>
    <t>Mega Gardevoir</t>
  </si>
  <si>
    <t>超级沙奈朵</t>
  </si>
  <si>
    <t>メガヤミラミ</t>
  </si>
  <si>
    <t>Mega Sableye</t>
  </si>
  <si>
    <t>超级勾魂眼</t>
  </si>
  <si>
    <t>メガクチート</t>
  </si>
  <si>
    <t>Mega Mawile</t>
  </si>
  <si>
    <t>超级大嘴娃</t>
  </si>
  <si>
    <t>メガボスゴドラ</t>
  </si>
  <si>
    <t>Mega Aggron</t>
  </si>
  <si>
    <t>超级波士可多拉</t>
  </si>
  <si>
    <t>メガチャーレム</t>
  </si>
  <si>
    <t>Mega Medicham</t>
  </si>
  <si>
    <t>超级恰雷姆</t>
  </si>
  <si>
    <t>メガライボルト</t>
  </si>
  <si>
    <t>Mega Manectric</t>
  </si>
  <si>
    <t>超级雷电兽</t>
  </si>
  <si>
    <t>メガサメハダー</t>
  </si>
  <si>
    <t>Mega Sharpedo</t>
  </si>
  <si>
    <t>超级巨牙鲨</t>
  </si>
  <si>
    <t>メガバクーダ</t>
  </si>
  <si>
    <t>Mega Camerupt</t>
  </si>
  <si>
    <t>超级喷火驼</t>
  </si>
  <si>
    <t>メガチルタリス</t>
  </si>
  <si>
    <t>Mega Altaria</t>
  </si>
  <si>
    <t>超级七夕青鸟</t>
  </si>
  <si>
    <t>たいようのすがた</t>
  </si>
  <si>
    <t>Sunny Form</t>
  </si>
  <si>
    <t>太阳的样子</t>
  </si>
  <si>
    <t>あまみずのすがた</t>
  </si>
  <si>
    <t>Rainy Form</t>
  </si>
  <si>
    <t>雨水的样子</t>
  </si>
  <si>
    <t>ゆきぐものすがた</t>
  </si>
  <si>
    <t>Snowy Form</t>
  </si>
  <si>
    <t>雪云的样子</t>
  </si>
  <si>
    <t>メガジュペッタ</t>
  </si>
  <si>
    <t>Mega Banette</t>
  </si>
  <si>
    <t>超级诅咒娃娃</t>
  </si>
  <si>
    <t>メガアブソル</t>
  </si>
  <si>
    <t>Mega Absol</t>
  </si>
  <si>
    <t>超级阿勃梭鲁</t>
  </si>
  <si>
    <t>メガオニゴーリ</t>
  </si>
  <si>
    <t>Mega Glalie</t>
  </si>
  <si>
    <t>超级冰鬼护</t>
  </si>
  <si>
    <t>メガボーマンダ</t>
  </si>
  <si>
    <t>Mega Salamence</t>
  </si>
  <si>
    <t>超级暴飞龙</t>
  </si>
  <si>
    <t>メガメタグロス</t>
  </si>
  <si>
    <t>Mega Metagross</t>
  </si>
  <si>
    <t>超级巨金怪</t>
  </si>
  <si>
    <t>メガラティアス</t>
  </si>
  <si>
    <t>Mega Latias</t>
  </si>
  <si>
    <t>超级拉帝亚斯</t>
  </si>
  <si>
    <t>メガラティオス</t>
  </si>
  <si>
    <t>Mega Latios</t>
  </si>
  <si>
    <t>超级拉帝欧斯</t>
  </si>
  <si>
    <t>ゲンシカイキのすがた</t>
  </si>
  <si>
    <t>Primal Reversion</t>
  </si>
  <si>
    <t>原始回归的样子</t>
  </si>
  <si>
    <t>メガレックウザ</t>
  </si>
  <si>
    <t>Mega Rayquaza</t>
  </si>
  <si>
    <t>超级烈空坐</t>
  </si>
  <si>
    <t>アタックフォルム</t>
  </si>
  <si>
    <t>Attack Forme</t>
  </si>
  <si>
    <t>攻击形态</t>
  </si>
  <si>
    <t>ディフェンスフォルム</t>
  </si>
  <si>
    <t>Defense Forme</t>
  </si>
  <si>
    <t>防御形态</t>
  </si>
  <si>
    <t>スピードフォルム</t>
  </si>
  <si>
    <t>Speed Forme</t>
  </si>
  <si>
    <t>速度形态</t>
  </si>
  <si>
    <t>すなちのミノ</t>
  </si>
  <si>
    <t>Sandy Cloak</t>
  </si>
  <si>
    <t>ゴミのミノ</t>
  </si>
  <si>
    <t>Trash Cloak</t>
  </si>
  <si>
    <t>ポジフォルム</t>
  </si>
  <si>
    <t>Sunshine Form</t>
  </si>
  <si>
    <t>ひがしのうみ</t>
  </si>
  <si>
    <t>East Sea</t>
  </si>
  <si>
    <t>メガミミロップ</t>
  </si>
  <si>
    <t>Mega Lopunny</t>
  </si>
  <si>
    <t>超级长耳兔</t>
  </si>
  <si>
    <t>メガガブリアス</t>
  </si>
  <si>
    <t>Mega Garchomp</t>
  </si>
  <si>
    <t>超级烈咬陆鲨</t>
  </si>
  <si>
    <t>メガルカリオ</t>
  </si>
  <si>
    <t>Mega Lucario</t>
  </si>
  <si>
    <t>超级路卡利欧</t>
  </si>
  <si>
    <t>メガユキノオー</t>
  </si>
  <si>
    <t>Mega Abomasnow</t>
  </si>
  <si>
    <t>超级暴雪王</t>
  </si>
  <si>
    <t>メガエルレイド</t>
  </si>
  <si>
    <t>Mega Gallade</t>
  </si>
  <si>
    <t>超级艾路雷朵</t>
  </si>
  <si>
    <t>ヒートロトム</t>
  </si>
  <si>
    <t>Heat Rotom</t>
  </si>
  <si>
    <t>ウォッシュロトム</t>
  </si>
  <si>
    <t>Wash Rotom</t>
  </si>
  <si>
    <t>フロストロトム</t>
  </si>
  <si>
    <t>Frost Rotom</t>
  </si>
  <si>
    <t>スピンロトム</t>
  </si>
  <si>
    <t>Fan Rotom</t>
  </si>
  <si>
    <t>カットロトム</t>
  </si>
  <si>
    <t>Mow Rotom</t>
  </si>
  <si>
    <t>オリジンフォルム</t>
  </si>
  <si>
    <t>Origin Forme</t>
  </si>
  <si>
    <t>スカイフォルム</t>
  </si>
  <si>
    <t>Sky Forme</t>
  </si>
  <si>
    <t>メガタブンネ</t>
  </si>
  <si>
    <t>Mega Audino</t>
  </si>
  <si>
    <t>超级差不多娃娃</t>
  </si>
  <si>
    <t>クイーンのすがた</t>
  </si>
  <si>
    <t>Lady Form</t>
  </si>
  <si>
    <t>女王的样子</t>
  </si>
  <si>
    <t>あおすじのすがた</t>
  </si>
  <si>
    <t>Blue-Striped Form</t>
  </si>
  <si>
    <t>蓝条纹的样子</t>
  </si>
  <si>
    <t>しろすじのすがた</t>
  </si>
  <si>
    <t>White-Striped Form</t>
  </si>
  <si>
    <t>なつのすがた</t>
  </si>
  <si>
    <t>Summer Form</t>
  </si>
  <si>
    <t>夏天的样子</t>
  </si>
  <si>
    <t>あきのすがた</t>
  </si>
  <si>
    <t>Autumn Form</t>
  </si>
  <si>
    <t>秋天的样子</t>
  </si>
  <si>
    <t>ふゆのすがた</t>
  </si>
  <si>
    <t>Winter Form</t>
  </si>
  <si>
    <t>冬天的样子</t>
  </si>
  <si>
    <t>れいじゅうフォルム</t>
  </si>
  <si>
    <t>Therian Forme</t>
  </si>
  <si>
    <t>ホワイトキュレム</t>
  </si>
  <si>
    <t>White Kyurem</t>
  </si>
  <si>
    <t>焰白酋雷姆</t>
  </si>
  <si>
    <t>ブラックキュレム</t>
  </si>
  <si>
    <t>Black Kyurem</t>
  </si>
  <si>
    <t>暗黑酋雷姆</t>
  </si>
  <si>
    <t>かくごのすがた</t>
  </si>
  <si>
    <t>Resolute Form</t>
  </si>
  <si>
    <t>觉悟的样子</t>
  </si>
  <si>
    <t>ステップフォルム</t>
  </si>
  <si>
    <t>Pirouette Forme</t>
  </si>
  <si>
    <t>舞步形态</t>
  </si>
  <si>
    <t>サトシゲッコウガ</t>
  </si>
  <si>
    <t>Ash-Greninja</t>
  </si>
  <si>
    <t>小智版甲贺忍蛙</t>
  </si>
  <si>
    <t>ゆきぐにのもよう</t>
  </si>
  <si>
    <t>Polar Pattern</t>
  </si>
  <si>
    <t>雪国花纹</t>
  </si>
  <si>
    <t>せつげんのもよう</t>
  </si>
  <si>
    <t>Tundra Pattern</t>
  </si>
  <si>
    <t>雪原花纹</t>
  </si>
  <si>
    <t>たいりくのもよう</t>
  </si>
  <si>
    <t>Continental Pattern</t>
  </si>
  <si>
    <t>大陆花纹</t>
  </si>
  <si>
    <t>ていえんのもよう</t>
  </si>
  <si>
    <t>Garden Pattern</t>
  </si>
  <si>
    <t>庭园花纹</t>
  </si>
  <si>
    <t>みやびなもよう</t>
  </si>
  <si>
    <t>Elegant Pattern</t>
  </si>
  <si>
    <t>高雅花纹</t>
  </si>
  <si>
    <t>はなぞののもよう</t>
  </si>
  <si>
    <t>Meadow Pattern</t>
  </si>
  <si>
    <t>花园花纹</t>
  </si>
  <si>
    <t>モダンなもよう</t>
  </si>
  <si>
    <t>Modern Pattern</t>
  </si>
  <si>
    <t>摩登花纹</t>
  </si>
  <si>
    <t>マリンのもよう</t>
  </si>
  <si>
    <t>Marine Pattern</t>
  </si>
  <si>
    <t>大海花纹</t>
  </si>
  <si>
    <t>ぐんとうのもよう</t>
  </si>
  <si>
    <t>Archipelago Pattern</t>
  </si>
  <si>
    <t>群岛花纹</t>
  </si>
  <si>
    <t>こうやのもよう</t>
  </si>
  <si>
    <t>High Plains Pattern</t>
  </si>
  <si>
    <t>荒野花纹</t>
  </si>
  <si>
    <t>さじんのもよう</t>
  </si>
  <si>
    <t>Sandstorm Pattern</t>
  </si>
  <si>
    <t>沙尘花纹</t>
  </si>
  <si>
    <t>たいがのもよう</t>
  </si>
  <si>
    <t>River Pattern</t>
  </si>
  <si>
    <t>大河花纹</t>
  </si>
  <si>
    <t>スコールのもよう</t>
  </si>
  <si>
    <t>Monsoon Pattern</t>
  </si>
  <si>
    <t>骤雨花纹</t>
  </si>
  <si>
    <t>サバンナのもよう</t>
  </si>
  <si>
    <t>Savanna Pattern</t>
  </si>
  <si>
    <t>热带草原花纹</t>
  </si>
  <si>
    <t>たいようのもよう</t>
  </si>
  <si>
    <t>Sun Pattern</t>
  </si>
  <si>
    <t>太阳花纹</t>
  </si>
  <si>
    <t>オーシャンのもよう</t>
  </si>
  <si>
    <t>Ocean Pattern</t>
  </si>
  <si>
    <t>大洋花纹</t>
  </si>
  <si>
    <t>ジャングルのもよう</t>
  </si>
  <si>
    <t>Jungle Pattern</t>
  </si>
  <si>
    <t>热带雨林花纹</t>
  </si>
  <si>
    <t>ファンシーなもよう</t>
  </si>
  <si>
    <t>Fancy Pattern</t>
  </si>
  <si>
    <t>幻彩花纹</t>
  </si>
  <si>
    <t>ボールのもよう</t>
  </si>
  <si>
    <t>Poké Ball Pattern</t>
  </si>
  <si>
    <t>球球花纹</t>
  </si>
  <si>
    <t>きいろのはな</t>
  </si>
  <si>
    <t>Yellow Flower</t>
  </si>
  <si>
    <t>黄花</t>
  </si>
  <si>
    <t>オレンジいろのはな</t>
  </si>
  <si>
    <t>Orange Flower</t>
  </si>
  <si>
    <t>橙花</t>
  </si>
  <si>
    <t>あおいはな</t>
  </si>
  <si>
    <t>Blue Flower</t>
  </si>
  <si>
    <t>蓝花</t>
  </si>
  <si>
    <t>しろいはな</t>
  </si>
  <si>
    <t>White Flower</t>
  </si>
  <si>
    <t>白花</t>
  </si>
  <si>
    <t>えいえんのはな</t>
  </si>
  <si>
    <t>Eternal Flower</t>
  </si>
  <si>
    <t>永恒之花</t>
  </si>
  <si>
    <t>ハートカット</t>
  </si>
  <si>
    <t>Heart Trim</t>
  </si>
  <si>
    <t>心形造型</t>
  </si>
  <si>
    <t>スターカット</t>
  </si>
  <si>
    <t>Star Trim</t>
  </si>
  <si>
    <t>星形造型</t>
  </si>
  <si>
    <t>ダイヤカット</t>
  </si>
  <si>
    <t>Diamond Trim</t>
  </si>
  <si>
    <t>菱形造型</t>
  </si>
  <si>
    <t>レディカット</t>
  </si>
  <si>
    <t>Debutante Trim</t>
  </si>
  <si>
    <t>淑女造型</t>
  </si>
  <si>
    <t>マダムカット</t>
  </si>
  <si>
    <t>Matron Trim</t>
  </si>
  <si>
    <t>贵妇造型</t>
  </si>
  <si>
    <t>ジェントルカット</t>
  </si>
  <si>
    <t>Dandy Trim</t>
  </si>
  <si>
    <t>绅士造型</t>
  </si>
  <si>
    <t>クイーンカット</t>
  </si>
  <si>
    <t>La Reine Trim</t>
  </si>
  <si>
    <t>女王造型</t>
  </si>
  <si>
    <t>カブキカット</t>
  </si>
  <si>
    <t>Kabuki Trim</t>
  </si>
  <si>
    <t>歌舞伎造型</t>
  </si>
  <si>
    <t>キングダムカット</t>
  </si>
  <si>
    <t>Pharaoh Trim</t>
  </si>
  <si>
    <t>国王造型</t>
  </si>
  <si>
    <t>メスのすがた</t>
  </si>
  <si>
    <t>Female</t>
  </si>
  <si>
    <t>ブレードフォルム</t>
  </si>
  <si>
    <t>Blade Forme</t>
  </si>
  <si>
    <t>刀剑形态</t>
  </si>
  <si>
    <t>ちいさいサイズ</t>
  </si>
  <si>
    <t>Small Size</t>
  </si>
  <si>
    <t>小尺寸</t>
  </si>
  <si>
    <t>おおきいサイズ</t>
  </si>
  <si>
    <t>Large Size</t>
  </si>
  <si>
    <t>大尺寸</t>
  </si>
  <si>
    <t>とくだいサイズ</t>
  </si>
  <si>
    <t>Super Size</t>
  </si>
  <si>
    <t>特大尺寸</t>
  </si>
  <si>
    <t>アクティブモード</t>
  </si>
  <si>
    <t>Active Mode</t>
  </si>
  <si>
    <t>活跃模式</t>
  </si>
  <si>
    <t>１０％フォルム</t>
  </si>
  <si>
    <t>10% Forme</t>
  </si>
  <si>
    <t>１０％形态</t>
  </si>
  <si>
    <t>パーフェクトフォルム</t>
  </si>
  <si>
    <t>Complete Forme</t>
  </si>
  <si>
    <t>完全体形态</t>
  </si>
  <si>
    <t>メガディアンシー</t>
  </si>
  <si>
    <t>Mega Diancie</t>
  </si>
  <si>
    <t>超级蒂安希</t>
  </si>
  <si>
    <t>ときはなたれしフーパ</t>
  </si>
  <si>
    <t>Hoopa Unbound</t>
  </si>
  <si>
    <t>解放胡帕</t>
  </si>
  <si>
    <t>ぱちぱちスタイル</t>
  </si>
  <si>
    <t>Pom-Pom Style</t>
  </si>
  <si>
    <t>啪滋啪滋风格</t>
  </si>
  <si>
    <t>ふらふらスタイル</t>
  </si>
  <si>
    <t>Pa’u Style</t>
  </si>
  <si>
    <t>呼拉呼拉风格</t>
  </si>
  <si>
    <t>まいまいスタイル</t>
  </si>
  <si>
    <t>Sensu Style</t>
  </si>
  <si>
    <t>轻盈轻盈风格</t>
  </si>
  <si>
    <t>まよなかのすがた</t>
  </si>
  <si>
    <t>Midnight Form</t>
  </si>
  <si>
    <t>黑夜的样子</t>
  </si>
  <si>
    <t>たそがれのすがた</t>
  </si>
  <si>
    <t>Dusk Form</t>
  </si>
  <si>
    <t>黄昏的样子</t>
  </si>
  <si>
    <t>むれたすがた</t>
  </si>
  <si>
    <t>School Form</t>
  </si>
  <si>
    <t>鱼群的样子</t>
  </si>
  <si>
    <t>タイプ：ファイト</t>
  </si>
  <si>
    <t>Type: Fighting</t>
  </si>
  <si>
    <t>属性：战斗</t>
  </si>
  <si>
    <t>タイプ：フライング</t>
  </si>
  <si>
    <t>Type: Flying</t>
  </si>
  <si>
    <t>属性：飞翔</t>
  </si>
  <si>
    <t>タイプ：ポイズン</t>
  </si>
  <si>
    <t>Type: Poison</t>
  </si>
  <si>
    <t>属性：毒</t>
  </si>
  <si>
    <t>タイプ：グラウンド</t>
  </si>
  <si>
    <t>Type: Ground</t>
  </si>
  <si>
    <t>属性：大地</t>
  </si>
  <si>
    <t>タイプ：ロック</t>
  </si>
  <si>
    <t>Type: Rock</t>
  </si>
  <si>
    <t>属性：岩石</t>
  </si>
  <si>
    <t>タイプ：バグ</t>
  </si>
  <si>
    <t>Type: Bug</t>
  </si>
  <si>
    <t>属性：虫子</t>
  </si>
  <si>
    <t>タイプ：ゴースト</t>
  </si>
  <si>
    <t>Type: Ghost</t>
  </si>
  <si>
    <t>属性：幽灵</t>
  </si>
  <si>
    <t>タイプ：スチール</t>
  </si>
  <si>
    <t>Type: Steel</t>
  </si>
  <si>
    <t>属性：钢铁</t>
  </si>
  <si>
    <t>タイプ：ファイヤー</t>
  </si>
  <si>
    <t>Type: Fire</t>
  </si>
  <si>
    <t>属性：火焰</t>
  </si>
  <si>
    <t>タイプ：ウオーター</t>
  </si>
  <si>
    <t>Type: Water</t>
  </si>
  <si>
    <t>属性：清水</t>
  </si>
  <si>
    <t>タイプ：グラス</t>
  </si>
  <si>
    <t>Type: Grass</t>
  </si>
  <si>
    <t>属性：青草</t>
  </si>
  <si>
    <t>タイプ：エレクトロ</t>
  </si>
  <si>
    <t>Type: Electric</t>
  </si>
  <si>
    <t>属性：电子</t>
  </si>
  <si>
    <t>タイプ：サイキック</t>
  </si>
  <si>
    <t>Type: Psychic</t>
  </si>
  <si>
    <t>属性：精神</t>
  </si>
  <si>
    <t>タイプ：アイス</t>
  </si>
  <si>
    <t>Type: Ice</t>
  </si>
  <si>
    <t>属性：冰雪</t>
  </si>
  <si>
    <t>タイプ：ドラゴン</t>
  </si>
  <si>
    <t>Type: Dragon</t>
  </si>
  <si>
    <t>属性：龙</t>
  </si>
  <si>
    <t>タイプ：ダーク</t>
  </si>
  <si>
    <t>Type: Dark</t>
  </si>
  <si>
    <t>属性：黑暗</t>
  </si>
  <si>
    <t>タイプ：フェアリー</t>
  </si>
  <si>
    <t>Type: Fairy</t>
  </si>
  <si>
    <t>属性：妖精</t>
  </si>
  <si>
    <t>あかいろのコア</t>
  </si>
  <si>
    <t>Red Core</t>
  </si>
  <si>
    <t>红色核心</t>
  </si>
  <si>
    <t>だいだいいろのコア</t>
  </si>
  <si>
    <t>Orange Core</t>
  </si>
  <si>
    <t>橙色核心</t>
  </si>
  <si>
    <t>きいろのコア</t>
  </si>
  <si>
    <t>Yellow Core</t>
  </si>
  <si>
    <t>黄色核心</t>
  </si>
  <si>
    <t>みどりいろのコア</t>
  </si>
  <si>
    <t>Green Core</t>
  </si>
  <si>
    <t>绿色核心</t>
  </si>
  <si>
    <t>みずいろのコア</t>
  </si>
  <si>
    <t>Blue Core</t>
  </si>
  <si>
    <t>浅蓝色核心</t>
  </si>
  <si>
    <t>あおいろのコア</t>
  </si>
  <si>
    <t>Indigo Core</t>
  </si>
  <si>
    <t>蓝色核心</t>
  </si>
  <si>
    <t>むらさきいろのコア</t>
  </si>
  <si>
    <t>Violet Core</t>
  </si>
  <si>
    <t>紫色核心</t>
  </si>
  <si>
    <t>ばれたすがた</t>
  </si>
  <si>
    <t>Busted Form</t>
  </si>
  <si>
    <t>现形的样子</t>
  </si>
  <si>
    <t>たそがれのたてがみ</t>
  </si>
  <si>
    <t>Dusk Mane</t>
  </si>
  <si>
    <t>黄昏之鬃</t>
  </si>
  <si>
    <t>あかつきのつばさ</t>
  </si>
  <si>
    <t>Dawn Wings</t>
  </si>
  <si>
    <t>拂晓之翼</t>
  </si>
  <si>
    <t>ウルトラネクロズマ</t>
  </si>
  <si>
    <t>Ultra Necrozma</t>
  </si>
  <si>
    <t>究极奈克洛兹玛</t>
  </si>
  <si>
    <t>５００ねんまえのいろ</t>
  </si>
  <si>
    <t>Original Color</t>
  </si>
  <si>
    <t>５００年前的颜色</t>
  </si>
  <si>
    <t>うのみのすがた</t>
  </si>
  <si>
    <t>Gulping Form</t>
  </si>
  <si>
    <t>一口吞的样子</t>
  </si>
  <si>
    <t>まるのみのすがた</t>
  </si>
  <si>
    <t>Gorging Form</t>
  </si>
  <si>
    <t>大口吞的样子</t>
  </si>
  <si>
    <t>ローなすがた</t>
  </si>
  <si>
    <t>Low Key Form</t>
  </si>
  <si>
    <t>低调的样子</t>
  </si>
  <si>
    <t>ミルキィルビー</t>
  </si>
  <si>
    <t>Ruby Cream</t>
  </si>
  <si>
    <t>奶香红钻</t>
  </si>
  <si>
    <t>ミルキィまっちゃ</t>
  </si>
  <si>
    <t>Matcha Cream</t>
  </si>
  <si>
    <t>奶香抹茶</t>
  </si>
  <si>
    <t>ミルキィミント</t>
  </si>
  <si>
    <t>Mint Cream</t>
  </si>
  <si>
    <t>奶香薄荷</t>
  </si>
  <si>
    <t>ミルキィレモン</t>
  </si>
  <si>
    <t>Lemon Cream</t>
  </si>
  <si>
    <t>奶香柠檬</t>
  </si>
  <si>
    <t>ミルキィソルト</t>
  </si>
  <si>
    <t>Salted Cream</t>
  </si>
  <si>
    <t>奶香雪盐</t>
  </si>
  <si>
    <t>ルビーミックス</t>
  </si>
  <si>
    <t>Ruby Swirl</t>
  </si>
  <si>
    <t>红钻综合</t>
  </si>
  <si>
    <t>キャラメルミックス</t>
  </si>
  <si>
    <t>Caramel Swirl</t>
  </si>
  <si>
    <t>焦糖综合</t>
  </si>
  <si>
    <t>トリプルミックス</t>
  </si>
  <si>
    <t>Rainbow Swirl</t>
  </si>
  <si>
    <t>三色综合</t>
  </si>
  <si>
    <t>ナイスフェイス</t>
  </si>
  <si>
    <t>Noice Face</t>
  </si>
  <si>
    <t>解冻头</t>
  </si>
  <si>
    <t>はらぺこもよう</t>
  </si>
  <si>
    <t>Hangry Mode</t>
  </si>
  <si>
    <t>空腹花纹</t>
  </si>
  <si>
    <t>けんのおう</t>
  </si>
  <si>
    <t>Crowned Sword</t>
  </si>
  <si>
    <t>剑之王</t>
  </si>
  <si>
    <t>たてのおう</t>
  </si>
  <si>
    <t>Crowned Shield</t>
  </si>
  <si>
    <t>盾之王</t>
  </si>
  <si>
    <t>ムゲンダイマックス</t>
  </si>
  <si>
    <t>Eternamax</t>
  </si>
  <si>
    <t>无极巨化</t>
  </si>
  <si>
    <t>れんげきのかた</t>
  </si>
  <si>
    <t>Rapid Strike Style</t>
  </si>
  <si>
    <t>连击流</t>
  </si>
  <si>
    <t>とうちゃん</t>
  </si>
  <si>
    <t>Dada</t>
  </si>
  <si>
    <t>阿爸</t>
  </si>
  <si>
    <t>はくばじょうのすがた</t>
  </si>
  <si>
    <t>Ice Rider</t>
  </si>
  <si>
    <t>骑白马的样子</t>
  </si>
  <si>
    <t>こくばじょうのすがた</t>
  </si>
  <si>
    <t>Shadow Rider</t>
  </si>
  <si>
    <t>骑黑马的样子</t>
  </si>
  <si>
    <t>Text File : strinput</t>
  </si>
  <si>
    <t>あなたの名前は？</t>
  </si>
  <si>
    <t>What is your name?</t>
  </si>
  <si>
    <t>你的名字是？</t>
  </si>
  <si>
    <t>その名前は使えません</t>
  </si>
  <si>
    <t>You can’t use that name.</t>
  </si>
  <si>
    <t>无法使用这个名字。</t>
  </si>
  <si>
    <t>名前をいれてください</t>
  </si>
  <si>
    <t>Please enter a name!</t>
  </si>
  <si>
    <t>请输入你的名字。</t>
  </si>
  <si>
    <t>[VAR 0101(0000)]の名前は？</t>
  </si>
  <si>
    <t>What will you nickname this [VAR 0101(0000)]?</t>
  </si>
  <si>
    <t>[VAR 0101(0000)]的名字是？</t>
  </si>
  <si>
    <t>[VAR 0101(0000)]（♂）の名前は？</t>
  </si>
  <si>
    <t>What will you nickname this [VAR 0101(0000)] (♂)?</t>
  </si>
  <si>
    <t>[VAR 0101(0000)]（♂）的名字是？</t>
  </si>
  <si>
    <t>[VAR 0101(0000)]（♀）の名前は？</t>
  </si>
  <si>
    <t>What will you nickname this [VAR 0101(0000)] (♀)?</t>
  </si>
  <si>
    <t>[VAR 0101(0000)]（♀）的名字是？</t>
  </si>
  <si>
    <t>放牧場の名前は？</t>
  </si>
  <si>
    <t>What would you like to name this pasture?</t>
  </si>
  <si>
    <t>放牧场的名字是？</t>
  </si>
  <si>
    <t>シリアルコード／あいことばをいれてください</t>
  </si>
  <si>
    <t>Please enter your code or password.</t>
  </si>
  <si>
    <t>请输入序列号／密语。</t>
  </si>
  <si>
    <t>通信パスワードをいれてください</t>
  </si>
  <si>
    <t>Please enter a Link Code.</t>
  </si>
  <si>
    <t>请输入连接密码。</t>
  </si>
  <si>
    <t>数字は５つまでにしてください</t>
  </si>
  <si>
    <t>You can’t enter a number with more than five digits.</t>
  </si>
  <si>
    <t>请输入不超过５位的数字。</t>
  </si>
  <si>
    <t>この入力は無効です</t>
  </si>
  <si>
    <t>The code you entered is not valid.</t>
  </si>
  <si>
    <t>已输入的内容无效。</t>
  </si>
  <si>
    <t>道具箱の名前は？</t>
  </si>
  <si>
    <t>What would you like to name this item storage box?</t>
  </si>
  <si>
    <t>道具盒的名字是？</t>
  </si>
  <si>
    <t>じゅんばんに　ならべて　こたえよ</t>
  </si>
  <si>
    <t>Enter your answers together as a series of numbers.</t>
  </si>
  <si>
    <t>按照顺序排列你的答案。</t>
  </si>
  <si>
    <t>[VAR 012E(0000)]は 使用できません</t>
  </si>
  <si>
    <t>You cannot use [VAR 012E(0000)].</t>
  </si>
  <si>
    <t>无法使用 [VAR 012E(0000)]。</t>
  </si>
  <si>
    <t>Text File : wazainfo</t>
  </si>
  <si>
    <t>― ― ―</t>
  </si>
  <si>
    <t>長い　しっぽや　手などを　使って 相手を　はたいて　攻撃する。</t>
  </si>
  <si>
    <t>The target is physically pounded with a long tail, a foreleg, or the like.</t>
  </si>
  <si>
    <t>使用长长的尾巴或手等 拍打对手进行攻击。</t>
  </si>
  <si>
    <t>この技は　使えません 思い出すことが　できなくなりますが 技を　忘れることを　おすすめします</t>
  </si>
  <si>
    <t>This move can’t be used. It’s recommended that this move is forgotten. Once forgotten, this move can’t be remembered.</t>
  </si>
  <si>
    <t>无法使用这个招式。 虽然忘记之后就再也想不起来了， 但还是建议忘记这个招式。</t>
  </si>
  <si>
    <t>力を　こめた　パンチで 相手を　攻撃する。</t>
  </si>
  <si>
    <t>The target is slugged by a punch thrown with muscle-packed power.</t>
  </si>
  <si>
    <t>用充满力量的拳头攻击对手。</t>
  </si>
  <si>
    <t>相手の　体に 小判を　投げつけて　攻撃する。 戦闘の　あとで　お金が　もらえる。</t>
  </si>
  <si>
    <t>Numerous coins are hurled at the target to inflict damage. Money is earned after the battle.</t>
  </si>
  <si>
    <t>向对手的身体 投掷小金币进行攻击。 战斗后可以拿到钱。</t>
  </si>
  <si>
    <t>炎をこめたパンチで攻撃して 相手をやけど状態にすることもある。</t>
  </si>
  <si>
    <t>The target is punched with a fiery fist. This may also leave the target with a burn.</t>
  </si>
  <si>
    <t>用充满火焰的拳头攻击对手。 有时会让对手陷入灼伤状态。</t>
  </si>
  <si>
    <t>冷気をこめたパンチで攻撃して 相手をしもやけ状態にすることもある。</t>
  </si>
  <si>
    <t>The target is punched with an icy fist. This may also leave the target with frostbite.</t>
  </si>
  <si>
    <t>用充满寒气的拳头攻击对手。 有时会让对手陷入冻伤状态。</t>
  </si>
  <si>
    <t>電撃をこめたパンチで攻撃して 相手をまひ状態にすることもある。</t>
  </si>
  <si>
    <t>The target is punched with an electrified fist. This may also leave the target with paralysis.</t>
  </si>
  <si>
    <t>用充满电流的拳头攻击对手。 有时会让对手陷入麻痹状态。</t>
  </si>
  <si>
    <t>硬く　とがった　鋭い　ツメで 相手を　ひっかいて　攻撃する。</t>
  </si>
  <si>
    <t>Hard, pointed, sharp claws rake the target to inflict damage.</t>
  </si>
  <si>
    <t>用坚硬且无比锋利的爪子 抓对手进行攻击。</t>
  </si>
  <si>
    <t>相手を　両側から　はさんで ダメージを　あたえる。</t>
  </si>
  <si>
    <t>The target is gripped and squeezed from both sides to inflict damage.</t>
  </si>
  <si>
    <t>将对手从两侧夹住， 给予伤害。</t>
  </si>
  <si>
    <t>大きな　ハサミで 相手を　切り裂いて　攻撃する。 当たれば　一撃で　ひんしに　する。</t>
  </si>
  <si>
    <t>A vicious, tearing attack with big pincers. The target faints instantly if this attack hits.</t>
  </si>
  <si>
    <t>用大钳子或剪刀等 夹断对手进行攻击。 只要命中就会一击昏厥。</t>
  </si>
  <si>
    <t>戦いの舞を激しく踊って 自分の攻めの力をあげる。</t>
  </si>
  <si>
    <t>A frenetic dance to uplift the fighting spirit. This raises the user’s offensive stats.</t>
  </si>
  <si>
    <t>激烈地跳起战舞提高气势。 提高自己的进攻力。</t>
  </si>
  <si>
    <t>カマや　ツメなどで 相手を　切りつけて　攻撃する。</t>
  </si>
  <si>
    <t>The target is cut with a scythe or claw.</t>
  </si>
  <si>
    <t>用镰刀或爪子等 切斩对手进行攻击。</t>
  </si>
  <si>
    <t>翼でおこした激しい風を 相手にぶつけて攻撃する。</t>
  </si>
  <si>
    <t>A gust of wind is whipped up by wings and launched at the target to inflict damage.</t>
  </si>
  <si>
    <t>用翅膀将刮起的狂风 袭向对手进行攻击。</t>
  </si>
  <si>
    <t>大きく　ひろげた　りっぱな　翼を 相手に　ぶつけて　攻撃する。</t>
  </si>
  <si>
    <t>The target is struck with large, imposing wings spread wide to inflict damage.</t>
  </si>
  <si>
    <t>大大地展开美丽的翅膀， 将其撞向对手进行攻击。</t>
  </si>
  <si>
    <t>相手を　吹きとばして 控えの　ポケモンを　ひきずりだす。 野生の　場合は　戦闘が　終わる。</t>
  </si>
  <si>
    <t>The target is blown away, and a different Pokémon is dragged out. In the wild, this ends a battle against a single Pokémon.</t>
  </si>
  <si>
    <t>吹飞对手，强制拉后备宝可梦上场。 如果对手为野生宝可梦， 战斗将直接结束。</t>
  </si>
  <si>
    <t>１ターン目で　空へ　飛び ２ターン目に　相手を　攻撃する。</t>
  </si>
  <si>
    <t>The user flies up into the sky and then strikes its target on the next turn.</t>
  </si>
  <si>
    <t>第１回合飞上天空， 第２回合攻击对手。</t>
  </si>
  <si>
    <t>長い　体や　つるなどを　使い ４ー５ターンの　間 相手を　締めつけて　攻撃する。</t>
  </si>
  <si>
    <t>Things such as long bodies or tentacles are used to bind and squeeze the target for four to five turns.</t>
  </si>
  <si>
    <t>使用长长的身体或藤蔓等， 在４～５回合内 绑紧对手进行攻击。</t>
  </si>
  <si>
    <t>長い　しっぽや　つるなどを　使い 相手を　たたきつけて　攻撃する。</t>
  </si>
  <si>
    <t>The target is slammed with a long tail, vines, or the like to inflict damage.</t>
  </si>
  <si>
    <t>使用长长的尾巴或藤蔓等 摔打对手进行攻击。</t>
  </si>
  <si>
    <t>ムチのように　しなる　細長い　つるで 相手を　たたきつけて　攻撃する。</t>
  </si>
  <si>
    <t>The target is struck with slender, whiplike vines to inflict damage.</t>
  </si>
  <si>
    <t>用如同鞭子般弯曲而细长的藤蔓 摔打对手进行攻击。</t>
  </si>
  <si>
    <t>大きな　足で 相手を　踏みつけて　攻撃する。 相手を　ひるませることが　ある。</t>
  </si>
  <si>
    <t>The target is stomped with a big foot. This may also make the target flinch.</t>
  </si>
  <si>
    <t>用大脚踩踏对手进行攻击。 有时会使对手畏缩。</t>
  </si>
  <si>
    <t>２本の　足で　相手を　けとばして 攻撃する。　２回連続で ダメージを　与える。</t>
  </si>
  <si>
    <t>The target is quickly kicked twice in succession using both feet.</t>
  </si>
  <si>
    <t>用２只脚踢飞对手进行攻击。 连续２次给予伤害。</t>
  </si>
  <si>
    <t>ものすごい　力を　こめた　キックで 相手を　けとばして　攻撃する。</t>
  </si>
  <si>
    <t>The target is attacked by a kick launched with muscle-packed power.</t>
  </si>
  <si>
    <t>使出力大无穷的重踢 踢飞对手进行攻击。</t>
  </si>
  <si>
    <t>相手の　顔に　砂を　かけて 命中率を　さげる。</t>
  </si>
  <si>
    <t>Sand is hurled in the target’s face, reducing the target’s accuracy.</t>
  </si>
  <si>
    <t>向对手脸上泼沙子， 从而降低命中率。</t>
  </si>
  <si>
    <t>頭を　突きだして まっすぐ　つっこんで　攻撃する。 相手を　ひるませることが　ある。</t>
  </si>
  <si>
    <t>The user sticks out its head and attacks by charging straight into the target. This may also make the target flinch.</t>
  </si>
  <si>
    <t>将头伸出， 笔直地扑向对手进行攻击。 有时会使对手畏缩。</t>
  </si>
  <si>
    <t>鋭く　とがった　つので 相手を　攻撃する。</t>
  </si>
  <si>
    <t>The target is jabbed with a sharply pointed horn to inflict damage.</t>
  </si>
  <si>
    <t>用尖锐的角攻击对手。</t>
  </si>
  <si>
    <t>つのや　くちばしで 相手を　つついて　攻撃する。 ２ー５回の　間　連続で　だす。</t>
  </si>
  <si>
    <t>The target is jabbed repeatedly with a horn or beak two to five times in a row.</t>
  </si>
  <si>
    <t>用角或喙 刺向对手进行攻击。 连续攻击２～５次。</t>
  </si>
  <si>
    <t>回転する　つのを 相手に　突き刺して　攻撃する。 当たれば　一撃で　ひんしに　する。</t>
  </si>
  <si>
    <t>The user stabs the target with a horn that rotates like a drill. The target faints instantly if this attack hits.</t>
  </si>
  <si>
    <t>用旋转的角 刺入对手进行攻击。 只要命中就会一击昏厥。</t>
  </si>
  <si>
    <t>相手にむかって 全身でぶつかっていき攻撃する。</t>
  </si>
  <si>
    <t>A physical attack in which the user charges and slams into the target with its whole body.</t>
  </si>
  <si>
    <t>用整个身体 撞向对手进行攻击。</t>
  </si>
  <si>
    <t>全身で 相手に　のしかかり　攻撃する。 まひ状態に　することが　ある。</t>
  </si>
  <si>
    <t>The user drops onto the target with its full body weight. This may also leave the target with paralysis.</t>
  </si>
  <si>
    <t>用整个身体 压住对手进行攻击。 有时会让对手陷入麻痹状态。</t>
  </si>
  <si>
    <t>長い　体や　つるなどを　使って ４ー５ターンの　間 相手に　まきついて　攻撃する。</t>
  </si>
  <si>
    <t>A long body, vines, or the like are used to wrap and squeeze the target for four to five turns.</t>
  </si>
  <si>
    <t>使用长长的身体或藤蔓等， 在４～５回合内 紧束对手进行攻击。</t>
  </si>
  <si>
    <t>すごい　勢いで 相手に　ぶつかって　攻撃する。 自分も　少し　ダメージを　受ける。</t>
  </si>
  <si>
    <t>A reckless, full-body charge attack for slamming into the target. This also damages the user a little.</t>
  </si>
  <si>
    <t>以惊人的气势 撞向对手进行攻击。 自己也会受到少许伤害。</t>
  </si>
  <si>
    <t>２ー３ターンの　間 暴れまくって　相手を　攻撃する。 暴れたあとは　混乱する。</t>
  </si>
  <si>
    <t>The user rampages and attacks for two to three turns. The user then becomes confused.</t>
  </si>
  <si>
    <t>在２～３回合内， 乱打一气地攻击对手。 大闹一番后自己会陷入混乱。</t>
  </si>
  <si>
    <t>命を懸けて 相手に突進して攻撃する。 自分もダメージを受ける。</t>
  </si>
  <si>
    <t>A reckless, life-risking tackle in which the user rushes the target. This also damages the user.</t>
  </si>
  <si>
    <t>拼命地猛撞向对手进行攻击。 自己也会受到伤害。</t>
  </si>
  <si>
    <t>しっぽを　左右に　かわいく　ふって 油断を　誘う。 相手の　防御を　さげる。</t>
  </si>
  <si>
    <t>The user wags its tail cutely, making opposing Pokémon less wary and lowering their Defense stats.</t>
  </si>
  <si>
    <t>可爱地左右摇晃尾巴， 诱使对手疏忽大意。 会降低对手的防御。</t>
  </si>
  <si>
    <t>毒のあるハリを 突き刺して攻撃する。 相手を毒状態にすることもある。</t>
  </si>
  <si>
    <t>The user stabs the target with a poisonous stinger. This may also poison the target.</t>
  </si>
  <si>
    <t>将有毒的针 刺入对手进行攻击。 有时会让对手陷入中毒状态。</t>
  </si>
  <si>
    <t>鋭いハリを発射して攻撃する。 ばらまかれたハリの破片によって 相手に数回ダメージを与える。</t>
  </si>
  <si>
    <t>Sharp spikes are shot at the target. Spike splinters left behind by this attack continue to damage the target for several turns.</t>
  </si>
  <si>
    <t>向对手发射锐针进行攻击。 散落的针的碎片 可给予对手数次伤害。</t>
  </si>
  <si>
    <t>鋭い　目つきで　おびえさせて 相手の　防御を　さげる。</t>
  </si>
  <si>
    <t>The user gives opposing Pokémon an intimidating leer that lowers the Defense stat.</t>
  </si>
  <si>
    <t>用犀利的眼神使其害怕， 从而降低对手的防御。</t>
  </si>
  <si>
    <t>鋭く　とがった歯で かみついて攻撃する。</t>
  </si>
  <si>
    <t>The user bites the target with viciously sharp fangs to inflict damage.</t>
  </si>
  <si>
    <t>用尖锐的牙 咬住对手进行攻击。</t>
  </si>
  <si>
    <t>かわいい　なきごえを　聞かせて 気を　ひき　油断を　させて 相手の　攻撃を　さげる。</t>
  </si>
  <si>
    <t>The user growls in an endearing way, making opposing Pokémon less wary. This lowers their Attack stats.</t>
  </si>
  <si>
    <t>让对手听可爱的叫声， 引开注意力使其疏忽， 从而降低对手的攻击。</t>
  </si>
  <si>
    <t>相手を　逃がして 控えの　ポケモンを　ひきずりだす。 野生の　場合は　戦闘が　終わる。</t>
  </si>
  <si>
    <t>The target is scared off, and a different Pokémon is dragged out. In the wild, this ends a battle against a single Pokémon.</t>
  </si>
  <si>
    <t>放走对手，强制拉后备宝可梦上场。 如果对手为野生宝可梦， 战斗将直接结束。</t>
  </si>
  <si>
    <t>心地好い　きれいな 歌声を　聞かせて 相手を　眠り状態に　する。</t>
  </si>
  <si>
    <t>A soothing lullaby is sung in a calming voice that puts the target into a deep slumber.</t>
  </si>
  <si>
    <t>让对手听舒适、 美妙的歌声， 从而陷入睡眠状态。</t>
  </si>
  <si>
    <t>特殊な　音波を 体から　発して 相手を　混乱させる。</t>
  </si>
  <si>
    <t>The user generates odd sound waves from its body that confuse the target.</t>
  </si>
  <si>
    <t>从身体发出 特殊的音波， 从而使对手混乱。</t>
  </si>
  <si>
    <t>相手の　動きを　とめて 直前に　だしていた　技を ４ターンの　間　使えなくする。</t>
  </si>
  <si>
    <t>For four turns, this move prevents the target from using the move it last used.</t>
  </si>
  <si>
    <t>阻碍对手行动， 之前使出的招式 将在４回合内无法使用。</t>
  </si>
  <si>
    <t>強い　酸を　相手に　かけて 攻撃する。　相手の　特防を さげることが　ある。</t>
  </si>
  <si>
    <t>Opposing Pokémon are attacked with a spray of harsh acid. This may also lower their Sp. Def stats.</t>
  </si>
  <si>
    <t>将强酸泼向对手进行攻击。 有时会降低对手的特防。</t>
  </si>
  <si>
    <t>小さな炎を発射して攻撃する。 相手をやけど状態にすることもある。</t>
  </si>
  <si>
    <t>The target is attacked with small flames. This may also leave the target with a burn.</t>
  </si>
  <si>
    <t>向对手发射小型火焰进行攻击。 有时会让对手陷入灼伤状态。</t>
  </si>
  <si>
    <t>激しい炎を発射して攻撃する。 相手をやけど状態にすることもある。</t>
  </si>
  <si>
    <t>The target is scorched with an intense blast of fire. This may also leave the target with a burn.</t>
  </si>
  <si>
    <t>向对手发射烈焰进行攻击。 有时会让对手陷入灼伤状态。</t>
  </si>
  <si>
    <t>白い霧で　体を　おおう。 ５ターンの　間　相手に 能力を　さげられなく　なる。</t>
  </si>
  <si>
    <t>The user cloaks itself and its allies in a white mist that prevents any of their stats from being lowered for five turns.</t>
  </si>
  <si>
    <t>用白雾覆盖身体。 在５回合内不会让对手 降低自己的能力。</t>
  </si>
  <si>
    <t>水を　勢いよく 相手に　発射して　攻撃する。</t>
  </si>
  <si>
    <t>The target is blasted with a forceful shot of water.</t>
  </si>
  <si>
    <t>向对手猛烈地喷射 水流进行攻击。</t>
  </si>
  <si>
    <t>大量の水を激しい勢いで 相手に発射して攻撃する。</t>
  </si>
  <si>
    <t>The target is blasted by a huge volume of water launched under great pressure.</t>
  </si>
  <si>
    <t>向对手猛烈地喷射 大量水流进行攻击。</t>
  </si>
  <si>
    <t>大きな　波で　自分の 周りに　いるものを　攻撃する。</t>
  </si>
  <si>
    <t>The user attacks everything around it by swamping its surroundings with a giant wave.</t>
  </si>
  <si>
    <t>利用大浪 攻击自己周围所有的宝可梦。</t>
  </si>
  <si>
    <t>凍えるビームを 発射して攻撃する。 相手をしもやけ状態にすることもある。</t>
  </si>
  <si>
    <t>The target is struck with an icy-cold beam of energy. This may also leave the target with frostbite.</t>
  </si>
  <si>
    <t>向对手发射 冰冻光束进行攻击。 有时会让对手陷入冻伤状态。</t>
  </si>
  <si>
    <t>激しい吹雪を 吹きつけて攻撃する。 相手をしもやけ状態にすることもある。</t>
  </si>
  <si>
    <t>A howling blizzard is summoned to strike the target. This may also leave the target with frostbite.</t>
  </si>
  <si>
    <t>将猛烈的暴风雪 刮向对手进行攻击。 有时会让对手陷入冻伤状态。</t>
  </si>
  <si>
    <t>不思議な　光線を 相手に　発射して　攻撃する。 混乱させることが　ある。</t>
  </si>
  <si>
    <t>The target is attacked with a peculiar ray. This may also leave the target confused.</t>
  </si>
  <si>
    <t>向对手发射 神奇的光线进行攻击。 有时会使对手混乱。</t>
  </si>
  <si>
    <t>泡を　勢いよく 相手に　発射して　攻撃する。 素早さを　さげる　ことが　ある。</t>
  </si>
  <si>
    <t>A spray of bubbles is forcefully ejected at the target. This may also lower the target’s Speed stat.</t>
  </si>
  <si>
    <t>向对手猛烈地喷射 泡沫进行攻击。 有时会降低对手的速度。</t>
  </si>
  <si>
    <t>にじいろの　ビームを 相手に　発射して　攻撃する。 攻撃を　さげる　ことが　ある。</t>
  </si>
  <si>
    <t>The target is hit with a rainbow-colored beam. This may also lower the target’s Attack stat.</t>
  </si>
  <si>
    <t>向对手发射 虹色光束进行攻击。 有时会降低对手的攻击。</t>
  </si>
  <si>
    <t>強い光線を 相手に発射して攻撃する。</t>
  </si>
  <si>
    <t>The target is attacked with a powerful beam.</t>
  </si>
  <si>
    <t>向对手发射 强烈的光线进行攻击。</t>
  </si>
  <si>
    <t>鋭く　とがった　くちばしや　つので 相手を　突いて　攻撃する。</t>
  </si>
  <si>
    <t>The target is jabbed with a sharply pointed beak or horn.</t>
  </si>
  <si>
    <t>用尖锐的喙或角 刺向对手进行攻击。</t>
  </si>
  <si>
    <t>回転しながら　とがった　くちばしを 相手に　突き刺して　攻撃する。</t>
  </si>
  <si>
    <t>A corkscrewing attack that strikes the target with a sharp beak acting as a drill.</t>
  </si>
  <si>
    <t>一边旋转，一边将尖喙 刺入对手进行攻击。</t>
  </si>
  <si>
    <t>地面に　自分ごと 相手を　投げつけて　攻撃する。 自分も　少し　ダメージを　受ける。</t>
  </si>
  <si>
    <t>The user grabs the target and recklessly dives for the ground. This also damages the user a little.</t>
  </si>
  <si>
    <t>将对手连同自己一起 摔向地面进行攻击。 自己也会受到少许伤害。</t>
  </si>
  <si>
    <t>足を　強く　けり 相手を　転ばせて　攻撃する。 相手が　重いほど　威力が　あがる。</t>
  </si>
  <si>
    <t>A powerful low kick that makes the target fall over. The heavier the target, the greater the move’s power.</t>
  </si>
  <si>
    <t>用力踢对手的脚， 使其摔倒进行攻击。 对手越重，威力越大。</t>
  </si>
  <si>
    <t>相手から　受けた　物理攻撃の ダメージを　２倍に　して 同じ　相手に　返す。</t>
  </si>
  <si>
    <t>A retaliation move that counters any physical attack, inflicting double the damage taken.</t>
  </si>
  <si>
    <t>从对手那里受到 物理攻击的伤害将以 ２倍返还给同一个对手。</t>
  </si>
  <si>
    <t>引力を　使い　投げとばす。 自分の　レベルと　同じ　ダメージを 相手に　与える。</t>
  </si>
  <si>
    <t>The target is thrown using the power of gravity. It inflicts damage equal to the user’s level.</t>
  </si>
  <si>
    <t>利用引力将对手甩飞出去。 给予对手和自己等级相同的伤害。</t>
  </si>
  <si>
    <t>こん身の　力で 相手を　なぐりつけて　攻撃する。</t>
  </si>
  <si>
    <t>The target is slugged with a punch thrown at maximum power.</t>
  </si>
  <si>
    <t>使出浑身力气 殴打对手进行攻击。</t>
  </si>
  <si>
    <t>養分を吸い取り攻撃する。 相手に与えたダメージのいくらか 自分のＨＰを回復できる。</t>
  </si>
  <si>
    <t>The user attacks by draining the target’s nutrients. Some of the damage dealt to the target is absorbed by the user to restore their own HP.</t>
  </si>
  <si>
    <t>吸取对手的养分进行攻击。 可以回复给予对手 伤害的一部分的ＨＰ。</t>
  </si>
  <si>
    <t>養分を　吸い取り　攻撃する。 相手に　与えた　ダメージの 半分の　ＨＰを　回復できる。</t>
  </si>
  <si>
    <t>A nutrient-draining attack. The user’s HP is restored by half the damage taken by the target.</t>
  </si>
  <si>
    <t>吸取对手的养分进行攻击。 可以回复给予对手 伤害的一半ＨＰ。</t>
  </si>
  <si>
    <t>植えつけた　相手の　ＨＰを 毎ターン　少しだけ　吸い取り 自分の　ＨＰを　回復する。</t>
  </si>
  <si>
    <t>A seed is planted on the target. It steals some HP from the target every turn.</t>
  </si>
  <si>
    <t>植入寄生种子后，将在每回合 一点一点吸取对手的ＨＰ， 从而用来回复自己的ＨＰ。</t>
  </si>
  <si>
    <t>体を　一気に 大きく　生長させて 攻撃と　特攻を　あげる。</t>
  </si>
  <si>
    <t>The user’s body grows all at once, raising the Attack and Sp. Atk stats.</t>
  </si>
  <si>
    <t>让身体一下子长大， 从而提高攻击和特攻。</t>
  </si>
  <si>
    <t>はっぱを　とばして 相手を　切りつけて　攻撃する。 急所に　当たりやすい。</t>
  </si>
  <si>
    <t>Sharp-edged leaves are launched to slash at opposing Pokémon. Critical hits land more easily.</t>
  </si>
  <si>
    <t>飞出叶片， 切斩对手进行攻击。 容易击中要害。</t>
  </si>
  <si>
    <t>１ターン目に　光を　いっぱいに　集め ２ターン目に　光の　束を 発射して　攻撃する。</t>
  </si>
  <si>
    <t>In this two-turn attack, the user gathers light, then blasts a bundled beam on the next turn.</t>
  </si>
  <si>
    <t>第１回合收集满满的日光， 第２回合发射光束进行攻击。</t>
  </si>
  <si>
    <t>毒のある粉を たくさんふりまいて 相手を毒状態にする。</t>
  </si>
  <si>
    <t>The user scatters a cloud of toxic powder that poisons the target.</t>
  </si>
  <si>
    <t>撒出大量的毒粉， 从而让对手陷入中毒状态。</t>
  </si>
  <si>
    <t>しびれる粉を たくさんふりまいて 相手をまひ状態にする。</t>
  </si>
  <si>
    <t>The user scatters a cloud of numbing powder that paralyzes the target.</t>
  </si>
  <si>
    <t>撒出大量的麻痹粉， 从而让对手陷入麻痹状态。</t>
  </si>
  <si>
    <t>眠くなる粉を たくさんふりまいて 相手をねむけ状態にする。</t>
  </si>
  <si>
    <t>The user scatters a cloud of sleep-inducing powder that makes the target drowsy.</t>
  </si>
  <si>
    <t>撒出大量催眠粉， 从而让对手陷入瞌睡状态。</t>
  </si>
  <si>
    <t>花をまきちらして相手を攻撃する。 技をだしたあと熱中状態になる。</t>
  </si>
  <si>
    <t>The user attacks the target by scattering petals, then becomes fixated on using this move.</t>
  </si>
  <si>
    <t>散落花瓣攻击对手。 招式结束后自己会陷入热衷状态。</t>
  </si>
  <si>
    <t>口から　吹きだした 糸を　まきつけて　相手の 素早さを　がくっと　さげる。</t>
  </si>
  <si>
    <t>Opposing Pokémon are bound with silk blown from the user’s mouth that harshly lowers the Speed stat.</t>
  </si>
  <si>
    <t>用口中吐出的丝缠绕对手， 从而大幅降低对手的速度。</t>
  </si>
  <si>
    <t>激しく　渦をまく　炎の中に ４ー５ターンの　間 相手を　閉じこめて　攻撃する。</t>
  </si>
  <si>
    <t>The target becomes trapped within a fierce vortex of fire that rages for four to five turns.</t>
  </si>
  <si>
    <t>将对手困在 激烈的火焰旋涡中， 在４～５回合内进行攻击。</t>
  </si>
  <si>
    <t>電気の刺激を 浴びせて攻撃する。 相手をまひ状態にすることもある。</t>
  </si>
  <si>
    <t>The user attacks the target with a jolt of electricity. This may also leave the target with paralysis.</t>
  </si>
  <si>
    <t>发出电流刺激对手进行攻击。 有时会让对手陷入麻痹状态。</t>
  </si>
  <si>
    <t>強い電撃を 浴びせて攻撃する。 相手をまひ状態にすることもある。</t>
  </si>
  <si>
    <t>The user attacks the target with a strong electric blast. This may also leave the target with paralysis.</t>
  </si>
  <si>
    <t>向对手发出 强力电击进行攻击。 有时会让对手陷入麻痹状态。</t>
  </si>
  <si>
    <t>弱い電撃を浴びせることで 相手をまひ状態にする。</t>
  </si>
  <si>
    <t>The user launches a weak jolt of electricity that paralyzes the target.</t>
  </si>
  <si>
    <t>向对手发出微弱的电击， 从而让对手陷入麻痹状态。</t>
  </si>
  <si>
    <t>激しい雷を 落として攻撃する。 相手をまひ状態にすることもある。</t>
  </si>
  <si>
    <t>A wicked thunderbolt is dropped on the target to inflict damage. This may also leave the target with paralysis.</t>
  </si>
  <si>
    <t>向对手劈下暴雷进行攻击。 有时会让对手陷入麻痹状态。</t>
  </si>
  <si>
    <t>小さな　岩を　持ちあげて 相手に　投げつけて　攻撃する。</t>
  </si>
  <si>
    <t>The user picks up and throws a small rock at the target to attack.</t>
  </si>
  <si>
    <t>拿起小岩石， 投掷对手进行攻击。</t>
  </si>
  <si>
    <t>地震の　衝撃で　自分の 周りに　いるものを　攻撃する。</t>
  </si>
  <si>
    <t>The user sets off an earthquake that strikes every Pokémon around it.</t>
  </si>
  <si>
    <t>利用地震的冲击， 攻击自己周围所有的宝可梦。</t>
  </si>
  <si>
    <t>地割れの　裂け目に 相手を　落として　攻撃する。 当たれば　一撃で　ひんしに　する。</t>
  </si>
  <si>
    <t>The user opens up a fissure in the ground and drops the target in. The target faints instantly if this attack hits.</t>
  </si>
  <si>
    <t>让对手掉落于地裂的 裂缝中进行攻击。 只要命中就会一击昏厥。</t>
  </si>
  <si>
    <t>１ターン目に　潜り　２ターン目で 相手を　攻撃する。</t>
  </si>
  <si>
    <t>The user burrows into the ground, then attacks on the next turn.</t>
  </si>
  <si>
    <t>第１回合钻入， 第２回合攻击对手。</t>
  </si>
  <si>
    <t>相手を　猛毒の　状態に　する。 ターンが　すすむほど 毒の　ダメージが　増えていく。</t>
  </si>
  <si>
    <t>A move that leaves the target badly poisoned. Its poison damage worsens every turn.</t>
  </si>
  <si>
    <t>让对手陷入剧毒状态。 随着回合的推进， 中毒伤害会增加。</t>
  </si>
  <si>
    <t>弱い念力を 相手に送って攻撃する。</t>
  </si>
  <si>
    <t>The target is hit with a weak telekinetic force to inflict damage.</t>
  </si>
  <si>
    <t>向对手发送 微弱的念力进行攻击。</t>
  </si>
  <si>
    <t>強い念力を 相手に送って攻撃する。 相手の守りの力をさげることもある。</t>
  </si>
  <si>
    <t>The target is hit with a strong telekinetic force to inflict damage. This may also lower the target’s defensive stats.</t>
  </si>
  <si>
    <t>向对手发送 强大的念力进行攻击。 有时会降低对手的防守力。</t>
  </si>
  <si>
    <t>眠気を誘う暗示をかけて 相手をねむけ状態にする。</t>
  </si>
  <si>
    <t>The user employs hypnotic suggestion to make the target drowsy.</t>
  </si>
  <si>
    <t>施以诱导睡意的暗示， 让对手陷入瞌睡状态。</t>
  </si>
  <si>
    <t>力を　ぬいて　体を　軽くして 高速で　動く。 自分の　素早さを　ぐーんと　あげる。</t>
  </si>
  <si>
    <t>The user relaxes and lightens its body to move faster. This sharply raises the Speed stat.</t>
  </si>
  <si>
    <t>让身体放松变得轻盈， 以便高速移动。 大幅提高自己的速度。</t>
  </si>
  <si>
    <t>目にも留まらぬ　ものすごい速さで 相手につっこむ。 自分の行動順がはやくなる。</t>
  </si>
  <si>
    <t>The user lunges at the target to deal damage, moving at a speed that makes it almost invisible. This also raises the user’s action speed.</t>
  </si>
  <si>
    <t>以迅雷不及掩耳之势 扑向对手。 能够让自己的行动顺序提前。</t>
  </si>
  <si>
    <t>自分のポケモンがほかにいるときに 使うと交代する。 野生のポケモンは離脱する。</t>
  </si>
  <si>
    <t>The user switches places with a party Pokémon in waiting, if there is any able to battle. If a wild Pokémon uses this move, it flees.</t>
  </si>
  <si>
    <t>当自己有其他宝可梦时使用 就可以进行替换。 野生的宝可梦则会脱离战斗。</t>
  </si>
  <si>
    <t>恐ろしい　幻を　みせて 自分の　レベルと　同じだけの ダメージを　相手に　与える。</t>
  </si>
  <si>
    <t>The user makes the target see a frightening mirage. It inflicts damage equal to the user’s level.</t>
  </si>
  <si>
    <t>显示恐怖幻影， 只给予对手 和自己等级相同的伤害。</t>
  </si>
  <si>
    <t>相手が最後に使った技を 戦闘のあいだ 自分の技にすることができる。</t>
  </si>
  <si>
    <t>The user copies the target’s last move. The move can be used during battle until the Pokémon is switched out.</t>
  </si>
  <si>
    <t>可以将对手 最后使用的招式， 在战斗内变成自己的招式。</t>
  </si>
  <si>
    <t>おもわず　耳を　ふさぎたくなる いやなおとを　だして 相手の　防御を　がくっと　さげる。</t>
  </si>
  <si>
    <t>An earsplitting screech harshly lowers the target’s Defense stat.</t>
  </si>
  <si>
    <t>发出不由自主想要 捂起耳朵的刺耳声， 从而大幅降低对手的防御。</t>
  </si>
  <si>
    <t>素早い　動きで　分身を　つくり 相手を　まどわせて 回避率を　あげる。</t>
  </si>
  <si>
    <t>By moving rapidly, the user makes illusory copies of itself to raise its evasiveness.</t>
  </si>
  <si>
    <t>通过快速移动来制造分身， 扰乱对手，从而提高闪避率。</t>
  </si>
  <si>
    <t>細胞を再生させて 自分のＨＰを回復する。</t>
  </si>
  <si>
    <t>The user regenerates its cells to restore its own HP.</t>
  </si>
  <si>
    <t>让细胞再生， 从而回复自己的ＨＰ。</t>
  </si>
  <si>
    <t>全身に　力を　こめて 体を　硬くして 自分の　防御を　あげる。</t>
  </si>
  <si>
    <t>The user stiffens all the muscles in its body to raise its Defense stat.</t>
  </si>
  <si>
    <t>全身使劲，让身体变硬， 从而提高自己的防御。</t>
  </si>
  <si>
    <t>体を　ちぢめて　小さく　みせて 自分の　回避率を ぐーんと　あげる。</t>
  </si>
  <si>
    <t>The user compresses its body to make itself look smaller, which sharply raises its evasiveness.</t>
  </si>
  <si>
    <t>蜷缩身体显得很小， 从而大幅提高 自己的闪避率。</t>
  </si>
  <si>
    <t>煙や　墨などを　吹きかけて 相手の　命中率を　さげる。</t>
  </si>
  <si>
    <t>The user releases an obscuring cloud of smoke or ink. This lowers the target’s accuracy.</t>
  </si>
  <si>
    <t>向对手喷出烟或墨汁等， 从而降低对手的命中率。</t>
  </si>
  <si>
    <t>怪しい　光を 相手に　みせて　まどわせる。 相手を　混乱させる。</t>
  </si>
  <si>
    <t>The target is exposed to a sinister ray that triggers confusion.</t>
  </si>
  <si>
    <t>显示奇怪的光， 扰乱对手。 使对手混乱。</t>
  </si>
  <si>
    <t>殻に　潜りこんで　身を守り 自分の　防御を　あげる。</t>
  </si>
  <si>
    <t>The user withdraws its body into its hard shell, raising its Defense stat.</t>
  </si>
  <si>
    <t>缩入壳里保护身体， 从而提高自己的防御。</t>
  </si>
  <si>
    <t>体を　まるめて　ちぢこまり 自分の　防御を　あげる。</t>
  </si>
  <si>
    <t>The user curls up to conceal weak spots and raise its Defense stat.</t>
  </si>
  <si>
    <t>将身体蜷曲变圆， 从而提高自己的防御。</t>
  </si>
  <si>
    <t>５ターンの　間　不思議な　かべで 相手から　受ける　特殊攻撃の ダメージを　弱める。</t>
  </si>
  <si>
    <t>A wondrous wall of light is put up to reduce damage from special attacks for five turns.</t>
  </si>
  <si>
    <t>利用神奇的墙壁， 在５回合内减弱从对手那里 受到的特殊攻击的伤害。</t>
  </si>
  <si>
    <t>黒い霧を　だして　戦闘に でている　ポケモン　全員の 能力変化を　もとに　もどす。</t>
  </si>
  <si>
    <t>The user creates a haze that eliminates every stat change among all the Pokémon engaged in battle.</t>
  </si>
  <si>
    <t>升起黑雾，将正在场上战斗的 全体宝可梦的能力变回原点。</t>
  </si>
  <si>
    <t>５ターンの　間　不思議な　かべで 相手から　受ける　物理攻撃の ダメージを　弱める。</t>
  </si>
  <si>
    <t>A wondrous wall of light is put up to reduce damage from physical attacks for five turns.</t>
  </si>
  <si>
    <t>利用神奇的墙壁， 在５回合内减弱从对手那里 受到的物理攻击的伤害。</t>
  </si>
  <si>
    <t>深く息を吸い　気合をこめる。 自分の攻撃が 急所に当たりやすくなる。</t>
  </si>
  <si>
    <t>The user takes a deep breath and focuses so that its future attacks have a heightened chance of landing critical hits.</t>
  </si>
  <si>
    <t>深深地吸口气，集中精神。 自己的攻击 会变得容易击中要害。</t>
  </si>
  <si>
    <t>指をふり　自分の　脳を　刺激して すべての　技の　なかから どれか　１つを　くりだす。</t>
  </si>
  <si>
    <t>The user waggles a finger and stimulates its brain into randomly using nearly any move.</t>
  </si>
  <si>
    <t>挥动手指刺激自己的大脑， 从所有的招式中 任意使出１个。</t>
  </si>
  <si>
    <t>爆発をおこして 相手を攻撃する。 自分もダメージを受ける。</t>
  </si>
  <si>
    <t>The user causes an explosion to inflict damage on the target. This also damages the user.</t>
  </si>
  <si>
    <t>引发爆炸攻击对手。 自己也会受到伤害。</t>
  </si>
  <si>
    <t>長い　舌で 相手を　なめまわして　攻撃する。 まひ状態に　することが　ある。</t>
  </si>
  <si>
    <t>The target is licked with a long tongue, causing damage. This may also leave the target with paralysis.</t>
  </si>
  <si>
    <t>用长长的舌头， 舔遍对手进行攻击。 有时会让对手陷入麻痹状态。</t>
  </si>
  <si>
    <t>汚れた　ガスを 相手に　吹きつけて　攻撃する。 毒状態に　することが　ある。</t>
  </si>
  <si>
    <t>The target is attacked with a discharge of filthy gases. This may also poison the target.</t>
  </si>
  <si>
    <t>将肮脏的浓雾 吹向对手进行攻击。 有时会让对手陷入中毒状态。</t>
  </si>
  <si>
    <t>汚い　ヘドロを 相手に　投げつけて　攻撃する。 毒状態に　することが　ある。</t>
  </si>
  <si>
    <t>Unsanitary sludge is hurled at the target. This may also poison the target.</t>
  </si>
  <si>
    <t>用污泥投掷对手进行攻击。 有时会让对手陷入中毒状态。</t>
  </si>
  <si>
    <t>大の字の炎で焼きつくす。 相手をやけど状態にすることもある。</t>
  </si>
  <si>
    <t>The target is attacked with an intense blast of all-consuming fire. This may also leave the target with a burn.</t>
  </si>
  <si>
    <t>用大字形状的火焰烧净对手。 有时会让对手陷入灼伤状态。</t>
  </si>
  <si>
    <t>すごい　勢いで　相手に　つっこむ。 相手を　ひるませることが　ある。</t>
  </si>
  <si>
    <t>The user charges at the target and may make it flinch.</t>
  </si>
  <si>
    <t>以惊人的气势扑向对手。 有时会使对手畏缩。</t>
  </si>
  <si>
    <t>星型の光を発射して 相手を攻撃する。 攻撃は必ず命中する。</t>
  </si>
  <si>
    <t>Star-shaped rays are shot at the target. This attack never misses.</t>
  </si>
  <si>
    <t>发射星形的光攻击对手。 攻击必定会命中。</t>
  </si>
  <si>
    <t>１ターン目に　頭を　ひっこめて 防御を　あげる。 ２ターン目に　相手を　攻撃する。</t>
  </si>
  <si>
    <t>The user tucks in its head to raise its Defense stat on the first turn, then rams the target on the next turn.</t>
  </si>
  <si>
    <t>第１回合把头缩进去， 从而提高防御。 第２回合攻击对手。</t>
  </si>
  <si>
    <t>頭を　からにして 一瞬　なにかを　忘れることで 自分の　特防を　ぐーんと　あげる。</t>
  </si>
  <si>
    <t>The user temporarily empties its mind to forget its concerns. This sharply raises the user’s Sp. Def stat.</t>
  </si>
  <si>
    <t>将头脑清空， 瞬间忘记某事， 从而大幅提高自己的特防。</t>
  </si>
  <si>
    <t>自分のＨＰを回復する。</t>
  </si>
  <si>
    <t>The user restores its own HP.</t>
  </si>
  <si>
    <t>回复自己的ＨＰ。</t>
  </si>
  <si>
    <t>ジャンプからの　ひざげりで 相手を　攻撃する。 はずすと　自分が　ダメージを　受ける。</t>
  </si>
  <si>
    <t>The target is attacked with a knee kick from a jump. If it misses, the user is hurt instead.</t>
  </si>
  <si>
    <t>跳起后用膝盖撞对手进行攻击。 如果撞偏则自己会受到伤害。</t>
  </si>
  <si>
    <t>おなかの　模様で　おびえさせて 相手を　まひの　状態に　する。</t>
  </si>
  <si>
    <t>The user intimidates the target with the pattern on its belly to cause paralysis.</t>
  </si>
  <si>
    <t>用腹部的花纹使对手害怕， 从而让其陷入麻痹状态。</t>
  </si>
  <si>
    <t>寝ている　相手の　夢を　食べて 攻撃する。　ダメージの　半分の ＨＰを　回復する。</t>
  </si>
  <si>
    <t>The user eats the dreams of a sleeping target. The user’s HP is restored by half the damage taken by the target.</t>
  </si>
  <si>
    <t>吃掉正在睡觉的对手的梦 进行攻击。回复对手 所受到伤害的一半ＨＰ。</t>
  </si>
  <si>
    <t>毒ガスを吹きかけて 相手を毒状態にする。</t>
  </si>
  <si>
    <t>The user sprays a cloud of toxic gas that poisons the target.</t>
  </si>
  <si>
    <t>将毒瓦斯吹向对手， 从而让对手陷入中毒状态。</t>
  </si>
  <si>
    <t>血を吸い取って攻撃する。　 相手に与えたダメージのいくらか 自分のＨＰを回復できる。</t>
  </si>
  <si>
    <t>The user attacks by draining the target’s blood. Some of the damage dealt to the target is absorbed by the user to restore their own HP.</t>
  </si>
  <si>
    <t>吸取血液攻击对手。 可以回复给予对手 伤害的一部分ＨＰ。</t>
  </si>
  <si>
    <t>恐ろしい　顔で　キスを　せまる。 相手を　眠り状態に　する。</t>
  </si>
  <si>
    <t>With a scary face, the user tries to force a kiss on the target. If it succeeds, the target falls asleep.</t>
  </si>
  <si>
    <t>用恐怖的脸强吻对手。 让对手陷入睡眠状态。</t>
  </si>
  <si>
    <t>２ターン目に　相手を　攻撃する。 たまに　ひるませる。 急所にも　当たりやすい。</t>
  </si>
  <si>
    <t>A second-turn attack move where critical hits land more easily. This may also make the target flinch.</t>
  </si>
  <si>
    <t>第２回合攻击对手。 偶尔使对手畏缩。 也容易击中要害。</t>
  </si>
  <si>
    <t>相手の　ポケモンに　変身することで 相手と　まったく 同じ　技が　使える。</t>
  </si>
  <si>
    <t>The user transforms into a copy of the target right down to having the same move set.</t>
  </si>
  <si>
    <t>变身成对手宝可梦的样子， 能够使用和对手 完全相同的招式。</t>
  </si>
  <si>
    <t>無数の泡を 相手に吹きかけて攻撃する。</t>
  </si>
  <si>
    <t>The user attacks the target with a spray of countless bubbles.</t>
  </si>
  <si>
    <t>将无数的泡泡 吹向对手进行攻击。</t>
  </si>
  <si>
    <t>催眠効果のある 胞子をパラパラとふりまき 相手をねむけ状態にする。</t>
  </si>
  <si>
    <t>The user scatters a burst of spores that makes the target drowsy.</t>
  </si>
  <si>
    <t>沙沙沙地撒满具有 催眠效果的孢子， 从而让对手陷入瞌睡状态。</t>
  </si>
  <si>
    <t>攻撃もせずに ピョンピョンと跳ねるだけで なにもおこらない……。</t>
  </si>
  <si>
    <t>The user just flops and splashes around to no effect at all...</t>
  </si>
  <si>
    <t>也不攻击只是一蹦一蹦地跳， 什么都不会发生……</t>
  </si>
  <si>
    <t>細胞の変化で液状になり 自分の守りの力をあげる。</t>
  </si>
  <si>
    <t>The user alters its cellular structure to liquefy itself, raising its defensive stats.</t>
  </si>
  <si>
    <t>通过细胞的变化进行液化， 从而提高自己的防守力。</t>
  </si>
  <si>
    <t>大きな　ハサミを 相手に　たたきつけて　攻撃する。 急所に　当たりやすい。</t>
  </si>
  <si>
    <t>The target is hammered with a large pincer. Critical hits land more easily.</t>
  </si>
  <si>
    <t>用大钳子 敲打对手进行攻击。 容易击中要害。</t>
  </si>
  <si>
    <t>大きな　爆発で　自分の 周りに　いるものを　攻撃する。 使ったあとに　ひんしに　なる。</t>
  </si>
  <si>
    <t>The user attacks everything around it by causing a tremendous explosion. The user faints upon using this move.</t>
  </si>
  <si>
    <t>引发大爆炸， 攻击自己周围所有的宝可梦。 使用后自己会陷入昏厥。</t>
  </si>
  <si>
    <t>ツメや　カマなどで 相手を　ひっかいて　攻撃する。 ２ー５回の　間　連続で　だす。</t>
  </si>
  <si>
    <t>The target is raked with sharp claws or scythes quickly two to five times in a row.</t>
  </si>
  <si>
    <t>用爪子或镰刀等 抓对手进行攻击。 连续攻击２～５次。</t>
  </si>
  <si>
    <t>手に　持った　ホネを　相手に　投げつけ 行きと　帰りの　２回連続で ダメージを　与える。</t>
  </si>
  <si>
    <t>The user throws the bone it holds. The bone loops around to hit the target twice—coming and going.</t>
  </si>
  <si>
    <t>用手中的骨头投掷对手， 来回连续２次给予伤害。</t>
  </si>
  <si>
    <t>自分のＨＰが回復するが ねむけ状態になってしまう。</t>
  </si>
  <si>
    <t>The user restores its own HP but also becomes drowsy.</t>
  </si>
  <si>
    <t>回复自己的ＨＰ， 但是会陷入瞌睡状态。</t>
  </si>
  <si>
    <t>大きな岩を激しく ぶつけて攻撃する。</t>
  </si>
  <si>
    <t>Large boulders are hurled at the target to inflict damage.</t>
  </si>
  <si>
    <t>将大岩石 猛烈地撞向对手进行攻击。</t>
  </si>
  <si>
    <t>鋭い　前歯で 強く　かみついて　攻撃する。 相手を　ひるませることが　ある。</t>
  </si>
  <si>
    <t>The user bites hard on the target with its sharp front fangs. This may also make the target flinch.</t>
  </si>
  <si>
    <t>用锋利的门牙 牢牢地咬住对手进行攻击。 有时会使对手畏缩。</t>
  </si>
  <si>
    <t>自分の　タイプを おぼえている　技で　一番　上の 技と　同じ　タイプに　する。</t>
  </si>
  <si>
    <t>The user changes its type to become the same type as the move at the top of the list of moves it knows.</t>
  </si>
  <si>
    <t>将自己的属性转换成 和已学会的招式中 第一个招式相同的属性。</t>
  </si>
  <si>
    <t>３つの光線で攻撃する。 まひか　やけどか　しもやけ状態の どれかにすることがある。</t>
  </si>
  <si>
    <t>The user strikes with a simultaneous three-beam attack. This may also leave the target with a burn, paralysis, or frostbite.</t>
  </si>
  <si>
    <t>用３种光线进行攻击。 有时会让对手陷入 麻痹、灼伤或冻伤的状态。</t>
  </si>
  <si>
    <t>鋭い　前歯で 激しく　かみついて　攻撃する。 相手の　ＨＰは　半分に　なる。</t>
  </si>
  <si>
    <t>The user chomps hard on the target with its sharp front fangs. This cuts the target’s HP in half.</t>
  </si>
  <si>
    <t>用锋利的门牙 猛烈地咬住对手进行攻击。 对手的ＨＰ减半。</t>
  </si>
  <si>
    <t>ツメやカマなどで 相手を切り裂いて攻撃する。 急所に当たりやすい。</t>
  </si>
  <si>
    <t>The target is attacked with a slash of claws or blades. This move has a heightened chance of landing a critical hit.</t>
  </si>
  <si>
    <t>用爪子或镰刀等 劈开对手进行攻击。 容易击中要害。</t>
  </si>
  <si>
    <t>自分の　ＨＰを　少し　削って 分身を　だす。 分身は　自分の　身代わりに　なる。</t>
  </si>
  <si>
    <t>The user creates a substitute for itself using some of its HP. The substitute serves as the user’s decoy.</t>
  </si>
  <si>
    <t>削减少许自己的ＨＰ， 制造分身。 分身将成为自己的替身。</t>
  </si>
  <si>
    <t>自分のＰＰがなくなると あがいて相手を攻撃する。 自分も少しダメージを受ける。</t>
  </si>
  <si>
    <t>This attack is used in desperation only if the user has no PP. It also damages the user a little.</t>
  </si>
  <si>
    <t>当自己的ＰＰ耗尽时， 努力挣扎攻击对手。 自己也会受到少许伤害。</t>
  </si>
  <si>
    <t>相手が　使った　技を 自分の　ものに　する。 １回　使うと　スケッチは　消える。</t>
  </si>
  <si>
    <t>It enables the user to permanently learn the move last used by the target. Once used, Sketch disappears.</t>
  </si>
  <si>
    <t>将对手使用的招式 变成自己的招式。 使用１次后写生消失。</t>
  </si>
  <si>
    <t>３回連続で　キックを　くりだして 攻撃する。　技が　当たるたびに 威力は　あがる。</t>
  </si>
  <si>
    <t>A consecutive three-kick attack that becomes more powerful with each successful hit.</t>
  </si>
  <si>
    <t>连续３次踢对手进行攻击。 每踢中一次，威力就会提高。</t>
  </si>
  <si>
    <t>攻撃と　同時に　道具を　盗む。 自分が　道具を　持っている　場合は 盗めない。</t>
  </si>
  <si>
    <t>The user attacks and steals the target’s held item simultaneously. The user can’t steal anything if it already holds an item.</t>
  </si>
  <si>
    <t>攻击的同时盗取道具。 当自己携带道具时， 不会去盗取。</t>
  </si>
  <si>
    <t>相手の　動きを　心で　感じて 次の　攻撃が　必ず 相手に　当たるように　する。</t>
  </si>
  <si>
    <t>The user senses the target’s movements with its mind to ensure its next attack does not miss the target.</t>
  </si>
  <si>
    <t>用心感受对手的行动， 下次攻击必定 会击中对手。</t>
  </si>
  <si>
    <t>炎をまとって突進して攻撃。 相手をやけど状態にすることもある。</t>
  </si>
  <si>
    <t>The user cloaks itself in fire and charges at the target to deal damage. This may also leave the target with a burn.</t>
  </si>
  <si>
    <t>让火焰覆盖全身， 猛撞向对手进行攻击。 有时会让对手陷入灼伤状态。</t>
  </si>
  <si>
    <t>自分が　寝ているときに 雑音を　だして　攻撃する。 相手を　ひるませることが　ある。</t>
  </si>
  <si>
    <t>This attack can be used only if the user is asleep. The harsh noise may also make the target flinch.</t>
  </si>
  <si>
    <t>在自己睡觉时， 发出噪音进行攻击。 有时会使对手畏缩。</t>
  </si>
  <si>
    <t>使う　ポケモンが ゴーストタイプと　それ以外　とでは 効果が　変わる。</t>
  </si>
  <si>
    <t>A move that works differently for the Ghost type than for all other types.</t>
  </si>
  <si>
    <t>使用该招式的宝可梦， 其属性是幽灵属性或其他属性时， 效果会不一样。</t>
  </si>
  <si>
    <t>じたばた　暴れて　攻撃する。 自分の　ＨＰが　少ないほど 技の　威力は　あがる。</t>
  </si>
  <si>
    <t>The user flails about aimlessly to attack. The less HP the user has, the greater the move’s power.</t>
  </si>
  <si>
    <t>抓狂般乱打进行攻击。 自己的ＨＰ越少， 招式的威力越大。</t>
  </si>
  <si>
    <t>相手が　最後に　使った技に 抵抗できる　ように 自分の　タイプを　変化させる。</t>
  </si>
  <si>
    <t>The user changes its type to make itself resistant to the type of the attack the target used last.</t>
  </si>
  <si>
    <t>为了可以抵抗对手 最后使用的招式， 从而使自己的属性发生变化。</t>
  </si>
  <si>
    <t>空気の　渦を 発射して　攻撃する。 急所に　当たりやすい。</t>
  </si>
  <si>
    <t>A vortex of air is shot at the target to inflict damage. Critical hits land more easily.</t>
  </si>
  <si>
    <t>发射空气旋涡 进行攻击。 容易击中要害。</t>
  </si>
  <si>
    <t>綿のような　フワフワの　胞子を まとわり　つかせて 相手の　素早さを　がくっと　さげる。</t>
  </si>
  <si>
    <t>The user releases cotton-like spores that cling to opposing Pokémon, which harshly lowers their Speed stats.</t>
  </si>
  <si>
    <t>将棉花般柔软的孢子 紧贴对手， 从而大幅降低对手的速度。</t>
  </si>
  <si>
    <t>力を　ふりしぼり　攻撃する。 自分の　ＨＰが　少ないほど 技の　威力は　あがる。</t>
  </si>
  <si>
    <t>An all-out attack that becomes more powerful the less HP the user has.</t>
  </si>
  <si>
    <t>竭尽全力进行攻击。 自己的ＨＰ越少， 招式的威力越大。</t>
  </si>
  <si>
    <t>相手が　最後に　使った技に 恨みを　抱いて その技の　ＰＰを　４だけ　減らす。</t>
  </si>
  <si>
    <t>The user unleashes its grudge on the move last used by the target by cutting 4 PP from it.</t>
  </si>
  <si>
    <t>对对手最后使用的招式 怀有怨恨， 减少４ＰＰ该招式。</t>
  </si>
  <si>
    <t>冷たい粉雪を 吹きつけて攻撃する。 相手をしもやけ状態にすることもある。</t>
  </si>
  <si>
    <t>The user attacks with a chilling gust of powdery snow. This may also leave the target with frostbite.</t>
  </si>
  <si>
    <t>将冰冷的细雪 吹向对手进行攻击。 有时会让对手陷入冻伤状态。</t>
  </si>
  <si>
    <t>相手の　攻撃を まったく　受けない。 連続で　だすと　失敗しやすい。</t>
  </si>
  <si>
    <t>This move enables the user to protect itself from all attacks. Its chance of failing rises if it is used in succession.</t>
  </si>
  <si>
    <t>完全抵挡 对手的攻击。 连续使出则容易失败。</t>
  </si>
  <si>
    <t>目にも留まらぬ　ものすごい速さで パンチをくりだす。 自分の行動順がはやくなる。</t>
  </si>
  <si>
    <t>The user throws a punch at blinding speed. This also raises the user’s action speed.</t>
  </si>
  <si>
    <t>以迅雷不及掩耳之势出拳。 能够让自己的行动顺序提前。</t>
  </si>
  <si>
    <t>恐ろしい　顔で　にらみ　おびえさせて 相手の　素早さを　がくっと　さげる。</t>
  </si>
  <si>
    <t>The user frightens the target with a scary face to harshly lower its Speed stat.</t>
  </si>
  <si>
    <t>用恐怖的表情瞪着对手， 使其害怕， 从而大幅降低对手的速度。</t>
  </si>
  <si>
    <t>天使のように　かわいく　キスして 相手を　混乱させる。</t>
  </si>
  <si>
    <t>The user kisses the target with a sweet, angelic cuteness that causes confusion.</t>
  </si>
  <si>
    <t>像天使般可爱地亲吻对手， 从而使对手混乱。</t>
  </si>
  <si>
    <t>自分の　ＨＰを　最大ＨＰの 半分　減らして　自分の　攻撃を 最大に　あげる。</t>
  </si>
  <si>
    <t>The user maximizes its Attack stat in exchange for HP equal to half its max HP.</t>
  </si>
  <si>
    <t>将自己的ＨＰ减少到 最大ＨＰ的一半， 从而最大限度提高自己的攻击。</t>
  </si>
  <si>
    <t>汚いヘドロを投げつけて攻撃する。 相手を毒状態にすることもある。</t>
  </si>
  <si>
    <t>Unsanitary sludge is hurled at the target to deal damage. This may also poison the target.</t>
  </si>
  <si>
    <t>相手の顔などに 泥を投げつけて攻撃する。 相手の技を回避しやすくなる。</t>
  </si>
  <si>
    <t>The user hurls mud in the target’s face to inflict damage. Incoming moves also become more likely to miss.</t>
  </si>
  <si>
    <t>向对手的脸等 投掷泥块进行攻击。 会变得较容易闪避对手的招式。</t>
  </si>
  <si>
    <t>相手の顔などに 墨を吹きかけて攻撃する。 相手の技を回避しやすくなる。</t>
  </si>
  <si>
    <t>The user sprays ink in the target’s face to inflict damage. Incoming moves also become more likely to miss.</t>
  </si>
  <si>
    <t>向对手的脸等 喷出墨汁进行攻击。 会变得较容易闪避对手的招式。</t>
  </si>
  <si>
    <t>相手の足下にまきびしをしかける。 ばらまかれたまきびしによって 相手に数回ダメージを与える。</t>
  </si>
  <si>
    <t>The user lays a trap of spikes at the target’s feet. The spikes left behind by this attack continue to damage the target for several turns.</t>
  </si>
  <si>
    <t>在对手的脚下扔撒菱。 散落的撒菱碎片 可给予对手数次伤害。</t>
  </si>
  <si>
    <t>大砲の　ような 電気を　発射して　攻撃する。 相手を　まひの　状態に　する。</t>
  </si>
  <si>
    <t>The user fires an electric blast like a cannon to inflict damage and cause paralysis.</t>
  </si>
  <si>
    <t>发射大炮一样的 电流进行攻击。 让对手陷入麻痹状态。</t>
  </si>
  <si>
    <t>技のあと　相手の　攻撃で　ひんしに なると　攻撃　相手も　ひんしにする。 連続して　出すと　失敗する。</t>
  </si>
  <si>
    <t>After using this move, if the user faints, the Pokémon that landed the knockout hit also faints. Its chance of failing rises if it is used in succession.</t>
  </si>
  <si>
    <t>使出招式后，当受到对手攻击 陷入昏厥时，对手也会一同昏厥。 连续使出则会失败。</t>
  </si>
  <si>
    <t>歌を　聴いた　ポケモンは ３ターン　たつと　ひんしに　なる。 交代すると　効果は　なくなる。</t>
  </si>
  <si>
    <t>Any Pokémon that hears this song faints in three turns, unless it switches out of battle.</t>
  </si>
  <si>
    <t>倾听歌声的宝可梦 经过３回合陷入昏厥。 替换后效果消失。</t>
  </si>
  <si>
    <t>凍てつく冷気を 相手に吹きつけて攻撃する。</t>
  </si>
  <si>
    <t>The user attacks with a gust of freezing air.</t>
  </si>
  <si>
    <t>将结冰的冷气 吹向对手进行攻击。</t>
  </si>
  <si>
    <t>硬い　ホネで 相手を　なぐりつけて　攻撃する。 ２ー５回の　間　連続で　だす。</t>
  </si>
  <si>
    <t>The user strikes the target with a hard bone two to five times in a row.</t>
  </si>
  <si>
    <t>用坚硬的骨头 殴打对手进行攻击。 连续攻击２～５次。</t>
  </si>
  <si>
    <t>照準を　しっかり　あわせて 次の　攻撃が　必ず 相手に　当たるように　する。</t>
  </si>
  <si>
    <t>The user takes sure aim at the target. This ensures the next attack does not miss the target.</t>
  </si>
  <si>
    <t>紧紧瞄准对手， 下次攻击必定会打中。</t>
  </si>
  <si>
    <t>激怒して攻撃する。 技をだしたあと熱中状態になる。</t>
  </si>
  <si>
    <t>The user attacks by going on a rampage, then becomes fixated on using this move.</t>
  </si>
  <si>
    <t>勃然大怒进行攻击。 招式结束后自己会陷入热衷状态。</t>
  </si>
  <si>
    <t>５ターンの　間　砂あらしで　いわ じめん　はがねタイプ　以外に　ダメージ。 いわタイプの　特防が　あがる。</t>
  </si>
  <si>
    <t>A five-turn sandstorm is summoned to hurt all combatants except Rock, Ground, and Steel types. It raises the Sp. Def stat of Rock types.</t>
  </si>
  <si>
    <t>在５回合内扬起沙暴，除岩石、地面和 钢属性以外的宝可梦，都会受到伤害。 岩石属性的特防还会提高。</t>
  </si>
  <si>
    <t>養分を　吸い取り　攻撃する。 与えた　ダメージの 半分の　ＨＰを　回復できる。</t>
  </si>
  <si>
    <t>攻撃を　受けても ＨＰを　必ず　１だけ　残せる。 連続で　だすと　失敗しやすい。</t>
  </si>
  <si>
    <t>The user endures any attack with at least 1 HP. Its chance of failing rises if it is used in succession.</t>
  </si>
  <si>
    <t>即使受到攻击， 也至少会留下１ＨＰ。 连续使出则容易失败。</t>
  </si>
  <si>
    <t>かわいく　みつめて　油断を　誘い 相手の　攻撃を　がくっと　さげる。</t>
  </si>
  <si>
    <t>The user gazes at the target rather charmingly, making it less wary. This harshly lowers the target’s Attack stat.</t>
  </si>
  <si>
    <t>可爱地凝视， 诱使对手疏忽大意， 从而大幅降低对手的攻击。</t>
  </si>
  <si>
    <t>転がって攻撃する。 技をだしたあと熱中状態になる。</t>
  </si>
  <si>
    <t>The user rolls into the target to deal damage, then becomes fixated on using this move.</t>
  </si>
  <si>
    <t>滚动身体进行攻击。 招式结束后自己会陷入热衷状态。</t>
  </si>
  <si>
    <t>相手のＨＰが 必ず１だけ残るように 手加減して攻撃する。</t>
  </si>
  <si>
    <t>A restrained attack that prevents the target from fainting. The target is left with at least 1 HP.</t>
  </si>
  <si>
    <t>对手的ＨＰ 至少会留下１ＨＰ， 如此般手下留情地攻击。</t>
  </si>
  <si>
    <t>相手を　怒らせて　混乱させる。 怒りで　相手の　攻撃は ぐーんと　あがってしまう。</t>
  </si>
  <si>
    <t>The user enrages and confuses the target. However, this also sharply raises the target’s Attack stat.</t>
  </si>
  <si>
    <t>激怒对手，使其混乱。 因为愤怒，对手的攻击 会大幅提高。</t>
  </si>
  <si>
    <t>最大ＨＰの　半分 自分の　ＨＰを　回復する。</t>
  </si>
  <si>
    <t>The user restores its own HP by up to half of its max HP.</t>
  </si>
  <si>
    <t>回复自己最大ＨＰ的一半。</t>
  </si>
  <si>
    <t>電気をまといつつ突進して攻撃。 相手をまひ状態にすることもある。</t>
  </si>
  <si>
    <t>The user throws an electrically charged tackle at the target to deal damage. This may also leave the target with paralysis.</t>
  </si>
  <si>
    <t>让电流覆盖全身， 猛撞向对手进行攻击。 有时会让对手陷入麻痹状态。</t>
  </si>
  <si>
    <t>カマや　ツメなどで　相手を 切りつけて　攻撃する。 連続で　当てると　威力が　あがる。</t>
  </si>
  <si>
    <t>The target is slashed with scythes or claws. This attack becomes more powerful if it hits in succession.</t>
  </si>
  <si>
    <t>用镰刀或爪子等 切斩对手进行攻击。 连续击中，威力就会提高。</t>
  </si>
  <si>
    <t>硬い　翼を　相手に　たたきつけて 攻撃する。　自分の　防御が あがることが　ある。</t>
  </si>
  <si>
    <t>The target is hit with wings of steel. This may also raise the user’s Defense stat.</t>
  </si>
  <si>
    <t>用坚硬的翅膀敲打 对手进行攻击。 有时会提高自己的防御。</t>
  </si>
  <si>
    <t>吸いこまれるような　黒い　まなざしで じっと　みつめて　相手を 戦闘から　逃げられなくする。</t>
  </si>
  <si>
    <t>The user pins the target with a dark, arresting look. The target becomes unable to flee.</t>
  </si>
  <si>
    <t>用好似要勾人心魂的黑色目光 一动不动地凝视对手， 使其不能从战斗中逃走。</t>
  </si>
  <si>
    <t>♂なら♀を　♀なら♂を　誘惑して メロメロに　する。 相手は　技が　だしにくくなる。</t>
  </si>
  <si>
    <t>If it is the opposite gender of the user, the target becomes infatuated and less likely to attack.</t>
  </si>
  <si>
    <t>♂诱惑♀或♀诱惑♂， 让对手着迷。 对手将很难使出招式。</t>
  </si>
  <si>
    <t>自分が　おぼえている　技の　うち どれか　１つを　くりだす。 自分が　寝ているときだけ　使える。</t>
  </si>
  <si>
    <t>While it is asleep, the user randomly uses one of the moves it knows.</t>
  </si>
  <si>
    <t>从自己已学会的招式中 任意使出１个。 只能在自己睡觉时使用。</t>
  </si>
  <si>
    <t>心地好い　鈴の　音色を　聞かせて 味方　全員の 状態異常を　回復　する。</t>
  </si>
  <si>
    <t>The user makes a soothing bell chime to heal the status conditions of all the party Pokémon.</t>
  </si>
  <si>
    <t>让同伴听舒适的铃音， 从而治愈我方全员的异常状态。</t>
  </si>
  <si>
    <t>わなを　しかけた　箱を 相手に　わたして　攻撃する。ＨＰが 回復して　しまうことも　ある。</t>
  </si>
  <si>
    <t>The user attacks by giving the target a gift with a hidden trap. It restores HP sometimes, however.</t>
  </si>
  <si>
    <t>递给对手设有圈套的 盒子进行攻击。 也有可能回复对手ＨＰ。</t>
  </si>
  <si>
    <t>５ターンの　間 不思議な　力に　守られて 状態異常に　ならなくなる。</t>
  </si>
  <si>
    <t>The user creates a protective field that prevents status conditions for five turns.</t>
  </si>
  <si>
    <t>在５回合内 被神奇的力量守护， 从而不会陷入异常状态。</t>
  </si>
  <si>
    <t>自分の　ＨＰと　相手の　ＨＰを あわせて　それを　自分と　相手で なかよく　わける。</t>
  </si>
  <si>
    <t>The user adds its HP to the target’s HP, then equally shares the combined HP with the target.</t>
  </si>
  <si>
    <t>将自己的ＨＰ和 对手的ＨＰ相加， 然后自己和对手友好地平分。</t>
  </si>
  <si>
    <t>神秘の　炎で 相手を　焼きつくして　攻撃する。 やけど状態に　することが　ある。</t>
  </si>
  <si>
    <t>The target is razed with a mystical fire of great intensity. This may also leave the target with a burn.</t>
  </si>
  <si>
    <t>用神秘的火焰 烧净对手进行攻击。 有时会让对手陷入灼伤状态。</t>
  </si>
  <si>
    <t>こん身の　力で パンチを　くりだして　攻撃する。 相手を　必ず　混乱させる。</t>
  </si>
  <si>
    <t>The user punches the target with full, concentrated power. This confuses the target if it hits.</t>
  </si>
  <si>
    <t>使出浑身力气出拳进行攻击。 必定会使对手混乱。</t>
  </si>
  <si>
    <t>硬くてりっぱな　つのでおもいっきり 相手を突き刺して攻撃する。</t>
  </si>
  <si>
    <t>Using its tough and impressive horn, the user rams into the target to inflict damage.</t>
  </si>
  <si>
    <t>用坚硬且华丽的角狠狠地 刺入对手进行攻击。</t>
  </si>
  <si>
    <t>ものすごい　息を 相手に　吹きつけて　攻撃する。 まひ状態に　することが　ある。</t>
  </si>
  <si>
    <t>The user exhales a mighty gust that inflicts damage. This may also leave the target with paralysis.</t>
  </si>
  <si>
    <t>将强烈的气息 吹向对手进行攻击。 有时会让对手陷入麻痹状态。</t>
  </si>
  <si>
    <t>控えの　ポケモンと　入れ替わる。 能力変化は　替わった ポケモンが　そのまま　受けつぐ。</t>
  </si>
  <si>
    <t>The user switches places with a party Pokémon in waiting and passes along any stat changes.</t>
  </si>
  <si>
    <t>和后备宝可梦进行替换。 换上的宝可梦能直接继承 其能力的变化。</t>
  </si>
  <si>
    <t>相手に　アンコールした　技を ３回　続けて　出させる。</t>
  </si>
  <si>
    <t>The user compels the target to keep using the move it encored for three turns.</t>
  </si>
  <si>
    <t>让对手接受再来一次， 连续３次使出最后使用的招式。</t>
  </si>
  <si>
    <t>回転して　相手を　攻撃する。 しめつける　まきつく　やどりぎのタネ　など 吹きとばす。自分の　素早さも　あがる。</t>
  </si>
  <si>
    <t>A spin attack that can also eliminate such moves as Bind, Wrap, and Leech Seed. This also raises the user’s Speed stat.</t>
  </si>
  <si>
    <t>通过旋转来攻击对手。 可以摆脱绑紧、紧束、寄生种子 等招式。还能提高自己的速度。</t>
  </si>
  <si>
    <t>香りで　相手の　回避率を がくっと　さげる。</t>
  </si>
  <si>
    <t>A sweet scent that harshly lowers opposing Pokémon’s evasiveness.</t>
  </si>
  <si>
    <t>用香气大幅降低对手的闪避率。</t>
  </si>
  <si>
    <t>硬い　しっぽで 相手をたたきつけて攻撃する。 相手の守りの力をさげることもある。</t>
  </si>
  <si>
    <t>The target is slammed with a steel-hard tail. This may also lower the target’s defensive stats.</t>
  </si>
  <si>
    <t>使用坚硬的尾巴 摔打对手进行攻击。 有时会降低对手的防守力。</t>
  </si>
  <si>
    <t>鋼鉄の　ツメで 相手を　切り裂いて　攻撃する。 自分の　攻撃が　あがることが　ある。</t>
  </si>
  <si>
    <t>The target is raked with steel claws. This may also raise the user’s Attack stat.</t>
  </si>
  <si>
    <t>用钢铁之爪 劈开对手进行攻击。 有时会提高自己的攻击。</t>
  </si>
  <si>
    <t>相手より　あとに　攻撃する。 そのかわり　自分の　攻撃は 必ず　命中する。</t>
  </si>
  <si>
    <t>The user attacks last. In return, this throw move never misses.</t>
  </si>
  <si>
    <t>会在对手之后进行攻击。 但是自己的攻击必定会命中。</t>
  </si>
  <si>
    <t>自分の　ＨＰを　回復する。 天気に　よって 回復の　量が　変化する。</t>
  </si>
  <si>
    <t>The user restores its own HP. The amount of HP regained varies with the weather.</t>
  </si>
  <si>
    <t>回复自己的ＨＰ。 根据天气的不同， 回复量也会有所变化。</t>
  </si>
  <si>
    <t>不思議な力で技のタイプが 相手に対して有利なタイプとなる。</t>
  </si>
  <si>
    <t>Through some mysterious power, this move changes type to deal supereffective damage to the target.</t>
  </si>
  <si>
    <t>用不可思议的力量 让招式的属性变成 对于对手具有优势的属性。</t>
  </si>
  <si>
    <t>両手チョップを 相手に　たたきつけて　攻撃する。 急所に　当たりやすい。</t>
  </si>
  <si>
    <t>The user delivers a double chop with its forearms crossed. Critical hits land more easily.</t>
  </si>
  <si>
    <t>用两手呈十字 劈打对手进行攻击。 容易击中要害。</t>
  </si>
  <si>
    <t>竜巻をおこして 相手をまきこみ攻撃する。</t>
  </si>
  <si>
    <t>The user whips up a vicious tornado to tear at the target.</t>
  </si>
  <si>
    <t>兴起龙卷风， 将对手卷入进行攻击。</t>
  </si>
  <si>
    <t>５ターンの　間　雨を　降らせて みずタイプの　威力を　あげる。 ほのおタイプの　威力は　さがる。</t>
  </si>
  <si>
    <t>The user summons a heavy rain that falls for five turns, powering up Water-type moves. It lowers the power of Fire-type moves.</t>
  </si>
  <si>
    <t>在５回合内一直降雨， 从而提高水属性的招式威力。 火属性的招式威力则降低。</t>
  </si>
  <si>
    <t>５ターンの　間　日差しを　強くして ほのおタイプの　威力を　あげる。 みずタイプの　威力は　さがる。</t>
  </si>
  <si>
    <t>The user intensifies the sun for five turns, powering up Fire-type moves. It lowers the power of Water-type moves.</t>
  </si>
  <si>
    <t>在５回合内让日照变得强烈， 从而提高火属性的招式威力。 水属性的招式威力则降低。</t>
  </si>
  <si>
    <t>鋭い歯で 相手をかみくだいて攻撃する。 相手の守りの力をさげることもある。</t>
  </si>
  <si>
    <t>The user crunches up the target with sharp fangs. This may also lower the target’s defensive stats.</t>
  </si>
  <si>
    <t>用利牙咬碎对手进行攻击。 有时会降低对手的防守力。</t>
  </si>
  <si>
    <t>相手から　受けた　特殊攻撃の ダメージを　２倍に　して その相手に　返す。</t>
  </si>
  <si>
    <t>A retaliation move that counters any special attack, inflicting double the damage taken.</t>
  </si>
  <si>
    <t>从对手那里受到 特殊攻击的伤害将以 ２倍返还给同一个对手。</t>
  </si>
  <si>
    <t>自分に　暗示を　かけることで 能力変化の　状態を 相手と　同じにする。</t>
  </si>
  <si>
    <t>The user hypnotizes itself into copying any stat change made by the target.</t>
  </si>
  <si>
    <t>向自己施以自我暗示， 将能力变化的状态 变得和对手一样。</t>
  </si>
  <si>
    <t>目にも　留まらぬ　ものすごい　速さで 相手に　突進して　攻撃する。 必ず　先制攻撃　できる。</t>
  </si>
  <si>
    <t>The user charges the target at blinding speed. This move always goes first.</t>
  </si>
  <si>
    <t>以迅雷不及掩耳之势 猛撞向对手进行攻击。 必定能够先制攻击。</t>
  </si>
  <si>
    <t>原始の力で攻撃する。 自分の攻めの力　守りの力を あげることもある。</t>
  </si>
  <si>
    <t>The user attacks with a primeval power. This may also raise the user’s offensive and defensive stats.</t>
  </si>
  <si>
    <t>用原始之力进行攻击。 有时会提高自己的进攻力和防守力。</t>
  </si>
  <si>
    <t>黒い影の塊を投げつけて攻撃する。 相手の守りの力をさげることもある。</t>
  </si>
  <si>
    <t>The user hurls a shadowy blob at the target to deal damage. This may also lower the target’s defensive stats.</t>
  </si>
  <si>
    <t>投掷一团黑影进行攻击。 有时会降低对手的防守力。</t>
  </si>
  <si>
    <t>技を　使った　２ターン後に 相手に　念力の 塊を　送って　攻撃する。</t>
  </si>
  <si>
    <t>Two turns after this move is used, a hunk of psychic energy attacks the target.</t>
  </si>
  <si>
    <t>在使用招式２回合后， 向对手发送一团念力进行攻击。</t>
  </si>
  <si>
    <t>パンチで攻撃する。 相手の守りの力をさげることもある。</t>
  </si>
  <si>
    <t>The user attacks with a punch. This may also lower the target’s defensive stats.</t>
  </si>
  <si>
    <t>用拳头进行攻击。 有时会降低对手的防守力。</t>
  </si>
  <si>
    <t>激しく　渦をまく　水の中に ４ー５ターンの　間 相手を　閉じこめて　攻撃する。</t>
  </si>
  <si>
    <t>The user traps the target in a violent swirling whirlpool for four to five turns.</t>
  </si>
  <si>
    <t>将对手困在激烈的 水流旋涡中， 在４～５回合内进行攻击。</t>
  </si>
  <si>
    <t>味方　全員で　攻撃する。 仲間の　ポケモンが　多いほど 技の　攻撃回数が　増える。</t>
  </si>
  <si>
    <t>The user gets all party Pokémon to attack the target. The more party Pokémon, the greater the number of attacks.</t>
  </si>
  <si>
    <t>我方全员进行攻击。 同行的宝可梦越多， 招式的攻击次数越多。</t>
  </si>
  <si>
    <t>先制攻撃で　相手を　ひるませる。 戦闘に　でたら すぐに　ださないと　成功しない。</t>
  </si>
  <si>
    <t>This attack hits first and makes the target flinch. It only works the first turn each time the user enters battle.</t>
  </si>
  <si>
    <t>进行先制攻击，使对手畏缩。 要在出场后立刻使出才能成功。</t>
  </si>
  <si>
    <t>３ターンの　間 騒いで　相手を　攻撃する。 そのあいだは　だれも　眠れなくなる。</t>
  </si>
  <si>
    <t>The user attacks in an uproar for three turns. During that time, no Pokémon can fall asleep.</t>
  </si>
  <si>
    <t>在３回合内 用骚乱攻击对手。 在此期间谁都不能入眠。</t>
  </si>
  <si>
    <t>力を　蓄えて　自分の 防御と　特防を　あげる。 最大　３回まで　蓄えられる。</t>
  </si>
  <si>
    <t>The user charges up power and raises both its Defense and Sp. Def stats. The move can be used three times.</t>
  </si>
  <si>
    <t>积蓄力量， 提高自己的防御和特防。 最多积蓄３次。</t>
  </si>
  <si>
    <t>蓄えた　力を 相手に　ぶつけて　攻撃する。 蓄えているほど　威力が　あがる。</t>
  </si>
  <si>
    <t>The power stored using the move Stockpile is released at once in an attack. The more power is stored, the greater the move’s power.</t>
  </si>
  <si>
    <t>将积蓄的力量 撞向对手进行攻击。 积蓄得越多，威力越大。</t>
  </si>
  <si>
    <t>蓄えた　力を　のみこんで 自分の　ＨＰを　回復する。 蓄えているほど　回復する。</t>
  </si>
  <si>
    <t>The power stored using the move Stockpile is absorbed by the user to heal its HP. Storing more power heals more HP.</t>
  </si>
  <si>
    <t>将积蓄的力量吞下， 从而回复自己的ＨＰ。 积蓄得越多，回复越大。</t>
  </si>
  <si>
    <t>熱い　息を 相手に　吹きつけて　攻撃する。 やけど状態に　することが　ある。</t>
  </si>
  <si>
    <t>The user attacks by exhaling hot breath on opposing Pokémon. This may also leave those Pokémon with a burn.</t>
  </si>
  <si>
    <t>将炎热的气息 吹向对手进行攻击。 有时会让对手陷入灼伤状态。</t>
  </si>
  <si>
    <t>５ターンの　間　あられを　降らして こおりタイプで　ない　ポケモン 全員に　ダメージを　与える。</t>
  </si>
  <si>
    <t>The user summons a hailstorm lasting five turns. It damages all Pokémon except Ice types.</t>
  </si>
  <si>
    <t>在５回合内一直降冰雹， 除冰属性的宝可梦以外， 给予全体宝可梦伤害。</t>
  </si>
  <si>
    <t>相手に　いちゃもんを　つけて 同じ　技を　２回連続で だせなくする。</t>
  </si>
  <si>
    <t>The user torments and enrages the target, making it incapable of using the same move twice in a row.</t>
  </si>
  <si>
    <t>向对手无理取闹， 令其不能连续２次 使出相同招式。</t>
  </si>
  <si>
    <t>相手を　おだてて　混乱させる。 同時に　相手の　特攻も あげてしまう。</t>
  </si>
  <si>
    <t>Flattery is used to confuse the target. However, this also raises the target’s Sp. Atk stat.</t>
  </si>
  <si>
    <t>吹捧对手，使其混乱。 同时还会提高对手的特攻。</t>
  </si>
  <si>
    <t>不気味で　怪しい　炎を　放って 相手を　やけどの　状態に　する。</t>
  </si>
  <si>
    <t>The user shoots a sinister flame at the target to inflict a burn.</t>
  </si>
  <si>
    <t>放出怪异的火焰， 从而让对手陷入灼伤状态。</t>
  </si>
  <si>
    <t>自分は　ひんしに　なるが　そのかわりに 相手の　攻撃と　特攻を がくっと　さげる。</t>
  </si>
  <si>
    <t>The user faints when using this move. In return, this harshly lowers the target’s Attack and Sp. Atk stats.</t>
  </si>
  <si>
    <t>虽然会使自己陷入昏厥， 但是能够大幅降低 对手的攻击和特攻。</t>
  </si>
  <si>
    <t>自分が　毒　まひ　やけど 状態のとき　相手に　くりだすと 技の　威力が　２倍に　なる。</t>
  </si>
  <si>
    <t>This attack move doubles its power if the user is poisoned, burned, or paralyzed.</t>
  </si>
  <si>
    <t>当自己处于中毒、麻痹、灼伤状态时， 向对手使出此招式的话， 威力会变成２倍。</t>
  </si>
  <si>
    <t>精神を　高めて　パンチを　くりだす。 技を　だすまでに 攻撃を　受けると　失敗する。</t>
  </si>
  <si>
    <t>The user focuses its mind before launching a punch. This move fails if the user is hit before it is used.</t>
  </si>
  <si>
    <t>集中精神出拳。 在招式使出前 若受到攻击则会失败。</t>
  </si>
  <si>
    <t>自分に　注目させて 相手からの　攻撃を すべて　自分に　むけさせる。</t>
  </si>
  <si>
    <t>The user draws attention to itself, making all targets take aim only at the user.</t>
  </si>
  <si>
    <t>引起对手的注意， 将对手的攻击 全部转移到自己身上。</t>
  </si>
  <si>
    <t>自然の　力で　攻撃する。 使う　場所で でてくる　技が　変化する。</t>
  </si>
  <si>
    <t>This attack makes use of nature’s power. Its effects vary depending on the user’s environment.</t>
  </si>
  <si>
    <t>用自然之力进行攻击。 根据所使用场所的不同， 使出的招式也会有所变化。</t>
  </si>
  <si>
    <t>次の　ターンに　だす　でんきタイプの 技の　威力を　あげる。 自分の　特防も　あがる。</t>
  </si>
  <si>
    <t>The user boosts the power of the Electric move it uses on the next turn. This also raises the user’s Sp. Def stat.</t>
  </si>
  <si>
    <t>提高下一回合使出的 电属性的招式威力。 自己的特防也会提高。</t>
  </si>
  <si>
    <t>相手を　怒らせる。　３ターンの 間　相手は　ダメージを 与える　技しか　だせなくなる。</t>
  </si>
  <si>
    <t>The target is taunted into a rage that allows it to use only attack moves for three turns.</t>
  </si>
  <si>
    <t>使对手愤怒。 在３回合内让对手 只能使出给予伤害的招式。</t>
  </si>
  <si>
    <t>仲間を　助ける。 てだすけ　された　ポケモンの　技の 威力は　いつもより　大きくなる。</t>
  </si>
  <si>
    <t>The user assists an ally by boosting the power of that ally’s attack.</t>
  </si>
  <si>
    <t>帮助伙伴。 被帮助的宝可梦， 其招式威力变得比平时大。</t>
  </si>
  <si>
    <t>相手の　すきを　ついて 自分と　相手の 持ち物を　交換する。</t>
  </si>
  <si>
    <t>The user catches the target off guard and swaps its held item with its own.</t>
  </si>
  <si>
    <t>抓住对手的空隙， 交换自己和对手的持有物。</t>
  </si>
  <si>
    <t>相手に　なりきって　自分も　相手と 同じ　特性に　変化する。</t>
  </si>
  <si>
    <t>The user mimics the target completely, copying the target’s Ability.</t>
  </si>
  <si>
    <t>扮演对手， 让自己的特性 变得和对手相同。</t>
  </si>
  <si>
    <t>次の　ターンに　自分　もしくは 入れ替わった　ポケモンの　ＨＰを 最大ＨＰの　半分　回復する。</t>
  </si>
  <si>
    <t>One turn after this move is used, the user’s or its replacement’s HP is restored by half the user’s max HP.</t>
  </si>
  <si>
    <t>在下一回合回复自己或是 替换出场的宝可梦最大ＨＰ的一半。</t>
  </si>
  <si>
    <t>大地に　根を　張り 毎ターン　自分の　ＨＰを　回復する。 根を　張っているので　入れ替えられない。</t>
  </si>
  <si>
    <t>The user lays roots that restore its HP on every turn. Because it’s rooted, it can’t switch out.</t>
  </si>
  <si>
    <t>在大地上扎根， 每回合回复自己的ＨＰ。 因为扎根了，所以不能替换宝可梦。</t>
  </si>
  <si>
    <t>すごい　力を　発揮して 相手を　攻撃する。自分の 攻撃と　防御が　さがる。</t>
  </si>
  <si>
    <t>The user attacks the target with great power. However, this also lowers the user’s Attack and Defense stats.</t>
  </si>
  <si>
    <t>发挥惊人的力量攻击对手。 自己的攻击和防御会降低。</t>
  </si>
  <si>
    <t>状態異常に　なる　技や やどりぎのタネ　などを だされたとき　相手に　跳ね返す。</t>
  </si>
  <si>
    <t>Moves like Leech Seed and moves that inflict status conditions are blocked by a barrier and reflected back to the user of those moves.</t>
  </si>
  <si>
    <t>当对手使出会变成异常状态的 招式或寄生种子等时， 会将对手的招式反射回去。</t>
  </si>
  <si>
    <t>戦闘中に　使って　なくなった 自分の　持ち物を　再生させて 使えるように　する。</t>
  </si>
  <si>
    <t>The user recycles a held item that has been used in battle so it can be used again.</t>
  </si>
  <si>
    <t>使战斗中已经消耗掉的 自己的持有物再生， 并可以再次使用。</t>
  </si>
  <si>
    <t>相手から　技を　受けていると その相手に　対して 与える　ダメージが　２倍に　なる。</t>
  </si>
  <si>
    <t>This attack move’s power is doubled if the user has been hurt by the opponent in the same turn.</t>
  </si>
  <si>
    <t>如果受到对手的招式攻击， 就能给予对手２倍的伤害。</t>
  </si>
  <si>
    <t>手刀を　勢いよく　振りおろして 相手を　攻撃する。　ひかりのかべや リフレクター　なども　破壊できる。</t>
  </si>
  <si>
    <t>The user attacks with a swift chop. It can also break barriers, such as Light Screen and Reflect.</t>
  </si>
  <si>
    <t>将手刀猛烈地挥下攻击对手。 还可以破坏光墙和反射壁等。</t>
  </si>
  <si>
    <t>大きな　あくびで　眠気を　誘う。 次の　ターンに 相手を　眠り状態に　する。</t>
  </si>
  <si>
    <t>The user lets loose a huge yawn that lulls the target into falling asleep on the next turn.</t>
  </si>
  <si>
    <t>打个大哈欠引起睡意。 在下一回合让对手陷入睡眠状态。</t>
  </si>
  <si>
    <t>相手の　持ち物を　はたき　落として 戦闘が　終わるまで　使えなくする。 物を持つ　相手には　ダメージが増す。</t>
  </si>
  <si>
    <t>The user slaps down the target’s held item, and that item can’t be used in that battle. The move does more damage if the target has a held item.</t>
  </si>
  <si>
    <t>拍落对手的持有物， 直到战斗结束都不能使用。 对手携带道具时会增加伤害。</t>
  </si>
  <si>
    <t>相手の　ＨＰが　自分の　ＨＰと 同じくらいに　なるように ダメージを　与える。</t>
  </si>
  <si>
    <t>This attack move cuts down the target’s HP to equal the user’s HP.</t>
  </si>
  <si>
    <t>给予伤害， 使对手的ＨＰ变得 和自己的ＨＰ一样。</t>
  </si>
  <si>
    <t>怒りを　爆発させて　相手を 攻撃する。　自分の　ＨＰが 少ないほど　技の　威力は　さがる。</t>
  </si>
  <si>
    <t>The user attacks opposing Pokémon with explosive fury. The lower the user’s HP, the lower the move’s power.</t>
  </si>
  <si>
    <t>爆发怒火攻击对手。 自己的ＨＰ越少， 招式的威力越小。</t>
  </si>
  <si>
    <t>超能力で　自分の　特性と 相手の　特性を　入れ替える。</t>
  </si>
  <si>
    <t>The user employs its psychic power to exchange Abilities with the target.</t>
  </si>
  <si>
    <t>利用超能力互换 自己和对手的特性。</t>
  </si>
  <si>
    <t>相手が　自分と　同じ　技を おぼえていたら　相手だけ その技を　使えなくする。</t>
  </si>
  <si>
    <t>If opposing Pokémon know any move also known by the user, they are prevented from using it.</t>
  </si>
  <si>
    <t>如果对手有和自己相同的招式， 那么只有对手无法使用该招式。</t>
  </si>
  <si>
    <t>相手の　技で　ひんしに　されたとき おんねんを　かけて その技の　ＰＰを　０に　する。</t>
  </si>
  <si>
    <t>If the user faints, the user’s grudge fully depletes the PP of the opponent’s move that knocked it out.</t>
  </si>
  <si>
    <t>因对手的招式而陷入昏厥时 给对手施加怨念， 让该招式的ＰＰ变成０。</t>
  </si>
  <si>
    <t>１ターン目で　潜り　２ターン目に 浮きあがって　攻撃する。</t>
  </si>
  <si>
    <t>Diving on the first turn, the user floats up and attacks on the next turn.</t>
  </si>
  <si>
    <t>第１回合潜入， 第２回合浮上来进行攻击。</t>
  </si>
  <si>
    <t>ひらいた　両手で 相手を　つっぱって　攻撃する。 ２ー５回の　間　連続で　だす。</t>
  </si>
  <si>
    <t>The user lets loose a flurry of open-palmed arm thrusts that hit two to five times in a row.</t>
  </si>
  <si>
    <t>用张开着的双手 猛推对手进行攻击。 连续攻击２～５次。</t>
  </si>
  <si>
    <t>点滅する　光を　眺めて 自分の　精神を　統一し 特攻を　ぐぐーんと　あげる。</t>
  </si>
  <si>
    <t>The user stares at flashing lights to focus its mind, drastically raising its Sp. Atk stat.</t>
  </si>
  <si>
    <t>凝视闪烁的光芒， 集中自己的精神， 从而巨幅提高特攻。</t>
  </si>
  <si>
    <t>まばゆい　光を 解放して　攻撃する。 相手の　特防を　さげることが　ある。</t>
  </si>
  <si>
    <t>The user lets loose a damaging burst of light. This may also lower the target’s Sp. Def stat.</t>
  </si>
  <si>
    <t>释放耀眼的光芒进行攻击。 有时会降低对手的特防。</t>
  </si>
  <si>
    <t>霧状の　羽毛で　包みこみ 攻撃する。 相手の　特攻を　さげることが　ある。</t>
  </si>
  <si>
    <t>A mist-like flurry of down envelops and damages the target. This may also lower the target’s Sp. Atk stat.</t>
  </si>
  <si>
    <t>用围绕着雾状 羽毛的球进行攻击。 有时会降低对手的特攻。</t>
  </si>
  <si>
    <t>羽毛を　ふりまいて 相手の　体に　からませる。 相手の　攻撃を　がくっと　さげる。</t>
  </si>
  <si>
    <t>The user covers the target’s body with a mass of down that harshly lowers its Attack stat.</t>
  </si>
  <si>
    <t>撒出羽毛， 笼罩在对手的周围。 大幅降低对手的攻击。</t>
  </si>
  <si>
    <t>フラフラと　ダンスを　おどって 自分の　周りに　いるものを 混乱状態に　させる。</t>
  </si>
  <si>
    <t>The user performs a wobbly dance that confuses the Pokémon around it.</t>
  </si>
  <si>
    <t>摇摇晃晃地跳起舞蹈， 让自己周围的宝可梦 陷入混乱状态。</t>
  </si>
  <si>
    <t>攻撃した　相手を やけど状態に　することが　ある。 急所にも　当たりやすい。</t>
  </si>
  <si>
    <t>The user launches a kick that lands a critical hit more easily. This may also leave the target with a burn.</t>
  </si>
  <si>
    <t>攻击对手后， 有时会使其陷入灼伤状态。 也容易击中要害。</t>
  </si>
  <si>
    <t>氷塊を放って攻撃する。 技をだしたあと熱中状態になる。</t>
  </si>
  <si>
    <t>The user hurls a chunk of ice at the target, then becomes fixated on using this move.</t>
  </si>
  <si>
    <t>放出冰块进行攻击。 招式结束后自己会陷入热衷状态。</t>
  </si>
  <si>
    <t>怠けて　やすむ。 自分の　ＨＰを　最大ＨＰの 半分　回復する。</t>
  </si>
  <si>
    <t>The user slacks off, restoring its own HP by up to half of its max HP.</t>
  </si>
  <si>
    <t>偷懒休息。 回复自己最大ＨＰ的一半。</t>
  </si>
  <si>
    <t>うるさく　響く　大きな　振動を 相手に　与えて　攻撃する。</t>
  </si>
  <si>
    <t>The user lets loose a horribly echoing shout with the power to inflict damage.</t>
  </si>
  <si>
    <t>给予对手又吵又响的 巨大震动进行攻击。</t>
  </si>
  <si>
    <t>毒の　ある　キバで 相手に　かみついて　攻撃する。 猛毒を　おわせる　ことが　ある。</t>
  </si>
  <si>
    <t>The user bites the target with toxic fangs. This may also leave the target badly poisoned.</t>
  </si>
  <si>
    <t>用有毒的牙齿 咬住对手进行攻击。 有时会使对手中剧毒。</t>
  </si>
  <si>
    <t>硬く　鋭い　ツメで 切り裂いて　攻撃する。 相手の　防御を　さげることが　ある。</t>
  </si>
  <si>
    <t>The user slashes the target with hard and sharp claws. This may also lower the target’s Defense stat.</t>
  </si>
  <si>
    <t>用坚硬的锐爪 劈开对手进行攻击。 有时会降低对手的防御。</t>
  </si>
  <si>
    <t>爆発の　炎で 相手を　焼きつくして　攻撃する。 次の　ターンは　動けなくなる。</t>
  </si>
  <si>
    <t>The target is razed by a fiery explosion. The user can’t move on the next turn.</t>
  </si>
  <si>
    <t>用爆炸的火焰 烧净对手进行攻击。 下一回合自己将无法动弹。</t>
  </si>
  <si>
    <t>水の　大砲を 相手に　発射して　攻撃する。 次の　ターンは　動けなくなる。</t>
  </si>
  <si>
    <t>The target is hit with a watery blast. The user can’t move on the next turn.</t>
  </si>
  <si>
    <t>向对手喷射水炮进行攻击。 下一回合自己将无法动弹。</t>
  </si>
  <si>
    <t>すい星の　ごとく　パンチを　くりだして 相手を　攻撃する。　自分の 攻撃が　あがることが　ある。</t>
  </si>
  <si>
    <t>The target is hit with a hard punch fired like a meteor. This may also raise the user’s Attack stat.</t>
  </si>
  <si>
    <t>使出彗星般的拳头攻击对手。 有时会提高自己的攻击。</t>
  </si>
  <si>
    <t>大きな声などで 不意に驚かして攻撃する。</t>
  </si>
  <si>
    <t>The user attacks the target while crying out in a startling fashion.</t>
  </si>
  <si>
    <t>用尖叫声等 突然惊吓对手进行攻击。</t>
  </si>
  <si>
    <t>使ったときの　天気に　よって 技の　タイプと　威力が　変わる。</t>
  </si>
  <si>
    <t>This attack move varies in power and type depending on the weather.</t>
  </si>
  <si>
    <t>根据使用时的天气， 招式属性和威力会改变。</t>
  </si>
  <si>
    <t>心地好い　やすらぐ　香りを　かがせて 味方全員の　状態異常を　回復する。</t>
  </si>
  <si>
    <t>The user releases a soothing scent that heals all status conditions affecting the user’s party.</t>
  </si>
  <si>
    <t>让同伴闻沁人心脾的香气， 从而治愈我方全员的异常状态。</t>
  </si>
  <si>
    <t>ないた　ふりをして　涙を　流す。 こまらせる　ことで 相手の　特防を　がくっと　さげる。</t>
  </si>
  <si>
    <t>The user feigns crying to fluster the target, harshly lowering its Sp. Def stat.</t>
  </si>
  <si>
    <t>装哭流泪。 使对手不知所措， 从而大幅降低对手的特防。</t>
  </si>
  <si>
    <t>鋭い風で 相手を切りつけて攻撃する。 急所に当たりやすい。</t>
  </si>
  <si>
    <t>The user launches razor-like wind to slash the target. This move has a heightened chance of landing a critical hit.</t>
  </si>
  <si>
    <t>用锐利的风 切斩对手进行攻击。 容易击中要害。</t>
  </si>
  <si>
    <t>フルパワーで相手を攻撃する。 使うと反動で 自分の攻めの力がさがる。</t>
  </si>
  <si>
    <t>The user attacks the target at full power. The recoil from this move lowers the user’s offensive stats.</t>
  </si>
  <si>
    <t>使出全部力量攻击对手。 使用之后会因为反作用力， 自己的进攻力会降低。</t>
  </si>
  <si>
    <t>岩石を　投げつけて　攻撃する。 相手の　動きを　封じることで 素早さを　さげる。</t>
  </si>
  <si>
    <t>Boulders are hurled at the target. This also lowers the target’s Speed stat by preventing its movement.</t>
  </si>
  <si>
    <t>投掷岩石进行攻击。 封住对手的行动， 从而降低速度。</t>
  </si>
  <si>
    <t>風にりんぷんをのせて 相手を攻撃する。自分の 攻めの力　守りの力をあげることもある。</t>
  </si>
  <si>
    <t>The target is attacked with powdery scales blown by the wind. This may also raise the user’s offensive and defensive stats.</t>
  </si>
  <si>
    <t>乘着风飘送鳞粉攻击对手。 有时会提高自己的进攻力和防守力。</t>
  </si>
  <si>
    <t>金属を　こすって　でるような いやな　音を　聞かせる。 相手の　特防を　がくっと　さげる。</t>
  </si>
  <si>
    <t>A horrible sound like scraping metal harshly lowers the target’s Sp. Def stat.</t>
  </si>
  <si>
    <t>让对手听摩擦金属般 讨厌的声音。 大幅降低对手的特防。</t>
  </si>
  <si>
    <t xml:space="preserve">体を　くすぐり　笑わせる　ことで 相手の　攻撃と　防御を　さげる。 </t>
  </si>
  <si>
    <t>The user tickles the target into laughing, reducing its Attack and Defense stats.</t>
  </si>
  <si>
    <t>给对手挠痒，使其发笑， 从而降低对手的攻击和防御。</t>
  </si>
  <si>
    <t>宇宙から　神秘の　力を とりこむ　ことで 自分の　防御と　特防を　あげる。</t>
  </si>
  <si>
    <t>The user absorbs a mystical power from space to raise its Defense and Sp. Def stats.</t>
  </si>
  <si>
    <t>汲取宇宙中神秘的力量， 从而提高自己的防御和特防。</t>
  </si>
  <si>
    <t>潮を　吹きつけて　攻撃する。 自分の　ＨＰが　少ないほど 技の　威力は　さがる。</t>
  </si>
  <si>
    <t>The user spouts water to damage opposing Pokémon. The lower the user’s HP, the lower the move’s power.</t>
  </si>
  <si>
    <t>掀起潮水进行攻击。 自己的ＨＰ越少， 招式的威力越小。</t>
  </si>
  <si>
    <t>影に　まぎれて　パンチを　くりだす。 攻撃は　必ず　命中する。</t>
  </si>
  <si>
    <t>The user throws a punch from the shadows. This attack never misses.</t>
  </si>
  <si>
    <t>使出混影之拳。 攻击必定会命中。</t>
  </si>
  <si>
    <t>みえない不思議な力を 送って攻撃する。</t>
  </si>
  <si>
    <t>The user attacks with an odd, unseeable power.</t>
  </si>
  <si>
    <t>发出看不见的 神奇力量进行攻击。</t>
  </si>
  <si>
    <t>激しく　吹きあれる　砂あらしの 中に　４ー５ターンの　間 相手を　閉じこめて　攻撃する。</t>
  </si>
  <si>
    <t>The user traps the target inside a harshly raging sandstorm for four to five turns.</t>
  </si>
  <si>
    <t>将对手困在 铺天盖地的沙暴中， 在４～５回合内进行攻击。</t>
  </si>
  <si>
    <t>相手を　一撃で　瀕死に　する。 こおりタイプ　以外の　ポケモンが 使うと　当たりにくい。</t>
  </si>
  <si>
    <t>The target faints instantly. It’s less likely to hit the target if it’s used by Pokémon other than Ice types.</t>
  </si>
  <si>
    <t>给对手一击昏厥。 如果是冰属性以外的宝可梦使用， 就会难以打中。</t>
  </si>
  <si>
    <t>濁った　水を 相手に　発射して　攻撃する。 命中率を　さげることが　ある。</t>
  </si>
  <si>
    <t>The user attacks by shooting muddy water at opposing Pokémon. This may also lower their accuracy.</t>
  </si>
  <si>
    <t>向对手喷射 浑浊的水进行攻击。 有时会降低对手的命中率。</t>
  </si>
  <si>
    <t>タネを　勢いよく 相手に　発射して　攻撃する。 ２ー５回の　間　連続で　だす。</t>
  </si>
  <si>
    <t>The user forcefully shoots seeds at the target two to five times in a row.</t>
  </si>
  <si>
    <t>向对手猛烈地 发射种子进行攻击。 连续攻击２～５次。</t>
  </si>
  <si>
    <t>素早い動きで 相手を　翻弄して切りつける。 攻撃は必ず命中する。</t>
  </si>
  <si>
    <t>The user confounds the target with speed, then slashes. This attack never misses.</t>
  </si>
  <si>
    <t>以敏捷的动作 戏弄对手后进行切斩。 攻击必定会命中。</t>
  </si>
  <si>
    <t>鋭い　氷柱を 相手に　発射して　攻撃する。 ２ー５回の　間　連続で　だす。</t>
  </si>
  <si>
    <t>The user launches sharp icicles at the target two to five times in a row.</t>
  </si>
  <si>
    <t>向对手发射 锋利的冰柱进行攻击。 连续攻击２～５次。</t>
  </si>
  <si>
    <t>皮膚を鉄のように硬くすることで 自分の守りの力をあげる。</t>
  </si>
  <si>
    <t>The user hardens its body’s surface like iron, raising its defensive stats.</t>
  </si>
  <si>
    <t>将皮肤变得坚硬如铁， 从而提高自己的防守力。</t>
  </si>
  <si>
    <t>両手を　ひろげて　たちはだかり 相手の　逃げ道を　ふさいで 逃げられなくする。</t>
  </si>
  <si>
    <t>The user blocks the target’s way with arms spread wide to prevent escape.</t>
  </si>
  <si>
    <t>张开双手进行阻挡， 封住对手的退路， 使其不能逃走。</t>
  </si>
  <si>
    <t>大声で　ほえて　気合を　高め 自分と　味方の　攻撃を　あげる。</t>
  </si>
  <si>
    <t>The user howls loudly to raise the spirit of itself and allies. This raises their Attack stats.</t>
  </si>
  <si>
    <t>大声吼叫提高气势， 从而提高自己和同伴的攻击。</t>
  </si>
  <si>
    <t>鋭く　とがった巨大なツメで 相手を切り裂いて攻撃する。 急所に当たりやすい。</t>
  </si>
  <si>
    <t>The user slashes the target with huge, sharp claws. This move has a heightened chance of landing a critical hit.</t>
  </si>
  <si>
    <t>用尖锐的巨爪 劈开对手进行攻击。 容易击中要害。</t>
  </si>
  <si>
    <t>大きな　樹木で 相手を　たたきつけて　攻撃する。 次の　ターンは　動けなくなる。</t>
  </si>
  <si>
    <t>The user slams the target with the roots of an enormous tree. The user can’t move on the next turn.</t>
  </si>
  <si>
    <t>用大树摔打对手进行攻击。 下一回合自己将无法动弹。</t>
  </si>
  <si>
    <t>体に力をこめて筋肉を　ぶあつくすることで 自分の攻めの力　守りの力をあげる。</t>
  </si>
  <si>
    <t>The user tenses its muscles to bulk up its body, raising its offensive and defensive stats.</t>
  </si>
  <si>
    <t>使出全身力气绷紧肌肉， 从而提高自己的进攻力和防守力。</t>
  </si>
  <si>
    <t>空高く　飛び跳ねて ２ターン目に　相手を　攻撃する。 まひ状態に　することが　ある。</t>
  </si>
  <si>
    <t>The user bounces up high, then drops on the target on the second turn. This may also leave the target with paralysis.</t>
  </si>
  <si>
    <t>弹跳到高高的空中， 第２回合攻击对手。 有时会让对手陷入麻痹状态。</t>
  </si>
  <si>
    <t>泥の　塊を 相手に　投げつけて　攻撃する。 同時に　相手の　素早さを　さげる。</t>
  </si>
  <si>
    <t>The user attacks by hurling a blob of mud at the target. This also lowers the target’s Speed stat.</t>
  </si>
  <si>
    <t>向对手投掷 泥块进行攻击。 同时降低对手的速度。</t>
  </si>
  <si>
    <t>しっぽで　たたく。 毒状態に　することが　あり 急所にも　当たりやすい。</t>
  </si>
  <si>
    <t>The user hits the target with its tail. This may also poison the target. Critical hits land more easily.</t>
  </si>
  <si>
    <t>用尾巴拍打。 有时会让对手陷入中毒状态， 也容易击中要害。</t>
  </si>
  <si>
    <t>かわいく　あまえながら 相手に　ちかづき 持っている　道具を　うばう。</t>
  </si>
  <si>
    <t>The user endearingly approaches the target, then steals the target’s held item.</t>
  </si>
  <si>
    <t>一边可爱地撒娇， 一边靠近对手进行攻击， 还能夺取对手携带的道具。</t>
  </si>
  <si>
    <t>電気をまとって突進して攻撃。 自分もダメージを受ける。 相手をまひ状態にすることもある。</t>
  </si>
  <si>
    <t>The user electrifies itself and charges the target to inflict damage. This also damages the user and may leave the target with paralysis.</t>
  </si>
  <si>
    <t>让电流覆盖全身猛撞进行攻击。 自己也会受到伤害。 有时会让对手陷入麻痹状态。</t>
  </si>
  <si>
    <t>相手を追跡する 不思議な　はっぱをまきちらす。 攻撃は必ず命中する。</t>
  </si>
  <si>
    <t>The user scatters curious leaves that chase the target. This attack never misses.</t>
  </si>
  <si>
    <t>散落可以追踪 对手的神奇叶片。 攻击必定会命中。</t>
  </si>
  <si>
    <t>静かに精神を統一し 心を鎮めることで 攻めの力　守りの力をあげる。</t>
  </si>
  <si>
    <t>The user quietly focuses its mind and calms its spirit to raise its offensive and defensive stats.</t>
  </si>
  <si>
    <t>静心凝神， 从而提高自己的进攻力和防守力。</t>
  </si>
  <si>
    <t>はっぱを剣のように操り 相手を切りつけて攻撃する。 急所に当たりやすい。</t>
  </si>
  <si>
    <t>The user handles a sharp leaf like a sword and attacks by cutting its target. This move has a heightened chance of landing a critical hit.</t>
  </si>
  <si>
    <t>像用剑一般操纵叶片 切斩对手进行攻击。 容易击中要害。</t>
  </si>
  <si>
    <t>神秘的で　力強い　舞を 激しく　おどる。　自分の 攻撃と　素早さを　あげる。</t>
  </si>
  <si>
    <t>The user vigorously performs a mystic, powerful dance that raises its Attack and Speed stats.</t>
  </si>
  <si>
    <t>激烈地跳起神秘 且强有力的舞蹈。 从而提高自己的攻击和速度。</t>
  </si>
  <si>
    <t>硬い　岩石を 相手に　発射して　攻撃する。 ２ー５回の　間　連続で　だす。</t>
  </si>
  <si>
    <t>The user hurls hard rocks at the target. Two to five rocks are launched in a row.</t>
  </si>
  <si>
    <t>向对手发射 坚硬的岩石进行攻击。 连续攻击２～５次。</t>
  </si>
  <si>
    <t>電撃を　素早く 相手に　浴びせる。 攻撃は　必ず　命中する。</t>
  </si>
  <si>
    <t>The user strikes the target with a quick jolt of electricity. This attack never misses.</t>
  </si>
  <si>
    <t>向对手快速发出电击。 攻击必定会命中。</t>
  </si>
  <si>
    <t>水の振動を 相手に与えて攻撃する。 必ず命中する。</t>
  </si>
  <si>
    <t>The user attacks the target with a pulsing blast of water. This attack never misses.</t>
  </si>
  <si>
    <t>用水的震动攻击对手。 必定会命中。</t>
  </si>
  <si>
    <t>技を　使った　２ターン後に 無数の　光の　束で 相手を　攻撃する。</t>
  </si>
  <si>
    <t>Two turns after this move is used, a concentrated bundle of light blasts the target.</t>
  </si>
  <si>
    <t>使用招式２回合后， 会用无数道光束攻击对手。</t>
  </si>
  <si>
    <t>フルパワーで　相手を　攻撃する。 使うと　反動で 自分の　特攻が　がくっと　さがる。</t>
  </si>
  <si>
    <t>The user attacks the target at full power. The attack’s recoil harshly lowers the user’s Sp. Atk stat.</t>
  </si>
  <si>
    <t>使出全部力量攻击对手。 使用之后会因为反作用力， 自己的特攻大幅降低。</t>
  </si>
  <si>
    <t>地面に降りて体をやすめる。 自分のＨＰを回復する。</t>
  </si>
  <si>
    <t>The user lands and rests its body. This move restores the user’s HP.</t>
  </si>
  <si>
    <t>降到地面，使身体休息。 回复自己的ＨＰ。</t>
  </si>
  <si>
    <t>５ターンの間　ふゆうや　ひこうタイプに じめんタイプの　技が　当たるようになる。 空中に　飛ぶ　技も　使えない。</t>
  </si>
  <si>
    <t>This move enables Flying-type Pokémon or Pokémon with the Levitate Ability to be hit by Ground-type moves. Moves that involve flying can’t be used.</t>
  </si>
  <si>
    <t>在５回合内，飘浮特性和飞行属性的 宝可梦会被地面属性的招式击中。 飞向空中的招式也将无法使用。</t>
  </si>
  <si>
    <t>強くて　重い　こぶしを ふるって　ダメージを　与える。 自分の　素早さが　さがる。</t>
  </si>
  <si>
    <t>The user swings and hits with its strong, heavy fist. It lowers the user’s Speed, however.</t>
  </si>
  <si>
    <t>挥舞强力而沉重的拳头， 给予对手伤害。 自己的速度会降低。</t>
  </si>
  <si>
    <t>体を　高速に　回転させて 体当たりする。相手より　素早さが 低いほど　強い。</t>
  </si>
  <si>
    <t>The user tackles the target with a high-speed spin. The slower the user compared to the target, the greater the move’s power.</t>
  </si>
  <si>
    <t>让身体高速旋转并撞击对手。 速度比对手越慢，威力越大。</t>
  </si>
  <si>
    <t>自分は　ひんしに　なるが 控えから　でてくる　ポケモンの 状態異常と　ＨＰを　回復する。</t>
  </si>
  <si>
    <t>The user faints. In return, the Pokémon taking its place will have its HP restored and status conditions cured.</t>
  </si>
  <si>
    <t>虽然自己陷入昏厥， 但可以治愈后备上场的 宝可梦的异常状态以及回复ＨＰ。</t>
  </si>
  <si>
    <t>相手が　ＨＰの　半分くらい きずを　おっていると　技の　威力が ２倍に　なる。</t>
  </si>
  <si>
    <t>If the target’s HP is half or less, this attack will hit with double the power.</t>
  </si>
  <si>
    <t>当对手的ＨＰ 负伤到一半左右时， 招式威力会变成２倍。</t>
  </si>
  <si>
    <t>まもるや　みきり　などを　している 相手に　攻撃が　できる。 守りの　効果を　解除させる。</t>
  </si>
  <si>
    <t>This attack hits a target using a move such as Protect or Detect. This also lifts the effects of those moves.</t>
  </si>
  <si>
    <t>能够攻击正在使用 守住或看穿等招式的对手。 解除其守护效果。</t>
  </si>
  <si>
    <t>くちばしで　攻撃。 相手が　きのみを　持っているとき 食べて　きのみの　効果を　受けられる。</t>
  </si>
  <si>
    <t>The user pecks the target. If the target is holding a Berry, the user eats it and gains its effect.</t>
  </si>
  <si>
    <t>用喙进行攻击。 当对手携带树果时， 可以食用并获得其效果。</t>
  </si>
  <si>
    <t>激しく　吹きあれる 風の渦を　つくり　４ターンの　間 味方　全員の　素早さを　あげる。</t>
  </si>
  <si>
    <t>The user whips up a turbulent whirlwind that ups the Speed stats of the user and its allies for four turns.</t>
  </si>
  <si>
    <t>刮起猛烈的旋风， 在４回合内 提高我方全员的速度。</t>
  </si>
  <si>
    <t>つぼおしで　体を　活性化させる。 能力の　どれか　１つを ぐーんと　あげる。</t>
  </si>
  <si>
    <t>The user applies pressure to stress points, sharply boosting one of its or its allies’ stats.</t>
  </si>
  <si>
    <t>通过点穴 让身体舒筋活络。 大幅提高某１项能力。</t>
  </si>
  <si>
    <t>技を　だす前に 最後に　受けた　技の　ダメージを 大きくして　だした　相手に　返す。</t>
  </si>
  <si>
    <t>The user retaliates with much greater force against the opponent that last inflicted damage on it.</t>
  </si>
  <si>
    <t>使出招式前， 将最后受到的招式的伤害 大力返还给对手。</t>
  </si>
  <si>
    <t>攻撃したあと ものすごい　スピードで　もどってきて 控えの　ポケモンと　入れ替わる。</t>
  </si>
  <si>
    <t>After making its attack, the user rushes back to switch places with a party Pokémon in waiting.</t>
  </si>
  <si>
    <t>在攻击之后急速返回， 和后备宝可梦进行替换。</t>
  </si>
  <si>
    <t>守りを捨てて 相手の　ふところに突撃する。 自分の守りの力がさがる。</t>
  </si>
  <si>
    <t>The user fights the target up close, inflicting damage without guarding itself. This also lowers the user’s defensive stats.</t>
  </si>
  <si>
    <t>放弃守护， 向对手的怀里突击。 自己的防守力会降低。</t>
  </si>
  <si>
    <t>ためこんで　攻撃する。 相手より　あとに　攻撃できると 技の　威力は　２倍に　なる。</t>
  </si>
  <si>
    <t>The user stores power, then attacks. If the user moves after the target, this attack’s power will be doubled.</t>
  </si>
  <si>
    <t>蓄力攻击。 如果能在对手之后攻击， 招式的威力会变成２倍。</t>
  </si>
  <si>
    <t>そのターンに　相手が すでに　ダメージを　受けていたら 技の　威力は　２倍に　なる。</t>
  </si>
  <si>
    <t>If the target has already taken some damage in the same turn, this attack’s power is doubled.</t>
  </si>
  <si>
    <t>如果此回合内对手 已经受到伤害的话， 招式威力会变成２倍。</t>
  </si>
  <si>
    <t>持たせた　道具を 素早く　投げつけて　攻撃する。 道具で　威力と　効果が　変わる。</t>
  </si>
  <si>
    <t>The user flings its held item at the target to attack. This move’s power and effects depend on the item.</t>
  </si>
  <si>
    <t>快速投掷携带的道具进行攻击。 根据道具不同， 威力和效果会改变。</t>
  </si>
  <si>
    <t>超能力で　暗示を　かけて 自分の　受けている　状態異常を 相手に　うつす。</t>
  </si>
  <si>
    <t>Using its psychic power of suggestion, the user transfers its status conditions to the target.</t>
  </si>
  <si>
    <t>利用超能力施以暗示， 从而将自己受到的异常状态 转移给对手。</t>
  </si>
  <si>
    <t>超能力で 自分の　攻撃と　防御の 力を　交換する。</t>
  </si>
  <si>
    <t>The user employs its psychic power to switch its Attack stat with its Defense stat.</t>
  </si>
  <si>
    <t>利用超能力交换 自己的攻击和 防御的力量。</t>
  </si>
  <si>
    <t>胃液を　相手の 体に　吐きつける。　ついた　胃液は 相手の　特性の　効果を　消す。</t>
  </si>
  <si>
    <t>The user hurls up its stomach acids on the target. The fluid eliminates the effect of the target’s Ability.</t>
  </si>
  <si>
    <t>将胃液吐向对手的身体。 沾上的胃液会消除 对手的特性效果。</t>
  </si>
  <si>
    <t>直前に　でた　技を　まねして 同じ　技を　だす。 技が　でていないと　失敗する。</t>
  </si>
  <si>
    <t>The user mimics the move used immediately before it. The move fails if no other move has been used yet.</t>
  </si>
  <si>
    <t>模仿对手刚才使出的招式， 并使出相同招式。 如果对手还没出招则会失败。</t>
  </si>
  <si>
    <t>超能力で　自分と　相手の 攻撃と　特攻の 能力変化を　入れ替える。</t>
  </si>
  <si>
    <t>The user employs its psychic power to switch changes to its Attack and Sp. Atk stats with the target.</t>
  </si>
  <si>
    <t>利用超能力互换 自己和对手的攻击 以及特攻的能力变化。</t>
  </si>
  <si>
    <t>超能力で　自分と　相手の 防御と　特防の 能力変化を　入れ替える。</t>
  </si>
  <si>
    <t>The user employs its psychic power to switch changes to its Defense and Sp. Def stats with the target.</t>
  </si>
  <si>
    <t>利用超能力互换 自己和对手的防御 以及特防的能力变化。</t>
  </si>
  <si>
    <t>戦闘中に　おぼえている　技を すべて　使うと　はじめて　だせる とっておきの　技。</t>
  </si>
  <si>
    <t>This move can be used only after the user has used all the other moves it knows in the battle.</t>
  </si>
  <si>
    <t>当战斗中已学会的招式 全部使用过后， 才能开始使出珍藏的招式。</t>
  </si>
  <si>
    <t>心を　なやませる　タネを 植えつける。　相手を　眠れなくして 特性を　ふみんに　する。</t>
  </si>
  <si>
    <t>A seed that causes worry is planted on the target. It prevents sleep by making the target’s Ability Insomnia.</t>
  </si>
  <si>
    <t>种植心神不宁的种子。 使对手不能入眠， 并将特性变成不眠。</t>
  </si>
  <si>
    <t>相手より　先に　攻撃　できる。 相手が　だす技が 攻撃技でないと　失敗する。</t>
  </si>
  <si>
    <t>This move enables the user to attack first. This move fails if the target is not readying an attack.</t>
  </si>
  <si>
    <t>可以比对手先攻击。 对手使出的招式 如果不是攻击招式则会失败。</t>
  </si>
  <si>
    <t>相手の　足下に　どくびしを しかける。　交代で　でてきた　相手の ポケモンに　毒を　おわせる。</t>
  </si>
  <si>
    <t>The user lays a trap of poison spikes at the feet of the opposing team. The spikes will poison opposing Pokémon that switch into battle.</t>
  </si>
  <si>
    <t>在对手的脚下撒毒菱。 使对手替换出场的宝可梦中毒。</t>
  </si>
  <si>
    <t>超能力で 自分と　相手に　かかっている 能力変化を　入れ替える。</t>
  </si>
  <si>
    <t>The user employs its psychic power to switch stat changes with the target.</t>
  </si>
  <si>
    <t>利用超能力互换 自己和对手之间的 能力变化。</t>
  </si>
  <si>
    <t>自分の　体の　周りを 水で　つくった　ベールで　おおう。 毎ターン　ＨＰを　回復する。</t>
  </si>
  <si>
    <t>The user envelops itself in a veil made of water. It regains some HP every turn.</t>
  </si>
  <si>
    <t>在自己身体的周围 覆盖用水制造的幕。 每回合回复ＨＰ。</t>
  </si>
  <si>
    <t>電気で　つくった　磁力の　力で 宙に　浮かぶ。 ５ターンの　間　浮遊できる。</t>
  </si>
  <si>
    <t>The user levitates using electrically generated magnetism for five turns.</t>
  </si>
  <si>
    <t>利用电气产生的磁力浮在空中。 在５回合内可以飘浮。</t>
  </si>
  <si>
    <t>炎をまとって突進して攻撃。 自分もダメージを受ける。 相手をやけど状態にすることもある。</t>
  </si>
  <si>
    <t>The user cloaks itself in fire and charges the target to inflict damage. This also damages the user and may leave the target with a burn.</t>
  </si>
  <si>
    <t>让火焰覆盖全身猛撞进行攻击。 自己也会受到伤害。 有时会让对手陷入灼伤状态。</t>
  </si>
  <si>
    <t>相手の　体に 衝撃波を　当てて　攻撃する。 まひ状態に　することが　ある。</t>
  </si>
  <si>
    <t>The target is attacked with a shock wave. This may also leave the target with paralysis.</t>
  </si>
  <si>
    <t>向对手的身体 发出冲击波进行攻击。 有时会让对手陷入麻痹状态。</t>
  </si>
  <si>
    <t>体の奥から波導の力を 相手にうち放つ。 攻撃は必ず命中する。</t>
  </si>
  <si>
    <t>The user lets loose a blast of aura power from deep within its body at the target. This attack never misses.</t>
  </si>
  <si>
    <t>从体内产生出波导之力， 然后向对手发出。 攻击必定会命中。</t>
  </si>
  <si>
    <t>自分の　体を　磨いて　空気の 抵抗を　少なくする。素早さを ぐーんと　あげることが　できる。</t>
  </si>
  <si>
    <t>The user polishes its body to reduce drag. This sharply raises the Speed stat.</t>
  </si>
  <si>
    <t>打磨自己的身体， 减少空气阻力。 可以大幅提高自己的速度。</t>
  </si>
  <si>
    <t>毒にそまった触手や腕で突き刺す。 相手を毒状態にすることもある。</t>
  </si>
  <si>
    <t>The target is stabbed with a tentacle, arm, or the like steeped in poison. This may also poison the target.</t>
  </si>
  <si>
    <t>用带毒的触手或手臂刺入对手。 有时会让对手陷入中毒状态。</t>
  </si>
  <si>
    <t>体から悪意にみちた 恐ろしいオーラを発する。 攻撃は必ず命中する。</t>
  </si>
  <si>
    <t>The user releases a horrible aura imbued with ill intent. This attack never misses.</t>
  </si>
  <si>
    <t>从体内发出 充满恶意的恐怖气场。 攻击必定会命中。</t>
  </si>
  <si>
    <t>一瞬の隙をついて 相手を切りはらう。 急所に当たりやすい。</t>
  </si>
  <si>
    <t>The user slashes the target the instant the target lowers its guard. This move has a heightened chance of landing a critical hit.</t>
  </si>
  <si>
    <t>抓住瞬间的空隙 切斩对手。 容易击中要害。</t>
  </si>
  <si>
    <t>激しく荒れくるう波のように 大きなしっぽをふって 相手を攻撃する。</t>
  </si>
  <si>
    <t>The user attacks by swinging its tail as if it were a vicious wave in a raging storm.</t>
  </si>
  <si>
    <t>如惊涛骇浪般挥动 大尾巴攻击对手。</t>
  </si>
  <si>
    <t>硬い　殻を　もつ　大きな　タネを 上から　たたきつけて 相手を　攻撃する。</t>
  </si>
  <si>
    <t>The user slams a barrage of hard-shelled seeds down on the target from above.</t>
  </si>
  <si>
    <t>将外壳坚硬的大种子， 从上方砸下攻击对手。</t>
  </si>
  <si>
    <t>空をも切り裂く 空気の刃で攻撃する。</t>
  </si>
  <si>
    <t>The user attacks with a blade of air that slices even the sky.</t>
  </si>
  <si>
    <t>用连天空也能劈开的 空气之刃进行攻击。</t>
  </si>
  <si>
    <t>カマやツメを　ハサミのように 交差させながら相手を切り裂く。 急所に当たりやすい。</t>
  </si>
  <si>
    <t>The user slashes at the target by crossing its scythes or claws as if they were a pair of scissors. This move has a heightened chance of landing a critical hit.</t>
  </si>
  <si>
    <t>将镰刀或爪子像剪刀般地交叉， 顺势劈开对手。 容易击中要害。</t>
  </si>
  <si>
    <t>振動で音波をおこして攻撃する。 相手の守りの力をさげることもある。</t>
  </si>
  <si>
    <t>The user vibrates to generate a damaging sound wave. This may also lower the target’s defensive stats.</t>
  </si>
  <si>
    <t>利用振动发出音波进行攻击。 有时会降低对手的防守力。</t>
  </si>
  <si>
    <t>大きな口から衝撃波を まきおこして相手を攻撃する。 攻撃は必ず命中する。</t>
  </si>
  <si>
    <t>The target is attacked with a shock wave generated by the user’s gaping mouth. This attack never misses.</t>
  </si>
  <si>
    <t>从大大的口中 掀起冲击波攻击对手。 攻击必定会命中。</t>
  </si>
  <si>
    <t>すさまじい　殺気で　威圧しながら 体当たりする。 相手を　ひるませることが　ある。</t>
  </si>
  <si>
    <t>The user tackles the target while exhibiting overwhelming menace. This may also make the target flinch.</t>
  </si>
  <si>
    <t>释放出骇人的杀气， 一边威慑一边撞击对手。 有时会使对手畏缩。</t>
  </si>
  <si>
    <t>宝石のように　きらめく光を発射して 相手を攻撃する。</t>
  </si>
  <si>
    <t>The user attacks with a ray of light that sparkles as if it were made of gemstones.</t>
  </si>
  <si>
    <t>发射如宝石般 闪耀的光芒攻击对手。</t>
  </si>
  <si>
    <t>こぶしから相手のＨＰを吸い取り 自分のＨＰを回復する。</t>
  </si>
  <si>
    <t>The user attacks with an energy-draining punch that restores the user’s HP.</t>
  </si>
  <si>
    <t>用拳头吸取对手的ＨＰ。 回复自己的ＨＰ。</t>
  </si>
  <si>
    <t>こぶしを　ふって 真空の　波を　まきおこす。 必ず　先制攻撃できる。</t>
  </si>
  <si>
    <t>The user whirls its fists to send a wave of pure vacuum at the target. This move always goes first.</t>
  </si>
  <si>
    <t>挥动拳头， 掀起真空波。 必定能够先制攻击。</t>
  </si>
  <si>
    <t>気合を　高めて ありったけの　力を　放出する。 相手の　特防を　さげることが　ある。</t>
  </si>
  <si>
    <t>The user heightens its mental focus and unleashes its power. This may also lower the target’s Sp. Def stat.</t>
  </si>
  <si>
    <t>提高气势， 释放出全部力量。 有时会降低对手的特防。</t>
  </si>
  <si>
    <t>自然から集めた 命の力を発射する。 相手の守りの力をさげることもある。</t>
  </si>
  <si>
    <t>The user draws power from nature and fires it at the target. This may also lower the target’s defensive stats.</t>
  </si>
  <si>
    <t>发射从自然收集的生命力量。 有时会降低对手的防守力。</t>
  </si>
  <si>
    <t>はねを折りたたみ 低空飛行で突撃する。 自分もダメージを受ける。</t>
  </si>
  <si>
    <t>The user tucks in its wings and charges at a low altitude. This also damages the user.</t>
  </si>
  <si>
    <t>收拢翅膀， 通过低空飞行突击对手。 自己也会受到伤害。</t>
  </si>
  <si>
    <t>相手の足下へ大地の力を放出する。 相手の守りの力をさげることもある。</t>
  </si>
  <si>
    <t>The user makes the ground under the target erupt with power. This may also lower the target’s defensive stats.</t>
  </si>
  <si>
    <t>向对手脚下 释放出大地之力。 有时会降低对手的防守力。</t>
  </si>
  <si>
    <t>目にも　とまらぬ　速さで 自分と　相手の 持ち物を　交換する。</t>
  </si>
  <si>
    <t>The user trades held items with the target faster than the eye can follow.</t>
  </si>
  <si>
    <t>用一闪而过的速度 交换自己和对手的持有物。</t>
  </si>
  <si>
    <t>持てる力をすべて使って 相手に突撃する。</t>
  </si>
  <si>
    <t>The user charges at the target using every bit of its power.</t>
  </si>
  <si>
    <t>使出自己浑身力量 突击对手。</t>
  </si>
  <si>
    <t>悪いことを考えて頭を活性化させて 自分の攻めの力をあげる。</t>
  </si>
  <si>
    <t>The user stimulates its brain by thinking bad thoughts, raising the user’s offensive stats.</t>
  </si>
  <si>
    <t>谋划诡计，激活头脑。 提高自己的进攻力。</t>
  </si>
  <si>
    <t>弾丸のような速くて硬い パンチを相手にくりだす。 自分の行動順がはやくなる。</t>
  </si>
  <si>
    <t>The user strikes the target with tough punches as fast as bullets. This also raises the user’s action speed.</t>
  </si>
  <si>
    <t>向对手使出如子弹般 快速而坚硬的拳头。 能够让自己的行动顺序提前。</t>
  </si>
  <si>
    <t>相手から　技を　受けていると その　相手に　対して 技の　威力が　２倍に　なる。</t>
  </si>
  <si>
    <t>The power of this attack move is doubled if the user has been hurt by the target in the same turn.</t>
  </si>
  <si>
    <t>如果受到对手的招式攻击， 就能给予该对手 ２倍威力的攻击。</t>
  </si>
  <si>
    <t>氷の塊を一瞬でつくり 相手に素早く放つ。 自分の行動順がはやくなる。</t>
  </si>
  <si>
    <t>The user flash-freezes chunks of ice and hurls them at the target. This also raises the user’s action speed.</t>
  </si>
  <si>
    <t>瞬间制作冰块， 快速地扔向对手。 能够让自己的行动顺序提前。</t>
  </si>
  <si>
    <t>影からつくった鋭いツメで 相手を切り裂く。 急所に当たりやすい。</t>
  </si>
  <si>
    <t>The user slashes with a sharp claw made from shadows. This move has a heightened chance of landing a critical hit.</t>
  </si>
  <si>
    <t>以影子做成的锐爪， 劈开对手。 容易击中要害。</t>
  </si>
  <si>
    <t>電気をためたキバでかみついて 相手をまひ状態にすることもある。</t>
  </si>
  <si>
    <t>The user bites the target with electrified fangs to deal damage. This may also leave the target with paralysis.</t>
  </si>
  <si>
    <t>用蓄满电流的牙齿咬住对手。 有时会使对手陷入麻痹状态。</t>
  </si>
  <si>
    <t>冷気をひめたキバでかみついて 相手をしもやけ状態にすることもある。</t>
  </si>
  <si>
    <t>The user bites the target with cold-infused fangs to deal damage. This may also leave the target with frostbite.</t>
  </si>
  <si>
    <t>用藏有冷气的牙齿咬住对手。 有时会使对手陷入冻伤状态。</t>
  </si>
  <si>
    <t>炎をまとったキバでかみついて 相手をやけど状態にすることもある。</t>
  </si>
  <si>
    <t>The user bites the target with flame-cloaked fangs to deal damage. This may also leave the target with a burn.</t>
  </si>
  <si>
    <t>用覆盖着火焰的牙齿咬住对手。 有时会使对手陷入灼伤状态。</t>
  </si>
  <si>
    <t>影をのばして 相手の背後から攻撃する。 自分の行動順がはやくなる。</t>
  </si>
  <si>
    <t>The user extends its shadow and attacks the target from behind. This also raises the user’s action speed.</t>
  </si>
  <si>
    <t>伸长影子， 从对手的背后进行攻击。 能够让自己的行动顺序提前。</t>
  </si>
  <si>
    <t>硬い泥の弾を 相手に発射して攻撃する。 相手の技を回避しやすくなる。</t>
  </si>
  <si>
    <t>The user launches a hard-packed mud ball to inflict damage. Incoming moves also become more likely to miss.</t>
  </si>
  <si>
    <t>向对手发射 坚硬的泥弹进行攻击。 会变得较容易闪避对手的招式。</t>
  </si>
  <si>
    <t>実体化させた 心の刃で相手を切り裂く。 急所に当たりやすい。</t>
  </si>
  <si>
    <t>The user tears at the target with blades formed by psychic power. This move has a heightened chance of landing a critical hit.</t>
  </si>
  <si>
    <t>用实体化的 心之利刃劈开对手。 容易击中要害。</t>
  </si>
  <si>
    <t>思念の力を 額に集めて攻撃する。</t>
  </si>
  <si>
    <t>The user focuses its willpower to its head and attacks the target.</t>
  </si>
  <si>
    <t>将思念的力量集中在 前额进行攻击。</t>
  </si>
  <si>
    <t>体の光を一点に集めて力を放つ。 相手の守りの力をさげることもある。</t>
  </si>
  <si>
    <t>The user gathers all its light energy and releases it at once. This may also lower the target’s defensive stats.</t>
  </si>
  <si>
    <t>将身体的光芒 聚集在一点释放出去。 有时会降低对手的防守力。</t>
  </si>
  <si>
    <t>強い風で　相手の　リフレクターや ひかりのかべ　などを　はらいのける。 回避率も　さげる。</t>
  </si>
  <si>
    <t>A strong wind blows away the target’s barriers such as Reflect or Light Screen. This also lowers the target’s evasiveness.</t>
  </si>
  <si>
    <t>用强风吹开对手的 反射壁或光墙等。 也会降低对手的闪避率。</t>
  </si>
  <si>
    <t>まか不思議な　空間を　つくる。 ５ターンの　間 遅い　ポケモンから　行動できる。</t>
  </si>
  <si>
    <t>The user creates a bizarre area in which slower Pokémon get to move first for five turns.</t>
  </si>
  <si>
    <t>制造出离奇的空间。 在５回合内 速度慢的宝可梦可以先行动。</t>
  </si>
  <si>
    <t>天空から隕石を相手に落とす。 自分の攻めの力がさがる。</t>
  </si>
  <si>
    <t>Comets are summoned down from the sky onto the target. The recoil from this move lowers the user’s offensive stats.</t>
  </si>
  <si>
    <t>从天空中向对手落下陨石。 自己的进攻力会降低。</t>
  </si>
  <si>
    <t>まばゆい　電撃で　自分の 周りに　いるものを　攻撃する。 まひ状態に　することが　ある。</t>
  </si>
  <si>
    <t>The user strikes everything around it by letting loose a flare of electricity. This may also cause paralysis.</t>
  </si>
  <si>
    <t>用耀眼的电击 攻击自己周围所有的宝可梦。 有时会让其他宝可梦陷入麻痹状态。</t>
  </si>
  <si>
    <t>真っ赤な　炎で　自分の 周りに　いるものを　攻撃する。 やけど状態に　することが　ある。</t>
  </si>
  <si>
    <t>The user torches everything around it in an inferno of scarlet flames. This may also leave those it hits with a burn.</t>
  </si>
  <si>
    <t>用熊熊烈火 攻击自己周围所有的宝可梦。 有时会让其他宝可梦陷入灼伤状态。</t>
  </si>
  <si>
    <t>とがった　はっぱで相手に嵐をおこす。 使うと反動で 自分の攻めの力がさがる。</t>
  </si>
  <si>
    <t>The user whips up a storm of leaves around the target. The recoil from this move lowers the user’s offensive stats.</t>
  </si>
  <si>
    <t>用尖尖的叶片向对手卷起风暴。 使用之后因为反作用力， 自己的进攻力会降低。</t>
  </si>
  <si>
    <t>ツタや　触手を　激しく　ふるって 相手を　たたきつけ　攻撃する。</t>
  </si>
  <si>
    <t>The user violently whirls its vines, tentacles, or the like to harshly lash the target.</t>
  </si>
  <si>
    <t>激烈地挥舞青藤或触手 摔打对手进行攻击。</t>
  </si>
  <si>
    <t>巨大な　岩を 相手に　発射して　攻撃する。 次の　ターンは　動けなくなる。</t>
  </si>
  <si>
    <t>The user launches a huge boulder at the target to attack. The user can’t move on the next turn.</t>
  </si>
  <si>
    <t>向对手发射 巨大的岩石进行攻击。 下一回合自己将无法动弹。</t>
  </si>
  <si>
    <t>毒の刃で切り裂く。 急所にも当たりやすい。 相手を毒状態にすることもある。</t>
  </si>
  <si>
    <t>A slashing attack with a toxic blade that may also poison the target. This move has a heightened chance of landing a critical hit.</t>
  </si>
  <si>
    <t>用毒刃劈开对手。 容易击中要害， 有时会让对手陷入中毒状态。</t>
  </si>
  <si>
    <t>汚い　ゴミを 相手に　ぶつけて　攻撃する。 毒状態に　することが　ある。</t>
  </si>
  <si>
    <t>The user shoots filthy garbage at the target to attack. This may also poison the target.</t>
  </si>
  <si>
    <t>用肮脏的垃圾 撞向对手进行攻击。 有时会让对手陷入中毒状态。</t>
  </si>
  <si>
    <t>鋼のような 硬い頭で攻撃する。</t>
  </si>
  <si>
    <t>The user slams the target with its steel-hard head.</t>
  </si>
  <si>
    <t>用钢铁般 坚硬的头部进行攻击。</t>
  </si>
  <si>
    <t>とがった岩を 相手に突き刺して攻撃する。 急所に当たりやすい。</t>
  </si>
  <si>
    <t>The user stabs the target with sharpened stones. This move has a heightened chance of landing a critical hit.</t>
  </si>
  <si>
    <t>用尖尖的岩石 刺入对手进行攻击。 容易击中要害。</t>
  </si>
  <si>
    <t>無数の岩をぶつけて攻撃する。 ばらまかれた岩の破片によって 相手に数回ダメージを与える。</t>
  </si>
  <si>
    <t>The user launches countless stones at the target. Stone splinters left behind by this attack continue to damage the target for several turns.</t>
  </si>
  <si>
    <t>将无数的岩石砸向对手进行攻击。 散落的岩石碎片 可给予对手数次伤害。</t>
  </si>
  <si>
    <t>草を　からませて　相手を 転ばせる。相手が　重いほど 威力が　あがる。</t>
  </si>
  <si>
    <t>The user snares the target with grass and trips it. The heavier the target, the greater the move’s power.</t>
  </si>
  <si>
    <t>用草缠住并绊倒对手。 对手越重，威力越大。</t>
  </si>
  <si>
    <t>とても　うるさい　おしゃべりの 音波で　相手を　攻撃する。 相手を　混乱させる。</t>
  </si>
  <si>
    <t>The user attacks the target with sound waves of deafening chatter. This confuses the target.</t>
  </si>
  <si>
    <t>用非常烦人的， 喋喋不休的音波攻击对手。 使对手混乱。</t>
  </si>
  <si>
    <t>無数の光弾を相手に放出する。 プレートの種類により 技のタイプが変わる。</t>
  </si>
  <si>
    <t>The user releases countless shots of light at the target. This move’s type varies depending on the kind of Plate the user last interacted with.</t>
  </si>
  <si>
    <t>向对手放出无数的光弹。 招式的属性会根据 石板的种类而改变。</t>
  </si>
  <si>
    <t>かみついて　攻撃する。 相手が　きのみを　持っているとき 食べて　きのみの　効果を　受けられる。</t>
  </si>
  <si>
    <t>The user bites the target. If the target is holding a Berry, the user eats it and gains its effect.</t>
  </si>
  <si>
    <t>咬住进行攻击。 当对手携带树果时， 可以食用并获得其效果。</t>
  </si>
  <si>
    <t>電撃の束を相手に発射する。 電気をためて 自分の攻めの力をあげることもある。</t>
  </si>
  <si>
    <t>The user attacks the target with an electric charge. The leftover electricity may also raise the user’s offensive stats.</t>
  </si>
  <si>
    <t>向对手发射电击光束。 由于蓄满电流， 有时会提高自己的进攻力。</t>
  </si>
  <si>
    <t>硬い胴体を 相手にたたきつけて攻撃する。 自分もダメージを受ける。</t>
  </si>
  <si>
    <t>The user slams its rugged body into the target to attack. This also damages the user.</t>
  </si>
  <si>
    <t>用坚硬的躯体 撞击对手进行攻击。 自己也会受到伤害。</t>
  </si>
  <si>
    <t>しもべを　呼びだして 相手に　むかって　攻撃させる。 急所に　当たりやすい。</t>
  </si>
  <si>
    <t>The user calls out its underlings to pummel the target. Critical hits land more easily.</t>
  </si>
  <si>
    <t>召唤手下， 让其朝对手发起攻击。 容易击中要害。</t>
  </si>
  <si>
    <t>しもべを　呼びだして　自分の　体に おおい　つかせる。防御と　特防を あげることが　できる。</t>
  </si>
  <si>
    <t>The user calls out its underlings to shield its body, raising its Defense and Sp. Def stats.</t>
  </si>
  <si>
    <t>召唤手下， 让其附在自己的身体上。 可以提高自己的防御和特防。</t>
  </si>
  <si>
    <t>命を懸けて　こん身の力で 相手に　ずつきをする。 自分もダメージを受ける。</t>
  </si>
  <si>
    <t>The user attacks the target with a hazardous, full-power headbutt. This also damages the user.</t>
  </si>
  <si>
    <t>拼命使出浑身力气， 向对手进行头锤攻击。 自己也会受到伤害。</t>
  </si>
  <si>
    <t>力強く構えることで 技で与えるダメージが１．５倍になる。</t>
  </si>
  <si>
    <t>The user adopts a hard-hitting stance to increase the damage dealt by its moves by 50 percent.</t>
  </si>
  <si>
    <t>摆起强而有力的架势 让招式给予的伤害变成１.５倍。</t>
  </si>
  <si>
    <t>時間がゆがむほどの 力をうちだして相手を攻撃する。</t>
  </si>
  <si>
    <t>The user blasts the target with power that distorts even time.</t>
  </si>
  <si>
    <t>释放出扭曲时间般的 强大力量攻击对手。</t>
  </si>
  <si>
    <t>周りの空間ごと 相手を引き裂きダメージを与える。 急所に当たりやすい。</t>
  </si>
  <si>
    <t>The user tears the target along with the space around it. This move has a heightened chance of landing a critical hit.</t>
  </si>
  <si>
    <t>将对手连同周围的空间一起 撕裂并给予伤害。 容易击中要害。</t>
  </si>
  <si>
    <t>自分は　ひんしに　なるが 控えから　でてくる　ポケモンの すべての　状態を　回復する。</t>
  </si>
  <si>
    <t>The user faints. In return, the Pokémon taking its place will have its status and HP fully restored.</t>
  </si>
  <si>
    <t>虽然自己陷入昏厥， 但可以治愈后备上场的 宝可梦的全部状态。</t>
  </si>
  <si>
    <t>すさまじい力で相手をにぎりつぶす。 相手のＨＰが残っているほど威力があがる。</t>
  </si>
  <si>
    <t>The target is crushed with great force. The more HP the target has left, the greater this move’s power.</t>
  </si>
  <si>
    <t>用骇人的力量捏碎对手。 对手剩余的ＨＰ越多， 威力越大。</t>
  </si>
  <si>
    <t>激しく燃えたぎる炎の渦で攻撃する。 相手をやけど状態にする。</t>
  </si>
  <si>
    <t>The user envelops the target in a maelstrom of fire. This also leaves the target with a burn.</t>
  </si>
  <si>
    <t>用熊熊燃烧的火焰旋涡进行攻击。 会让对手陷入灼伤状态。</t>
  </si>
  <si>
    <t>暗黒の世界に　ひきずり落として 相手をねむけ状態にしつつ 守りの力をさげる。</t>
  </si>
  <si>
    <t>The target is dragged into a world of total darkness that makes the target drowsy and lowers its defensive stats.</t>
  </si>
  <si>
    <t>将对手强制拖入黑暗的世界， 从而让对手陷入瞌睡状态。 并降低对手的防守力。</t>
  </si>
  <si>
    <t>体の中から衝撃波を発生させる。 相手の守りの力をさげることもある。</t>
  </si>
  <si>
    <t>The user emits a shock wave from its body to attack its target. This may also lower the target’s defensive stats.</t>
  </si>
  <si>
    <t>从身体里产生冲击波。 有时会降低对手的防守力。</t>
  </si>
  <si>
    <t>みのけもよだつ突風で 相手を攻撃する。自分の 攻めの力　守りの力をあげることもある。</t>
  </si>
  <si>
    <t>The user blasts the target with a gust of repulsive wind. This may also raise the user’s offensive and defensive stats.</t>
  </si>
  <si>
    <t>用令人毛骨悚然的 强风攻击对手。 有时会提高自己的进攻力和防守力。</t>
  </si>
  <si>
    <t>闇に姿を隠しつつ攻撃する。 相手の技を回避しやすくなる。</t>
  </si>
  <si>
    <t>The user cloaks itself in darkness as it attacks. Incoming moves also become more likely to miss.</t>
  </si>
  <si>
    <t>隐身于黑暗中进行攻击。 会变得较容易闪避对手的招式。</t>
  </si>
  <si>
    <t>ツメを　磨いて　鋭く　する。 自分の　攻撃と 命中率を　あげる。</t>
  </si>
  <si>
    <t>The user sharpens its claws to boost its Attack stat and accuracy.</t>
  </si>
  <si>
    <t>将爪子磨得更加锋利。 提高自己的攻击和命中率。</t>
  </si>
  <si>
    <t>味方全員に　当たる　攻撃を １ターンの　間　防ぐ。</t>
  </si>
  <si>
    <t>The user and its allies are protected from wide-ranging attacks for one turn.</t>
  </si>
  <si>
    <t>在１回合内防住 击打我方全员的攻击。</t>
  </si>
  <si>
    <t>超能力で　自分と　相手の 防御と　特防を　たして 半分に　わける。</t>
  </si>
  <si>
    <t>The user employs its psychic power to average its Defense and Sp. Def stats with those of the target.</t>
  </si>
  <si>
    <t>利用超能力将自己和对手的 防御和特防相加， 再进行平分。</t>
  </si>
  <si>
    <t>超能力で　自分と　相手の 攻撃と　特攻を　たして 半分に　わける。</t>
  </si>
  <si>
    <t>The user employs its psychic power to average its Attack and Sp. Atk stats with those of the target.</t>
  </si>
  <si>
    <t>利用超能力将自己和对手的 攻击和特攻相加， 再进行平分。</t>
  </si>
  <si>
    <t>まか不思議な　空間を　つくる。 ５ターンのあいだ　すべてのポケモンの 防御と　特防が　入れ替わる。</t>
  </si>
  <si>
    <t>The user creates a bizarre area in which Pokémon’s Defense and Sp. Def stats are swapped for five turns.</t>
  </si>
  <si>
    <t>制造出离奇的空间。 在５回合内互换 所有宝可梦的防御和特防。</t>
  </si>
  <si>
    <t>不思議な　念波を　実体化して 相手を　攻撃する。 物理的な　ダメージを　与える。</t>
  </si>
  <si>
    <t>The user materializes an odd psychic wave to attack the target. This attack does physical damage.</t>
  </si>
  <si>
    <t>将神奇的念波实体化攻击对手。 给予物理伤害。</t>
  </si>
  <si>
    <t>特殊な毒液を浴びせかける。 相手が状態異常の場合 威力は２倍になる。</t>
  </si>
  <si>
    <t>The user drenches the target in a special poisonous liquid to inflict damage. This move’s power is doubled if the target has a status condition.</t>
  </si>
  <si>
    <t>将特殊的毒液泼向对手。 攻击处于异常状态的对手时， 威力会变成２倍。</t>
  </si>
  <si>
    <t>体のムダな部分を削る。 自分の素早さを　ぐーんとあげて 体重も軽くなる。</t>
  </si>
  <si>
    <t>The user sheds part of its body to make itself lighter and sharply raise its Speed stat.</t>
  </si>
  <si>
    <t>削掉身体上没用的部分。 大幅提高自己的速度， 同时体重也会变轻。</t>
  </si>
  <si>
    <t>イライラさせる　粉を　自分に ふりかけて　注意を　ひく。　相手の 攻撃を　すべて　自分に　むける。</t>
  </si>
  <si>
    <t>The user scatters a cloud of irritating powder to draw attention to itself. Opposing Pokémon aim only at the user.</t>
  </si>
  <si>
    <t>将令人烦躁的粉末撒在自己身上， 用以吸引对手的注意。 使对手的攻击全部指向自己。</t>
  </si>
  <si>
    <t>まか不思議な　空間を　つくる。 ５ターンの間　すべてのポケモンの 道具の　効果が　なくなる。</t>
  </si>
  <si>
    <t>The user creates a bizarre area in which Pokémon’s held items lose their effects for five turns.</t>
  </si>
  <si>
    <t>制造出离奇的空间。 在５回合内所有宝可梦 携带道具的效果都会消失。</t>
  </si>
  <si>
    <t>石や　弾を　投げて　飛んでいる 相手を　攻撃する。　相手は うち落とされて　地面に　落ちる。</t>
  </si>
  <si>
    <t>The user throws a stone or similar projectile to attack the target. A flying Pokémon will fall to the ground when it’s hit.</t>
  </si>
  <si>
    <t>扔石头或炮弹， 攻击飞行的对手。 对手会被击落，掉到地面。</t>
  </si>
  <si>
    <t>強烈な　一撃を 相手に　くりだす。攻撃は 必ず　急所に　当たる。</t>
  </si>
  <si>
    <t>The user strikes the target with a fierce blow. This attack always results in a critical hit.</t>
  </si>
  <si>
    <t>向对手使出强烈的一击。 攻击必定会击中要害。</t>
  </si>
  <si>
    <t>ヘドロの　波で　自分の 周りに　いるものを　攻撃する。 毒状態に　することが　ある。</t>
  </si>
  <si>
    <t>The user strikes everything around it by swamping the area with a giant sludge wave. This may also poison those hit.</t>
  </si>
  <si>
    <t>用污泥波攻击 自己周围所有的宝可梦。 有时会让其他宝可梦陷入中毒状态。</t>
  </si>
  <si>
    <t>神秘的で　美しい　舞を 軽やかに　おどる。　自分の　特攻と 特防と　素早さを　あげる。</t>
  </si>
  <si>
    <t>The user lightly performs a beautiful, mystic dance. This boosts the user’s Sp. Atk, Sp. Def, and Speed stats.</t>
  </si>
  <si>
    <t>轻巧地跳起神秘而又美丽的舞蹈。 提高自己的特攻、特防和速度。</t>
  </si>
  <si>
    <t>重たい　体で　相手に　ぶつかって 攻撃する。　自分が　相手より 重いほど　威力が　あがる。</t>
  </si>
  <si>
    <t>The user slams into the target with its heavy body. The more the user outweighs the target, the greater the move’s power.</t>
  </si>
  <si>
    <t>用沉重的身体撞向对手进行攻击。 自己比对手越重，威力越大。</t>
  </si>
  <si>
    <t>電気の　塊を　相手に ぶつける。相手より　素早さが 速いほど　威力が　あがる。</t>
  </si>
  <si>
    <t>The user hurls an electric orb at the target. The faster the user is than the target, the greater the move’s power.</t>
  </si>
  <si>
    <t>用电气团撞向对手。 自己比对手速度越快， 威力越大。</t>
  </si>
  <si>
    <t>たくさんの　水を　浴びせかけて 相手を　みずタイプに　する。</t>
  </si>
  <si>
    <t>The user shoots a torrent of water at the target and changes the target’s type to Water.</t>
  </si>
  <si>
    <t>将大量的水泼向对手， 从而使其变成水属性。</t>
  </si>
  <si>
    <t>炎を　まとい　相手を　攻撃する。 力を　ためて　自分の 素早さを　あげる。</t>
  </si>
  <si>
    <t>Cloaking itself in flame, the user attacks the target. Then, building up more power, the user raises its Speed stat.</t>
  </si>
  <si>
    <t>让火焰覆盖全身，攻击对手。 积蓄力量并提高自己的速度。</t>
  </si>
  <si>
    <t>とぐろを　まいて　集中する。 自分の　攻撃と　防御と 命中率を　あげる。</t>
  </si>
  <si>
    <t>The user coils up and concentrates. This raises its Attack and Defense stats as well as its accuracy.</t>
  </si>
  <si>
    <t>盘蜷着集中精神。 提高自己的攻击、防御和命中率。</t>
  </si>
  <si>
    <t>素早い　動きで　相手の　足を ねらって　攻撃する。 相手の　素早さを　さげる。</t>
  </si>
  <si>
    <t>The user makes a swift attack on the target’s legs, which lowers the target’s Speed stat.</t>
  </si>
  <si>
    <t>以敏捷的动作瞄准 对手的脚进行攻击。 降低对手的速度。</t>
  </si>
  <si>
    <t>相手をとかす液体を 吐きだして攻撃する。 相手の守りの力をさげることもある。</t>
  </si>
  <si>
    <t>The user spits fluid that works to melt the target. This may also lower the target’s defensive stats.</t>
  </si>
  <si>
    <t>喷出能溶化对手的液体进行攻击。 有时会降低对手的防守力。</t>
  </si>
  <si>
    <t>相手の　力を　利用する。 戦っている　相手の　攻撃が 高いほど　ダメージが　あがる。</t>
  </si>
  <si>
    <t>The user turns the target’s power against it. The higher the target’s Attack stat, the greater the damage it deals.</t>
  </si>
  <si>
    <t>利用对手的力量进行攻击。 正和自己战斗的对手， 其攻击越高，伤害越大。</t>
  </si>
  <si>
    <t>なぞの　念波を　相手に　送る。 念波を　受けとった　相手は 特性が　たんじゅんに　なる。</t>
  </si>
  <si>
    <t>The user’s mysterious psychic wave changes the target’s Ability to Simple.</t>
  </si>
  <si>
    <t>向对手发送谜之念波。 接收到念波的对手， 其特性会变为单纯。</t>
  </si>
  <si>
    <t>不思議な　リズムで　おどる。 動きを　まねさせて　自分と　相手の 特性を　同じに　する。</t>
  </si>
  <si>
    <t>The user dances with an odd rhythm that compels the target to mimic it, making the target’s Ability the same as the user’s.</t>
  </si>
  <si>
    <t>用神奇的节奏跳舞。 使对手模仿自己的动作， 从而将特性变成一样。</t>
  </si>
  <si>
    <t>相手の　行動を　サポートして 自分の　行動の　あとに 続けて　動けるように　する。</t>
  </si>
  <si>
    <t>The user helps the target and makes it use its move right after the user.</t>
  </si>
  <si>
    <t>支援我方或对手的行动， 使其紧接着此招式之后行动。</t>
  </si>
  <si>
    <t>歌で　相手を　攻撃する。 みんなで　輪唱すると　続けて だすことが　でき　威力も　あがる。</t>
  </si>
  <si>
    <t>The user attacks the target with a song. Others can join in the Round to increase the power of the attack.</t>
  </si>
  <si>
    <t>用歌声攻击对手。 同伴还可以接着使出轮唱招式， 威力也会提高。</t>
  </si>
  <si>
    <t>響く　声で　相手を　攻撃する。 毎ターン　だれかが　技を 使い続けると　威力が　あがる。</t>
  </si>
  <si>
    <t>The user attacks the target with an echoing voice. If this move is used every turn, its power is increased.</t>
  </si>
  <si>
    <t>用回声攻击对手。 如果每回合都有宝可梦接着 使用该招式，威力就会提高。</t>
  </si>
  <si>
    <t>特殊な　泥の　塊を 相手に　投げつけて　攻撃する。 能力変化を　もとに　もどす。</t>
  </si>
  <si>
    <t>The user attacks the target by throwing a clump of special mud. All stat changes are returned to normal.</t>
  </si>
  <si>
    <t>向对手投掷 特殊的泥块进行攻击。 使其能力变回原点。</t>
  </si>
  <si>
    <t>蓄積された　パワーで　相手を 攻撃する。自分の　能力が あがっているほど　威力が　あがる。</t>
  </si>
  <si>
    <t>The user attacks the target with stored power. The more the user’s stats are raised, the greater the move’s power.</t>
  </si>
  <si>
    <t>用蓄积起来的力量攻击对手。 自己的能力提高得越多， 威力就越大。</t>
  </si>
  <si>
    <t>自分と　味方を　相手の 先制攻撃から　守る。</t>
  </si>
  <si>
    <t>The user protects itself and its allies from priority moves.</t>
  </si>
  <si>
    <t>守护自己和同伴， 以防对手的先制攻击。</t>
  </si>
  <si>
    <t>不思議な　力で　テレポートして 自分と　味方の　居場所を 入れ替える。</t>
  </si>
  <si>
    <t>The user teleports using a strange power and switches places with one of its allies.</t>
  </si>
  <si>
    <t>用神奇的力量瞬间移动， 互换自己和同伴所在的位置。</t>
  </si>
  <si>
    <t>熱く　煮えたぎる　水を 相手に　発射して　攻撃する。 やけど状態に　することが　ある。</t>
  </si>
  <si>
    <t>The user shoots boiling hot water at its target. This may also leave the target with a burn.</t>
  </si>
  <si>
    <t>向对手喷射 煮得翻滚的开水进行攻击。 有时会让对手陷入灼伤状态。</t>
  </si>
  <si>
    <t>殻を　やぶって　自分の　防御 特防を　さげるが　攻撃　特攻 素早さを　ぐーんと　あげる。</t>
  </si>
  <si>
    <t>The user breaks its shell, which lowers Defense and Sp. Def stats but sharply raises its Attack, Sp. Atk, and Speed stats.</t>
  </si>
  <si>
    <t>打破外壳， 降低自己的防御和特防， 但大幅提高攻击、特攻和速度。</t>
  </si>
  <si>
    <t>いやしのはどうを　とばして 最大ＨＰの　半分 相手の　ＨＰを　回復する。</t>
  </si>
  <si>
    <t>The user emits a healing pulse that restores the target’s HP by up to half of its max HP.</t>
  </si>
  <si>
    <t>放出治愈波动， 从而回复对手 最大ＨＰ的一半。</t>
  </si>
  <si>
    <t>たたみかけるように攻撃する。 相手が状態異常の場合 威力は２倍になる。</t>
  </si>
  <si>
    <t>The user attacks with relentless intensity. This move’s power is doubled if the target has a status condition.</t>
  </si>
  <si>
    <t>接二连三地进行攻击。 攻击处于异常状态的对手时， 威力会变成２倍。</t>
  </si>
  <si>
    <t>歯車を　回して 自分の　攻撃を　あげる　だけでなく 素早さも　ぐーんと　あげる。</t>
  </si>
  <si>
    <t>The user rotates its gears, raising its Attack stat and sharply raising its Speed stat.</t>
  </si>
  <si>
    <t>转动齿轮， 不仅提高自己的攻击， 还会大幅提高速度。</t>
  </si>
  <si>
    <t>相手を　投げとばして 控えの　ポケモンを　ひきずりだす。 野生の　場合は　戦闘が　終わる。</t>
  </si>
  <si>
    <t>The target is thrown, and a different Pokémon is dragged out. In the wild, this ends a battle against a single Pokémon.</t>
  </si>
  <si>
    <t>扔飞对手，强制拉后备宝可梦上场。 如果对手为野生宝可梦， 战斗将直接结束。</t>
  </si>
  <si>
    <t>炎で　相手を　攻撃する。 相手が　きのみなどを　持っているとき 燃やして　使えなくする。</t>
  </si>
  <si>
    <t>The user attacks opposing Pokémon with fire. If a Pokémon is holding a certain item, such as a Berry, the item becomes burned up and unusable.</t>
  </si>
  <si>
    <t>用火焰攻击对手。 对手携带树果等时， 会烧掉，使其不能使用。</t>
  </si>
  <si>
    <t>相手を　おさえつけて 行動の　順番を 最後に　する。</t>
  </si>
  <si>
    <t>The user suppresses the target and makes its move go last.</t>
  </si>
  <si>
    <t>压制对手， 从而将其行动顺序放到最后。</t>
  </si>
  <si>
    <t>軽やかに　相手を　攻撃する。 自分が　道具を　持っていないとき 大きな　ダメージを　与える。</t>
  </si>
  <si>
    <t>The user nimbly strikes the target. If the user is not holding an item, this attack inflicts massive damage.</t>
  </si>
  <si>
    <t>轻巧地攻击对手。 自己没有携带道具时， 会给予较大的伤害。</t>
  </si>
  <si>
    <t>相手の　タイプを　反射して 自分も　同じ　タイプに　なる。</t>
  </si>
  <si>
    <t>The user reflects the target’s type, making the user the same type as the target.</t>
  </si>
  <si>
    <t>反射对手的属性， 让自己也变成一样的属性。</t>
  </si>
  <si>
    <t>倒れた　味方の　かたきを　討つ。 前の　ターンに　味方が 倒されていると　威力が　あがる。</t>
  </si>
  <si>
    <t>The user gets revenge for a fainted ally. If an ally fainted in the previous turn, this move’s power is increased.</t>
  </si>
  <si>
    <t>为倒下的同伴报仇。 如果上一回合有同伴倒下， 威力就会提高。</t>
  </si>
  <si>
    <t>命懸けで　相手を　攻撃する。 自分は　ひんしに　なるが　相手に ＨＰ分の　ダメージを　与える。</t>
  </si>
  <si>
    <t>The user risks everything to attack its target. The user faints but does damage equal to its HP.</t>
  </si>
  <si>
    <t>拼命攻击对手。 虽然自己陷入昏厥，但会给予对手 和自己目前ＨＰ等量的伤害。</t>
  </si>
  <si>
    <t>激しい　炎で 相手を　包みこみ　攻撃する。 やけど状態に　する。</t>
  </si>
  <si>
    <t>The user attacks by engulfing the target in an intense fire. This leaves the target with a burn.</t>
  </si>
  <si>
    <t>用烈焰包裹住对手进行攻击。 让对手陷入灼伤状态。</t>
  </si>
  <si>
    <t>水の柱で　攻撃する。 ほのおと　組みあわせると　威力が あがって　空に　にじが　かかる。</t>
  </si>
  <si>
    <t>A column of water hits the target. When used with its fire equivalent, its power increases and a rainbow appears.</t>
  </si>
  <si>
    <t>用水柱进行攻击。 如果和火组合，威力就会提高， 天空中会挂上彩虹。</t>
  </si>
  <si>
    <t>炎の柱で　攻撃する。 くさと　組みあわせると　威力が あがって　周りが　火の海に　なる。</t>
  </si>
  <si>
    <t>A column of fire hits the target. When used with its grass equivalent, its power increases and a vast sea of fire appears.</t>
  </si>
  <si>
    <t>用火柱进行攻击。 如果和草组合，威力就会提高， 周围会变成火海。</t>
  </si>
  <si>
    <t>草の柱で　攻撃する。 みずと　組みあわせると　威力が あがって　あたりが　湿原に　なる。</t>
  </si>
  <si>
    <t>A column of grass hits the target. When used with its water equivalent, its power increases and a vast swamp appears.</t>
  </si>
  <si>
    <t>用草柱进行攻击。 如果和水组合，威力就会提高， 周围会变成湿地。</t>
  </si>
  <si>
    <t>攻撃したあと ものすごい　スピードで　もどってきて 控えポケモンと　入れ替わる。</t>
  </si>
  <si>
    <t>抵抗して相手を攻撃する。 相手の攻めの力をさげる。</t>
  </si>
  <si>
    <t>The user struggles against the target, dealing damage. This also lowers the target’s offensive stats.</t>
  </si>
  <si>
    <t>抵抗并攻击对手。 会降低对手的进攻力。</t>
  </si>
  <si>
    <t>地面を踏みならして 相手を攻撃する。 相手の行動順を遅くする。</t>
  </si>
  <si>
    <t>The user tramples its target into the ground, dealing damage. This also lowers the target’s action speed.</t>
  </si>
  <si>
    <t>用力踩踏地面并攻击。 能够让对手的行动顺序延后。</t>
  </si>
  <si>
    <t>冷たい　息を 相手に　吹きつけて　攻撃する。 必ず　急所に　当たる。</t>
  </si>
  <si>
    <t>The user blows its cold breath on the target. This attack always results in a critical hit.</t>
  </si>
  <si>
    <t>将冰冷的气息 吹向对手进行攻击。 必定会击中要害。</t>
  </si>
  <si>
    <t>相手を　はじきとばして 控えの　ポケモンを　ひきずりだす。 野生の　場合は　戦闘が　終わる。</t>
  </si>
  <si>
    <t>The target is knocked away, and a different Pokémon is dragged out. In the wild, this ends a battle against a single Pokémon.</t>
  </si>
  <si>
    <t>弹飞对手，强制拉后备宝可梦上场。 如果对手为野生宝可梦， 战斗将直接结束。</t>
  </si>
  <si>
    <t>自分を　奮いたてて 攻撃と　特攻を　あげる。</t>
  </si>
  <si>
    <t>The user is roused, and its Attack and Sp. Atk stats increase.</t>
  </si>
  <si>
    <t>激励自己， 从而提高攻击和特攻。</t>
  </si>
  <si>
    <t>電気の　ネットで 相手を　捕まえて　攻撃する。 相手の　素早さを　さげる。</t>
  </si>
  <si>
    <t>The user attacks and captures opposing Pokémon using an electric net. This lowers their Speed stats.</t>
  </si>
  <si>
    <t>用电网捉住对手进行攻击。 降低对手的速度。</t>
  </si>
  <si>
    <t>電気をまとい　ぶつかった 相手をまひ状態にすることもある。 自分もダメージを受ける。</t>
  </si>
  <si>
    <t>The user shrouds itself in electricity and smashes into its target. This also damages the user and may leave the target with paralysis.</t>
  </si>
  <si>
    <t>让电流覆盖全身， 有时还会让撞到的对手陷入麻痹状态。 自己也会受到伤害。</t>
  </si>
  <si>
    <t>ドリルのように　体を　回転しながら 相手に　体当たりする。 急所に　当たりやすい。</t>
  </si>
  <si>
    <t>The user crashes into its target while rotating its body like a drill. Critical hits land more easily.</t>
  </si>
  <si>
    <t>像钢钻一样，一边旋转身体 一边撞击对手。 容易击中要害。</t>
  </si>
  <si>
    <t>体の　硬い部分で　相手を たたいて　攻撃する。 ２回連続で　ダメージを　与える。</t>
  </si>
  <si>
    <t>The user attacks its target by hitting it with brutal strikes. The target is hit twice in a row.</t>
  </si>
  <si>
    <t>用身体坚硬的部分 拍打对手进行攻击。 连续２次给予伤害。</t>
  </si>
  <si>
    <t>つのを　突き刺して　相手の　養分を 吸い取る。　与えた　ダメージの 半分の　ＨＰを　回復できる。</t>
  </si>
  <si>
    <t>The user drains the target’s energy with its horns. The user’s HP is restored by half the damage taken by the target.</t>
  </si>
  <si>
    <t>将角刺入，吸取对手的养分。 可以回复给予对手 伤害的一半ＨＰ。</t>
  </si>
  <si>
    <t>長い　つので　切りつけ　攻撃する。 相手の　能力変化に 関係なく　ダメージを　与える。</t>
  </si>
  <si>
    <t>The user attacks by slicing with a long horn. The target’s stat changes don’t affect this attack’s damage.</t>
  </si>
  <si>
    <t>用长角切斩对手进行攻击。 无视对手的能力变化， 直接给予伤害。</t>
  </si>
  <si>
    <t>鋭い　貝殻で　切りつけて 攻撃する。　相手の　防御を さげることが　ある。</t>
  </si>
  <si>
    <t>The user cuts its target with sharp shells. This may also lower the target’s Defense stat.</t>
  </si>
  <si>
    <t>用锋利的贝壳切斩 对手进行攻击。 有时会降低对手的防御。</t>
  </si>
  <si>
    <t>燃える　体で　相手に　ぶつかって 攻撃する。　自分が　相手より 重いほど　威力が　あがる。</t>
  </si>
  <si>
    <t>The user slams its target with its flame-covered body. The more the user outweighs the target, the greater the move’s power.</t>
  </si>
  <si>
    <t>用燃烧的身体撞向对手进行攻击。 自己比对手越重，威力越大。</t>
  </si>
  <si>
    <t>鋭い　はっぱで　相手を 包みこんで　攻撃する。 命中率を　さげることが　ある。</t>
  </si>
  <si>
    <t>The user attacks its target by encircling it in sharp leaves. This attack may also lower the target’s accuracy.</t>
  </si>
  <si>
    <t>用锋利的叶片包裹住 对手进行攻击。 有时会降低对手的命中率。</t>
  </si>
  <si>
    <t>フワフワの　綿毛で　自分の 体を　包みこんで　守る。 防御を　ぐぐーんと　あげる。</t>
  </si>
  <si>
    <t>The user protects itself by wrapping its body in soft cotton, which drastically raises the user’s Defense stat.</t>
  </si>
  <si>
    <t>用软绵绵的绒毛包裹住 自己的身体进行守护。 巨幅提高自己的防御。</t>
  </si>
  <si>
    <t>暗黒の　衝撃波を とばして　相手を　攻撃する。 命中率を　さげることが　ある。</t>
  </si>
  <si>
    <t>The user lets loose a pitch-black shock wave at its target. This may also lower the target’s accuracy.</t>
  </si>
  <si>
    <t>放出黑暗的冲击波攻击对手。 有时会降低对手的命中率。</t>
  </si>
  <si>
    <t>硬い　しっぽで 相手を　たたいて　攻撃する。 ２ー５回の　間　連続で　だす。</t>
  </si>
  <si>
    <t>The user attacks by striking the target with its hard tail. It hits the target two to five times in a row.</t>
  </si>
  <si>
    <t>用坚硬的尾巴 拍打对手进行攻击。 连续攻击２～５次。</t>
  </si>
  <si>
    <t>強烈な風で相手を 包みこんで攻撃する。</t>
  </si>
  <si>
    <t>The user attacks by wrapping its opponent in a fierce wind.</t>
  </si>
  <si>
    <t>用强烈的风席卷 对手进行攻击。</t>
  </si>
  <si>
    <t>すごい　アフロの　頭で 相手に　突進して　攻撃する。 自分も　少し　ダメージを　受ける。</t>
  </si>
  <si>
    <t>The user charges its head into its target, using its powerful guard hair. This also damages the user a little.</t>
  </si>
  <si>
    <t>用厉害的爆炸头 猛撞向对手进行攻击。 自己也会受到少许伤害。</t>
  </si>
  <si>
    <t>鋼鉄の　ギアを　相手に 投げつけて　攻撃する。 ２回連続で　ダメージを　与える。</t>
  </si>
  <si>
    <t>The user attacks by throwing steel gears at its target twice.</t>
  </si>
  <si>
    <t>向对手投掷 钢铁齿轮进行攻击。 连续２次给予伤害。</t>
  </si>
  <si>
    <t>光弾を　相手に　放出する。 自分の　持つ カセットにより　タイプが　変わる。</t>
  </si>
  <si>
    <t>The user fires a beam of light at its target. The move’s type changes depending on the Drive the user holds.</t>
  </si>
  <si>
    <t>向对手放出光弹。 属性会根据自己 携带的卡带不同而改变。</t>
  </si>
  <si>
    <t>いにしえのうたを　相手に　聞かせて 心に　うったえて　攻撃する。 眠り状態に　することが　ある。</t>
  </si>
  <si>
    <t>The user sings an ancient song and attacks by appealing to the hearts of the listening opposing Pokémon. This may also induce sleep.</t>
  </si>
  <si>
    <t>让对手听古老之歌， 打动对手的内心进行攻击。 有时会让对手陷入睡眠状态。</t>
  </si>
  <si>
    <t>長い　つので　切りつけ　攻撃する。 つのが　まとった　不思議な　力は 物理的な　ダメージを　与える。</t>
  </si>
  <si>
    <t>The user cuts with its long horn. The odd power contained in the horn does physical damage to the target.</t>
  </si>
  <si>
    <t>用长角切斩对手进行攻击。 角上拥有的神奇力量 将给予物理伤害。</t>
  </si>
  <si>
    <t>凍えるような　冷気を 相手に　吹きつけて　攻撃する。 相手の　素早さを　さげる。</t>
  </si>
  <si>
    <t>The user attacks by blowing freezing cold air at opposing Pokémon. This lowers their Speed stats.</t>
  </si>
  <si>
    <t>将冰冻的冷气 吹向对手进行攻击。 会降低对手的速度。</t>
  </si>
  <si>
    <t>ぼうだいな　電気を　身に　まとって 相手に　突進して　攻撃する。 まひ状態に　することが　ある。</t>
  </si>
  <si>
    <t>The user surrounds itself with a great amount of electricity and charges its target. This may also leave the target with paralysis.</t>
  </si>
  <si>
    <t>让强大的电流覆盖全身， 猛撞向对手进行攻击。 有时会让对手陷入麻痹状态。</t>
  </si>
  <si>
    <t>美しくも　激しい　青い炎で 相手を　包みこんで　攻撃する。 やけど状態に　することが　ある。</t>
  </si>
  <si>
    <t>The user attacks by engulfing the target in an intense, yet beautiful, blue flame. This may also leave the target with a burn.</t>
  </si>
  <si>
    <t>用美丽而激烈的青焰 包裹住对手进行攻击。 有时会让对手陷入灼伤状态。</t>
  </si>
  <si>
    <t>炎を　まとい　はばたいて　相手を 攻撃する。自分の　特攻が あがることが　ある。</t>
  </si>
  <si>
    <t>Cloaked in flames, the user attacks the target by dancing and flapping its wings. This may also raise the user’s Sp. Atk stat.</t>
  </si>
  <si>
    <t>让火焰覆盖全身， 振翅攻击对手。 有时会提高自己的特攻。</t>
  </si>
  <si>
    <t>電気を　まとった　氷の　塊で ２ターン目に　相手を　たたきつける。 まひ状態に　することが　ある。</t>
  </si>
  <si>
    <t>On the second turn, the user hits the target with electrically charged ice. This may also leave the target with paralysis.</t>
  </si>
  <si>
    <t>用覆盖着电流的冰块， 在第２回合撞向对手。 有时会让对手陷入麻痹状态。</t>
  </si>
  <si>
    <t>すべてを　凍らせる　激しい　冷気で ２ターン目に　相手を　包みこむ。 やけど状態に　することが　ある。</t>
  </si>
  <si>
    <t>On the second turn, an ultracold, freezing wind surrounds the target. This may leave the target with a burn.</t>
  </si>
  <si>
    <t>用能够冻结一切的强烈冷气， 在第２回合包裹住对手。 有时会让对手陷入灼伤状态。</t>
  </si>
  <si>
    <t>まくしたてるように怒鳴りつけて 相手の攻めの力をさげる。</t>
  </si>
  <si>
    <t>The user attacks by crying out as if it’s ranting about something. This also lowers the target’s offensive stats.</t>
  </si>
  <si>
    <t>没完没了地大声斥责， 会降低对手的进攻力。</t>
  </si>
  <si>
    <t>大きな氷柱を 激しくぶつけて攻撃する。</t>
  </si>
  <si>
    <t>The user attacks by crashing large icicles onto the target.</t>
  </si>
  <si>
    <t>用大冰柱激烈地 撞向对手进行攻击。</t>
  </si>
  <si>
    <t>灼熱の　炎を　額から 発生させて　捨て身の　体当たり。 防御　特防　素早さが　さがる。</t>
  </si>
  <si>
    <t>With a hot flame on its forehead, the user hurls itself at its target. This lowers the user’s Defense, Sp. Def, and Speed stats.</t>
  </si>
  <si>
    <t>从前额产生灼热的火焰， 舍身撞击对手。 防御、特防和速度会降低。</t>
  </si>
  <si>
    <t>巨大な　炎を　たたきつける。 巨大な　雷の　影響を受け 技の　威力が　あがる。</t>
  </si>
  <si>
    <t>The user brings down a giant flame. This move’s power is increased when influenced by an enormous lightning bolt.</t>
  </si>
  <si>
    <t>释放出巨大的火焰。 受到巨大的闪电影响时， 招式威力会提高。</t>
  </si>
  <si>
    <t>巨大な　雷を　たたきつける。 巨大な　炎の　影響を受け 技の　威力が　あがる。</t>
  </si>
  <si>
    <t>The user throws down a giant lightning bolt. This move’s power is increased when influenced by an enormous flame.</t>
  </si>
  <si>
    <t>释放出巨大的闪电。 受到巨大的火焰影响时， 招式威力会提高。</t>
  </si>
  <si>
    <t>空中から　相手に　ダイブする。 この技は　かくとうタイプと　同時に ひこうタイプでも　ある。</t>
  </si>
  <si>
    <t>The user dives down onto the target from the sky. This move is Fighting and Flying type simultaneously.</t>
  </si>
  <si>
    <t>从空中俯冲向对手。 此招式同时带有 格斗属性和飞行属性。</t>
  </si>
  <si>
    <t>かえした　タタミを　盾にして　自分や 味方への　技の　ダメージを　防ぐ。 変化技は　防ぐことが　できない。</t>
  </si>
  <si>
    <t>Using a pulled-up mat as a shield, the user protects itself and its allies from damaging moves. This does not stop status moves.</t>
  </si>
  <si>
    <t>将掀起来的榻榻米当作盾牌， 防住自己和同伴免受招式伤害。 变化招式无法防住。</t>
  </si>
  <si>
    <t>相手に　向かって　ゲップを 浴びせて　ダメージを　与える。 きのみを　食べないと　だせない。</t>
  </si>
  <si>
    <t>The user lets out a damaging belch at the target. The user must eat a held Berry to use this move.</t>
  </si>
  <si>
    <t>朝着对手打嗝， 并给予伤害。 如果不吃树果则无法使出。</t>
  </si>
  <si>
    <t>相手の　周りに　ねばねばした ネットを　はりめぐらせ　交代で でてきた　相手の　素早さを　さげる。</t>
  </si>
  <si>
    <t>The user weaves a sticky net around the opposing team, which lowers their Speed stats upon switching into battle.</t>
  </si>
  <si>
    <t>在对手周围围上黏黏的网， 降低替换出场的对手的速度。</t>
  </si>
  <si>
    <t>この　技を　使って 相手を　倒すと 攻撃が　ぐぐーんと　あがる。</t>
  </si>
  <si>
    <t>When the user knocks out a target with this move, the user’s Attack stat rises drastically.</t>
  </si>
  <si>
    <t>如果使用此招式打倒对手， 攻击会巨幅提高。</t>
  </si>
  <si>
    <t>１ターンめで　どこかに　消えて ２ターンめに　相手を　攻撃する。 守りを　無視して　攻撃できる。</t>
  </si>
  <si>
    <t>The user vanishes somewhere, then strikes the target on the next turn. This move hits even if the target protects itself.</t>
  </si>
  <si>
    <t>第１回合消失在某处， 第２回合攻击对手。 可以无视守护进行攻击。</t>
  </si>
  <si>
    <t>相手を　ハロウィンに　誘う。 相手の　タイプに ゴーストタイプが　追加される。</t>
  </si>
  <si>
    <t>The user takes the target trick-or-treating. This adds Ghost type to the target’s type.</t>
  </si>
  <si>
    <t>邀请对手参加万圣夜。 使对手被追加幽灵属性。</t>
  </si>
  <si>
    <t>おたけびを　あげて 相手を　威嚇し　相手の 攻撃と　特攻を　さげる。</t>
  </si>
  <si>
    <t>Letting out a noble roar, the user intimidates the target and lowers its Attack and Sp. Atk stats.</t>
  </si>
  <si>
    <t>发出战吼威吓对手， 从而降低对手的攻击和特攻。</t>
  </si>
  <si>
    <t>周りにいる　ポケモン　全員に ダメージ。　与えた　ダメージの 半分を　自分が　回復する。</t>
  </si>
  <si>
    <t>The user attacks everything around it. The user’s HP is restored by half the damage taken by those hit.</t>
  </si>
  <si>
    <t>给周围全体宝可梦造成伤害。 可以回复给予伤害的一半ＨＰ。</t>
  </si>
  <si>
    <t>相手に　森ののろいを　かける。 のろいを　かけられた　相手は タイプに　くさタイプが　追加される。</t>
  </si>
  <si>
    <t>The user puts a forest curse on the target. The target is now Grass type as well.</t>
  </si>
  <si>
    <t>向对手施加森林咒术。 中了咒术的对手 会被追加草属性。</t>
  </si>
  <si>
    <t>激しい　花吹雪を　起こし 周りに　いるものに　攻撃して ダメージを　与える。</t>
  </si>
  <si>
    <t>The user stirs up a violent petal blizzard and attacks everything around it.</t>
  </si>
  <si>
    <t>猛烈地刮起飞雪般的落花， 攻击周围所有的宝可梦， 并给予伤害。</t>
  </si>
  <si>
    <t>相手を　急激に　冷やして こおり　状態に　することが　ある。 みずタイプにも　効果バツグンになる。</t>
  </si>
  <si>
    <t>The user rapidly cools the target. This may also leave the target frozen. This move is super effective on Water types.</t>
  </si>
  <si>
    <t>急剧冷冻对手， 有时会让对手陷入冰冻状态。 对于水属性宝可梦也是效果绝佳。</t>
  </si>
  <si>
    <t>魅惑の　鳴き声を　だして　相手に 精神的な　ダメージを　与える。 攻撃は　必ず　命中　する。</t>
  </si>
  <si>
    <t>Letting out a charming cry, the user does emotional damage to opposing Pokémon. This attack never misses.</t>
  </si>
  <si>
    <t>发出魅惑的叫声， 给予对手精神上的伤害。 攻击必定会命中。</t>
  </si>
  <si>
    <t>すてゼリフで　相手を　いかくし 攻撃と　特攻を　さげたのち 控えの　ポケモンと　入れ替わる。</t>
  </si>
  <si>
    <t>With a parting threat, the user lowers the target’s Attack and Sp. Atk stats. Then it switches with a party Pokémon.</t>
  </si>
  <si>
    <t>抛下狠话威吓对手， 降低攻击和特攻后， 和后备宝可梦进行替换。</t>
  </si>
  <si>
    <t>相手に　かかっている すべての　能力変化を ひっくり返して　逆にする。</t>
  </si>
  <si>
    <t>All stat changes affecting the target turn topsy-turvy and become the opposite of what they were.</t>
  </si>
  <si>
    <t>颠倒对手身上的 所有能力变化， 变成和原来相反的状态。</t>
  </si>
  <si>
    <t>キッスによって相手からＨＰを吸い取り 自分のＨＰを回復する。</t>
  </si>
  <si>
    <t>The user attacks with an energy-draining kiss that restores the user’s HP.</t>
  </si>
  <si>
    <t>用一个吻吸取对手的ＨＰ， 回复自己的ＨＰ。</t>
  </si>
  <si>
    <t>不思議な　力を　使って 味方への　変化技を　防ぐ。 ダメージ技は　受けてしまう。</t>
  </si>
  <si>
    <t>The user protects itself and its allies from status moves with a mysterious power. This does not stop moves that do damage.</t>
  </si>
  <si>
    <t>使用神奇的力量 防住攻击我方的变化招式。 但无法防住伤害招式的攻击。</t>
  </si>
  <si>
    <t>不思議な　力を　使って 場にいる　くさタイプの　ポケモン 全員の　防御を　あげる。</t>
  </si>
  <si>
    <t>The user raises the Defense stats of all Grass-type Pokémon in battle with a mysterious power.</t>
  </si>
  <si>
    <t>使用神奇的力量 提高在场的所有 草属性宝可梦的防御。</t>
  </si>
  <si>
    <t>５ターンの　間　グラスフィールドにする。 地面にいると　毎ターン　回復する。 くさタイプの　威力が　あがる。</t>
  </si>
  <si>
    <t>The user turns the ground to grass for five turns. This restores the HP of Pokémon on the ground a little every turn and powers up Grass-type moves.</t>
  </si>
  <si>
    <t>在５回合内变成青草场地。 地面上的宝可梦每回合都能回复。 草属性的招式威力还会提高。</t>
  </si>
  <si>
    <t>５ターンの　間　地面にいると 状態異常に　ならず　ドラゴン技の ダメージも　半分になる。</t>
  </si>
  <si>
    <t>This protects Pokémon on the ground from status conditions and halves damage from Dragon-type moves for five turns.</t>
  </si>
  <si>
    <t>在５回合内， 地面上的宝可梦不会陷入异常状态。 龙属性招式的伤害也会减半。</t>
  </si>
  <si>
    <t>相手が　技を　だす前に そうでん　すると　そのターン 相手の　技は　でんきタイプになる。</t>
  </si>
  <si>
    <t>If the target is electrified before it uses a move during that turn, the target’s move becomes Electric type.</t>
  </si>
  <si>
    <t>对手使出招式前， 如果输电，则该回合 对手的招式变成电属性。</t>
  </si>
  <si>
    <t>じゃれついて攻撃。 相手の攻めの力をさげることもある。</t>
  </si>
  <si>
    <t>The user plays rough with the target and attacks it. This may also lower the target’s offensive stats.</t>
  </si>
  <si>
    <t>与对手嬉闹并攻击。 有时会降低对手的进攻力。</t>
  </si>
  <si>
    <t>ようせいのかぜを起こし 相手に吹きつけて攻撃する。</t>
  </si>
  <si>
    <t>The user stirs up a fairy wind and strikes the target with it.</t>
  </si>
  <si>
    <t>刮起妖精之风， 吹向对手进行攻击。</t>
  </si>
  <si>
    <t>月のパワーを借りて 相手を攻撃する。 相手の攻めの力をさげることもある。</t>
  </si>
  <si>
    <t>Borrowing the power of the moon, the user attacks the target. This may also lower the target’s offensive stats.</t>
  </si>
  <si>
    <t>借用月亮的力量攻击对手。 有时会降低对手的进攻力。</t>
  </si>
  <si>
    <t>すさまじい　爆音の 破壊力に　よって 周りに　いるものを　攻撃する。</t>
  </si>
  <si>
    <t>The user attacks everything around it with the destructive power of a terrible, explosive sound.</t>
  </si>
  <si>
    <t>通过震耳欲聋的爆炸声 产生的破坏力， 攻击自己周围所有的宝可梦。</t>
  </si>
  <si>
    <t>ロックを　かけることによって 次のターン　すべての ポケモンを　逃げられなくする。</t>
  </si>
  <si>
    <t>By locking down the battlefield, the user keeps all Pokémon from fleeing during the next turn.</t>
  </si>
  <si>
    <t>通过封锁， 下一回合所有的 宝可梦都无法逃走。</t>
  </si>
  <si>
    <t>相手の　攻撃を　防ぐと　同時に 防御態勢になる。　触れた 相手の　攻撃を　さげる。</t>
  </si>
  <si>
    <t>The user takes a defensive stance while it protects itself from damage. It also lowers the Attack stat of any attacker that makes direct contact.</t>
  </si>
  <si>
    <t>防住对手攻击的同时， 自己变为防御姿态。 能够降低所接触到的对手的攻击。</t>
  </si>
  <si>
    <t>相手と　なかよくなって 戦う　気力を　失わせ 相手の　攻撃を　さげる。</t>
  </si>
  <si>
    <t>The user and the target become friends, and the target loses its will to fight. This lowers the target’s Attack stat.</t>
  </si>
  <si>
    <t>和对手和睦相处， 使其失去战斗的气力， 从而降低对手的攻击。</t>
  </si>
  <si>
    <t>ないしょばなしを　することで　相手の 集中力を　失わせ 相手の　特攻を　さげる。</t>
  </si>
  <si>
    <t>The user tells the target a secret, and the target loses its ability to concentrate. This lowers the target’s Sp. Atk stat.</t>
  </si>
  <si>
    <t>和对手进行密语， 使其失去集中力， 从而降低对手的特攻。</t>
  </si>
  <si>
    <t>ダイヤの　嵐を　巻き起こし ダメージを　与える。　自分の 防御を　ぐーんと　あげることが　ある。</t>
  </si>
  <si>
    <t>The user whips up a storm of diamonds to damage opposing Pokémon. This may also sharply raise the user’s Defense stat.</t>
  </si>
  <si>
    <t>掀起钻石风暴给予伤害。 有时会大幅提高自己的防御。</t>
  </si>
  <si>
    <t>ものすごく　熱い　蒸気を 相手に　浴びせる。 相手は　やけどする　ことがある。</t>
  </si>
  <si>
    <t>The user immerses the target in superheated steam. This may also leave the target with a burn.</t>
  </si>
  <si>
    <t>将滚烫的蒸汽喷向对手。 有时会让对手灼伤。</t>
  </si>
  <si>
    <t>異次元ホールで　突然　相手の 真横に　現れ　攻撃する。 まもるや　みきり　なども　無視　できる。</t>
  </si>
  <si>
    <t>Using a hyperspace hole, the user appears right next to the target and strikes. This also hits a target using a move such as Protect or Detect.</t>
  </si>
  <si>
    <t>通过异次元洞， 突然出现在对手的侧面进行攻击。 还可以无视守住和看穿等招式。</t>
  </si>
  <si>
    <t>粘液で　できた　手裏剣を ２ー５回の　間　連続で　だす。 必ず　先制攻撃　できる。</t>
  </si>
  <si>
    <t>The user hits the target with throwing stars two to five times in a row. This move always goes first.</t>
  </si>
  <si>
    <t>用粘液制成的手里剑， 连续攻击２～５次。 必定能够先制攻击。</t>
  </si>
  <si>
    <t>口から吐きだす特別 熱い炎で攻撃する。 相手の攻めの力をさげる。</t>
  </si>
  <si>
    <t>The user attacks by breathing a special, hot fire. This also lowers the target’s offensive stats.</t>
  </si>
  <si>
    <t>从口中喷出特别灼热的 火焰进行攻击。 会降低对手的进攻力。</t>
  </si>
  <si>
    <t>相手の　攻撃を　防ぐと 同時に　触れた　相手の 体力を　削って　しまう。</t>
  </si>
  <si>
    <t>In addition to protecting the user from attacks, this move also damages any attacker that makes direct contact.</t>
  </si>
  <si>
    <t>防住对手攻击的同时， 削减接触到自己的对手的体力。</t>
  </si>
  <si>
    <t>不思議な　アロマの　香りによって 味方の　特防を　あげる。</t>
  </si>
  <si>
    <t>The user raises the Sp. Def stat of an ally Pokémon by using a mysterious aroma.</t>
  </si>
  <si>
    <t>通过神奇的芳香， 提高我方宝可梦的特防。</t>
  </si>
  <si>
    <t>体から　かいでんぱを　放ち 相手に　浴びせる　ことによって 特攻を　がくっと　さげる。</t>
  </si>
  <si>
    <t>The user’s body generates an eerie impulse. Exposing the target to it harshly lowers the target’s Sp. Atk stat.</t>
  </si>
  <si>
    <t>从身体放射出怪异电波， 让对手沐浴其中， 从而大幅降低其特攻。</t>
  </si>
  <si>
    <t>特殊な　毒液を　浴びせかける。 毒状態の　相手は 攻撃　特攻　素早さが　さがる。</t>
  </si>
  <si>
    <t>Opposing Pokémon are drenched in an odd poisonous liquid. This lowers the Attack, Sp. Atk, and Speed stats of a poisoned target.</t>
  </si>
  <si>
    <t>将特殊的毒液泼向对手。 对处于中毒状态的对手， 其攻击、特攻和速度都会降低。</t>
  </si>
  <si>
    <t>ふんじんを　浴びせた　相手が ほのお技を　使うと 爆発して　ダメージを　与える。</t>
  </si>
  <si>
    <t>The user covers the target in a combustible powder. If the target uses a Fire-type move, the powder explodes and damages the target.</t>
  </si>
  <si>
    <t>如果被撒到粉尘的对手 使用火招式， 则会爆炸并给予伤害。</t>
  </si>
  <si>
    <t>１ターン目で　エネルギーを 吸収し　２ターン目に　特攻 特防　素早さを　ぐーんと　あげる。</t>
  </si>
  <si>
    <t>The user absorbs energy and sharply raises its Sp. Atk, Sp. Def, and Speed stats on the next turn.</t>
  </si>
  <si>
    <t>第１回合吸收能量， 第２回合大幅提高 特攻、特防和速度。</t>
  </si>
  <si>
    <t>磁場を　操作　することによって 特性　プラスと　マイナスの 防御　特防が　あがる。</t>
  </si>
  <si>
    <t>The user manipulates magnetic fields, which raises the Defense and Sp. Def stats of ally Pokémon with the Plus or Minus Ability.</t>
  </si>
  <si>
    <t>通过操控磁场， 会提高特性为正电和负电的 宝可梦的防御和特防。</t>
  </si>
  <si>
    <t>ハッピータイムの　技を　使うと 戦闘の　あとで　もらえる お金が　倍になる。</t>
  </si>
  <si>
    <t>Using Happy Hour doubles the amount of prize money received after battle.</t>
  </si>
  <si>
    <t>如果使用欢乐时光， 战斗后得到的钱会翻倍。</t>
  </si>
  <si>
    <t>５ターンの　間　エレキフィールドにする。 地面にいる　ポケモンは　眠らない。 でんきタイプの　威力が　あがる。</t>
  </si>
  <si>
    <t>The user electrifies the ground for five turns, powering up Electric-type moves. Pokémon on the ground no longer fall asleep.</t>
  </si>
  <si>
    <t>在５回合内变成电气场地。 地面上的宝可梦将无法入眠。 电属性的招式威力还会提高。</t>
  </si>
  <si>
    <t>強力な光を放ち 相手にダメージを与える。</t>
  </si>
  <si>
    <t>The user emits a powerful flash of light to inflict damage on the target.</t>
  </si>
  <si>
    <t>向对手发射强光， 并给予伤害。</t>
  </si>
  <si>
    <t>ポケモンが　とっても ハッピーな　あなたのことを お祝い　してくれる。</t>
  </si>
  <si>
    <t>The Pokémon congratulates you on your special day!</t>
  </si>
  <si>
    <t>宝可梦为十分 开心的你庆祝。</t>
  </si>
  <si>
    <t>味方の　ポケモン　同士が 手をつなぐ。　とっても　幸せな 気持ちに　なれる。</t>
  </si>
  <si>
    <t>The user and an ally hold hands. This makes them very happy.</t>
  </si>
  <si>
    <t>我方宝可梦之间牵手。 能带来非常幸福的心情。</t>
  </si>
  <si>
    <t>つぶらなひとみでみつめて 相手の攻めの力をさげる。</t>
  </si>
  <si>
    <t>The user stares at the target with its baby-doll eyes. This lowers the target’s offensive stats.</t>
  </si>
  <si>
    <t>用圆瞳凝视对手， 从而降低其进攻力。</t>
  </si>
  <si>
    <t>電気を　帯びた　ほっぺを すりつけて　攻撃。 相手を　まひ状態に　する。</t>
  </si>
  <si>
    <t>The user attacks by nuzzling its electrified cheeks against the target. This also leaves the target with paralysis.</t>
  </si>
  <si>
    <t>将带电的脸颊 蹭蹭对手进行攻击。 让对手陷入麻痹状态。</t>
  </si>
  <si>
    <t>手加減　した　攻撃で 相手の　ＨＰを 必ず　１だけ　残す。</t>
  </si>
  <si>
    <t>The user holds back when it attacks, and the target is left with at least 1 HP.</t>
  </si>
  <si>
    <t>在攻击的时候手下留情， 从而使对手的ＨＰ 至少会留下１ＨＰ。</t>
  </si>
  <si>
    <t>４ー５ターンの　間　相手に まとわりついて　攻撃する。 そのあいだ　相手は　逃げられない。</t>
  </si>
  <si>
    <t>The target is infested and attacked for four to five turns. The target can’t flee during this time.</t>
  </si>
  <si>
    <t>在４～５回合内 死缠烂打地进行攻击。 在此期间对手将无法逃走。</t>
  </si>
  <si>
    <t>繰り返し　打つことで だんだん　こぶしが　固くなる。 相手に　当てると　攻撃が　あがる。</t>
  </si>
  <si>
    <t>Striking opponents over and over makes the user’s fists harder. Hitting a target raises the Attack stat.</t>
  </si>
  <si>
    <t>通过反复击打对手， 使自己的拳头慢慢变硬。 打中对手攻击就会提高。</t>
  </si>
  <si>
    <t>ねらいを　定めた　相手から　ＨＰを 吸い取る。　与えた　ダメージの 半分以上　ＨＰを　回復する。</t>
  </si>
  <si>
    <t>The user absorbs its target’s HP. The user’s HP is restored by over half of the damage taken by the target.</t>
  </si>
  <si>
    <t>从锁定的对手身上吸取ＨＰ。 回复给予对手 伤害的一半以上的ＨＰ。</t>
  </si>
  <si>
    <t>浮いている　ポケモンにも　当たる。 浮いていた　相手は 撃ち落とされて　地面に　落ちる。</t>
  </si>
  <si>
    <t>This move also hits opposing Pokémon that are in the air. Those Pokémon are knocked down to the ground.</t>
  </si>
  <si>
    <t>可以击中浮在空中的宝可梦。 空中的对手被击落后， 会掉到地面。</t>
  </si>
  <si>
    <t>地をはう　波によって　攻撃。 波に　巻き込まれた　相手は 戦闘から　逃げられなくなる。</t>
  </si>
  <si>
    <t>The user attacks with a wave that crawls along the ground. Those it hits can’t flee from battle.</t>
  </si>
  <si>
    <t>从地面掀起波浪进行攻击。 被掀入波浪中的对手， 将无法从战斗中逃走。</t>
  </si>
  <si>
    <t>大地の　パワーを　集め 力を　相手に　集中させて ダメージを　与える。</t>
  </si>
  <si>
    <t>The user gathers the energy of the land and focuses that power on opposing Pokémon to damage them.</t>
  </si>
  <si>
    <t>聚集大地的力量， 将此力量集中攻击对手， 并给予伤害。</t>
  </si>
  <si>
    <t>永遠の花　の　パワーを　かりて 強力な　光線を　撃ちだす。 自分も　かなりの　ダメージを　受ける。</t>
  </si>
  <si>
    <t>Drawing power from the Eternal Flower, the user fires a powerful beam of light. This also damages the user quite a lot.</t>
  </si>
  <si>
    <t>借用永恒之花的力量， 发射出强力光线。 自己也会受到不小的伤害。</t>
  </si>
  <si>
    <t>青白く　輝く　無数の　光線で 相手を　攻撃する。</t>
  </si>
  <si>
    <t>The user attacks opposing Pokémon with countless beams of light that glow a deep and brilliant blue.</t>
  </si>
  <si>
    <t>用无数青白色 且闪耀的光线攻击对手。</t>
  </si>
  <si>
    <t>大地の　力を　刃に　変えて 相手を　攻撃する。</t>
  </si>
  <si>
    <t>The user attacks opposing Pokémon by manifesting the power of the land in fearsome blades of stone.</t>
  </si>
  <si>
    <t>将大地的力量变化为利刃 攻击对手。</t>
  </si>
  <si>
    <t>大空から　急速落下　して 相手を　攻撃する。 自分の　防御と　特防が　さがる。</t>
  </si>
  <si>
    <t>After soaring upward, the user attacks its target by dropping out of the sky at high speeds. But it lowers its own Defense and Sp. Def stats in the process.</t>
  </si>
  <si>
    <t>从天空中急速下降攻击对手。 自己的防御和特防会降低。</t>
  </si>
  <si>
    <t>たくさんの　腕で　まもるや　みきり などを　無視した　連続攻撃。 自分の　防御が　さがる。</t>
  </si>
  <si>
    <t>Using its many arms, the user unleashes a barrage of attacks that ignore the effects of moves like Protect and Detect. But the user’s Defense stat falls.</t>
  </si>
  <si>
    <t>用许多手臂，无视对手的 守住或看穿等招式进行连续攻击， 自己的防御会降低。</t>
  </si>
  <si>
    <t>最大ＨＰの　半分 自分の　ＨＰを　回復する。 すなあらしの時は　多く　回復。</t>
  </si>
  <si>
    <t>The user regains up to half of its max HP. It restores more HP in a sandstorm.</t>
  </si>
  <si>
    <t>回复自己最大ＨＰ的一半。 在沙暴中回复得更多。</t>
  </si>
  <si>
    <t>威力が　高い　技　だが 戦闘に　出たら すぐに　出さないと　成功　しない。</t>
  </si>
  <si>
    <t>Although this move has great power, it only works the first turn each time the user enters battle.</t>
  </si>
  <si>
    <t>威力很高的招式， 但只有在出场战斗时， 立刻使出才能成功。</t>
  </si>
  <si>
    <t>相手の　攻撃を　防ぐと 同時に　触れた　相手に 毒を　与えてしまう。</t>
  </si>
  <si>
    <t>In addition to protecting the user from attacks, this move also poisons any attacker that makes direct contact.</t>
  </si>
  <si>
    <t>防住对手攻击的同时， 让接触到自己的对手中毒。</t>
  </si>
  <si>
    <t>攻撃と　同時に 相手の　影を　縫い付けて 逃げられなくする。</t>
  </si>
  <si>
    <t>The user attacks while simultaneously stitching the target’s shadow to the ground to prevent the target from escaping.</t>
  </si>
  <si>
    <t>攻击的同时， 缝住对手的影子， 使其无法逃走。</t>
  </si>
  <si>
    <t>両腕を　回し　相手に　当てる。 相手の　能力変化に 関係なく　ダメージを　与える。</t>
  </si>
  <si>
    <t>The user swings both arms and hits the target. The target’s stat changes don’t affect this attack’s damage.</t>
  </si>
  <si>
    <t>旋转双臂打向对手。 无视对手的能力变化， 直接给予伤害。</t>
  </si>
  <si>
    <t>歌うことによって　たくさんの バルーンを　放出する。 技を　受けると　やけどが　治る。</t>
  </si>
  <si>
    <t>The user bursts into song, emitting many bubbles. Any Pokémon suffering from a burn will be healed by the touch of these bubbles.</t>
  </si>
  <si>
    <t>随着唱歌会放出很多气球。 受到此招式攻击时， 灼伤会被治愈。</t>
  </si>
  <si>
    <t>最大ＨＰの　半分 相手の　ＨＰを　回復する。 グラスフィールドの時　効果が　あがる。</t>
  </si>
  <si>
    <t>The user restores the target’s HP by up to half of its max HP. It restores more HP when the terrain is grass.</t>
  </si>
  <si>
    <t>回复对手最大ＨＰ的一半。 在青草场地时，效果会提高。</t>
  </si>
  <si>
    <t>全身を使って 相手に猛アタックする。</t>
  </si>
  <si>
    <t>The user fiercely attacks the target using its entire body.</t>
  </si>
  <si>
    <t>使出全身力量， 猛攻对手。</t>
  </si>
  <si>
    <t>相手の　攻撃力と　同じだけ 自分の　ＨＰを　回復する。 そして　相手の　攻撃を　さげる。</t>
  </si>
  <si>
    <t>The user restores its HP by the same amount as the target’s Attack stat. It also lowers the target’s Attack stat.</t>
  </si>
  <si>
    <t>给自己回复和对手攻击力 相同数值的ＨＰ， 然后降低对手的攻击。</t>
  </si>
  <si>
    <t>１ターン目に　光を　いっぱいに　集め ２ターン目に　その　力を 剣に　込めて　攻撃する。</t>
  </si>
  <si>
    <t>In this two-turn attack, the user gathers light and fills a blade with the light’s energy, attacking the target on the next turn.</t>
  </si>
  <si>
    <t>第１回合收集满满的日光， 第２回合将此力量 集中在剑上进行攻击。</t>
  </si>
  <si>
    <t>はっぱを相手に当てて攻撃する。</t>
  </si>
  <si>
    <t>The user attacks by pelting the target with leaves.</t>
  </si>
  <si>
    <t>将叶片打向对手， 进行攻击。</t>
  </si>
  <si>
    <t>毒の　混じった　糸を　吹き付ける。 相手を　毒にして 素早さを　さげる。</t>
  </si>
  <si>
    <t>The user shoots poisonous threads to poison the target and lower the target’s Speed stat.</t>
  </si>
  <si>
    <t>将混有毒的丝吐向对手。 使其中毒， 从而降低对手的速度。</t>
  </si>
  <si>
    <t>精神を　集中して 次の　攻撃を　必ず 急所に　当てる。</t>
  </si>
  <si>
    <t>The user concentrates intensely. The attack on the next turn always results in a critical hit.</t>
  </si>
  <si>
    <t>集中精神， 下次攻击必定会击中要害。</t>
  </si>
  <si>
    <t>ギアを　入れる　ことによって 特性　プラスと　マイナスの 攻撃と　特攻が　あがる。</t>
  </si>
  <si>
    <t>The user engages its gears to raise the Attack and Sp. Atk stats of ally Pokémon with the Plus or Minus Ability.</t>
  </si>
  <si>
    <t>启动齿轮， 提高特性为正电和负电的 宝可梦的攻击和特攻。</t>
  </si>
  <si>
    <t>この　技を　受けた　相手は 地獄の　苦しみから　２ターンの間 音の　技を　出すことが　できなくなる。</t>
  </si>
  <si>
    <t>The user attacks the target’s throat, and the resultant suffering prevents the target from using moves that emit sound for two turns.</t>
  </si>
  <si>
    <t>受到此招式攻击的对手， 会因为深渊般的痛苦，在２回合内， 变得无法使出声音类招式。</t>
  </si>
  <si>
    <t>敵には　爆発する　だんごを 使って　攻撃。　味方には 回復する　だんごを　与える。</t>
  </si>
  <si>
    <t>The user attacks the enemy with a pollen puff that explodes. If the target is an ally, it gives the ally a pollen puff that restores its HP instead.</t>
  </si>
  <si>
    <t>对敌人使用是会爆炸的团子。 对我方使用则是给予回复的团子。</t>
  </si>
  <si>
    <t>アンカーを　相手に　からませて 攻撃する。　相手は 逃げることが　できなくなる。</t>
  </si>
  <si>
    <t>The user entangles the target with its anchor chain while attacking. The target becomes unable to flee.</t>
  </si>
  <si>
    <t>将锚缠住对手进行攻击。 使对手无法逃走。</t>
  </si>
  <si>
    <t>５ターンの間　地面にいると 先制技を　受けない。 エスパータイプの　威力が　あがる。</t>
  </si>
  <si>
    <t>This protects Pokémon on the ground from priority moves and powers up Psychic-type moves for five turns.</t>
  </si>
  <si>
    <t>在５回合内，地面上的宝可梦 不会受到先制招式的攻击。 超能力属性的招式威力会提高。</t>
  </si>
  <si>
    <t>全力で　相手に 飛びかかって　攻撃。 相手の　攻撃を　さげる。</t>
  </si>
  <si>
    <t>The user makes a lunge at the target, attacking with full force. This also lowers the target’s Attack stat.</t>
  </si>
  <si>
    <t>全力猛扑对手进行攻击。 从而降低对手的攻击。</t>
  </si>
  <si>
    <t>焼けたムチで　相手を　打ちつける。 攻撃を　受けた　相手は 防御が　さがる。</t>
  </si>
  <si>
    <t>The user strikes the target with a burning lash. This also lowers the target’s Defense stat.</t>
  </si>
  <si>
    <t>用燃烧的鞭子抽打对手。 受到攻击的对手防御会降低。</t>
  </si>
  <si>
    <t>自分の　強さを　鼻高々に 攻撃する。自分の　能力が あがって　いるほど　威力が　あがる。</t>
  </si>
  <si>
    <t>The user boasts its strength and attacks the target. The more the user’s stats are raised, the greater the move’s power.</t>
  </si>
  <si>
    <t>耀武扬威地攻击对手， 自己的能力提高得越多， 威力就越大。</t>
  </si>
  <si>
    <t>全身の　ほのおを　すべて 燃やして　大ダメージを　与える。 自分の　ほのおタイプが　なくなる。</t>
  </si>
  <si>
    <t>To inflict massive damage, the user burns itself out. After using this move, the user will no longer be Fire type.</t>
  </si>
  <si>
    <t>将自己全身燃烧起火焰来， 给予对手大大的伤害。 自己的火属性将会消失。</t>
  </si>
  <si>
    <t>相手の　素早さと 自分の　素早さを 入れ替えてしまう。</t>
  </si>
  <si>
    <t>The user exchanges Speed stats with the target.</t>
  </si>
  <si>
    <t>将对手和自己的速度 进行互换。</t>
  </si>
  <si>
    <t>とがった　つので　相手を 突き刺して　攻撃する。 攻撃は　必ず　命中する。</t>
  </si>
  <si>
    <t>The user stabs the target with a sharp horn. This attack never misses.</t>
  </si>
  <si>
    <t>用尖尖的角刺入对手进行攻击。 攻击必定会命中。</t>
  </si>
  <si>
    <t>相手の　状態異常を　治す。 治すと　自分は　ＨＰを 回復　することが　できる。</t>
  </si>
  <si>
    <t>The user heals the target’s status condition. If the move succeeds, it also restores the user’s own HP.</t>
  </si>
  <si>
    <t>治愈对手的异常状态。 治愈后可以回复自己的ＨＰ。</t>
  </si>
  <si>
    <t>全力で　踊って　攻撃する。 この　技の　タイプは 自分の　タイプと　同じになる。</t>
  </si>
  <si>
    <t>The user attacks the target by dancing very hard. The user’s type determines the type of this move.</t>
  </si>
  <si>
    <t>全力跳舞进行攻击。 此招式的属性将 变得和自己的属性相同。</t>
  </si>
  <si>
    <t>ダメージを　与えた　相手が すでに　行動を　終えていたら 相手の　特性を　消してしまう。</t>
  </si>
  <si>
    <t>If the Pokémon the user has inflicted damage on have already used their moves, this move eliminates the effect of the target’s Ability.</t>
  </si>
  <si>
    <t>如果给予过伤害的对手 已经结束行动， 其特性就会被消除。</t>
  </si>
  <si>
    <t>南国　由来の　熱い キックを　相手に　浴びせる。 相手の　攻撃を　さげる。</t>
  </si>
  <si>
    <t>The user lands an intense kick of tropical origins on the target. This also lowers the target’s Attack stat.</t>
  </si>
  <si>
    <t>向对手使出来自南国的火热脚踢。 从而降低对手的攻击。</t>
  </si>
  <si>
    <t>相手が　出した　技を 指示して　もう一度 出させることが　できる。</t>
  </si>
  <si>
    <t>The user instructs the target to use the target’s last move again.</t>
  </si>
  <si>
    <t>向对手下达指示， 让其再次使出刚才的招式。</t>
  </si>
  <si>
    <t>最初に　クチバシを　加熱してから 攻撃を　くりだす。 加熱中に　さわると　やけどする。</t>
  </si>
  <si>
    <t>The user first heats up its beak, and then it attacks the target. Making direct contact with the Pokémon while it’s heating up its beak results in a burn.</t>
  </si>
  <si>
    <t>先加热鸟嘴后再进行攻击。 鸟嘴在加热时对手触碰的话， 就会使其灼伤。</t>
  </si>
  <si>
    <t>全身の　うろこを　こすり 大きな　音を　出して　攻撃する。 攻撃後　自分の　防御が　さがる。</t>
  </si>
  <si>
    <t>The user rubs the scales on its entire body and makes a huge noise to attack opposing Pokémon. The user’s Defense stat goes down after the attack.</t>
  </si>
  <si>
    <t>摩擦全身鳞片， 发出响亮的声音进行攻击。 攻击后自己的防御会降低。</t>
  </si>
  <si>
    <t>体を　ハンマーのように 使って　相手に　襲いかかり ダメージを　与える。</t>
  </si>
  <si>
    <t>The user uses its body like a hammer to attack the target and inflict damage.</t>
  </si>
  <si>
    <t>将身体当作锤子， 向对手发动袭击， 给予伤害。</t>
  </si>
  <si>
    <t>自分の　体を ぶんまわして　相手に ダメージを　与える。</t>
  </si>
  <si>
    <t>The user swings its body around violently to inflict damage on everything in its vicinity.</t>
  </si>
  <si>
    <t>用自己的身体狂舞挥打， 给予对手伤害。</t>
  </si>
  <si>
    <t>５ターンの　間　物理と 特殊の　ダメージを　弱める。 あられの　時しか　出すことが　できない。</t>
  </si>
  <si>
    <t>This move reduces damage from physical and special moves for five turns. This can be used only in a hailstorm.</t>
  </si>
  <si>
    <t>在５回合内减弱 物理和特殊的伤害。 只有冰雹时才能使出。</t>
  </si>
  <si>
    <t>こうらの　トラップを　しかける。 相手が　物理技を　出すと 爆発して　ダメージを　与える。</t>
  </si>
  <si>
    <t>The user sets a shell trap. If the user is hit by a physical move, the trap will explode and inflict damage on opposing Pokémon.</t>
  </si>
  <si>
    <t>设下甲壳陷阱。 如果对手使出物理招式， 陷阱就会爆炸并给予对手伤害。</t>
  </si>
  <si>
    <t>強力な　ビームを　放ったあと 自分の　特攻が　がくっと　さがる。</t>
  </si>
  <si>
    <t>The user unleashes a strong beam. The attack’s recoil harshly lowers the user’s Sp. Atk stat.</t>
  </si>
  <si>
    <t>放出强力光束后， 自己的特攻会大幅降低。</t>
  </si>
  <si>
    <t>サイコパワーで　かみついて 相手を　攻撃する。　ひかりのかべや リフレクター　なども　破壊できる。</t>
  </si>
  <si>
    <t>The user bites the target with its psychic capabilities. This can also destroy Light Screen and Reflect.</t>
  </si>
  <si>
    <t>利用精神力量咬住对手进行攻击。 还可以破坏光墙和反射壁等。</t>
  </si>
  <si>
    <t>悔しさを　バネにして　攻撃する。 前の　ターンに　技を　外していると 威力が　倍に　なる。</t>
  </si>
  <si>
    <t>Driven by frustration, the user attacks the target. If the user’s previous move has failed, the power of this move doubles.</t>
  </si>
  <si>
    <t>化悔恨为力量进行攻击。 如果上一回合招式没有打中， 威力就会翻倍。</t>
  </si>
  <si>
    <t>魂の　宿った　ホネで 相手を　なぐりつけて　攻撃する。 相手の　防御を　さげる　ことがある。</t>
  </si>
  <si>
    <t>The user attacks by beating the target with a bone that contains a spirit. This may also lower the target’s Defense stat.</t>
  </si>
  <si>
    <t>用附有灵魂的骨头 殴打对手进行攻击。 有时会降低对手的防御。</t>
  </si>
  <si>
    <t>素早い　スピードで 相手に　ぶつかって　攻撃する。 必ず　先制攻撃　できる。</t>
  </si>
  <si>
    <t>The user smashes into the target at high speed. This move always goes first.</t>
  </si>
  <si>
    <t>迅速撞向对手进行攻击。 必定能够先制攻击。</t>
  </si>
  <si>
    <t>水の力でぶつかって攻撃する。 相手の守りの力をさげることもある。</t>
  </si>
  <si>
    <t>The user slams into the target using a full-force blast of water. This may also lower the target’s defensive stats.</t>
  </si>
  <si>
    <t>用水之力量撞向对手进行攻击。 有时会降低对手的防守力。</t>
  </si>
  <si>
    <t>プリズムの　力で　強力な 光線を　発射する。 次の　ターンは　動けなくなる。</t>
  </si>
  <si>
    <t>The user shoots powerful lasers using the power of a prism. The user can’t move on the next turn.</t>
  </si>
  <si>
    <t>用棱镜的力量发射强烈光线。 下一回合自己将无法动弹。</t>
  </si>
  <si>
    <t>相手の　影に　潜り込み 相手の　能力アップを 奪って　攻撃する。</t>
  </si>
  <si>
    <t>The user hides in the target’s shadow, steals the target’s stat boosts, and then attacks.</t>
  </si>
  <si>
    <t>潜入对手的影子进行攻击。 会夺取对手的能力提升。</t>
  </si>
  <si>
    <t>流星の　ような　勢いで 突進する。　相手の　特性を 無視して　攻撃　することが　できる。</t>
  </si>
  <si>
    <t>The user slams into the target with the force of a meteor. This move can be used on the target regardless of its Abilities.</t>
  </si>
  <si>
    <t>以流星般的气势猛撞对手。 可以无视对手的特性进行攻击。</t>
  </si>
  <si>
    <t>怪しい　光線を　放って 攻撃する。相手の　特性を 無視して　攻撃　することが　できる。</t>
  </si>
  <si>
    <t>The user emits a sinister ray to attack the target. This move can be used on the target regardless of its Abilities.</t>
  </si>
  <si>
    <t>放出奇怪的光线攻击对手。 可以无视对手的特性进行攻击。</t>
  </si>
  <si>
    <t>なみだめに　なって 相手の　戦力を　喪失させる。 相手の　攻撃と　特攻が　さがる。</t>
  </si>
  <si>
    <t>The user gets teary eyed to make the target lose its combative spirit. This lowers the target’s Attack and Sp. Atk stats.</t>
  </si>
  <si>
    <t>变得泪眼汪汪， 让对手丧失斗志。 从而降低对手的攻击和特攻。</t>
  </si>
  <si>
    <t>相手に　ぶつかって　強力な 電気を浴びせ　びりびりちくちく　させる。 相手を　ひるませる　ことが　ある。</t>
  </si>
  <si>
    <t>A strong electric blast crashes down on the target, giving it an electric shock. This may also make the target flinch.</t>
  </si>
  <si>
    <t>撞向对手，并发出强电， 使其感到麻麻刺刺的。 有时会使对手畏缩。</t>
  </si>
  <si>
    <t>自然の　怒りを　相手に　ぶつける。 相手の　ＨＰは　半分に　なる。</t>
  </si>
  <si>
    <t>The user hits the target with the force of nature. It halves the target’s HP.</t>
  </si>
  <si>
    <t>向对手释放自然之怒。 对手的ＨＰ会减半。</t>
  </si>
  <si>
    <t>高い　エネルギーを　まといつつ 相手に　ぶつかって　攻撃する。 メモリに　より　タイプが　変わる。</t>
  </si>
  <si>
    <t>Cloaking itself in high energy, the user slams into the target. The memory held determines the move’s type.</t>
  </si>
  <si>
    <t>一边覆盖高能量， 一边撞向对手进行攻击。 根据存储碟不同，属性会改变。</t>
  </si>
  <si>
    <t>自分の　頭を　爆発　させて 周りの　すべてを　攻撃する。 自分も　ダメージを　受けてしまう。</t>
  </si>
  <si>
    <t>The user attacks everything around it by causing its own head to explode. This also damages the user.</t>
  </si>
  <si>
    <t>让自己的头爆炸， 来攻击周围的一切。 自己也会受到伤害。</t>
  </si>
  <si>
    <t>電気を　まとった　こぶしで 攻撃。　ノーマルタイプの　技を でんきタイプに　してしまう。</t>
  </si>
  <si>
    <t>The user attacks with electrically charged fists. This move changes Normal-type moves to Electric-type moves.</t>
  </si>
  <si>
    <t>用覆盖着电流的拳头进行攻击。 使一般属性的招式变成电属性。</t>
  </si>
  <si>
    <t>光の　柱で　攻撃する。 攻撃と　特攻を　比べて 高いほうで　ダメージを　与える。</t>
  </si>
  <si>
    <t>The user attacks a target with a pillar of light. This move inflicts Attack or Sp. Atk damage—whichever stat is higher for the user.</t>
  </si>
  <si>
    <t>用光柱来进行攻击。 比较自己的攻击和特攻， 用数值相对较高的一项给予对方伤害。</t>
  </si>
  <si>
    <t>胸の　ナットを　軸に　回転して ２回　続けて　うでを　たたきつける。 相手を　ひるませる　ことが　ある。</t>
  </si>
  <si>
    <t>The user rotates, centering the hex nut in its chest, and then strikes with its arms twice in a row. This may also make the target flinch.</t>
  </si>
  <si>
    <t>以胸口的螺帽为中心旋转， 并连续２次挥动手臂打击对手。 有时会使对手畏缩。</t>
  </si>
  <si>
    <t>コアから　ビームを　放って　攻撃。 相手が　ダイマックス　していると ダメージは　２倍に　なる。</t>
  </si>
  <si>
    <t>The user unleashes a strong beam from its core. This move deals twice the damage if the target is Dynamaxed.</t>
  </si>
  <si>
    <t>从核心放出光束进行攻击。 如果对手正处于极巨化状态， 则造成的伤害会变为２倍。</t>
  </si>
  <si>
    <t>相手の　技を　引き受ける 特性や　技の　影響を　無視して 選んだ　相手を　攻撃　できる。</t>
  </si>
  <si>
    <t>The user ignores the effects of opposing Pokémon’s moves and Abilities that draw in moves, allowing this move to hit the chosen target.</t>
  </si>
  <si>
    <t>能无视具有吸引对手招式效果的 特性或招式的影响。 可以向选定的对手进行攻击。</t>
  </si>
  <si>
    <t>お互い　ひんしに　なるまで 交代が　できなくなる。　どちらかの ポケモンが　いなくなると　効果は消える。</t>
  </si>
  <si>
    <t>This move prevents the user and the target from switching out until either of them faints. The effect goes away if either of the Pokémon leaves the field.</t>
  </si>
  <si>
    <t>使双方直到一方昏厥为止 无法替换宝可梦。 其中一方退场则可以解除效果。</t>
  </si>
  <si>
    <t>持っている　きのみを　食べて 防御を　ぐーんと　あげる。</t>
  </si>
  <si>
    <t>The user eats its held Berry, then sharply raises its Defense stat.</t>
  </si>
  <si>
    <t>吃掉携带的树果， 大幅提高防御。</t>
  </si>
  <si>
    <t>自分の　すべての 能力が　上がるが　交代　したり 逃げることが　できなくなる。</t>
  </si>
  <si>
    <t>This move raises all the user’s stats but prevents the user from switching out or fleeing.</t>
  </si>
  <si>
    <t>提高自己的所有能力， 但无法替换或逃走。</t>
  </si>
  <si>
    <t>ねばねばの　タールを　浴びせて 相手の　素早さを　下げる。 相手は　ほのおが　弱点に　なる。</t>
  </si>
  <si>
    <t>The user pours sticky tar over the target, lowering the target’s Speed stat. The target becomes weaker to Fire-type moves.</t>
  </si>
  <si>
    <t>泼洒黏糊糊的沥青， 降低对手的速度， 并且使对手的弱点变为火。</t>
  </si>
  <si>
    <t>まほうのこなを　浴びせて 相手を　エスパータイプに　変化させる。</t>
  </si>
  <si>
    <t>The user scatters a cloud of magic powder that changes the target to Psychic type.</t>
  </si>
  <si>
    <t>向对手喷洒魔法粉， 使对手变为超能力属性。</t>
  </si>
  <si>
    <t>ドラメシヤで　２回　攻撃。 相手が　２匹　いるときは それぞれに　１回ずつ　攻撃する。</t>
  </si>
  <si>
    <t>The user attacks twice using Dreepy. If there are two targets, this move hits each target once.</t>
  </si>
  <si>
    <t>让多龙梅西亚进行２次攻击。 如果对手有２只宝可梦， 则对它们各进行１次攻击。</t>
  </si>
  <si>
    <t>おちゃかいを　ひらいて 場にいる　ポケモンが　それぞれ 持っている　きのみを　食べる。</t>
  </si>
  <si>
    <t>The user has teatime with all the Pokémon in the battle. Each Pokémon eats its held Berry.</t>
  </si>
  <si>
    <t>举办一场茶会， 场上的所有宝可梦都会 吃掉自己携带的树果。</t>
  </si>
  <si>
    <t>相手を　逃げられなくする。 かためられた　相手は　毎ターン 防御と　特防が　下がる。</t>
  </si>
  <si>
    <t>The user locks the target in and prevents it from fleeing. This move also lowers the target’s Defense and Sp. Def every turn.</t>
  </si>
  <si>
    <t>让对手无法逃走。 对手被固定后， 每回合都会降低防御和特防。</t>
  </si>
  <si>
    <t>電気を　まとった　くちばしで　刺す。 相手より　先に　攻撃できると 技の　威力は　２倍に　なる。</t>
  </si>
  <si>
    <t>The user stabs the target with its electrified beak. If the user attacks before the target, the power of this move is doubled.</t>
  </si>
  <si>
    <t>用带电的喙啄刺对手。 如果比对手先出手攻击， 招式的威力会变成２倍。</t>
  </si>
  <si>
    <t>かたい　エラで　かみつく。 相手より　先に　攻撃できると 技の　威力は　２倍に　なる。</t>
  </si>
  <si>
    <t>The user rends the target with its hard gills. If the user attacks before the target, the power of this move is doubled.</t>
  </si>
  <si>
    <t>用坚硬的腮咬住对手。 如果比对手先出手攻击， 招式的威力会变成２倍。</t>
  </si>
  <si>
    <t>不思議な　力で お互いの　場の　効果を　入れ替える。</t>
  </si>
  <si>
    <t>With its mysterious power, the user swaps the effects on either side of the field.</t>
  </si>
  <si>
    <t>用神奇的力量 交换双方的场地效果。</t>
  </si>
  <si>
    <t>ダイマックスした　ポケモンが 繰りだす　ほのおタイプの　攻撃。 ５ターンの　間　日差しを　強くする。</t>
  </si>
  <si>
    <t>This is a Fire-type attack Dynamax Pokémon use. The user intensifies the sun for five turns.</t>
  </si>
  <si>
    <t>极巨化宝可梦使出的火属性攻击。 可在５回合内让日照变得强烈。</t>
  </si>
  <si>
    <t>ダイマックスした　ポケモンが 繰りだす　むしタイプの　攻撃。 相手の　特攻を　下げる。</t>
  </si>
  <si>
    <t>This is a Bug-type attack Dynamax Pokémon use. This lowers the target’s Sp. Atk stat.</t>
  </si>
  <si>
    <t>极巨化宝可梦使出的虫属性攻击。 会降低对手的特攻。</t>
  </si>
  <si>
    <t>ダイマックスした　ポケモンが 繰りだす　でんきタイプの　攻撃。 ５ターンの　間　エレキフィールドにする。</t>
  </si>
  <si>
    <t>This is an Electric-type attack Dynamax Pokémon use. The user turns the ground into Electric Terrain for five turns.</t>
  </si>
  <si>
    <t>极巨化宝可梦使出的电属性攻击。 可在５回合内将脚下变成电气场地。</t>
  </si>
  <si>
    <t>ダイマックスした　ポケモンが 繰りだす　ノーマルタイプの　攻撃。 相手の　素早さを　下げる。</t>
  </si>
  <si>
    <t>This is a Normal-type attack Dynamax Pokémon use. This lowers the target’s Speed stat.</t>
  </si>
  <si>
    <t>极巨化宝可梦使出的一般属性攻击。 会降低对手的速度。</t>
  </si>
  <si>
    <t>ダイマックスした　ポケモンが 繰りだす　かくとうタイプの　攻撃。 味方の　攻撃を　上げる。</t>
  </si>
  <si>
    <t>This is a Fighting-type attack Dynamax Pokémon use. This raises ally Pokémon’s Attack stats.</t>
  </si>
  <si>
    <t>极巨化宝可梦使出的格斗属性攻击。 会提高我方的攻击。</t>
  </si>
  <si>
    <t>ダイマックスした　ポケモンが 繰りだす　ゴーストタイプの　攻撃。 相手の　防御を　下げる。</t>
  </si>
  <si>
    <t>This is a Ghost-type attack Dynamax Pokémon use. This lowers the target’s Defense stat.</t>
  </si>
  <si>
    <t>极巨化宝可梦使出的幽灵属性攻击。 会降低对手的防御。</t>
  </si>
  <si>
    <t>ダイマックスした　ポケモンが 繰りだす　こおりタイプの　攻撃。 ５ターンの　間　あられを　降らす。</t>
  </si>
  <si>
    <t>This is an Ice-type attack Dynamax Pokémon use. The user summons a hailstorm lasting five turns.</t>
  </si>
  <si>
    <t>极巨化宝可梦 才能使出的冰属性攻击。 在５回合内会降下冰雹。</t>
  </si>
  <si>
    <t>ダイマックスした　ポケモンが 繰りだす　どくタイプの　攻撃。 味方の　特攻を　上げる。</t>
  </si>
  <si>
    <t>This is a Poison-type attack Dynamax Pokémon use. This raises ally Pokémon’s Sp. Atk stats.</t>
  </si>
  <si>
    <t>极巨化宝可梦使出的毒属性攻击。 会提高我方的特攻。</t>
  </si>
  <si>
    <t>ダイマックスした　ポケモンが 繰りだす　みずタイプの　攻撃。 ５ターンの　間　雨を　降らせる。</t>
  </si>
  <si>
    <t>This is a Water-type attack Dynamax Pokémon use. The user summons a heavy rain that falls for five turns.</t>
  </si>
  <si>
    <t>极巨化宝可梦使出的水属性攻击。 可在５回合内降下大雨。</t>
  </si>
  <si>
    <t>ダイマックスした　ポケモンが 繰りだす　ひこうタイプの　攻撃。 味方の　素早さを　上げる。</t>
  </si>
  <si>
    <t>This is a Flying-type attack Dynamax Pokémon use. This raises ally Pokémon’s Speed stats.</t>
  </si>
  <si>
    <t>极巨化宝可梦使出的飞行属性攻击。 会提高我方的速度。</t>
  </si>
  <si>
    <t>ダイマックスした　ポケモンが 繰りだす　フェアリータイプの　攻撃。 ５ターンの　間　ミストフィールドにする。</t>
  </si>
  <si>
    <t>This is a Fairy-type attack Dynamax Pokémon use. The user turns the ground into Misty Terrain for five turns.</t>
  </si>
  <si>
    <t>极巨化宝可梦使出的妖精属性攻击。 可在５回合内将脚下变成薄雾场地。</t>
  </si>
  <si>
    <t>ダイマックスした　ポケモンが 繰りだす　ドラゴンタイプの　攻撃。 相手の　攻撃を　下げる。</t>
  </si>
  <si>
    <t>This is a Dragon-type attack Dynamax Pokémon use. This lowers the target’s Attack stat.</t>
  </si>
  <si>
    <t>极巨化宝可梦使出的龙属性攻击。 会降低对手的攻击。</t>
  </si>
  <si>
    <t>ダイマックスした　ポケモンが 繰りだす　エスパータイプの　攻撃。 ５ターンの　間　サイコフィールドにする。</t>
  </si>
  <si>
    <t>This is a Psychic-type attack Dynamax Pokémon use. The user turns the ground into Psychic Terrain for five turns.</t>
  </si>
  <si>
    <t>极巨化宝可梦使出的超能力属性攻击。 可在５回合内将脚下变成精神场地。</t>
  </si>
  <si>
    <t>ダイマックスした　ポケモンが 繰りだす　いわタイプの　攻撃。 ５ターンの　間　砂あらしにする。</t>
  </si>
  <si>
    <t>This is a Rock-type attack Dynamax Pokémon use. The user summons a sandstorm lasting five turns.</t>
  </si>
  <si>
    <t>极巨化宝可梦使出的岩石属性攻击。 可在５回合内卷起沙暴。</t>
  </si>
  <si>
    <t>ダイマックスした　ポケモンが 繰りだす　じめんタイプの　攻撃。 味方の　特防を　上げる。</t>
  </si>
  <si>
    <t>This is a Ground-type attack Dynamax Pokémon use. This raises ally Pokémon’s Sp. Def stats.</t>
  </si>
  <si>
    <t>极巨化宝可梦使出的地面属性攻击。 会提高我方的特防。</t>
  </si>
  <si>
    <t>ダイマックスした　ポケモンが 繰りだす　あくタイプの　攻撃。 相手の　特防を　下げる。</t>
  </si>
  <si>
    <t>This is a Dark-type attack Dynamax Pokémon use. This lowers the target’s Sp. Def stat.</t>
  </si>
  <si>
    <t>极巨化宝可梦使出的恶属性攻击。 会降低对手的特防。</t>
  </si>
  <si>
    <t>ダイマックスした　ポケモンが 繰りだす　くさタイプの　攻撃。 ５ターンの　間　グラスフィールドにする。</t>
  </si>
  <si>
    <t>This is a Grass-type attack Dynamax Pokémon use. The user turns the ground into Grassy Terrain for five turns.</t>
  </si>
  <si>
    <t>极巨化宝可梦使出的草属性攻击。 可在５回合内将脚下变成青草场地。</t>
  </si>
  <si>
    <t>ダイマックスした　ポケモンが 繰りだす　はがねタイプの　攻撃。 味方の　防御を　上げる。</t>
  </si>
  <si>
    <t>This is a Steel-type attack Dynamax Pokémon use. This raises ally Pokémon’s Defense stats.</t>
  </si>
  <si>
    <t>极巨化宝可梦使出的钢属性攻击。 会提高我方的防御。</t>
  </si>
  <si>
    <t>自分の　ＨＰを　少し　削って すべての　能力を　上げる。</t>
  </si>
  <si>
    <t>The user raises all its stats by using some of its HP.</t>
  </si>
  <si>
    <t>削减少许自己的ＨＰ， 使所有能力都提高。</t>
  </si>
  <si>
    <t>体を　ぶつけて　攻撃。 防御が　高いほど 与える　ダメージが　増える。</t>
  </si>
  <si>
    <t>The user attacks by slamming its body into the target. The higher the user’s Defense, the more damage it can inflict on the target.</t>
  </si>
  <si>
    <t>用身体撞向对手进行攻击。 防御越高， 给予的伤害就越高。</t>
  </si>
  <si>
    <t>かざりつけを　することで 相手の　攻撃と　特攻を ぐーんと　上げる。</t>
  </si>
  <si>
    <t>The user sharply raises the target’s Attack and Sp. Atk stats by decorating the target.</t>
  </si>
  <si>
    <t>通过装饰， 大幅提高对方的 攻击和特攻。</t>
  </si>
  <si>
    <t>ドラムの　根っこを　ドラミングで コントロールして　こうげき　することで 相手の　素早さを　下げる。</t>
  </si>
  <si>
    <t>The user plays its drum, controlling the drum’s roots to attack the target. This also lowers the target’s Speed stat.</t>
  </si>
  <si>
    <t>用鼓点来控制 鼓的根部进行攻击， 从而降低对手的速度。</t>
  </si>
  <si>
    <t>トラバサミで　捕らえて ４－５ターンの　間 相手を　はさんで　攻撃する。</t>
  </si>
  <si>
    <t>The user snares the target in a snap trap for four to five turns.</t>
  </si>
  <si>
    <t>使用捕兽夹， 在４～５回合内， 夹住对手进行攻击。</t>
  </si>
  <si>
    <t>小石を　燃やした　炎の　ボールで 相手を　攻撃する。 やけど　状態に　することが　ある。</t>
  </si>
  <si>
    <t>The user attacks by igniting a small stone and launching it as a fiery ball at the target. This may also leave the target with a burn.</t>
  </si>
  <si>
    <t>点燃小石子，形成火球攻击对手。 有时会使对手陷入灼伤状态。</t>
  </si>
  <si>
    <t>巨大な　剣となり　切りかかる。 相手が　ダイマックス　していると ダメージは　２倍に　なる。</t>
  </si>
  <si>
    <t>The user becomes a gigantic sword and cuts the target. This move deals twice the damage if the target is Dynamaxed.</t>
  </si>
  <si>
    <t>变身为巨大的剑，挥斩对手。 如果对手正处于极巨化状态， 则造成的伤害会变为２倍。</t>
  </si>
  <si>
    <t>巨大な　盾となり　ぶつかる。 相手が　ダイマックス　していると ダメージは　２倍に　なる。</t>
  </si>
  <si>
    <t>The user becomes a gigantic shield and slams into the target. This move deals twice the damage if the target is Dynamaxed.</t>
  </si>
  <si>
    <t>变身为巨大的盾，撞击对手。 如果对手正处于极巨化状态， 则造成的伤害会变为２倍。</t>
  </si>
  <si>
    <t>ほほぶくろに　溜めた　エネルギーで 攻撃し　自分の　素早さを　あげる。 モルペコの　姿で　タイプが　変わる。</t>
  </si>
  <si>
    <t>Morpeko attacks and raises its Speed with the energy stored in its cheeks. This move’s type changes depending on the user’s form.</t>
  </si>
  <si>
    <t>用储存在颊囊里的能量 进行攻击，并提高自己的速度。 其属性会随着莫鲁贝可的样子而改变。</t>
  </si>
  <si>
    <t>きょうじんな　しっぽを　激しく ふりはらって　相手を　攻撃する。 相手の　攻撃を　下げる。</t>
  </si>
  <si>
    <t>The user swings its tough tail wildly and attacks opposing Pokémon. This also lowers their Attack stats.</t>
  </si>
  <si>
    <t>用坚韧的尾巴 猛扫对手进行攻击， 从而降低对手的攻击。</t>
  </si>
  <si>
    <t>するどく　とがった　枝で 相手を　突いて　攻撃する。</t>
  </si>
  <si>
    <t>The user attacks the target by poking it with a sharply pointed branch.</t>
  </si>
  <si>
    <t>使用尖锐的树枝 刺向对手进行攻击。</t>
  </si>
  <si>
    <t>ギターや　ベースを　かきならして 激しく　響く　大きな　振動を 相手に　与えて　攻撃する。</t>
  </si>
  <si>
    <t>The user attacks opposing Pokémon by twanging a guitar or bass guitar, causing a huge echo and strong vibration.</t>
  </si>
  <si>
    <t>奏响吉他和贝斯，释放出 发出巨响的剧烈震动 攻击对手。</t>
  </si>
  <si>
    <t>すっぱい　りんごから　つくりだした 酸性の　液体で　攻撃。 相手の　特防を　下げる。</t>
  </si>
  <si>
    <t>The user attacks the target with an acidic liquid created from tart apples. This also lowers the target’s Sp. Def stat.</t>
  </si>
  <si>
    <t>使用从酸苹果中提取出来的 酸性液体进行攻击。 会降低对手的特防。</t>
  </si>
  <si>
    <t>高いところから　りんごを　落として ダメージを　与える。 相手の　防御を　下げる。</t>
  </si>
  <si>
    <t>The user inflicts damage by dropping an apple from high above. This also lowers the target’s Defense stat.</t>
  </si>
  <si>
    <t>从高处落下苹果， 给予对手伤害。 会降低对手的防御。</t>
  </si>
  <si>
    <t>食らうと　くじけるほどの 勢いで　攻撃。 相手の　特攻を　下げる。</t>
  </si>
  <si>
    <t>The user attacks the target with so much force that it could break the target’s spirit. This also lowers the target’s Sp. Atk stat.</t>
  </si>
  <si>
    <t>用足以让对手一蹶不振的 气势进行攻击。 会降低对手的特攻。</t>
  </si>
  <si>
    <t>煙を　噴出して 相手を　攻撃。 混乱　させることが　ある。</t>
  </si>
  <si>
    <t>The user attacks the target by emitting steam. This may also confuse the target.</t>
  </si>
  <si>
    <t>喷出烟雾攻击对手。 有时会使对手混乱。</t>
  </si>
  <si>
    <t>不思議な　水を　ふりまいて 自分と　場にいる 味方の　ＨＰを　回復する。</t>
  </si>
  <si>
    <t>The user scatters mysterious water around and restores the HP of itself and its ally Pokémon in the battle.</t>
  </si>
  <si>
    <t>喷洒出神奇的水， 回复自己和场上同伴的ＨＰ。</t>
  </si>
  <si>
    <t>相手の　攻撃を　まったく　受けない。 連続で　だすと　失敗しやすい。 触れると　防御が　がくっと　下がる。</t>
  </si>
  <si>
    <t>This move enables the user to protect itself from all attacks. Its chance of failing rises if it is used in succession. Direct contact harshly lowers the attacker’s Defense stat.</t>
  </si>
  <si>
    <t>完全抵挡对手的攻击。 连续使出则容易失败。 一旦触碰，防御就会大幅降低。</t>
  </si>
  <si>
    <t>頭を　下げる　ふりを　しながら 振りみだした　髪の毛を　突き刺す。 攻撃は　必ず　命中する。</t>
  </si>
  <si>
    <t>The user pretends to bow its head, but then it stabs the target with its disheveled hair. This attack never misses.</t>
  </si>
  <si>
    <t>装作低头认错的样子， 用凌乱的头发进行突刺。 攻击必定会命中。</t>
  </si>
  <si>
    <t>太い　クキを　ふりまわして　攻撃。 ただし　自分も　よろめいてしまうため 次の　ターンは　動けなくなる。</t>
  </si>
  <si>
    <t>The user attacks wildly with its thick leek. The user can’t move on the next turn, because the force of this move makes it stagger.</t>
  </si>
  <si>
    <t>大力挥舞粗壮的茎进行攻击。 但同时自己也会被晃晕， 下一回合自己将无法动弹。</t>
  </si>
  <si>
    <t>本来の　姿と　なった ムゲンダイナ　最大の　攻撃。 次の　ターンは　動けなくなる。</t>
  </si>
  <si>
    <t>This is Eternatus’s most powerful attack in its original form. The user can’t move on the next turn.</t>
  </si>
  <si>
    <t>无极汰那变回原来的样子后， 发动的最强攻击。 下一回合自己将无法动弹。</t>
  </si>
  <si>
    <t>全身から集めた　はがねを ビームとして激しく撃ちだす。 自分もダメージを受ける。</t>
  </si>
  <si>
    <t>The user fires a beam of steel that it collected from its entire body. This also damages the user.</t>
  </si>
  <si>
    <t>将从全身聚集的钢铁 化为光束，激烈地发射出去。 自己也会受到伤害。</t>
  </si>
  <si>
    <t>サイコパワーで　相手を　攻撃する。 サイコフィールドの時　威力が　あがり すべての　相手に　ダメージを　与える。</t>
  </si>
  <si>
    <t>The user attacks the target with its psychic power. This move’s power goes up and damages all opposing Pokémon on Psychic Terrain.</t>
  </si>
  <si>
    <t>利用精神力量攻击对手。 在精神场地上威力会有所提高， 能对所有对手造成伤害。</t>
  </si>
  <si>
    <t>フィールドを　破壊しながら　攻撃。 なんらかの　フィールド状態に 変わっていないと　技は　失敗する。</t>
  </si>
  <si>
    <t>The user attacks while destroying the terrain. This move fails when the ground hasn’t turned into a terrain.</t>
  </si>
  <si>
    <t>在破坏场地的同时攻击对手。 如果脚下没有任何场地状态存在， 使出此招式时便会失败。</t>
  </si>
  <si>
    <t>ウロコを　撃ちだして　攻撃する。 ２ー５回の　間　連続で　だす。 素早さが　あがるが　防御が　さがる。</t>
  </si>
  <si>
    <t>The user attacks by shooting scales two to five times in a row. This move boosts the user’s Speed stat but lowers its Defense stat.</t>
  </si>
  <si>
    <t>发射鳞片进行攻击。 连续攻击２～５次。 速度会提高但防御会降低。</t>
  </si>
  <si>
    <t>１ターン目に　宇宙の　力を 集めることで　特攻が　あがり ２ターン目に　相手を　攻撃する。</t>
  </si>
  <si>
    <t>In this two-turn attack, the user gathers space power and boosts its Sp. Atk stat, then attacks the target on the next turn.</t>
  </si>
  <si>
    <t>第１回合聚集宇宙之力提高特攻， 第２回合攻击对手。</t>
  </si>
  <si>
    <t>物理か　特殊か　より多く　ダメージを 与えられる　能力で　攻撃する。 毒状態に　することが　ある。</t>
  </si>
  <si>
    <t>This move inflicts physical or special damage, whichever will be more effective. This may also poison the target.</t>
  </si>
  <si>
    <t>从物理攻击和特殊攻击中选择 可造成较多伤害的方式进行攻击。 有时会让对手陷入中毒状态。</t>
  </si>
  <si>
    <t>自分の　周りに　いる　すべてを 攻撃するが　使うと　瀕死になる。 ミストフィールドで　威力が　あがる。</t>
  </si>
  <si>
    <t>The user attacks everything around it and faints upon using this move. This move’s power is increased on Misty Terrain.</t>
  </si>
  <si>
    <t>对自己周围的所有宝可梦进行攻击， 但使出后，自己会陷入昏厥。 在薄雾场地上，招式威力会提高。</t>
  </si>
  <si>
    <t>地面を　滑るように　相手を　攻撃。 グラスフィールドの時 必ず　先制攻撃　できる。</t>
  </si>
  <si>
    <t>Gliding on the ground, the user attacks the target. This move always goes first on Grassy Terrain.</t>
  </si>
  <si>
    <t>仿佛在地面上滑行般地攻击对手。 在青草场地上， 必定能够先制攻击。</t>
  </si>
  <si>
    <t>地面から　立ちのぼる　電撃で　攻撃。 相手が　エレキフィールドに　いる時 技の　威力が　２倍に　なる。</t>
  </si>
  <si>
    <t>The user attacks with electric voltage rising from the ground. This move’s power doubles when the target is on Electric Terrain.</t>
  </si>
  <si>
    <t>用从地面升腾而起的电击进行攻击。 当对手处于电气场地上时， 招式威力会变成２倍。</t>
  </si>
  <si>
    <t>フィールドの力を　借りて　攻撃。 使った時の　フィールドの状態に　よって 技の　タイプと　威力が　変わる。</t>
  </si>
  <si>
    <t>The user utilizes the power of the terrain to attack. This move’s type and power changes depending on the terrain when it’s used.</t>
  </si>
  <si>
    <t>借助场地的力量进行攻击。 视使出招式时场地状态不同， 招式的属性和威力会有所变化。</t>
  </si>
  <si>
    <t>背後から　はいより　攻撃する。 相手の　特攻を　さげる。</t>
  </si>
  <si>
    <t>The user skitters behind the target to attack. This also lowers the target’s Sp. Atk stat.</t>
  </si>
  <si>
    <t>从对手背后爬近后进行攻击。 会降低对手的特攻。</t>
  </si>
  <si>
    <t>しっとの　エネルギーで　相手を　攻撃。 そのターン　能力が　あがった　ポケモンを やけどの　状態に　する。</t>
  </si>
  <si>
    <t>The user attacks with energy from jealousy. This leaves all opposing Pokémon that have had their stats boosted during the turn with a burn.</t>
  </si>
  <si>
    <t>用嫉妒的能量攻击对手。 会让在该回合内能力有所提高的 宝可梦陷入灼伤状态。</t>
  </si>
  <si>
    <t>相手への　いらだちを　ぶつけて　攻撃。 そのターンに　能力を　さげられていると 技の　威力が　２倍に　なる。</t>
  </si>
  <si>
    <t>The user lashes out to vent its frustration toward the target. If the user’s stats were lowered during this turn, the power of this move is doubled.</t>
  </si>
  <si>
    <t>攻击对手以发泄对其感到的恼怒情绪。 如果在该回合内自身能力遭到降低， 招式的威力会变成２倍。</t>
  </si>
  <si>
    <t>相手の　持ち物を　あやつって　攻撃。 相手が　道具を　持っていない　場合は 失敗する。</t>
  </si>
  <si>
    <t>The user attacks the target by controlling the target’s item. The move fails if the target doesn’t have an item.</t>
  </si>
  <si>
    <t>操纵对手的持有物进行攻击。 当对手没有携带道具时， 使出此招式时便会失败。</t>
  </si>
  <si>
    <t>強い　酸性の　ガスで 周りに　いるものを　包みこみ 持っている　道具を　溶かしてしまう。</t>
  </si>
  <si>
    <t>The user surrounds everything around it with highly acidic gas and melts away items they hold.</t>
  </si>
  <si>
    <t>用具有强酸性的气体 包裹住自己周围所有的宝可梦， 并融化其所携带的道具。</t>
  </si>
  <si>
    <t>的確な　指導を　おこなうことで　 味方　全員の 攻撃と　防御を　上げる。</t>
  </si>
  <si>
    <t>The user properly coaches its ally Pokémon, boosting their Attack and Defense stats.</t>
  </si>
  <si>
    <t>通过进行正确合理的指导， 提高我方全员的攻击和防御。</t>
  </si>
  <si>
    <t>攻撃した　あと ものすごい　スピードで　戻ってきて 控えの　ポケモンと　入れ替わる。</t>
  </si>
  <si>
    <t>翼を　相手に　ぶつけて 攻撃する。　２回連続で ダメージを　与える。</t>
  </si>
  <si>
    <t>The user slams the target with its wings. The target is hit twice in a row.</t>
  </si>
  <si>
    <t>将翅膀撞向对手进行攻击。 连续２次给予伤害。</t>
  </si>
  <si>
    <t>熱く　焼けた　砂を 相手に　ぶつけて　攻撃する。 やけど状態に　することが　ある。</t>
  </si>
  <si>
    <t>The user throws scorching sand at the target to attack. This may also leave the target with a burn.</t>
  </si>
  <si>
    <t>将滚烫的沙子砸向对手进行攻击。 有时会让对手陷入灼伤状态。</t>
  </si>
  <si>
    <t>ジャングルと　一体化して 自分と　場にいる　味方の ＨＰと　状態を　回復する。</t>
  </si>
  <si>
    <t>The user becomes one with the jungle, restoring HP and healing any status conditions of itself and its ally Pokémon in battle.</t>
  </si>
  <si>
    <t>与丛林融为一体， 回复自己和场上同伴的ＨＰ和状态。</t>
  </si>
  <si>
    <t>あくの型を　極めし 強烈な　一撃。 必ず　急所に　当たる。</t>
  </si>
  <si>
    <t>The user, having mastered the Dark style, strikes the target with a fierce blow. This attack always results in a critical hit.</t>
  </si>
  <si>
    <t>将恶之流派修炼至大成的 猛烈一击。 必定会击中要害。</t>
  </si>
  <si>
    <t>みずの型を　極めし 流れるような　３回の　連撃。 必ず　急所に　当たる。</t>
  </si>
  <si>
    <t>The user, having mastered the Water style, strikes the target with a flowing motion three times in a row. This attack always results in a critical hit.</t>
  </si>
  <si>
    <t>将水之流派修炼至大成的 仿若行云流水般的３次连击。 必定会击中要害。</t>
  </si>
  <si>
    <t>ほとばしる　電気の　おりの　中に ４ー５ターンの　間 相手を　閉じこめて　攻撃する。</t>
  </si>
  <si>
    <t>The user traps the target in a cage of sparking electricity for four to five turns.</t>
  </si>
  <si>
    <t>将对手困在 电流四溅的囚笼中， 在４～５回合内进行攻击。</t>
  </si>
  <si>
    <t>生命力を　パワーに　変え　相手を 攻撃する。　自分の　ＨＰが　少ないほど 技の　威力は　さがる。</t>
  </si>
  <si>
    <t>Converting its life-force into power, the user attacks opposing Pokémon. The lower the user’s HP, the lower the move’s power.</t>
  </si>
  <si>
    <t>把生命力转换为力量攻击对手。 自己的ＨＰ越少，招式的威力越小。</t>
  </si>
  <si>
    <t>両目から　サイコパワーを 撃ちだして　攻撃する。 こおり状態に　することが　ある。</t>
  </si>
  <si>
    <t>The user shoots its psychic power from its eyes to attack. This may also leave the target frozen.</t>
  </si>
  <si>
    <t>从双眼发射精神力量进行攻击。 有时会让对手陷入冰冻状态。</t>
  </si>
  <si>
    <t>怒りを　炎の　ような オーラに　変えて　攻撃する。 相手を　ひるませることが　ある。</t>
  </si>
  <si>
    <t>The user transforms its wrath into a fire-like aura to attack. This may also make opposing Pokémon flinch.</t>
  </si>
  <si>
    <t>将愤怒转化为火焰般的气场进行攻击。 有时会使对手畏缩。</t>
  </si>
  <si>
    <t>雷の　ような　動きで 相手を　翻弄しながら　キックする。 相手の　防御を　さげる。</t>
  </si>
  <si>
    <t>The user overwhelms the target with lightning-like movement before delivering a kick. This also lowers the target’s Defense stat.</t>
  </si>
  <si>
    <t>以雷电般的动作 戏耍对手的同时使出脚踢。 可降低对手的防御。</t>
  </si>
  <si>
    <t>吹雪を　まとった　氷の　槍を 相手に　投げつけて　攻撃する。</t>
  </si>
  <si>
    <t>The user attacks by hurling a blizzard-cloaked icicle lance at opposing Pokémon.</t>
  </si>
  <si>
    <t>向对手投掷 掀起暴风雪的冰矛进行攻击。</t>
  </si>
  <si>
    <t>たくさんの　小さな　霊体を 相手に　ぶつけて　攻撃する。</t>
  </si>
  <si>
    <t>The user attacks by sending a frightful amount of small ghosts at opposing Pokémon.</t>
  </si>
  <si>
    <t>用大量的小灵体向 对手发起攻击。</t>
  </si>
  <si>
    <t>強力な　サイコパワーで　攻撃。 相手が　最後に　使った技の ＰＰを　３だけ　減らす。</t>
  </si>
  <si>
    <t>The user attacks with its tremendous psychic power. This also removes 3 PP from the target’s last move.</t>
  </si>
  <si>
    <t>用强大的精神力量攻击。 让对手最后使用的招式 减少３ＰＰ。</t>
  </si>
  <si>
    <t>破滅的なツメで急所を狙って攻撃。 相手を毒　まひ　ねむけの いずれかの状態にすることもある。</t>
  </si>
  <si>
    <t>The user lashes out at the target with ruinous claws, aiming to land a critical hit. This may also leave the target poisoned, paralyzed, or drowsy.</t>
  </si>
  <si>
    <t>以破灭之爪瞄准要害进行攻击。 有时还会让对手陷入中毒、 麻痹、瞌睡之中的一种状态。</t>
  </si>
  <si>
    <t>思念のエネルギーをまといながら 相手にぶつかっていく。 自分の守りの力があがることもある。</t>
  </si>
  <si>
    <t>Cloaking itself in psychic energy, the user slams into the target. This may also raise the user’s defensive stats.</t>
  </si>
  <si>
    <t>让意念的能量覆盖全身， 撞向对手进行攻击。 有时还会提高自己的防守力。</t>
  </si>
  <si>
    <t>自分の攻めの力と 守りの力を入れ替える。</t>
  </si>
  <si>
    <t>The user swaps its offensive and defensive stats.</t>
  </si>
  <si>
    <t>将自己的进攻力 与防守力互相交换。</t>
  </si>
  <si>
    <t>岩の斧で急所を狙って攻撃する。 ばらまかれた岩の破片によって 相手に数回ダメージを与える。</t>
  </si>
  <si>
    <t>The user swings its stone axes at the target, aiming to land a critical hit. Stone splinters left behind by this attack continue to damage the target for several turns.</t>
  </si>
  <si>
    <t>用岩石之斧瞄准要害进行攻击。 散落的岩石碎片 可给予对手数次伤害。</t>
  </si>
  <si>
    <t>愛憎入りまじった強烈な風で 相手を包みこんで攻撃する。 技を放つフォルムで追加効果が変わる。</t>
  </si>
  <si>
    <t>The user attacks by wrapping the target in fierce winds brimming with love and hate. This move’s additional effects depend on the user’s form.</t>
  </si>
  <si>
    <t>用交织着爱与恨的烈风 席卷对手进行攻击。 追加效果会依出招时的形态而改变。</t>
  </si>
  <si>
    <t>不思議な力で自分を強化する。 攻撃寄りのときは攻めの力を 防御寄りのときは守りの力をあげる。</t>
  </si>
  <si>
    <t>The user strengthens itself with a mysterious power. If it excels in offense, its offensive stats are raised. If it excels in defense, its defensive stats are raised.</t>
  </si>
  <si>
    <t>用不可思议的力量强化自己。 偏向攻击时会提高进攻力， 偏向防御时会提高防守力。</t>
  </si>
  <si>
    <t>激しい炎を放ちながら 暴れまわって攻撃する。 技をだしたあと熱中状態になる。</t>
  </si>
  <si>
    <t>The user rampages and spews vicious flames to inflict damage on the target, then becomes fixated on using this move.</t>
  </si>
  <si>
    <t>一边放出猛烈的火焰， 一边疯狂乱打进行攻击。 招式结束后自己会陷入热衷状态。</t>
  </si>
  <si>
    <t>水をまといつつ全身で相手にぶつかるが 自分もダメージを受ける。 自分の行動順がはやくなる。</t>
  </si>
  <si>
    <t>The user shrouds itself in water and slams into the target with its whole body to inflict damage. This also damages the user and raises the user’s action speed.</t>
  </si>
  <si>
    <t>让水覆盖全身后撞向对手。 自己也会受到伤害。 能够让自己的行动顺序提前。</t>
  </si>
  <si>
    <t>葉緑素を集約して放ち攻撃する。 自分もダメージを受けるし 行動順が遅くなる。</t>
  </si>
  <si>
    <t>The user launches its amassed chlorophyll to inflict damage on the target. This also damages the user and lowers the user’s action speed.</t>
  </si>
  <si>
    <t>将叶绿素凝聚起来后放出去进行攻击。 自己也会受到伤害， 且会让自己的行动顺序延后。</t>
  </si>
  <si>
    <t>氷山のような 大きな氷塊をぶつけて攻撃する。</t>
  </si>
  <si>
    <t>The user hurls giant chunks of ice at the target to inflict damage.</t>
  </si>
  <si>
    <t>将冰山般巨大的冰块 砸向对手进行攻击。</t>
  </si>
  <si>
    <t>勝利を呼びこむ踊りによって 自分の攻めの力　守りの力をあげる。 技で与えるダメージが１．５倍になる。</t>
  </si>
  <si>
    <t>The user performs a dance to usher in victory. This raises the user’s offensive and defensive stats and increases the damage dealt by the user’s moves by 50 percent.</t>
  </si>
  <si>
    <t>凭借唤来胜利的舞蹈 提高自己的进攻力和防守力， 并让招式给予的伤害变成１.５倍。</t>
  </si>
  <si>
    <t>全身全霊のたいあたりをくらわせる。 自分の守りの力がさがる。</t>
  </si>
  <si>
    <t>The user smashes into the target in a full-body tackle. This also lowers the user’s defensive stats.</t>
  </si>
  <si>
    <t>向对手使出灌注了全心全力的撞击。 自己的防守力会降低。</t>
  </si>
  <si>
    <t>無数の毒針で相手を毒状態にすることもある。 相手が状態異常の場合 威力は２倍になる。</t>
  </si>
  <si>
    <t>The user launches countless toxic barbs to inflict damage. This may also poison the target. This move’s power is doubled if the target has a status condition.</t>
  </si>
  <si>
    <t>用无数的毒针进行攻击。 有时还会让对手陷入中毒状态。 攻击处于异常状态的对手时，威力会变成２倍。</t>
  </si>
  <si>
    <t>オーラで強化した翼で切り裂く。 急所に当たりやすい。 自分の行動順がはやくなる。</t>
  </si>
  <si>
    <t>The user slashes the target with aura-enriched wings. This also raises the user’s action speed. This move has a heightened chance of landing a critical hit.</t>
  </si>
  <si>
    <t>用经过气场强化的翅膀撕裂对手。 容易击中要害。 能够让自己的行动顺序提前。</t>
  </si>
  <si>
    <t>背筋が凍るような怨念で攻撃して 相手をしもやけ状態にすることもある。 相手が状態異常だと威力は２倍。</t>
  </si>
  <si>
    <t>The user attacks its target with spine-chilling resentment. This may also leave the target with frostbite. This move’s power is doubled if the target has a status condition.</t>
  </si>
  <si>
    <t>用令人毛骨悚然的怨念进行攻击。 有时还会让对手陷入冻伤状态。 攻击处于异常状态的对手时，威力会变成２倍。</t>
  </si>
  <si>
    <t>皮膚を鉄の盾のように硬くすることで 自分の守りの力をあげる。 相手の技を回避しやすくなる。</t>
  </si>
  <si>
    <t>The user makes its skin as hard as an iron shield, raising its defensive stats. Incoming moves also become more likely to miss.</t>
  </si>
  <si>
    <t>让皮肤变得像铁盾般坚硬。 会提高自己的防守力， 且变得较容易闪避对手的招式。</t>
  </si>
  <si>
    <t>かかと落としのあと３本の矢を同時に放つ。 自分の攻撃が急所に当たりやすくなる。 相手の守りの力をさげる。</t>
  </si>
  <si>
    <t>The user delivers an axe kick, then fires three arrows. This raises the chance of its future attacks landing critical hits and also lowers the target’s defensive stats.</t>
  </si>
  <si>
    <t>使出一记下压踢后同时发射３箭。 自己的攻击会变得容易击中要害。 会降低对手的防守力。</t>
  </si>
  <si>
    <t>無数の火の玉で攻撃して 相手をやけど状態にすることもある。 相手が状態異常だと威力は２倍。</t>
  </si>
  <si>
    <t>The user attacks with myriad fireballs. This may also leave the target with a burn. This move’s power is doubled if the target has a status condition.</t>
  </si>
  <si>
    <t>用无数的火球进行攻击。 有时会让对手陷入灼伤状态。 攻击处于异常状态的对手时，威力会变成２倍。</t>
  </si>
  <si>
    <t>貝殻の剣によって急所を狙って攻撃する。 ばらまかれた貝殻の破片によって 相手に数回ダメージを与える。</t>
  </si>
  <si>
    <t>The user slashes its shell blade at the target, aiming to land a critical hit. Shell splinters left behind by this attack will continue to damage the target for several turns.</t>
  </si>
  <si>
    <t>用贝壳之剑瞄准要害进行攻击。 散落的贝壳碎片 可给予对手数次伤害。</t>
  </si>
  <si>
    <t>身も心も震える 冷たく激しい風で攻撃する。 相手をしもやけ状態にすることもある。</t>
  </si>
  <si>
    <t>The user attacks with savagely cold winds that cause both body and spirit to tremble. This may also leave the target with frostbite.</t>
  </si>
  <si>
    <t>用足以让身心都止不住颤抖的 冰冷狂风进行攻击。 有时会让对手陷入冻伤状态。</t>
  </si>
  <si>
    <t>嵐を起こし雷雲を呼びよせ 雷と風で激しく攻撃をする。 相手をまひ状態にすることもある。</t>
  </si>
  <si>
    <t>The user summons a thunderous tempest and savagely attacks with lightning and wind. This may also leave the target with paralysis.</t>
  </si>
  <si>
    <t>呼唤雷云引起风暴， 用雷与风进行激烈的攻击。 有时会让对手陷入麻痹状态。</t>
  </si>
  <si>
    <t>熱く焼けた砂と強烈な風で 包みこんで攻撃する。 相手をやけど状態にする。</t>
  </si>
  <si>
    <t>The user attacks by wrapping the target in fierce winds and searingly hot sand. This also leaves the target with a burn.</t>
  </si>
  <si>
    <t>用灼热的沙子和强烈的风 席卷对手进行攻击。 会让对手陷入灼伤状态。</t>
  </si>
  <si>
    <t>自分の状態異常を治しつつ ＨＰを回復する。 相手の技を回避しやすくなる。</t>
  </si>
  <si>
    <t>The user heals its own status conditions and restores its HP. Incoming moves also become more likely to miss.</t>
  </si>
  <si>
    <t>治愈自己的异常状态， 同时回复自己的ＨＰ。 会变得较容易闪避对手的招式。</t>
  </si>
  <si>
    <t>心を奮わせて自分の状態異常を治し さらには攻めの力　守りの力をあげる。</t>
  </si>
  <si>
    <t>The user lifts its spirits, healing its own status conditions and raising its offensive and defensive stats.</t>
  </si>
  <si>
    <t>鼓起冲劲，治愈自己的异常状态， 同时提高自己的进攻力和防守力。</t>
  </si>
  <si>
    <t>Text File : itemname</t>
  </si>
  <si>
    <t>Text File : monsname</t>
  </si>
  <si>
    <t>タマゴ</t>
  </si>
  <si>
    <t>Egg</t>
  </si>
  <si>
    <t>蛋</t>
  </si>
  <si>
    <t>Text File : namelist</t>
  </si>
  <si>
    <t>ヒカリ</t>
  </si>
  <si>
    <t>Dawn</t>
  </si>
  <si>
    <t>小光</t>
  </si>
  <si>
    <t>ラベン</t>
  </si>
  <si>
    <t>Laventon</t>
  </si>
  <si>
    <t>拉苯</t>
  </si>
  <si>
    <t>シマボシ</t>
  </si>
  <si>
    <t>Cyllene</t>
  </si>
  <si>
    <t>星月</t>
  </si>
  <si>
    <t>コギト</t>
  </si>
  <si>
    <t>Cogita</t>
  </si>
  <si>
    <t>吾思</t>
  </si>
  <si>
    <t>ユウガオ</t>
  </si>
  <si>
    <t>Calaba</t>
  </si>
  <si>
    <t>夕蒲</t>
  </si>
  <si>
    <t>ヒナツ</t>
  </si>
  <si>
    <t>Arezu</t>
  </si>
  <si>
    <t>火夏</t>
  </si>
  <si>
    <t>ガラナ</t>
  </si>
  <si>
    <t>Palina</t>
  </si>
  <si>
    <t>瓜娜</t>
  </si>
  <si>
    <t>ギンナン</t>
  </si>
  <si>
    <t>Ginter</t>
  </si>
  <si>
    <t>银仁</t>
  </si>
  <si>
    <t>タイサイ</t>
  </si>
  <si>
    <t>Choy</t>
  </si>
  <si>
    <t>晓白</t>
  </si>
  <si>
    <t>シャロン</t>
  </si>
  <si>
    <t>Anthe</t>
  </si>
  <si>
    <t>纱珑</t>
  </si>
  <si>
    <t>ナバナ</t>
  </si>
  <si>
    <t>Colza</t>
  </si>
  <si>
    <t>菜华</t>
  </si>
  <si>
    <t>サザンカ</t>
  </si>
  <si>
    <t>Sanqua</t>
  </si>
  <si>
    <t>茶花</t>
  </si>
  <si>
    <t>キネ</t>
  </si>
  <si>
    <t>Pesselle</t>
  </si>
  <si>
    <t>杵儿</t>
  </si>
  <si>
    <t>タオファ</t>
  </si>
  <si>
    <t>Tao Hua</t>
  </si>
  <si>
    <t>桃发</t>
  </si>
  <si>
    <t>ギンガ団員</t>
  </si>
  <si>
    <t>Galaxy Member</t>
  </si>
  <si>
    <t>银河队队员</t>
  </si>
  <si>
    <t>ヒマリ</t>
  </si>
  <si>
    <t>Marli</t>
  </si>
  <si>
    <t>日葵</t>
  </si>
  <si>
    <t>トシ</t>
  </si>
  <si>
    <t>Toshi</t>
  </si>
  <si>
    <t>士俊</t>
  </si>
  <si>
    <t>タミ</t>
  </si>
  <si>
    <t>Anise</t>
  </si>
  <si>
    <t>塔旻</t>
  </si>
  <si>
    <t>トオマ</t>
  </si>
  <si>
    <t>Dorian</t>
  </si>
  <si>
    <t>实建</t>
  </si>
  <si>
    <t>スグル</t>
  </si>
  <si>
    <t>Beauregard</t>
  </si>
  <si>
    <t>英卓</t>
  </si>
  <si>
    <t>ユキエ</t>
  </si>
  <si>
    <t>Radisa</t>
  </si>
  <si>
    <t>雪江</t>
  </si>
  <si>
    <t>ツムギ</t>
  </si>
  <si>
    <t>Tsumugi</t>
  </si>
  <si>
    <t>绸希</t>
  </si>
  <si>
    <t>タマキ</t>
  </si>
  <si>
    <t>Paira</t>
  </si>
  <si>
    <t>环夕</t>
  </si>
  <si>
    <t>マサヒコ</t>
  </si>
  <si>
    <t>Morel</t>
  </si>
  <si>
    <t>正汉</t>
  </si>
  <si>
    <t>ミキオ</t>
  </si>
  <si>
    <t>Miki</t>
  </si>
  <si>
    <t>树央</t>
  </si>
  <si>
    <t>デンスケ</t>
  </si>
  <si>
    <t>Ress</t>
  </si>
  <si>
    <t>传介</t>
  </si>
  <si>
    <t>タスケ</t>
  </si>
  <si>
    <t>Kew</t>
  </si>
  <si>
    <t>田助</t>
  </si>
  <si>
    <t>イチカ</t>
  </si>
  <si>
    <t>Ichika</t>
  </si>
  <si>
    <t>依香</t>
  </si>
  <si>
    <t>コサメ</t>
  </si>
  <si>
    <t>Clarissa</t>
  </si>
  <si>
    <t>晓瑜</t>
  </si>
  <si>
    <t>トシロウ</t>
  </si>
  <si>
    <t>Ren</t>
  </si>
  <si>
    <t>逸郎</t>
  </si>
  <si>
    <t>シマキ</t>
  </si>
  <si>
    <t>Mani</t>
  </si>
  <si>
    <t>岛木</t>
  </si>
  <si>
    <t>ツイリ</t>
  </si>
  <si>
    <t>Tuli</t>
  </si>
  <si>
    <t>翠莉</t>
  </si>
  <si>
    <t>イナサ</t>
  </si>
  <si>
    <t>Miller</t>
  </si>
  <si>
    <t>稻禾</t>
  </si>
  <si>
    <t>チュウキチ</t>
  </si>
  <si>
    <t>Kichi</t>
  </si>
  <si>
    <t>忠吉</t>
  </si>
  <si>
    <t>ユノスケ</t>
  </si>
  <si>
    <t>Almous</t>
  </si>
  <si>
    <t>维之介</t>
  </si>
  <si>
    <t>キリスケ</t>
  </si>
  <si>
    <t>Kip</t>
  </si>
  <si>
    <t>桐助</t>
  </si>
  <si>
    <t>ソノオ</t>
  </si>
  <si>
    <t>Floaro</t>
  </si>
  <si>
    <t>园敖</t>
  </si>
  <si>
    <t>トヨ</t>
  </si>
  <si>
    <t>Tomma</t>
  </si>
  <si>
    <t>登代</t>
  </si>
  <si>
    <t>フジエ</t>
  </si>
  <si>
    <t>Fujie</t>
  </si>
  <si>
    <t>藤枝</t>
  </si>
  <si>
    <t>シュンペイ</t>
  </si>
  <si>
    <t>Astair</t>
  </si>
  <si>
    <t>旬平</t>
  </si>
  <si>
    <t>ツユ</t>
  </si>
  <si>
    <t>Maris</t>
  </si>
  <si>
    <t>湄妤</t>
  </si>
  <si>
    <t>ヨタ</t>
  </si>
  <si>
    <t>Yota</t>
  </si>
  <si>
    <t>尧佑</t>
  </si>
  <si>
    <t>コレチカ</t>
  </si>
  <si>
    <t>Kochika</t>
  </si>
  <si>
    <t>士敬</t>
  </si>
  <si>
    <t>ヘイハチ</t>
  </si>
  <si>
    <t>Leif</t>
  </si>
  <si>
    <t>平八</t>
  </si>
  <si>
    <t>シナト</t>
  </si>
  <si>
    <t>Naccal</t>
  </si>
  <si>
    <t>科户</t>
  </si>
  <si>
    <t>カネヒコ</t>
  </si>
  <si>
    <t>Hiko</t>
  </si>
  <si>
    <t>金彦</t>
  </si>
  <si>
    <t>サビ</t>
  </si>
  <si>
    <t>Andra</t>
  </si>
  <si>
    <t>升秀</t>
  </si>
  <si>
    <t>ネギシ</t>
  </si>
  <si>
    <t>Belamy</t>
  </si>
  <si>
    <t>庚安</t>
  </si>
  <si>
    <t>だれか</t>
  </si>
  <si>
    <t>Stranger</t>
  </si>
  <si>
    <t>路人</t>
  </si>
  <si>
    <t>シノ</t>
  </si>
  <si>
    <t>Shinon</t>
  </si>
  <si>
    <t>蓆萝</t>
  </si>
  <si>
    <t>ベラ</t>
  </si>
  <si>
    <t>Berra</t>
  </si>
  <si>
    <t>贝菈</t>
  </si>
  <si>
    <t>タエ</t>
  </si>
  <si>
    <t>Taeko</t>
  </si>
  <si>
    <t>多江</t>
  </si>
  <si>
    <t>スミ</t>
  </si>
  <si>
    <t>Sumi</t>
  </si>
  <si>
    <t>澄美</t>
  </si>
  <si>
    <t>メイビ</t>
  </si>
  <si>
    <t>Meibi</t>
  </si>
  <si>
    <t>湄比</t>
  </si>
  <si>
    <t>タケオ</t>
  </si>
  <si>
    <t>Taki</t>
  </si>
  <si>
    <t>竹雄</t>
  </si>
  <si>
    <t>ミチヒコ</t>
  </si>
  <si>
    <t>Tarush</t>
  </si>
  <si>
    <t>伦彦</t>
  </si>
  <si>
    <t>マツモ</t>
  </si>
  <si>
    <t>Bonn</t>
  </si>
  <si>
    <t>松茂</t>
  </si>
  <si>
    <t>テッカン</t>
  </si>
  <si>
    <t>Anvin</t>
  </si>
  <si>
    <t>铁翰</t>
  </si>
  <si>
    <t>Taggart</t>
  </si>
  <si>
    <t>打靶大叔</t>
  </si>
  <si>
    <t>アオマル</t>
  </si>
  <si>
    <t>Ward</t>
  </si>
  <si>
    <t>清旺</t>
  </si>
  <si>
    <t>オハギ</t>
  </si>
  <si>
    <t>Marie</t>
  </si>
  <si>
    <t>秋萍</t>
  </si>
  <si>
    <t>ヒサ</t>
  </si>
  <si>
    <t>Risa</t>
  </si>
  <si>
    <t>霏纱</t>
  </si>
  <si>
    <t>ヤオ</t>
  </si>
  <si>
    <t>Yeo</t>
  </si>
  <si>
    <t>雅讴</t>
  </si>
  <si>
    <t>ユラ</t>
  </si>
  <si>
    <t>Vessa</t>
  </si>
  <si>
    <t>幽琳</t>
  </si>
  <si>
    <t>サチ</t>
  </si>
  <si>
    <t>Sachi</t>
  </si>
  <si>
    <t>纱知</t>
  </si>
  <si>
    <t>イソ</t>
  </si>
  <si>
    <t>Ida</t>
  </si>
  <si>
    <t>玉娑</t>
  </si>
  <si>
    <t>サモン</t>
  </si>
  <si>
    <t>Simona</t>
  </si>
  <si>
    <t>佐雯</t>
  </si>
  <si>
    <t>ゲンゾウ</t>
  </si>
  <si>
    <t>Dagero</t>
  </si>
  <si>
    <t>显颖</t>
  </si>
  <si>
    <t>リハチ</t>
  </si>
  <si>
    <t>Rihachi</t>
  </si>
  <si>
    <t>利八</t>
  </si>
  <si>
    <t>サワ</t>
  </si>
  <si>
    <t>Edith</t>
  </si>
  <si>
    <t>穗希</t>
  </si>
  <si>
    <t>フキ</t>
  </si>
  <si>
    <t>Lucille</t>
  </si>
  <si>
    <t>福汐</t>
  </si>
  <si>
    <t>ソヨ</t>
  </si>
  <si>
    <t>Soyo</t>
  </si>
  <si>
    <t>素代</t>
  </si>
  <si>
    <t>ワカタケ</t>
  </si>
  <si>
    <t>Waka</t>
  </si>
  <si>
    <t>若竹</t>
  </si>
  <si>
    <t>シシオ</t>
  </si>
  <si>
    <t>Sho</t>
  </si>
  <si>
    <t>志雄</t>
  </si>
  <si>
    <t>ツネ</t>
  </si>
  <si>
    <t>Sue</t>
  </si>
  <si>
    <t>织莲</t>
  </si>
  <si>
    <t>スエトシ</t>
  </si>
  <si>
    <t>Hiemo</t>
  </si>
  <si>
    <t>陶仁</t>
  </si>
  <si>
    <t>アサベエ</t>
  </si>
  <si>
    <t>Asabei</t>
  </si>
  <si>
    <t>朝晖</t>
  </si>
  <si>
    <t>ミオ</t>
  </si>
  <si>
    <t>Canala</t>
  </si>
  <si>
    <t>美绪</t>
  </si>
  <si>
    <t>カペラ</t>
  </si>
  <si>
    <t>Apella</t>
  </si>
  <si>
    <t>卡贝拉</t>
  </si>
  <si>
    <t>カツエ</t>
  </si>
  <si>
    <t>Duna</t>
  </si>
  <si>
    <t>蔻江</t>
  </si>
  <si>
    <t>フカミ</t>
  </si>
  <si>
    <t>Buck</t>
  </si>
  <si>
    <t>福三</t>
  </si>
  <si>
    <t>キクジ</t>
  </si>
  <si>
    <t>Maldon</t>
  </si>
  <si>
    <t>禧谦</t>
  </si>
  <si>
    <t>モク</t>
  </si>
  <si>
    <t>Ceci</t>
  </si>
  <si>
    <t>茉可</t>
  </si>
  <si>
    <t>コマツ</t>
  </si>
  <si>
    <t>Conlan</t>
  </si>
  <si>
    <t>智松</t>
  </si>
  <si>
    <t>ミト</t>
  </si>
  <si>
    <t>Mittie</t>
  </si>
  <si>
    <t>实渡</t>
  </si>
  <si>
    <t>チヨコ</t>
  </si>
  <si>
    <t>Chiyo</t>
  </si>
  <si>
    <t>千代子</t>
  </si>
  <si>
    <t>シズコ</t>
  </si>
  <si>
    <t>Shizu</t>
  </si>
  <si>
    <t>紫珂</t>
  </si>
  <si>
    <t>バンケイ</t>
  </si>
  <si>
    <t>Bankei</t>
  </si>
  <si>
    <t>磐溪</t>
  </si>
  <si>
    <t>アヤヒコ</t>
  </si>
  <si>
    <t>Perri</t>
  </si>
  <si>
    <t>霖彦</t>
  </si>
  <si>
    <t>ミヨ</t>
  </si>
  <si>
    <t>Wanda</t>
  </si>
  <si>
    <t>弥美</t>
  </si>
  <si>
    <t>ウタ</t>
  </si>
  <si>
    <t>Netta</t>
  </si>
  <si>
    <t>瑜谣</t>
  </si>
  <si>
    <t>カエ</t>
  </si>
  <si>
    <t>Gully</t>
  </si>
  <si>
    <t>佳慧</t>
  </si>
  <si>
    <t>クニイチ</t>
  </si>
  <si>
    <t>Brice</t>
  </si>
  <si>
    <t>邦一</t>
  </si>
  <si>
    <t>エシモ</t>
  </si>
  <si>
    <t>Eshim</t>
  </si>
  <si>
    <t>芝萌</t>
  </si>
  <si>
    <t>コガレ</t>
  </si>
  <si>
    <t>Gared</t>
  </si>
  <si>
    <t>木古</t>
  </si>
  <si>
    <t>ヒコスケ</t>
  </si>
  <si>
    <t>Oscar</t>
  </si>
  <si>
    <t>彦助</t>
  </si>
  <si>
    <t>イクタロウ</t>
  </si>
  <si>
    <t>Odo</t>
  </si>
  <si>
    <t>郁太郎</t>
  </si>
  <si>
    <t>ヨリイチ</t>
  </si>
  <si>
    <t>Yorrich</t>
  </si>
  <si>
    <t>利一</t>
  </si>
  <si>
    <t>エイシロウ</t>
  </si>
  <si>
    <t>Craig</t>
  </si>
  <si>
    <t>永四朗</t>
  </si>
  <si>
    <t>ユリン</t>
  </si>
  <si>
    <t>Yui</t>
  </si>
  <si>
    <t>芸梨</t>
  </si>
  <si>
    <t>ノワキ</t>
  </si>
  <si>
    <t>Nawaki</t>
  </si>
  <si>
    <t>野芬</t>
  </si>
  <si>
    <t>ヨシ</t>
  </si>
  <si>
    <t>Yoshimi</t>
  </si>
  <si>
    <t>芳苇</t>
  </si>
  <si>
    <t>アヤフミ</t>
  </si>
  <si>
    <t>Zeke</t>
  </si>
  <si>
    <t>虎弥</t>
  </si>
  <si>
    <t>ノブロウ</t>
  </si>
  <si>
    <t>Bjorn</t>
  </si>
  <si>
    <t>伸朗</t>
  </si>
  <si>
    <t>ハチ</t>
  </si>
  <si>
    <t>Bosley</t>
  </si>
  <si>
    <t>朋财</t>
  </si>
  <si>
    <t>マチ</t>
  </si>
  <si>
    <t>Pippa</t>
  </si>
  <si>
    <t>麻芝</t>
  </si>
  <si>
    <t>センキチ</t>
  </si>
  <si>
    <t>Senki</t>
  </si>
  <si>
    <t>千吉</t>
  </si>
  <si>
    <t>ヤン</t>
  </si>
  <si>
    <t>Keaka</t>
  </si>
  <si>
    <t>亚昂</t>
  </si>
  <si>
    <t>ヨウジロウ</t>
  </si>
  <si>
    <t>Yojiro</t>
  </si>
  <si>
    <t>阳次郎</t>
  </si>
  <si>
    <t>シュウゾウ</t>
  </si>
  <si>
    <t>Bagin</t>
  </si>
  <si>
    <t>修藏</t>
  </si>
  <si>
    <t>風船割り</t>
  </si>
  <si>
    <t>Balloon Race</t>
  </si>
  <si>
    <t>撞气球大叔</t>
  </si>
  <si>
    <t>ハク</t>
  </si>
  <si>
    <t>Rye</t>
  </si>
  <si>
    <t>亚白</t>
  </si>
  <si>
    <t>クメ</t>
  </si>
  <si>
    <t>Pana</t>
  </si>
  <si>
    <t>久米</t>
  </si>
  <si>
    <t>シマ</t>
  </si>
  <si>
    <t>Cea</t>
  </si>
  <si>
    <t>姿茉</t>
  </si>
  <si>
    <t>アサジロウ</t>
  </si>
  <si>
    <t>Prima</t>
  </si>
  <si>
    <t>朝次郎</t>
  </si>
  <si>
    <t>シュウイチ</t>
  </si>
  <si>
    <t>Sept</t>
  </si>
  <si>
    <t>舟一</t>
  </si>
  <si>
    <t>アキノリ</t>
  </si>
  <si>
    <t>Messis</t>
  </si>
  <si>
    <t>秋基</t>
  </si>
  <si>
    <t>キョウジ</t>
  </si>
  <si>
    <t>Hodie</t>
  </si>
  <si>
    <t>津时</t>
  </si>
  <si>
    <t>ヤヨイ</t>
  </si>
  <si>
    <t>Martia</t>
  </si>
  <si>
    <t>弥生</t>
  </si>
  <si>
    <t>ヒヨリ</t>
  </si>
  <si>
    <t>Diurna</t>
  </si>
  <si>
    <t>馨晴</t>
  </si>
  <si>
    <t>ナノカ</t>
  </si>
  <si>
    <t>Nones</t>
  </si>
  <si>
    <t>七恬</t>
  </si>
  <si>
    <t>ヨウカ</t>
  </si>
  <si>
    <t>Ides</t>
  </si>
  <si>
    <t>八烨</t>
  </si>
  <si>
    <t>トウジ</t>
  </si>
  <si>
    <t>Bruma</t>
  </si>
  <si>
    <t>冬志</t>
  </si>
  <si>
    <t>ツギトシ</t>
  </si>
  <si>
    <t>Peren</t>
  </si>
  <si>
    <t>铭年</t>
  </si>
  <si>
    <t>タカノリ</t>
  </si>
  <si>
    <t>Minit</t>
  </si>
  <si>
    <t>隆则</t>
  </si>
  <si>
    <t>フシミ</t>
  </si>
  <si>
    <t>Era</t>
  </si>
  <si>
    <t>节美</t>
  </si>
  <si>
    <t>ユウベ</t>
  </si>
  <si>
    <t>Vesper</t>
  </si>
  <si>
    <t>夕蓓</t>
  </si>
  <si>
    <t>アスミ</t>
  </si>
  <si>
    <t>Serotina</t>
  </si>
  <si>
    <t>明日美</t>
  </si>
  <si>
    <t>ネンジロウ</t>
  </si>
  <si>
    <t>Aetas</t>
  </si>
  <si>
    <t>年次郎</t>
  </si>
  <si>
    <t>ミチトシ</t>
  </si>
  <si>
    <t>Alman</t>
  </si>
  <si>
    <t>满年</t>
  </si>
  <si>
    <t>フミユキ</t>
  </si>
  <si>
    <t>Kron</t>
  </si>
  <si>
    <t>史幸</t>
  </si>
  <si>
    <t>サツキ</t>
  </si>
  <si>
    <t>Quin</t>
  </si>
  <si>
    <t>芜月</t>
  </si>
  <si>
    <t>コヨミ</t>
  </si>
  <si>
    <t>Calens</t>
  </si>
  <si>
    <t>日莉</t>
  </si>
  <si>
    <t>ニチカ</t>
  </si>
  <si>
    <t>Solis</t>
  </si>
  <si>
    <t>日花</t>
  </si>
  <si>
    <t>アケ</t>
  </si>
  <si>
    <t>Lux</t>
  </si>
  <si>
    <t>兴年</t>
  </si>
  <si>
    <t>シワス</t>
  </si>
  <si>
    <t>Cember</t>
  </si>
  <si>
    <t>年伟</t>
  </si>
  <si>
    <t>ウネト</t>
  </si>
  <si>
    <t>Hectar</t>
  </si>
  <si>
    <t>亩斗</t>
  </si>
  <si>
    <t>イチナリ</t>
  </si>
  <si>
    <t>Urb</t>
  </si>
  <si>
    <t>市也</t>
  </si>
  <si>
    <t>リョウジ</t>
  </si>
  <si>
    <t>Ambit</t>
  </si>
  <si>
    <t>辽地</t>
  </si>
  <si>
    <t>ヒロマル</t>
  </si>
  <si>
    <t>Inman</t>
  </si>
  <si>
    <t>广原</t>
  </si>
  <si>
    <t>エイカ</t>
  </si>
  <si>
    <t>Dominia</t>
  </si>
  <si>
    <t>英慕</t>
  </si>
  <si>
    <t>ミヤコ</t>
  </si>
  <si>
    <t>Rema</t>
  </si>
  <si>
    <t>都梓</t>
  </si>
  <si>
    <t>セン</t>
  </si>
  <si>
    <t>Lati</t>
  </si>
  <si>
    <t>泉萱</t>
  </si>
  <si>
    <t>マミ</t>
  </si>
  <si>
    <t>Mille</t>
  </si>
  <si>
    <t>间美</t>
  </si>
  <si>
    <t>ハタ</t>
  </si>
  <si>
    <t>Meto</t>
  </si>
  <si>
    <t>田埔</t>
  </si>
  <si>
    <t>マサクニ</t>
  </si>
  <si>
    <t>Regio</t>
  </si>
  <si>
    <t>正国</t>
  </si>
  <si>
    <t>トムラ</t>
  </si>
  <si>
    <t>Vicus</t>
  </si>
  <si>
    <t>多村</t>
  </si>
  <si>
    <t>ヒロエ</t>
  </si>
  <si>
    <t>Fora</t>
  </si>
  <si>
    <t>广惠</t>
  </si>
  <si>
    <t>モトヨ</t>
  </si>
  <si>
    <t>Fons</t>
  </si>
  <si>
    <t>素世</t>
  </si>
  <si>
    <t>ハナエ</t>
  </si>
  <si>
    <t>Leuca</t>
  </si>
  <si>
    <t>华蕙</t>
  </si>
  <si>
    <t>ジョウジ</t>
  </si>
  <si>
    <t>Colleum</t>
  </si>
  <si>
    <t>场吉</t>
  </si>
  <si>
    <t>グンペエ</t>
  </si>
  <si>
    <t>Toparch</t>
  </si>
  <si>
    <t>郡平</t>
  </si>
  <si>
    <t>マチコ</t>
  </si>
  <si>
    <t>Comi</t>
  </si>
  <si>
    <t>乡子</t>
  </si>
  <si>
    <t>ミチコ</t>
  </si>
  <si>
    <t>Platea</t>
  </si>
  <si>
    <t>道子</t>
  </si>
  <si>
    <t>シュウヤ</t>
  </si>
  <si>
    <t>Nomo</t>
  </si>
  <si>
    <t>洲矢</t>
  </si>
  <si>
    <t>トチスケ</t>
  </si>
  <si>
    <t>Humi</t>
  </si>
  <si>
    <t>地助</t>
  </si>
  <si>
    <t>クミ</t>
  </si>
  <si>
    <t>Nimio</t>
  </si>
  <si>
    <t>区美</t>
  </si>
  <si>
    <t>チョウコ</t>
  </si>
  <si>
    <t>Asty</t>
  </si>
  <si>
    <t>镇子</t>
  </si>
  <si>
    <t>Ginkgo Merchant</t>
  </si>
  <si>
    <t>タニスケ</t>
  </si>
  <si>
    <t>Vallis</t>
  </si>
  <si>
    <t>谷介</t>
  </si>
  <si>
    <t>ヤマエ</t>
  </si>
  <si>
    <t>Mona</t>
  </si>
  <si>
    <t>山蕙</t>
  </si>
  <si>
    <t>マヒル</t>
  </si>
  <si>
    <t>Medi</t>
  </si>
  <si>
    <t>希儿</t>
  </si>
  <si>
    <t>ツカゴロウ</t>
  </si>
  <si>
    <t>Cael</t>
  </si>
  <si>
    <t>塚吾朗</t>
  </si>
  <si>
    <t>撮影する</t>
  </si>
  <si>
    <t>Take photos</t>
  </si>
  <si>
    <t>拍摄</t>
  </si>
  <si>
    <t>アゲちゃん</t>
  </si>
  <si>
    <t>Beauticia</t>
  </si>
  <si>
    <t>小蝶</t>
  </si>
  <si>
    <t>アゲのすけ</t>
  </si>
  <si>
    <t>Beautifred</t>
  </si>
  <si>
    <t>蝶之助</t>
  </si>
  <si>
    <t>アゲまる</t>
  </si>
  <si>
    <t>Beaugene</t>
  </si>
  <si>
    <t>蝶丸</t>
  </si>
  <si>
    <t>ーーー</t>
  </si>
  <si>
    <t>———</t>
  </si>
  <si>
    <t>シンジュ団</t>
  </si>
  <si>
    <t>Pearl Member</t>
  </si>
  <si>
    <t>珍珠队</t>
  </si>
  <si>
    <t>コンゴウ団</t>
  </si>
  <si>
    <t>Diamond Member</t>
  </si>
  <si>
    <t>金刚队</t>
  </si>
  <si>
    <t>Text File : gameover</t>
  </si>
  <si>
    <t>つかれて　動けなくなった ポケモンたちを　かばいながら [VAR 0100(0001)]は　急いで ポケモンセンターに　戻るのであった</t>
  </si>
  <si>
    <t>You scurry back to the Pokémon Center, protecting your exhausted Pokémon from any further harm...</t>
  </si>
  <si>
    <t>[VAR 0100(0001)] 一边保护着精疲力尽动弹不得的宝可梦， 一边急匆匆地回到宝可梦中心。</t>
  </si>
  <si>
    <t>つかれて　動けなくなった ポケモンたちを　かばいながら [VAR 0100(0001)]は　急いで 自宅に　戻るのであった</t>
  </si>
  <si>
    <t>You scurry back home, protecting your exhausted Pokémon from any further harm...</t>
  </si>
  <si>
    <t xml:space="preserve"> [VAR 0100(0001)] 一边保护着精疲力尽动弹不得的宝可梦， 一边急匆匆地回到自己家。</t>
  </si>
  <si>
    <t>[VAR 0100(0000)]は 目の前が真っ暗になった！</t>
  </si>
  <si>
    <t>Everything went black!</t>
  </si>
  <si>
    <t>[VAR 0100(0000)]的眼前变得一片漆黑！</t>
  </si>
  <si>
    <t>Text File : level_up</t>
  </si>
  <si>
    <t>+[VAR 0206(0001,0000)]</t>
  </si>
  <si>
    <t>+[VAR 0206(0001,002C)]</t>
  </si>
  <si>
    <t>[VAR 0102(0000)]は　新しく [VAR 0107(0001)]を　覚えた！[VAR BE05(0004)][VAR BE05(0001)]</t>
  </si>
  <si>
    <t>[VAR 0102(0000)]学会了 [VAR 0107(0001)]！[VAR BE05(0004)][VAR BE05(0001)]</t>
  </si>
  <si>
    <t>１[WAIT 20]　２の[WAIT 20]　…[WAIT 20]…[WAIT 20]　ポカン！[VAR BE05(0003)][VAR BE05(0000)] [VAR 0102(0000)]は　[VAR 0107(0001)]の 使い方を　きれいに　忘れた！ そして……！ [VAR 0102(0000)]は　新しく [VAR 0107(0002)]を　覚えた！[VAR BE05(0004)][VAR BE05(0001)]</t>
  </si>
  <si>
    <t>One...[WAIT 20]two...[WAIT 20]and...[WAIT 20][WAIT 20]ta-da![VAR BE05(0003)][VAR BE05(0000)] [VAR 0102(0000)] forgot [VAR 0107(0001)]! And it learned [VAR 0107(0002)] instead![VAR BE05(0004)][VAR BE05(0001)]</t>
  </si>
  <si>
    <t>[VAR BD06(0000)][VAR 010C(0000)] did not learn [VAR 0107(0001)].</t>
  </si>
  <si>
    <t>ボーナスを表示</t>
  </si>
  <si>
    <t>Show bonuses</t>
  </si>
  <si>
    <t>显示奖励</t>
  </si>
  <si>
    <t>Text File : btl_loss</t>
  </si>
  <si>
    <t>ポケモンの技！　道具！ 使いこなせば世界は広がるでしょう！</t>
  </si>
  <si>
    <t>Moves, items... Use them well, and the world will open up to you!</t>
  </si>
  <si>
    <t>宝可梦的招式！道具！ 只要能应用自如，世界就会变得更加广阔！</t>
  </si>
  <si>
    <t>おまえとポケモン…… 心が通いあってるみたいだな</t>
  </si>
  <si>
    <t>Whoa... You seem so in sync with your Pokémon.</t>
  </si>
  <si>
    <t>你和宝可梦…… 好像已经心意相通啦。</t>
  </si>
  <si>
    <t>あなたとポケモン…… 心が通いあってるみたいですね</t>
  </si>
  <si>
    <t>You and your Pokémon seem to be completely in step with one another.</t>
  </si>
  <si>
    <t>你与宝可梦…… 好像已经心意相通了。</t>
  </si>
  <si>
    <t>あなたの指示……　つまり信頼で ポケモンの強さが引きだされている</t>
  </si>
  <si>
    <t>The orders you give your Pokémon draw out their inner strengths...thanks to the trust between you.</t>
  </si>
  <si>
    <t>你的指示……也就是信任， 让宝可梦发挥出了实力。</t>
  </si>
  <si>
    <t>不覚ね</t>
  </si>
  <si>
    <t>What a disgrace...</t>
  </si>
  <si>
    <t>太大意了。</t>
  </si>
  <si>
    <t>解せないわ なぜ敗北するのよ</t>
  </si>
  <si>
    <t>I don’t get it! How’d I lose?!</t>
  </si>
  <si>
    <t>我想不通， 为什么会输呢？</t>
  </si>
  <si>
    <t>このスットコドッコイ！ ああ　己に腹が立つ！</t>
  </si>
  <si>
    <t>What a blithering mooncalf I am. How could I let myself lose...</t>
  </si>
  <si>
    <t>该死的！ 啊啊，我太气自己了！</t>
  </si>
  <si>
    <t>ブラボー！！ スーパーブラボー！！</t>
  </si>
  <si>
    <t>Bravo! Excellent!</t>
  </si>
  <si>
    <t>精彩！！ 实在是太精彩了！！</t>
  </si>
  <si>
    <t>シノビの術も 無用の時代となるか……</t>
  </si>
  <si>
    <t>It seems my ninja techniques will soon be consigned to history...</t>
  </si>
  <si>
    <t>今后会是 忍术无用武之地的时代了吗……</t>
  </si>
  <si>
    <t>わたしたちの……　生活を脅かすなら ポケモンは排除せねばならぬのだ！</t>
  </si>
  <si>
    <t>Any Pokémon that threatens our life here...must be eliminated!</t>
  </si>
  <si>
    <t>如果宝可梦威胁到我们的生活…… 就必须驱除宝可梦！</t>
  </si>
  <si>
    <t>なぜ　なぜ　アナタごときが！ アルセウスの加護を得ているのだ！？</t>
  </si>
  <si>
    <t>Why? Why you?! Why do you have the blessing of Arceus?!</t>
  </si>
  <si>
    <t>为什么，为什么你这样的家伙！ 能得到阿尔宙斯的加护！？</t>
  </si>
  <si>
    <t>なんたる衝撃……</t>
  </si>
  <si>
    <t>Well now, I didn’t expect that...</t>
  </si>
  <si>
    <t>真是太惊人了……</t>
  </si>
  <si>
    <t>まさにポケモン無双ですね！</t>
  </si>
  <si>
    <t>Your Pokémon [VAR 1101(00FD,0302)]isare simply unstoppable!</t>
  </si>
  <si>
    <t>简直是宝可梦无双！</t>
  </si>
  <si>
    <t>ポケモンとともに戦うこと 天下一品といえるでしょう</t>
  </si>
  <si>
    <t>The way that you battle with your Pokémon... Your skill is peerless!</t>
  </si>
  <si>
    <t>你和宝可梦一起战斗， 可以说是天下一绝了吧。</t>
  </si>
  <si>
    <t>ポケモンが技をだすしぐさ…… つい観察しちゃいますね</t>
  </si>
  <si>
    <t>Oops! I keep finding myself caught up in observing the way the Pokémon use their moves...</t>
  </si>
  <si>
    <t>宝可梦使用招式的动作…… 我总忍不住要观察啊。</t>
  </si>
  <si>
    <t>まいったな　この結果は またピカチュウに怒られちまうぜ</t>
  </si>
  <si>
    <t>Oh boy. Pikachu’s going to be angry with me...again.</t>
  </si>
  <si>
    <t>伤脑筋了。这个结果 又要惹皮卡丘生气了。</t>
  </si>
  <si>
    <t>うぉ！　なんと卓越した指示 いやいや楽しい時間でしたね</t>
  </si>
  <si>
    <t>Oh my! You’re quite adept at instructing your Pokémon in battle. My goodness, that was fun!</t>
  </si>
  <si>
    <t>呜喔！多出色的指示啊！ 哎呀，真是度过了快乐的时间。</t>
  </si>
  <si>
    <t>認めたくない結果だけどね ギンガ団で畑を耕すよりマシ！</t>
  </si>
  <si>
    <t>I’m not fond of this outcome, but at least it’s still better than plowing fields for the Galaxy Team!</t>
  </si>
  <si>
    <t>虽然我不想承认这个结果， 但总好过在银河队耕田！</t>
  </si>
  <si>
    <t>ま　たいしたもんだよねえ</t>
  </si>
  <si>
    <t>Well, you are rather formidable...</t>
  </si>
  <si>
    <t>嗯，很厉害嘛。</t>
  </si>
  <si>
    <t>あなたとポケモンがともに戦う姿 なんといいますか　すごく自然ですよね</t>
  </si>
  <si>
    <t>There’s something so...natural about the sight of you and your Pokémon fighting together.</t>
  </si>
  <si>
    <t>你和宝可梦一起战斗的样子， 该怎么形容呢？真的十分自然。</t>
  </si>
  <si>
    <t>おまえの戦い方……　ポケモンとともに 戦うのが当たり前って感じだよな</t>
  </si>
  <si>
    <t>The way you battle makes fighting alongside Pokémon look like the most natural thing.</t>
  </si>
  <si>
    <t>你的战斗方式……感觉就像 和宝可梦一起战斗是理所当然的事。</t>
  </si>
  <si>
    <t>図鑑タスクをこなして 知識は得ても活かすのは別ですね</t>
  </si>
  <si>
    <t>I guess doing research tasks and learning is one thing, and using that knowledge well is another...</t>
  </si>
  <si>
    <t>即使通过完成图鉴课题获得了知识， 能否灵活运用，又是另外一回事了。</t>
  </si>
  <si>
    <t>調査隊として学んだことを 戦いにも活かさないとなあ</t>
  </si>
  <si>
    <t>I’ve gotta start putting all my Survey Corps learnings to use in battle...</t>
  </si>
  <si>
    <t>在调查组学会的东西， 在战斗中也要运用到哦。</t>
  </si>
  <si>
    <t>さすがの腕前ですね 遺跡巡りも安心でございます！</t>
  </si>
  <si>
    <t>Your skill is as impressive as ever. Exploring ruins should be no problem!</t>
  </si>
  <si>
    <t>你的本领真不是盖的啊。 这样我也能放心巡游遗迹了！</t>
  </si>
  <si>
    <t>料理してやるつもりだったが……</t>
  </si>
  <si>
    <t>I was going to flatten you into mochi, but you chewed me up and spat me out...</t>
  </si>
  <si>
    <t>我本来还想好好收拾一下你……</t>
  </si>
  <si>
    <t>さすがは調査隊である！ ポケモンをよく知っておるな</t>
  </si>
  <si>
    <t>I would expect nothing less from a member of the Survey Corps! You understand Pokémon well.</t>
  </si>
  <si>
    <t>不愧是调查组的人！ 你真的很了解宝可梦啊！</t>
  </si>
  <si>
    <t>恐ろしい生き物のポケモンも 友とすれば心強い……　か！</t>
  </si>
  <si>
    <t>Even frightful creatures like Pokémon can become powerful allies...</t>
  </si>
  <si>
    <t>宝可梦虽然是很可怕的生物， 但成为朋友就会很可靠……原来如此！</t>
  </si>
  <si>
    <t>不覚……</t>
  </si>
  <si>
    <t>A disgraceful outcome...</t>
  </si>
  <si>
    <t>太大意了……</t>
  </si>
  <si>
    <t>解せないな</t>
  </si>
  <si>
    <t>I really don’t get it.</t>
  </si>
  <si>
    <t>真想不通。</t>
  </si>
  <si>
    <t>ふん！</t>
  </si>
  <si>
    <t>Hmph!</t>
  </si>
  <si>
    <t>哼！</t>
  </si>
  <si>
    <t>またも不覚…… そんな……</t>
  </si>
  <si>
    <t>Even more disgraceful. How...how could I fail again?</t>
  </si>
  <si>
    <t>我又大意了…… 怎么会这样……</t>
  </si>
  <si>
    <t>勝てないとは解せなすぎる……</t>
  </si>
  <si>
    <t>I’m never gonna get this. Why can’t I win...?</t>
  </si>
  <si>
    <t>我完全想不通为何赢不了……</t>
  </si>
  <si>
    <t>ふん！ 負けてあげたのよ</t>
  </si>
  <si>
    <t>Hmph! I let you win.</t>
  </si>
  <si>
    <t>哼！ 我是把胜利让给你的。</t>
  </si>
  <si>
    <t>How...how could I fail again?</t>
  </si>
  <si>
    <t>不覚ってことにしておかないと 負けた自分を許せないのよ！</t>
  </si>
  <si>
    <t>I can only blame this on my lack of preparation. I can’t live with this disgraceful defeat otherwise.</t>
  </si>
  <si>
    <t>要是不当做自己是大意才输掉， 我就不能原谅输了的自己！</t>
  </si>
  <si>
    <t>解せない！　解せないわ なぜあんたなんかに敗北するのよ</t>
  </si>
  <si>
    <t>I don’t get this! I just DON’T! You’re just some nobody—why can’t I beat you?</t>
  </si>
  <si>
    <t>我想不通！想不明白！ 为什么我会输给像你这样的家伙？</t>
  </si>
  <si>
    <t>このスットコドッコイ！ きさまに負ける　あたいのふがいなさよ</t>
  </si>
  <si>
    <t>Shameful. Completely shameful for me to lose to someone like you.</t>
  </si>
  <si>
    <t>该死的！ 输给你，真是太没出息了！</t>
  </si>
  <si>
    <t>Text File : iteminfo</t>
  </si>
  <si>
    <t>野生のポケモンを 必ず捕まえることができる 最高性能のボール。</t>
  </si>
  <si>
    <t>The best Poké Ball with the ultimate level of performance. With it, you will catch any wild Pokémon without fail.</t>
  </si>
  <si>
    <t>必定能捉到野生宝可梦的， 性能最好的球。</t>
  </si>
  <si>
    <t>スーパーボールよりも さらにポケモンを捕まえやすくなった すごく性能のいいボール。</t>
  </si>
  <si>
    <t>An ultra-high-performance Poké Ball that provides a higher success rate for catching Pokémon than a Great Ball.</t>
  </si>
  <si>
    <t>比起超级球来 更容易捉到宝可梦的， 性能非常不错的球。</t>
  </si>
  <si>
    <t>モンスターボールよりも さらにポケモンを捕まえやすくなった 少し性能のいいボール。</t>
  </si>
  <si>
    <t>A good, high-performance Poké Ball that provides a higher success rate for catching Pokémon than a standard Poké Ball.</t>
  </si>
  <si>
    <t>比起精灵球来 更容易捉到宝可梦的， 性能还算不错的球。</t>
  </si>
  <si>
    <t>野生のポケモンに投げて 捕まえるためのボール。 カプセル式になっている。</t>
  </si>
  <si>
    <t>A device for catching wild Pokémon. It’s thrown like a ball at a Pokémon, comfortably encapsulating its target.</t>
  </si>
  <si>
    <t>用于投向野生宝可梦 并将其捕捉的球。 它是胶囊样式的。</t>
  </si>
  <si>
    <t>大湿原の　中だけで 使う　特別な　ボール。 迷彩柄に　なっている。</t>
  </si>
  <si>
    <t>A special Poké Ball that is used only in the Great Marsh. It is recognizable by the camouflage pattern decorating it.</t>
  </si>
  <si>
    <t>仅能在大湿地中使用的特殊的球。 上面有迷彩花纹。</t>
  </si>
  <si>
    <t>みずタイプと　むしタイプの ポケモンが　捕まえやすくなる ちょっと　変わった　ボール。</t>
  </si>
  <si>
    <t>A somewhat different Poké Ball that is more effective when attempting to catch Water- or Bug-type Pokémon.</t>
  </si>
  <si>
    <t>有点与众不同的球。 能很容易地捕捉 水属性和虫属性的宝可梦。</t>
  </si>
  <si>
    <t>水の　世界で　暮らしている ポケモンが　捕まえやすくなる ちょっと　変わった　ボール。</t>
  </si>
  <si>
    <t>A somewhat different Poké Ball that works especially well when catching Pokémon that live underwater.</t>
  </si>
  <si>
    <t>有点与众不同的球。 能很容易地捕捉 生活在水世界里的宝可梦。</t>
  </si>
  <si>
    <t>捕まえる　野生の　ポケモンが 弱いほど　捕まえやすくなる ちょっと　変わった　ボール。</t>
  </si>
  <si>
    <t>A somewhat different Poké Ball that becomes more effective the lower the level of the wild Pokémon.</t>
  </si>
  <si>
    <t>有点与众不同的球。 捕捉的野生宝可梦越弱， 就会越容易捕捉。</t>
  </si>
  <si>
    <t>捕まえたことの　ある ポケモンが　捕まえやすくなる ちょっと　変わった　ボール。</t>
  </si>
  <si>
    <t>A somewhat different Poké Ball that works especially well on a Pokémon species that has been caught before.</t>
  </si>
  <si>
    <t>有点与众不同的球。 能很容易地捕捉 以前曾捉到过的宝可梦。</t>
  </si>
  <si>
    <t>ターン数が　かかれば　かかるほど ポケモンが　捕まえやすくなる ちょっと　変わった　ボール。</t>
  </si>
  <si>
    <t>A somewhat different Poké Ball that becomes progressively more effective at catching Pokémon the more turns that are taken in battle.</t>
  </si>
  <si>
    <t>有点与众不同的球。 回合数花费得越多， 宝可梦就会越容易捕捉。</t>
  </si>
  <si>
    <t>捕まえた　野生ポケモンが とても　なかよく　なりやすくなる いごこちの　いい　ボール。</t>
  </si>
  <si>
    <t>A particularly comfortable Poké Ball that makes a wild Pokémon quickly grow friendlier after being caught.</t>
  </si>
  <si>
    <t>舒适宜居的球。 捉到的野生宝可梦会 变得非常容易和训练家亲密。</t>
  </si>
  <si>
    <t>なにかの　記念の　品として 特別に　つくられた ちょっと　珍しい　ボール。</t>
  </si>
  <si>
    <t>A somewhat rare Poké Ball that was made as a commemorative item used to celebrate an event of some sort.</t>
  </si>
  <si>
    <t>有点珍贵的球。 特制出来的某种纪念品。</t>
  </si>
  <si>
    <t>夜や　どうくつなど　暗いところで ポケモンが　捕まえやすくなる ちょっと　変わった　ボール。</t>
  </si>
  <si>
    <t>A somewhat different Poké Ball that makes it easier to catch wild Pokémon at night or in dark places such as caves.</t>
  </si>
  <si>
    <t>有点与众不同的球。 能很容易地在夜晚或洞窟等 阴暗的地方捕捉宝可梦。</t>
  </si>
  <si>
    <t>捕まえた　ポケモンの　ＨＰと 状態異常を　回復する ちょっと　やさしい　ボール。</t>
  </si>
  <si>
    <t>A remedial Poké Ball that restores the HP of a Pokémon caught with it and eliminates any status conditions.</t>
  </si>
  <si>
    <t>有点温柔的球。 能回复捉到的宝可梦的 ＨＰ并治愈异常状态。</t>
  </si>
  <si>
    <t>戦闘が　はじまって　すぐに 使うと　捕まえやすくなる ちょっと　変わった　ボール。</t>
  </si>
  <si>
    <t>A somewhat different Poké Ball that has a more successful catch rate if used at the start of a wild encounter.</t>
  </si>
  <si>
    <t>有点与众不同的球。 如果战斗开始后立刻使用， 就能很容易地捉到宝可梦。</t>
  </si>
  <si>
    <t>なにかの　記念の　品として 特別に　つくられた かなり　珍しい　ボール。</t>
  </si>
  <si>
    <t>A quite rare Poké Ball that has been crafted in order to commemorate a special occasion of some sort.</t>
  </si>
  <si>
    <t>相当珍贵的球。 特制出来的某种纪念品。</t>
  </si>
  <si>
    <t>塗って使うキズぐすり。 ポケモン１匹のＨＰを ６０だけ回復する。</t>
  </si>
  <si>
    <t>A topical medicine meant to be applied to Pokémon. It can be used to restore 60 HP to a single Pokémon.</t>
  </si>
  <si>
    <t>涂抹式伤药。 能让１只宝可梦 回复６０ＨＰ。</t>
  </si>
  <si>
    <t>スプレー式の　薬。 ポケモン　１匹の　どくの 状態を　回復する。</t>
  </si>
  <si>
    <t>A spray-type medicine for treating poisoning. It can be used to lift the effects of being poisoned from a single Pokémon.</t>
  </si>
  <si>
    <t>喷雾式药水。 能治愈１只宝可梦的 中毒状态。</t>
  </si>
  <si>
    <t>スプレー式の　薬。 ポケモン　１匹の　やけどの 状態を　回復する。</t>
  </si>
  <si>
    <t>A spray-type medicine for treating burns. It can be used to heal a single Pokémon suffering from a burn.</t>
  </si>
  <si>
    <t>喷雾式药水。 能治愈１只宝可梦的 灼伤状态。</t>
  </si>
  <si>
    <t>スプレー式の　薬。 ポケモン　１匹の　こおりの 状態を　回復する。</t>
  </si>
  <si>
    <t>A spray-type medicine for treating freezing. It can be used to thaw out a single Pokémon that has been frozen solid.</t>
  </si>
  <si>
    <t>喷雾式药水。 能治愈１只宝可梦的 冰冻状态。</t>
  </si>
  <si>
    <t>スプレー式の　薬。 ポケモン　１匹の　ねむりの 状態を　回復する。</t>
  </si>
  <si>
    <t>A spray-type medicine to wake the sleeping. It can be used to rouse a single Pokémon from the clutches of sleep.</t>
  </si>
  <si>
    <t>喷雾式药水。 能治愈１只宝可梦的 睡眠状态。</t>
  </si>
  <si>
    <t>スプレー式の　薬。 ポケモン　１匹の　まひの 状態を　回復する。</t>
  </si>
  <si>
    <t>A spray-type medicine for treating paralysis. It can be used to free a single Pokémon that has been paralyzed.</t>
  </si>
  <si>
    <t>喷雾式药水。 能治愈１只宝可梦的 麻痹状态。</t>
  </si>
  <si>
    <t>塗って使うキズぐすり。 ポケモン１匹のＨＰと 状態異常をすべて回復する。</t>
  </si>
  <si>
    <t>A topical medicine meant to be applied to Pokémon. It can be used to fully restore the max HP of a single Pokémon and cure any status conditions it has.</t>
  </si>
  <si>
    <t>涂抹式伤药。 能回复１只宝可梦的 所有ＨＰ并治愈所有异常状态。</t>
  </si>
  <si>
    <t>塗って使うキズぐすり。 ポケモン１匹のＨＰを すべて回復する。</t>
  </si>
  <si>
    <t>A topical medicine meant to be applied to Pokémon. It can be used to completely restore the max HP of a single Pokémon.</t>
  </si>
  <si>
    <t>涂抹式伤药。 能让１只宝可梦 回复所有ＨＰ。</t>
  </si>
  <si>
    <t>塗って使うキズぐすり。 ポケモン１匹のＨＰを １５０だけ回復する。</t>
  </si>
  <si>
    <t>A topical medicine meant to be applied to Pokémon. It can be used to restore 150 HP to a single Pokémon.</t>
  </si>
  <si>
    <t>涂抹式伤药。 能让１只宝可梦 回复１５０ＨＰ。</t>
  </si>
  <si>
    <t>塗って使うキズぐすり。 ポケモン１匹のＨＰを １００だけ回復する。</t>
  </si>
  <si>
    <t>A topical medicine meant to be applied to Pokémon. It can be used to restore 100 HP to a single Pokémon.</t>
  </si>
  <si>
    <t>涂抹式伤药。 能让１只宝可梦 回复１００ＨＰ。</t>
  </si>
  <si>
    <t>塗って使う薬。 ポケモン１匹の状態の 異常をすべて回復する。</t>
  </si>
  <si>
    <t>A topical medicine meant to be applied to Pokémon. It can be used to heal any status condition a Pokémon may have.</t>
  </si>
  <si>
    <t>涂抹式药水。 能治愈１只宝可梦的 所有异常状态。</t>
  </si>
  <si>
    <t>ひんしになったポケモン １匹を元気にしたうえで ＨＰを半分まで回復する。</t>
  </si>
  <si>
    <t>A medicine that can be used to revive a single Pokémon that has fainted. It also restores half the Pokémon’s max HP.</t>
  </si>
  <si>
    <t>能让１只陷入昏厥的 宝可梦重获生机， 并回复一半ＨＰ。</t>
  </si>
  <si>
    <t>ひんしになったポケモン １匹を元気にしたうえで ＨＰをすべて回復する。</t>
  </si>
  <si>
    <t>A medicine that can be used to revive a single Pokémon that has fainted. It also fully restores the Pokémon’s max HP.</t>
  </si>
  <si>
    <t>能让１只陷入昏厥的 宝可梦重获生机， 并回复所有ＨＰ。</t>
  </si>
  <si>
    <t>ミネラル　たっぷりの　水。 ポケモン　１匹の　ＨＰを ３０だけ　回復する。</t>
  </si>
  <si>
    <t>Water with high mineral content. It can be used to restore 30 HP to a single Pokémon.</t>
  </si>
  <si>
    <t>富含矿物质的水。 能让１只宝可梦 回复３０ＨＰ。</t>
  </si>
  <si>
    <t>シュワっと　はじける　ソーダ。 ポケモン　１匹の　ＨＰを ５０だけ　回復する。</t>
  </si>
  <si>
    <t>A highly carbonated soda drink. It can be used to restore 50 HP to a single Pokémon.</t>
  </si>
  <si>
    <t>翻腾着气泡的汽水。 能让１只宝可梦 回复５０ＨＰ。</t>
  </si>
  <si>
    <t>とても　あまい　ジュース。 ポケモン　１匹の　ＨＰを ７０だけ　回復する。</t>
  </si>
  <si>
    <t>A very sweet and refreshing drink. It can be used to restore 70 HP to a single Pokémon.</t>
  </si>
  <si>
    <t>非常香甜的果汁。 能让１只宝可梦 回复７０ＨＰ。</t>
  </si>
  <si>
    <t>栄養満点の　ミルク。 ポケモン　１匹の　ＨＰを １００だけ　回復する。</t>
  </si>
  <si>
    <t>A bottle of highly nutritious milk. It can be used to restore 100 HP to a single Pokémon.</t>
  </si>
  <si>
    <t>营养百分百的牛奶。 能让１只宝可梦 回复１００ＨＰ。</t>
  </si>
  <si>
    <t>とても　にがい　粉薬。 ポケモン　１匹の　ＨＰを ６０だけ　回復する。</t>
  </si>
  <si>
    <t>A very bitter medicinal powder. It can be used to restore 60 HP to a single Pokémon.</t>
  </si>
  <si>
    <t>非常苦的药粉。 能让１只宝可梦 回复６０ＨＰ。</t>
  </si>
  <si>
    <t>とても　にがい　ねっこ。 ポケモン　１匹の　ＨＰを １２０だけ　回復する。</t>
  </si>
  <si>
    <t>An extremely bitter medicinal root. It can be used to restore 120 HP to a single Pokémon.</t>
  </si>
  <si>
    <t>非常苦的根。 能让１只宝可梦 回复１２０ＨＰ。</t>
  </si>
  <si>
    <t>とても　にがい　粉薬。 ポケモン　１匹の　状態の 異常を　すべて　回復する。</t>
  </si>
  <si>
    <t>A very bitter medicinal powder. It can be used once to heal all the status conditions of a Pokémon.</t>
  </si>
  <si>
    <t>非常苦的药粉。 能治愈１只宝可梦的 所有异常状态。</t>
  </si>
  <si>
    <t>とても　にがい　薬草。 ひんしの　ポケモン　１匹の ＨＰを　すべて　回復する。</t>
  </si>
  <si>
    <t>A terribly bitter medicinal herb. It revives a fainted Pokémon and fully restores its max HP.</t>
  </si>
  <si>
    <t>非常苦的药草。 能让１只昏厥的宝可梦 回复所有ＨＰ。</t>
  </si>
  <si>
    <t>ポケモンが　覚えている 技のうち　１つの　ＰＰを １０だけ　回復する。</t>
  </si>
  <si>
    <t>This medicine can be used to restore 10 PP to a single selected move that has been learned by a Pokémon.</t>
  </si>
  <si>
    <t>能让宝可梦学会的 其中１个招式 回复１０ＰＰ。</t>
  </si>
  <si>
    <t>ポケモンが覚えている 技のうち１つのＰＰを すべて回復する。</t>
  </si>
  <si>
    <t>This medicine can be used to fully restore the PP of a single selected move that a Pokémon knows.</t>
  </si>
  <si>
    <t>能让宝可梦学会的 其中１个招式 回复所有ＰＰ。</t>
  </si>
  <si>
    <t>ポケモンが　覚えている ４つの　技の　ＰＰを １０ずつ　回復する。</t>
  </si>
  <si>
    <t>This medicine can be used to restore 10 PP to each of the moves that have been learned by a Pokémon.</t>
  </si>
  <si>
    <t>能让宝可梦学会的 ４个招式各 回复１０ＰＰ。</t>
  </si>
  <si>
    <t>ポケモンが覚えている ４つの技のＰＰを すべて回復する。</t>
  </si>
  <si>
    <t>This medicine can be used to fully restore the PP of the four moves your Pokémon currently has available to use.</t>
  </si>
  <si>
    <t>能让宝可梦学会的 ４个招式 回复所有ＰＰ。</t>
  </si>
  <si>
    <t>フエン名物の　せんべい。 ポケモン　１匹の　状態の 異常を　すべて　回復する。</t>
  </si>
  <si>
    <t>Lavaridge Town’s local specialty. It can be used once to heal all the status conditions of a Pokémon.</t>
  </si>
  <si>
    <t>釜炎特产的仙贝。 能治愈１只宝可梦的 所有异常状态。</t>
  </si>
  <si>
    <t>きのみ　１００％の　ジュース。 ポケモン　１匹の　ＨＰを ２０だけ　回復する。</t>
  </si>
  <si>
    <t>A 100 percent pure juice made of Berries. It can be used to restore 20 HP to a single Pokémon.</t>
  </si>
  <si>
    <t>１００％树果果汁。 能让１只宝可梦 回复２０ＨＰ。</t>
  </si>
  <si>
    <t>ひんしに　なってしまった ポケモン　全員の　ＨＰを すべて　回復する。</t>
  </si>
  <si>
    <t>This rare ash can revive all fainted Pokémon in a party. In doing so, it also fully restores their max HP.</t>
  </si>
  <si>
    <t>能让陷入昏厥的 全部宝可梦 回复所有ＨＰ。</t>
  </si>
  <si>
    <t>ポケモンの　栄養ドリンク。 ポケモン　１匹の　ＨＰの 基礎ポイントを　あげる。</t>
  </si>
  <si>
    <t>A nutritious drink for Pokémon. When consumed, it raises the HP base points of a single Pokémon.</t>
  </si>
  <si>
    <t>宝可梦的营养饮料。 能提高１只宝可梦的 ＨＰ的基础点数。</t>
  </si>
  <si>
    <t>ポケモンの　栄養ドリンク。 ポケモン　１匹の　攻撃の 基礎ポイントを　あげる。</t>
  </si>
  <si>
    <t>A nutritious drink for Pokémon. When consumed, it raises the Attack base points of a single Pokémon.</t>
  </si>
  <si>
    <t>宝可梦的营养饮料。 能提高１只宝可梦的 攻击的基础点数。</t>
  </si>
  <si>
    <t>ポケモンの　栄養ドリンク。 ポケモン　１匹の　防御の 基礎ポイントを　あげる。</t>
  </si>
  <si>
    <t>A nutritious drink for Pokémon. When consumed, it raises the Defense base points of a single Pokémon.</t>
  </si>
  <si>
    <t>宝可梦的营养饮料。 能提高１只宝可梦的 防御的基础点数。</t>
  </si>
  <si>
    <t>ポケモンの　栄養ドリンク。 ポケモン　１匹の　素早さの 基礎ポイントを　あげる。</t>
  </si>
  <si>
    <t>A nutritious drink for Pokémon. When consumed, it raises the Speed base points of a single Pokémon.</t>
  </si>
  <si>
    <t>宝可梦的营养饮料。 能提高１只宝可梦的 速度的基础点数。</t>
  </si>
  <si>
    <t>ポケモンの　栄養ドリンク。 ポケモン　１匹の　特攻の 基礎ポイントを　あげる。</t>
  </si>
  <si>
    <t>A nutritious drink for Pokémon. When consumed, it raises the Sp. Atk base points of a single Pokémon.</t>
  </si>
  <si>
    <t>宝可梦的营养饮料。 能提高１只宝可梦的 特攻的基础点数。</t>
  </si>
  <si>
    <t>エネルギーのつまったアメ。 与えるとポケモン１匹の レベルが１だけあがる。</t>
  </si>
  <si>
    <t>A candy that is packed with energy. When consumed, it will instantly raise the level of a single Pokémon by one.</t>
  </si>
  <si>
    <t>充满能量的糖果。 将它交给宝可梦后， １只宝可梦的等级仅会提高１。</t>
  </si>
  <si>
    <t>ポケモンが　覚えている 技のうち　１つの　ＰＰの 最大値を　少し　あげる。</t>
  </si>
  <si>
    <t>A medicine that slightly raises the max PP of a single selected move that has been learned by a Pokémon.</t>
  </si>
  <si>
    <t>能让宝可梦学会的 其中１个招式的 ＰＰ最大值少量提高。</t>
  </si>
  <si>
    <t>ポケモンの　栄養ドリンク。 ポケモン　１匹の　特防の 基礎ポイントを　あげる。</t>
  </si>
  <si>
    <t>A nutritious drink for Pokémon. When consumed, it raises the Sp. Def base points of a single Pokémon.</t>
  </si>
  <si>
    <t>宝可梦的营养饮料。 能提高１只宝可梦的 特防的基础点数。</t>
  </si>
  <si>
    <t>覚えている　技のうち １つの　ＰＰの　最大値を 最高まで　あげる。</t>
  </si>
  <si>
    <t>A medicine that optimally raises the max PP of a single selected move that has been learned by a Pokémon.</t>
  </si>
  <si>
    <t>能将宝可梦学会的 其中１个招式的 ＰＰ最大值提至最高。</t>
  </si>
  <si>
    <t>コトブキムラの隠れた名物。 ポケモン１匹の状態の 異常をすべて回復する。</t>
  </si>
  <si>
    <t>A hidden gem found in Jubilife Village. This sweet treat can be fed to a Pokémon to cure any status conditions it may have.</t>
  </si>
  <si>
    <t>祝庆村不为人知的特产。 能治愈１只宝可梦的 所有异常状态。</t>
  </si>
  <si>
    <t>戦闘中　５ターンの　あいだ 味方の　能力を さげられなくする　道具。</t>
  </si>
  <si>
    <t>An item that prevents stat reduction among the Trainer’s party Pokémon for five turns after it is used in battle.</t>
  </si>
  <si>
    <t>在战斗中， ５回合内不让我方 能力降低的道具。</t>
  </si>
  <si>
    <t>急所率が　大きく　あがる。 １度しか　使うことが　できない。 ひっこめると　元に　戻る。</t>
  </si>
  <si>
    <t>An item that greatly raises the critical-hit ratio of a Pokémon during a battle. It can be used only once and wears off if the Pokémon is withdrawn.</t>
  </si>
  <si>
    <t>击中要害的几率会大幅提高。 只能使用１次。 离场后，效果便会消失。</t>
  </si>
  <si>
    <t>戦闘中の　ポケモンの 攻撃を　大きく　あげる　道具。 ひっこめると　元に　戻る。</t>
  </si>
  <si>
    <t>An item that sharply boosts the Attack stat of a Pokémon during a battle. It wears off once the Pokémon is withdrawn.</t>
  </si>
  <si>
    <t>大幅提高战斗中 宝可梦攻击的道具。 离场后，效果便会消失。</t>
  </si>
  <si>
    <t>戦闘中の　ポケモンの 防御を　大きく　あげる　道具。 ひっこめると　元に　戻る。</t>
  </si>
  <si>
    <t>An item that sharply boosts the Defense stat of a Pokémon during a battle. It wears off once the Pokémon is withdrawn.</t>
  </si>
  <si>
    <t>大幅提高战斗中 宝可梦防御的道具。 离场后，效果便会消失。</t>
  </si>
  <si>
    <t>戦闘中の　ポケモンの 素早さを　大きく　あげる　道具。 ひっこめると　元に　戻る。</t>
  </si>
  <si>
    <t>An item that sharply boosts the Speed stat of a Pokémon during a battle. It wears off once the Pokémon is withdrawn.</t>
  </si>
  <si>
    <t>大幅提高战斗中 宝可梦速度的道具。 离场后，效果便会消失。</t>
  </si>
  <si>
    <t>戦闘中の　ポケモンの 命中を　大きく　あげる　道具。 ひっこめると　元に　戻る。</t>
  </si>
  <si>
    <t>An item that sharply boosts the accuracy of a Pokémon during a battle. It wears off once the Pokémon is withdrawn.</t>
  </si>
  <si>
    <t>大幅提高战斗中 宝可梦命中的道具。 离场后，效果便会消失。</t>
  </si>
  <si>
    <t>戦闘中の　ポケモンの 特攻を　大きく　あげる　道具。 ひっこめると　元に　戻る。</t>
  </si>
  <si>
    <t>An item that sharply boosts the Sp. Atk stat of a Pokémon during a battle. It wears off once the Pokémon is withdrawn.</t>
  </si>
  <si>
    <t>大幅提高战斗中 宝可梦特攻的道具。 离场后，效果便会消失。</t>
  </si>
  <si>
    <t>戦闘中の　ポケモンの 特防を　大きく　あげる　道具。 ひっこめると　元に　戻る。</t>
  </si>
  <si>
    <t>An item that sharply boosts the Sp. Def stat of a Pokémon during a battle. It wears off once the Pokémon is withdrawn.</t>
  </si>
  <si>
    <t>大幅提高战斗中 宝可梦特防的道具。 离场后，效果便会消失。</t>
  </si>
  <si>
    <t>ポケモンの　気をひかせる　道具。 野生ポケモンとの　戦闘から 絶対に　逃げられる。</t>
  </si>
  <si>
    <t>A doll that attracts the attention of a Pokémon. It guarantees escape from any battle with wild Pokémon.</t>
  </si>
  <si>
    <t>能吸引宝可梦注意的道具。 在和野生宝可梦的 战斗中绝对可以逃走。</t>
  </si>
  <si>
    <t>A toy that attracts the attention of a Pokémon. It guarantees escape from any battle with wild Pokémon.</t>
  </si>
  <si>
    <t>青いガラスで　できた　笛。 眠り状態を　回復する。</t>
  </si>
  <si>
    <t>A flute made from blue glass. It awakens sleeping Pokémon.</t>
  </si>
  <si>
    <t>以蓝色玻璃制成的哨子。 可以治愈睡眠状态。</t>
  </si>
  <si>
    <t>黄色のガラスで　できた　笛。 混乱状態を　回復する。</t>
  </si>
  <si>
    <t>A flute made from yellow glass. It snaps Pokémon out of confusion.</t>
  </si>
  <si>
    <t>以黄色玻璃制成的哨子。 可以治愈混乱状态。</t>
  </si>
  <si>
    <t>赤いガラスで　できた　笛。 メロメロ状態を　回復する。</t>
  </si>
  <si>
    <t>A flute made from red glass. It snaps Pokémon out of infatuation.</t>
  </si>
  <si>
    <t>以红色玻璃制成的哨子。 可以治愈着迷状态。</t>
  </si>
  <si>
    <t>黒いガラスで　できた　笛。 使った　場所で　強いポケモンと 遭遇　しやすくなる。</t>
  </si>
  <si>
    <t>A flute made from black glass. It makes it easier to encounter strong Pokémon in the place you use it.</t>
  </si>
  <si>
    <t>以黑色玻璃制成的哨子。 在使用的地方更容易 遇到强大的宝可梦。</t>
  </si>
  <si>
    <t>白いガラスで　できた　笛。 使った　場所で　弱いポケモンと 遭遇　しやすくなる。</t>
  </si>
  <si>
    <t>A flute made from white glass. It makes it easier to encounter weak Pokémon in the place you use it.</t>
  </si>
  <si>
    <t>以白色玻璃制成的哨子。 在使用的地方更容易 遇到弱小的宝可梦。</t>
  </si>
  <si>
    <t>浅瀬の洞穴で みつけた　塩。</t>
  </si>
  <si>
    <t>Salt that you found inside Shoal Cave.</t>
  </si>
  <si>
    <t>在浅滩洞穴这地方 找到的海盐。</t>
  </si>
  <si>
    <t>浅瀬の洞穴で みつけた　貝殻。</t>
  </si>
  <si>
    <t>A seashell that you found inside Shoal Cave.</t>
  </si>
  <si>
    <t>在浅滩洞穴这地方 找到的贝壳。</t>
  </si>
  <si>
    <t>赤い小さなかけら。 昔につくられたなにかの 道具の一部らしい。</t>
  </si>
  <si>
    <t>A small red shard. It appears to be a fragment of some sort of implement made long ago.</t>
  </si>
  <si>
    <t>红色的小碎片。 好像是以前制作的 某道具的一部分。</t>
  </si>
  <si>
    <t>青い小さなかけら。 昔につくられたなにかの 道具の一部らしい。</t>
  </si>
  <si>
    <t>A small blue shard. It appears to be a fragment of some sort of implement made long ago.</t>
  </si>
  <si>
    <t>蓝色的小碎片。 好像是以前制作的 某道具的一部分。</t>
  </si>
  <si>
    <t>黄色い小さなかけら。 昔につくられたなにかの 道具の一部らしい。</t>
  </si>
  <si>
    <t>A small yellow shard. It appears to be a fragment of some sort of implement made long ago.</t>
  </si>
  <si>
    <t>黄色的小碎片。 好像是以前制作的 某道具的一部分。</t>
  </si>
  <si>
    <t>緑の小さなかけら。 昔につくられたなにかの 道具の一部らしい。</t>
  </si>
  <si>
    <t>A small green shard. It appears to be a fragment of some sort of implement made long ago.</t>
  </si>
  <si>
    <t>绿色的小碎片。 好像是以前制作的 某道具的一部分。</t>
  </si>
  <si>
    <t>弱い　野生の　ポケモンが まったく　でて　こなくなる。 むしよけスプレーより　長く　効く。</t>
  </si>
  <si>
    <t>An item that prevents any low-level wild Pokémon from jumping out at you for a while. It lasts longer than Repel.</t>
  </si>
  <si>
    <t>弱小的野生宝可梦 将完全不会出现。 效果比除虫喷雾更持久。</t>
  </si>
  <si>
    <t>弱い　野生の　ポケモンが まったく　でて　こなくなる。 シルバースプレーより　長く　効く。</t>
  </si>
  <si>
    <t>An item that prevents any low-level wild Pokémon from jumping out at you for a while. It lasts longer than Super Repel.</t>
  </si>
  <si>
    <t>弱小的野生宝可梦 将完全不会出现。 效果比白银喷雾更持久。</t>
  </si>
  <si>
    <t>長くて　丈夫な　ヒモ。洞窟や ダンジョンから　抜け出すことが　できる。 何度でも　使える。</t>
  </si>
  <si>
    <t>A long and durable rope. Use it to escape instantly from locations like caves or dungeons. It can be used any number of times.</t>
  </si>
  <si>
    <t>结实的长绳。 可以从洞窟或迷宫中脱身。 能够反复使用。</t>
  </si>
  <si>
    <t>使うと　少しの　あいだ 弱い　野生の　ポケモンが まったく　でて　こなくなる。</t>
  </si>
  <si>
    <t>An item that prevents any low-level wild Pokémon from jumping out at you for a while.</t>
  </si>
  <si>
    <t>使用后，在较短的一段时间内， 弱小的野生宝可梦将完全不会出现。</t>
  </si>
  <si>
    <t>ある特定のポケモンを 進化させる不思議な石。 太陽のように赤い。</t>
  </si>
  <si>
    <t>A peculiar stone that can make certain species of Pokémon evolve. It burns as red as the evening sun.</t>
  </si>
  <si>
    <t>能让某些特定宝可梦 进化的神奇石头。 像太阳一样赤红。</t>
  </si>
  <si>
    <t>ある特定のポケモンを 進化させる不思議な石。 夜空のように黒い。</t>
  </si>
  <si>
    <t>A peculiar stone that can make certain species of Pokémon evolve. It is dark like the night sky.</t>
  </si>
  <si>
    <t>能让某些特定宝可梦 进化的神奇石头。 像夜空一样乌黑。</t>
  </si>
  <si>
    <t>ある特定のポケモンを 進化させる不思議な石。 だいだい色をしている。</t>
  </si>
  <si>
    <t>A peculiar stone that can make certain species of Pokémon evolve. The stone has a fiery orange heart.</t>
  </si>
  <si>
    <t>能让某些特定宝可梦 进化的神奇石头。 看上去是橙黄色的。</t>
  </si>
  <si>
    <t>ある特定のポケモンを 進化させる不思議な石。 稲妻の模様がある。</t>
  </si>
  <si>
    <t>A peculiar stone that can make certain species of Pokémon evolve. It has a distinct thunderbolt pattern.</t>
  </si>
  <si>
    <t>能让某些特定宝可梦 进化的神奇石头。 有着闪电般的花纹。</t>
  </si>
  <si>
    <t>ある特定のポケモンを 進化させる不思議な石。 澄んだ水色をしている。</t>
  </si>
  <si>
    <t>A peculiar stone that can make certain species of Pokémon evolve. It is the clear blue of a deep pool.</t>
  </si>
  <si>
    <t>能让某些特定宝可梦 进化的神奇石头。 看上去是澄蓝色的。</t>
  </si>
  <si>
    <t>ある特定のポケモンを 進化させる不思議な石。 はっぱの模様がある。</t>
  </si>
  <si>
    <t>A peculiar stone that can make certain species of Pokémon evolve. It has an unmistakable leaf pattern.</t>
  </si>
  <si>
    <t>能让某些特定宝可梦 进化的神奇石头。 有着叶子般的花纹。</t>
  </si>
  <si>
    <t>ちいさな　珍しい　キノコ。 一部の　マニアの　あいだでは けっこう　人気が　高い。</t>
  </si>
  <si>
    <t>A very small and rare mushroom. It’s popular with a certain class of collectors.</t>
  </si>
  <si>
    <t>珍稀的小蘑菇。 在一些爱好者中 有着相当高的人气。</t>
  </si>
  <si>
    <t>おおきな　珍しい　キノコ。 一部の　マニアの　あいだでは とても　人気が　高い。</t>
  </si>
  <si>
    <t>A very large and rare mushroom. It’s popular with a certain class of collectors.</t>
  </si>
  <si>
    <t>珍稀的大蘑菇。 在一些爱好者中 有着非常高的人气。</t>
  </si>
  <si>
    <t>きれいな　銀色に　光る 少し　ちいさめの　真珠。 ショップで　安く　売れる。</t>
  </si>
  <si>
    <t>A rather small pearl that has a very nice silvery sheen to it. It can be sold at a low price to shops.</t>
  </si>
  <si>
    <t>散发着美丽银辉 且有点小的珍珠。 可以在商店低价出售。</t>
  </si>
  <si>
    <t>きれいな　銀色に　光る かなり　大粒の　真珠。 ショップで　高く　売れる。</t>
  </si>
  <si>
    <t>A rather large pearl that has a very nice silvery sheen. It can be sold at a high price to shops.</t>
  </si>
  <si>
    <t>散发着美丽银辉 且相当大颗的珍珠。 可以在商店高价出售。</t>
  </si>
  <si>
    <t>てざわりがサラサラの 赤くて　きれいな砂。 雑貨屋で安く売れる。</t>
  </si>
  <si>
    <t>Lovely red sand that flows between the fingers with a loose, silky feel. It can be sold at a low price to the general store.</t>
  </si>
  <si>
    <t>手感细腻且十分 美丽的红色沙子。 可以在杂货店低价出售。</t>
  </si>
  <si>
    <t>キラキラと赤く光る きれいな宝石のかけら。 雑貨屋で高く売れる。</t>
  </si>
  <si>
    <t>A small shard of a beautiful gem that gives off a distinctly red sparkle. It can be sold at a high price to the general store.</t>
  </si>
  <si>
    <t>闪着红光且十分 美丽的宝石碎片。 可以在杂货店高价出售。</t>
  </si>
  <si>
    <t>キラキラと金色に光る 純金製の玉。 雑貨屋で高く売れる。</t>
  </si>
  <si>
    <t>A nugget of the purest gold that gives off a lustrous gleam in direct light. It can be sold at a high price to the general store.</t>
  </si>
  <si>
    <t>闪着金光， 以纯金制成的珠子。 可以在杂货店高价出售。</t>
  </si>
  <si>
    <t>きれいな　ハートの　形の とても　珍しい　ウロコ。 渡すと　よろこぶ　人もいる。</t>
  </si>
  <si>
    <t>A pretty, heart-shaped scale that is extremely rare. Some people are happy to receive one.</t>
  </si>
  <si>
    <t>有着美丽心形外形 且非常珍稀的鳞片。 有些人收到会很高兴。</t>
  </si>
  <si>
    <t>ポケモンが　集めた あまい　においが　する　ミツ。 ショップで　安く　売れる。</t>
  </si>
  <si>
    <t>A sweet honey collected by Pokémon. It has a lush aroma and can be sold at a low price to shops.</t>
  </si>
  <si>
    <t>宝可梦采集的清甜芬芳的花蜜。 可在商店里廉价出售。</t>
  </si>
  <si>
    <t>きのみを　育てるときの　肥料。 しかし　ホウエン地方の　土には まるで　なじまないので　効果が　ない。</t>
  </si>
  <si>
    <t>A fertilizer for growing Berries. However, it appears to be unsuitable for the soil in the Hoenn region and has no effect.</t>
  </si>
  <si>
    <t>培育树果时的肥料。 但完全不适合丰缘地区的土壤， 所以没什么效果。</t>
  </si>
  <si>
    <t>大昔　海に　すんでいた 古代ポケモンの　カセキ。 ねっこの　一部らしい。</t>
  </si>
  <si>
    <t>A fossil from a prehistoric Pokémon that once lived in the sea. It looks as if it could be part of a plant’s root.</t>
  </si>
  <si>
    <t>很久以前栖息在海里的 古代宝可梦的化石。 好像是根的一部分。</t>
  </si>
  <si>
    <t>大昔　海に　すんでいた 古代ポケモンの　カセキ。 ツメの　一部らしい。</t>
  </si>
  <si>
    <t>A fossil from a prehistoric Pokémon that once lived in the sea. It appears to be a fragment of a claw.</t>
  </si>
  <si>
    <t>很久以前栖息在海里的 古代宝可梦的化石。 好像是爪子的一部分。</t>
  </si>
  <si>
    <t>大昔　海に　すんでいた 古代ポケモンの　カセキ。 貝殻の　一部らしい。</t>
  </si>
  <si>
    <t>A fossil from a prehistoric Pokémon that once lived in the sea. It might be a piece of a seashell.</t>
  </si>
  <si>
    <t>很久以前栖息在海里的 古代宝可梦的化石。 好像是贝壳的一部分。</t>
  </si>
  <si>
    <t>大昔　海に　すんでいた 古代ポケモンの　カセキ。 こうらの　一部らしい。</t>
  </si>
  <si>
    <t>A fossil from a prehistoric Pokémon that once lived in the sea. It could be a shell or carapace.</t>
  </si>
  <si>
    <t>很久以前栖息在海里的 古代宝可梦的化石。 好像是甲壳的一部分。</t>
  </si>
  <si>
    <t>古代ポケモンの　遺伝子が 閉じこめられている　コハク。 赤みを　帯びて　透けている。</t>
  </si>
  <si>
    <t>A piece of amber that still contains the genetic material of an ancient Pokémon. It’s clear with a tawny, reddish tint.</t>
  </si>
  <si>
    <t>封存着古代宝可梦 遗传基因的琥珀， 透着点红色。</t>
  </si>
  <si>
    <t>大昔　地上で　暮らした 古代ポケモンの　カセキ。 襟飾りの　一部らしい。</t>
  </si>
  <si>
    <t>A fossil from a prehistoric Pokémon that once lived on the land. It looks to be from some kind of protective collar.</t>
  </si>
  <si>
    <t>很久以前生活在地上的 古代宝可梦的化石。 好像是领饰的一部分。</t>
  </si>
  <si>
    <t>大昔　地上で　暮らした 古代ポケモンの　カセキ。 頭の　一部らしい。</t>
  </si>
  <si>
    <t>A fossil from a prehistoric Pokémon that once lived on the land. It appears as though it’s part of a head.</t>
  </si>
  <si>
    <t>很久以前生活在地上的 古代宝可梦的化石。 好像是头部的一部分。</t>
  </si>
  <si>
    <t>ポケモン考古学の　うえで とても　貴重な　ホネ。 ショップで　高く　売れる。</t>
  </si>
  <si>
    <t>A rare bone that is extremely valuable for the study of Pokémon archeology. It can be sold for a high price to shops.</t>
  </si>
  <si>
    <t>在宝可梦考古学上 非常贵重的骨头。 可以在商店高价出售。</t>
  </si>
  <si>
    <t>ある特定のポケモンを 進化させる不思議な石。 光のようにまぶしい。</t>
  </si>
  <si>
    <t>A peculiar stone that can make certain species of Pokémon evolve. It shines with a dazzling light.</t>
  </si>
  <si>
    <t>能让某些特定宝可梦 进化的神奇石头。 像光芒一样耀眼。</t>
  </si>
  <si>
    <t>ある特定のポケモンを 進化させる不思議な石。 闇のように暗い。</t>
  </si>
  <si>
    <t>A peculiar stone that can make certain species of Pokémon evolve. It holds shadows as dark as can be.</t>
  </si>
  <si>
    <t>能让某些特定宝可梦 进化的神奇石头。 像黑夜一般漆黑。</t>
  </si>
  <si>
    <t>ある特定のポケモンを 進化させる不思議な石。 瞳のようにまばゆい。</t>
  </si>
  <si>
    <t>A peculiar stone that can make certain species of Pokémon evolve. It sparkles like a glittering eye.</t>
  </si>
  <si>
    <t>能让某些特定宝可梦 进化的神奇石头。 像眼眸一般光彩动人。</t>
  </si>
  <si>
    <t>ある特定のポケモンを 進化させる不思議な石。 珠のようにまるい。</t>
  </si>
  <si>
    <t>A peculiar stone that can make certain species of Pokémon evolve. It is round and smooth.</t>
  </si>
  <si>
    <t>能让某些特定宝可梦 进化的神奇石头。 像珠子一般圆润。</t>
  </si>
  <si>
    <t>紫色に光る　ともしびを 集めることができる不思議な石。</t>
  </si>
  <si>
    <t>A mysterious stone that can be used to collect wisps that glow with an eerie purple light.</t>
  </si>
  <si>
    <t>不可思议的石头。 能收集发着紫光的幽火。</t>
  </si>
  <si>
    <t>ギラティナに　持たせると　ドラゴンと ゴーストタイプの　技の　威力が あがる　光り　輝く　珠。</t>
  </si>
  <si>
    <t>A glowing orb to be held by Giratina. It boosts the power of Dragon- and Ghost-type moves when it is held.</t>
  </si>
  <si>
    <t>让骑拉帝纳携带的话， 龙和幽灵属性的招式威力就会提高。 散发着光辉的宝珠。</t>
  </si>
  <si>
    <t>すこし　苦くて 芳ばしい　香りの　お茶。 かわいた　喉が　うるおう。</t>
  </si>
  <si>
    <t>Aromatic tea that has a slightly bitter taste. It soothes a dry throat.</t>
  </si>
  <si>
    <t>有一点点苦， 却又芬芳宜人的香茶。 抿一口，清咽润喉。</t>
  </si>
  <si>
    <t>ー ー ー</t>
  </si>
  <si>
    <t>- - -</t>
  </si>
  <si>
    <t>クチバ　ジムリーダー　マチスから もらった　サイン色紙。 Ｇｏｏｄ　Ｌｕｃｋ！と　書かれている。</t>
  </si>
  <si>
    <t>The autograph you got from the Vermilion City Gym Leader, Lt. Surge. He wrote, “Good luck!”</t>
  </si>
  <si>
    <t>枯叶市道馆馆主马志士 给你的彩色签名纸。 上面写着“Ｇｏｏｄ Ｌｕｃｋ！”。</t>
  </si>
  <si>
    <t>ゲノセクトに　持たせると テクノバスターという　技が みずタイプになる　カセット。</t>
  </si>
  <si>
    <t>A cassette to be held by Genesect. It changes Genesect’s Techno Blast move so it becomes Water type.</t>
  </si>
  <si>
    <t>这是让盖诺赛克特携带的卡带。 携带后，高科技光炮这招式 就会变为水属性。</t>
  </si>
  <si>
    <t>ゲノセクトに　持たせると テクノバスターという　技が でんきタイプになる　カセット。</t>
  </si>
  <si>
    <t>A cassette to be held by Genesect. It changes Genesect’s Techno Blast move so it becomes Electric type.</t>
  </si>
  <si>
    <t>这是让盖诺赛克特携带的卡带。 携带后，高科技光炮这招式 就会变为电属性。</t>
  </si>
  <si>
    <t>ゲノセクトに　持たせると テクノバスターという　技が ほのおタイプになる　カセット。</t>
  </si>
  <si>
    <t>A cassette to be held by Genesect. It changes Genesect’s Techno Blast move so it becomes Fire type.</t>
  </si>
  <si>
    <t>这是让盖诺赛克特携带的卡带。 携带后，高科技光炮这招式 就会变为火属性。</t>
  </si>
  <si>
    <t>ゲノセクトに　持たせると テクノバスターという　技が こおりタイプになる　カセット。</t>
  </si>
  <si>
    <t>A cassette to be held by Genesect. It changes Genesect’s Techno Blast move so it becomes Ice type.</t>
  </si>
  <si>
    <t>这是让盖诺赛克特携带的卡带。 携带后，高科技光炮这招式 就会变为冰属性。</t>
  </si>
  <si>
    <t>ポケモンや　トレーナーの 着替えを　入れられる とても　軽い　トランク。</t>
  </si>
  <si>
    <t>A very light trunk that can carry clothing for you and your Pokémon.</t>
  </si>
  <si>
    <t>非常轻的箱子。 能塞入宝可梦或 训练家的替换衣物。</t>
  </si>
  <si>
    <t>とても　甘ったるい　チョコレート。 ポケモン　１匹の　ＨＰを ２０だけ　回復する。</t>
  </si>
  <si>
    <t>A piece of cloyingly sweet chocolate. It can be used to restore 20 HP to a single Pokémon.</t>
  </si>
  <si>
    <t>非常甜腻的巧克力。 能让１只宝可梦 回复２０ＨＰ。</t>
  </si>
  <si>
    <t>ディアルガに　持たせると　ドラゴンと はがねタイプの　技の　威力が あがる　光り　輝く　珠。</t>
  </si>
  <si>
    <t>A brightly gleaming orb to be held by Dialga. It boosts the power of Dragon- and Steel-type moves when it is held.</t>
  </si>
  <si>
    <t>让帝牙卢卡携带的话， 龙和钢属性的招式威力就会提高。 散发着光辉的宝珠。</t>
  </si>
  <si>
    <t>パルキアに　持たせると　ドラゴンと みずタイプの　技の　威力が あがる　美しく　輝く　珠。</t>
  </si>
  <si>
    <t>A beautifully glowing orb to be held by Palkia. It boosts the power of Dragon- and Water-type moves when it is held.</t>
  </si>
  <si>
    <t>让帕路奇亚携带的话， 龙和水属性的招式威力就会提高。 散发着美丽光辉的宝珠。</t>
  </si>
  <si>
    <t>はじめましての　あいさつが 書きやすい　レターペーパー。 ポケモンに　持たせて　使う。</t>
  </si>
  <si>
    <t>Stationery designed to be easy to use when writing someone for the first time. Have a Pokémon hold it for delivery.</t>
  </si>
  <si>
    <t>方便写初次见面这类寒暄语的信纸。 使用该道具时， 需要让宝可梦携带着来用。</t>
  </si>
  <si>
    <t>好きなものを　伝える　メールが 書きやすい　レターペーパー。 ポケモンに　持たせて　使う。</t>
  </si>
  <si>
    <t>Stationery designed to make it easier to write about your favorite things. Have a Pokémon hold it for delivery.</t>
  </si>
  <si>
    <t>方便写表达自己喜好这类邮件的信纸。 使用该道具时， 需要让宝可梦携带着来用。</t>
  </si>
  <si>
    <t>相手を　お誘いする　メールが 書きやすい　レターペーパー。 ポケモンに　持たせて　使う。</t>
  </si>
  <si>
    <t>Stationery designed to allow you to extend an invitation to the recipient. Have a Pokémon hold it for delivery.</t>
  </si>
  <si>
    <t>方便写邀请对方这类邮件的信纸。 使用该道具时， 需要让宝可梦携带着来用。</t>
  </si>
  <si>
    <t>感謝を　伝える　メールが 書きやすい　レターペーパー。 ポケモンに　持たせて　使う。</t>
  </si>
  <si>
    <t>Stationery designed to make it easy for you to express thanks. Have a Pokémon hold it for delivery.</t>
  </si>
  <si>
    <t>方便写表达感谢这类邮件的信纸。 使用该道具时， 需要让宝可梦携带着来用。</t>
  </si>
  <si>
    <t>相手への　質問の　メールが 書きやすい　レターペーパー。 ポケモンに　持たせて　使う。</t>
  </si>
  <si>
    <t>Stationery designed to make it easier to pose a question about something. Have a Pokémon hold it for delivery.</t>
  </si>
  <si>
    <t>方便写询问对方这类邮件的信纸。 使用该道具时， 需要让宝可梦携带着来用。</t>
  </si>
  <si>
    <t>なにかを　おすすめする　メールが 書きやすい　レターペーパー。 ポケモンに　持たせて　使う。</t>
  </si>
  <si>
    <t>Stationery designed to allow you to recommend something to the reader. Have a Pokémon hold it for delivery.</t>
  </si>
  <si>
    <t>方便写推荐内容这类邮件的信纸。 使用该道具时， 需要让宝可梦携带着来用。</t>
  </si>
  <si>
    <t>もらった　メールへの　お返しが 書きやすい　レターペーパー。 ポケモンに　持たせて　使う。</t>
  </si>
  <si>
    <t>Stationery designed to make it easy to respond to a letter you received. Have a Pokémon hold it for delivery.</t>
  </si>
  <si>
    <t>方便写回复邮件的信纸。 使用该道具时， 需要让宝可梦携带着来用。</t>
  </si>
  <si>
    <t>空を　つらぬく　橋の　絵柄が プリントされた　レターペーパー。 ポケモンに　持たせて　使う。</t>
  </si>
  <si>
    <t>Stationery featuring an illustration of a bridge that seems to pierce the sky. Have a Pokémon hold it for delivery.</t>
  </si>
  <si>
    <t>印有通天桥图案的信纸。 使用该道具时， 需要让宝可梦携带着来用。</t>
  </si>
  <si>
    <t>真っ赤な　跳ね橋の　絵柄が プリントされた　レターペーパー。 ポケモンに　持たせて　使う。</t>
  </si>
  <si>
    <t>Stationery featuring an illustration of a bright-red drawbridge. Have a Pokémon hold it for delivery.</t>
  </si>
  <si>
    <t>印有鲜红色活动桥图案的信纸。 使用该道具时， 需要让宝可梦携带着来用。</t>
  </si>
  <si>
    <t>鋼鉄の　つり橋の　絵柄が プリントされた　レターペーパー。 ポケモンに　持たせて　使う。</t>
  </si>
  <si>
    <t>Stationery featuring an illustration of a high-tension steel suspension bridge. Have a Pokémon hold it for delivery.</t>
  </si>
  <si>
    <t>印有钢铁吊桥图案的信纸。 使用该道具时， 需要让宝可梦携带着来用。</t>
  </si>
  <si>
    <t>レンガ造りの　橋の　絵柄が プリントされた　レターペーパー。 ポケモンに　持たせて　使う。</t>
  </si>
  <si>
    <t>Stationery featuring an illustration of a vintage-looking brick bridge. Have a Pokémon hold it for delivery.</t>
  </si>
  <si>
    <t>印有砖桥图案的信纸。 使用该道具时， 需要让宝可梦携带着来用。</t>
  </si>
  <si>
    <t>アーチを　描いた　橋の　絵柄が プリントされた　レターペーパー。 ポケモンに　持たせて　使う。</t>
  </si>
  <si>
    <t>Stationery featuring an illustration of a majestically arched bridge. Have a Pokémon hold it for delivery.</t>
  </si>
  <si>
    <t>印有拱桥图案的信纸。 使用该道具时， 需要让宝可梦携带着来用。</t>
  </si>
  <si>
    <t>ポケモンに食べさせると まひが回復する。　ポケモンの 近くに投げて注意をひくこともできる。</t>
  </si>
  <si>
    <t>A Berry that can be fed to a Pokémon to cure its paralysis. You can also throw this Berry near wild Pokémon to draw their attention.</t>
  </si>
  <si>
    <t>让宝可梦吃下后， 可以治愈麻痹。 投向宝可梦附近可吸引其注意。</t>
  </si>
  <si>
    <t>ポケモンに食べさせると ねむけを回復する。　ポケモンの 近くに投げて注意をひくこともできる。</t>
  </si>
  <si>
    <t>A Berry that can be fed to a Pokémon to cure its drowsiness. You can also throw this Berry near wild Pokémon to draw their attention.</t>
  </si>
  <si>
    <t>让宝可梦吃下后， 可以治愈瞌睡。 投向宝可梦附近可吸引其注意。</t>
  </si>
  <si>
    <t>ポケモンに食べさせると 毒を回復する。　ポケモンの 近くに投げて注意をひくこともできる。</t>
  </si>
  <si>
    <t>A Berry that can be fed to a Pokémon to cure its poisoning. You can also throw this Berry near wild Pokémon to draw their attention.</t>
  </si>
  <si>
    <t>让宝可梦吃下后， 可以治愈中毒。 投向宝可梦附近可吸引其注意。</t>
  </si>
  <si>
    <t>ポケモンに食べさせると やけどを回復する。　ポケモンの 近くに投げて注意をひくこともできる。</t>
  </si>
  <si>
    <t>A Berry that can be fed to a Pokémon to cure its burn. You can also throw this Berry near wild Pokémon to draw their attention.</t>
  </si>
  <si>
    <t>让宝可梦吃下后， 可以治愈灼伤。 投向宝可梦附近可吸引其注意。</t>
  </si>
  <si>
    <t>ポケモンに食べさせると しもやけを回復する。　ポケモンの 近くに投げて注意をひくこともできる。</t>
  </si>
  <si>
    <t>A Berry that can be fed to a Pokémon to cure its frostbite. You can also throw this Berry near wild Pokémon to draw their attention.</t>
  </si>
  <si>
    <t>让宝可梦吃下后， 可以治愈冻伤。 投向宝可梦附近可吸引其注意。</t>
  </si>
  <si>
    <t>ポケモンに食べさせると ＰＰが１０だけ回復する。　ポケモンの 近くに投げて注意をひくこともできる。</t>
  </si>
  <si>
    <t>A Berry that can be fed to a Pokémon to restore 10 PP to one of its moves. You can also throw this Berry near wild Pokémon to draw their attention.</t>
  </si>
  <si>
    <t>让宝可梦吃下后， 可以回复１０ＰＰ。 投向宝可梦附近可吸引其注意。</t>
  </si>
  <si>
    <t>ポケモンに食べさせると ＨＰが２０だけ回復する。　ポケモンの 近くに投げて注意をひくこともできる。</t>
  </si>
  <si>
    <t>A Berry that can be fed to a Pokémon to restore its HP by 20 points. You can also throw this Berry near wild Pokémon to draw their attention.</t>
  </si>
  <si>
    <t>让宝可梦吃下后， 可以回复２０ＨＰ。 投向宝可梦附近可吸引其注意。</t>
  </si>
  <si>
    <t xml:space="preserve">ポケモンに　持たせると 混乱を　回復する。 </t>
  </si>
  <si>
    <t>A Berry to be consumed by Pokémon. If a Pokémon holds one, it can recover from confusion on its own in battle.</t>
  </si>
  <si>
    <t>让宝可梦携带后， 可以治愈混乱。</t>
  </si>
  <si>
    <t>ポケモンに食べさせると すべての状態異常を回復する。　ポケモンの 近くに投げて注意をひくこともできる。</t>
  </si>
  <si>
    <t>A Berry that can be fed to a Pokémon to cure any status conditions it may have. You can also throw this Berry near wild Pokémon to draw their attention.</t>
  </si>
  <si>
    <t>让宝可梦吃下后， 可以治愈所有异常状态。 投向宝可梦附近可吸引其注意。</t>
  </si>
  <si>
    <t>ポケモンに食べさせるとＨＰが 最大ＨＰの半分回復する。　ポケモンの 近くに投げて注意をひくこともできる。</t>
  </si>
  <si>
    <t>A Berry that can be fed to a Pokémon to restore its HP by up to half its max. You can also throw this Berry near wild Pokémon to draw their attention.</t>
  </si>
  <si>
    <t>让宝可梦吃下后， 可以回复最大ＨＰ的一半。 投向宝可梦附近可吸引其注意。</t>
  </si>
  <si>
    <t>ポケモンに食べさせるとＨＰが最大ＨＰの 半分ほど回復する。からい味が苦手な 野生ポケモンが食べるとしばし動けなくなる。</t>
  </si>
  <si>
    <t>A Berry that can be fed to a Pokémon to restore its HP by up to half its max. If a wild Pokémon that hates spicy flavors eats one of these Berries, it will briefly pause.</t>
  </si>
  <si>
    <t>让宝可梦吃下后， 可以回复最大ＨＰ的一半。 讨厌辣味的野生宝可梦吃下后会暂时动弹不得。</t>
  </si>
  <si>
    <t>ポケモンに食べさせるとＨＰが最大ＨＰの 半分ほど回復する。しぶい味が苦手な 野生ポケモンが食べるとしばし動けなくなる。</t>
  </si>
  <si>
    <t>A Berry that can be fed to a Pokémon to restore its HP by up to half its max. If a wild Pokémon that hates dry flavors eats one of these Berries, it will briefly pause.</t>
  </si>
  <si>
    <t>让宝可梦吃下后， 可以回复最大ＨＰ的一半。 讨厌涩味的野生宝可梦吃下后会暂时动弹不得。</t>
  </si>
  <si>
    <t>ポケモンに食べさせるとＨＰが最大ＨＰの 半分ほど回復する。あまい味が苦手な 野生ポケモンが食べるとしばし動けなくなる。</t>
  </si>
  <si>
    <t>A Berry that can be fed to a Pokémon to restore its HP by up to half its max. If a wild Pokémon that hates sweet flavors eats one of these Berries, it will briefly pause.</t>
  </si>
  <si>
    <t>让宝可梦吃下后， 可以回复最大ＨＰ的一半。 讨厌甜味的野生宝可梦吃下后会暂时动弹不得。</t>
  </si>
  <si>
    <t>ポケモンに食べさせるとＨＰが最大ＨＰの 半分ほど回復する。にがい味が苦手な 野生ポケモンが食べるとしばし動けなくなる。</t>
  </si>
  <si>
    <t>A Berry that can be fed to a Pokémon to restore its HP by up to half its max. If a wild Pokémon that hates bitter flavors eats one of these Berries, it will briefly pause.</t>
  </si>
  <si>
    <t>让宝可梦吃下后， 可以回复最大ＨＰ的一半。 讨厌苦味的野生宝可梦吃下后会暂时动弹不得。</t>
  </si>
  <si>
    <t>ポケモンに食べさせるとＨＰが最大ＨＰの 半分ほど回復する。すっぱい味が苦手な 野生ポケモンが食べるとしばし動けなくなる。</t>
  </si>
  <si>
    <t>A Berry that can be fed to a Pokémon to restore its HP by up to half its max. If a wild Pokémon that hates sour flavors eats one of these Berries, it will briefly pause.</t>
  </si>
  <si>
    <t>让宝可梦吃下后， 可以回复最大ＨＰ的一半。 讨厌酸味的野生宝可梦吃下后会暂时动弹不得。</t>
  </si>
  <si>
    <t>ポケモンに食べさせるとＨＰが 最大ＨＰの１/３回復する。食べた ポケモンは捕まえやすくなる。</t>
  </si>
  <si>
    <t>A Berry that can be fed to a Pokémon to restore its HP by up to a third of its max. A wild Pokémon will become easier to catch if it eats one of these Berries.</t>
  </si>
  <si>
    <t>让宝可梦吃下后， 可以回复最大ＨＰ的１/３。 吃下的宝可梦会变得容易捉到。</t>
  </si>
  <si>
    <t>うつくしさに　磨きを　かける　ための ポロックを　つくるとき　使われる。 青色の実は　食べると　渋い。</t>
  </si>
  <si>
    <t>Used to make Pokéblocks that will enhance your Beauty. Its blue flesh is dry when eaten.</t>
  </si>
  <si>
    <t>用于制作宝可方块， 制作出来的宝可方块可用来打磨美丽。 蓝色的果实尝起来是涩的。</t>
  </si>
  <si>
    <t>ポケモンに食べさせるとＨＰが 最大ＨＰの１/３回復する。食べた ポケモンは落ちつく。</t>
  </si>
  <si>
    <t>A Berry that can be fed to a Pokémon to restore its HP by up to a third of its max. A wild Pokémon will be calmed if it eats one of these Berries.</t>
  </si>
  <si>
    <t>让宝可梦吃下后， 可以回复最大ＨＰ的１/３。 吃下的宝可梦会平静下来。</t>
  </si>
  <si>
    <t>かしこさに　磨きを　かける　ための ポロックを　つくるとき　使われる。 緑色の実は　食べると　苦い。</t>
  </si>
  <si>
    <t>Used to make Pokéblocks that will enhance your Cleverness. Its green flesh is bitter when eaten.</t>
  </si>
  <si>
    <t>用于制作宝可方块， 制作出来的宝可方块可用来打磨聪明。 绿色的果实尝起来是苦的。</t>
  </si>
  <si>
    <t>ポケモンに食べさせるとＨＰが 最大ＨＰの１/３回復する。食べた ポケモンを捕獲したときの経験値が増える。</t>
  </si>
  <si>
    <t>A Berry that can be fed to a Pokémon to restore its HP by up to a third of its max. Catching a wild Pokémon that has eaten one of these will yield more Exp. Points.</t>
  </si>
  <si>
    <t>让宝可梦吃下后， 可以回复最大ＨＰ的１/３。 捕获吃下的宝可梦时经验值会增加。</t>
  </si>
  <si>
    <t>ポケモンに　あげると とても　なかよく　なりやすくなるが ＨＰの　基礎ポイントは　さがる。</t>
  </si>
  <si>
    <t>A Berry to be consumed by Pokémon. Using it on a Pokémon makes it more friendly but lowers its HP base points.</t>
  </si>
  <si>
    <t>如果把它交给宝可梦， 宝可梦就会变得非常容易和训练家亲密， 但ＨＰ的基础点数会降低。</t>
  </si>
  <si>
    <t>ポケモンに　あげると とても　なかよく　なりやすくなるが 攻撃の　基礎ポイントは　さがる。</t>
  </si>
  <si>
    <t>A Berry to be consumed by Pokémon. Using it on a Pokémon makes it more friendly but lowers its Attack base points.</t>
  </si>
  <si>
    <t>如果把它交给宝可梦， 宝可梦就会变得非常容易和训练家亲密， 但攻击的基础点数会降低。</t>
  </si>
  <si>
    <t>ポケモンに　あげると とても　なかよく　なりやすくなるが 防御の　基礎ポイントは　さがる。</t>
  </si>
  <si>
    <t>A Berry to be consumed by Pokémon. Using it on a Pokémon makes it more friendly but lowers its Defense base points.</t>
  </si>
  <si>
    <t>如果把它交给宝可梦， 宝可梦就会变得非常容易和训练家亲密， 但防御的基础点数会降低。</t>
  </si>
  <si>
    <t>ポケモンに　あげると とても　なかよく　なりやすくなるが 特攻の　基礎ポイントは　さがる。</t>
  </si>
  <si>
    <t>A Berry to be consumed by Pokémon. Using it on a Pokémon makes it more friendly but lowers its Sp. Atk base points.</t>
  </si>
  <si>
    <t>如果把它交给宝可梦， 宝可梦就会变得非常容易和训练家亲密， 但特攻的基础点数会降低。</t>
  </si>
  <si>
    <t>ポケモンに　あげると とても　なかよく　なりやすくなるが 特防の　基礎ポイントは　さがる。</t>
  </si>
  <si>
    <t>A Berry to be consumed by Pokémon. Using it on a Pokémon makes it more friendly but lowers its Sp. Def base points.</t>
  </si>
  <si>
    <t>如果把它交给宝可梦， 宝可梦就会变得非常容易和训练家亲密， 但特防的基础点数会降低。</t>
  </si>
  <si>
    <t>ポケモンに　あげると とても　なかよく　なりやすくなるが 素早さの　基礎ポイントは　さがる。</t>
  </si>
  <si>
    <t>A Berry to be consumed by Pokémon. Using it on a Pokémon makes it more friendly but lowers its Speed base points.</t>
  </si>
  <si>
    <t>如果把它交给宝可梦， 宝可梦就会变得非常容易和训练家亲密， 但速度的基础点数会降低。</t>
  </si>
  <si>
    <t>うつくしさに　磨きを　かける　ための ポロックを　つくるとき　使われる。 ほかの　地方では　めずらしい　きのみ。</t>
  </si>
  <si>
    <t>Used to make Pokéblocks that will enhance your Beauty, this Berry is rare in other regions.</t>
  </si>
  <si>
    <t>用于制作宝可方块， 制作出来的宝可方块可用来打磨美丽。 在其他地区很少见的树果。</t>
  </si>
  <si>
    <t>かわいさに　磨きを　かける　ための ポロックを　つくるとき　使われる。 ほかの　地方では　めずらしい　きのみ。</t>
  </si>
  <si>
    <t>Used to make Pokéblocks that will enhance your Cuteness, this Berry is rare in other regions.</t>
  </si>
  <si>
    <t>用于制作宝可方块， 制作出来的宝可方块可用来打磨可爱。 在其他地区很少见的树果。</t>
  </si>
  <si>
    <t>かしこさに　磨きを　かける　ための ポロックを　つくるとき　使われる。 ほかの　地方では　めずらしい　きのみ。</t>
  </si>
  <si>
    <t>Used to make Pokéblocks that will enhance your Cleverness, this Berry is rare in other regions.</t>
  </si>
  <si>
    <t>用于制作宝可方块， 制作出来的宝可方块可用来打磨聪明。 在其他地区很少见的树果。</t>
  </si>
  <si>
    <t>たくましさに　磨きを　かける　ための ポロックを　つくるとき　使われる。 ほかの　地方では　めずらしい　きのみ。</t>
  </si>
  <si>
    <t>Used to make Pokéblocks that will enhance your Toughness, this Berry is rare in other regions.</t>
  </si>
  <si>
    <t>用于制作宝可方块， 制作出来的宝可方块可用来打磨强壮。 在其他地区很少见的树果。</t>
  </si>
  <si>
    <t>ポケモンに　持たせると 効果バツグンの　ほのお技を 受けたとき　威力が　弱まる。</t>
  </si>
  <si>
    <t>If held by a Pokémon, this Berry will lessen the damage taken from one supereffective Fire-type attack.</t>
  </si>
  <si>
    <t>让宝可梦携带后， 在受到效果绝佳的火属性招式 攻击时，能令其威力减弱。</t>
  </si>
  <si>
    <t>ポケモンに　持たせると 効果バツグンの　みず技を 受けたとき　威力が　弱まる。</t>
  </si>
  <si>
    <t>If held by a Pokémon, this Berry will lessen the damage taken from one supereffective Water-type attack.</t>
  </si>
  <si>
    <t>让宝可梦携带后， 在受到效果绝佳的水属性招式 攻击时，能令其威力减弱。</t>
  </si>
  <si>
    <t>ポケモンに　持たせると 効果バツグンの　でんき技を 受けたとき　威力が　弱まる。</t>
  </si>
  <si>
    <t>If held by a Pokémon, this Berry will lessen the damage taken from one supereffective Electric-type attack.</t>
  </si>
  <si>
    <t>让宝可梦携带后， 在受到效果绝佳的电属性招式 攻击时，能令其威力减弱。</t>
  </si>
  <si>
    <t>ポケモンに　持たせると 効果バツグンの　くさ技を 受けたとき　威力が　弱まる。</t>
  </si>
  <si>
    <t>If held by a Pokémon, this Berry will lessen the damage taken from one supereffective Grass-type attack.</t>
  </si>
  <si>
    <t>让宝可梦携带后， 在受到效果绝佳的草属性招式 攻击时，能令其威力减弱。</t>
  </si>
  <si>
    <t>ポケモンに　持たせると 効果バツグンの　こおり技を 受けたとき　威力が　弱まる。</t>
  </si>
  <si>
    <t>If held by a Pokémon, this Berry will lessen the damage taken from one supereffective Ice-type attack.</t>
  </si>
  <si>
    <t>让宝可梦携带后， 在受到效果绝佳的冰属性招式 攻击时，能令其威力减弱。</t>
  </si>
  <si>
    <t>ポケモンに　持たせると 効果バツグンの　かくとう技を 受けたとき　威力が　弱まる。</t>
  </si>
  <si>
    <t>If held by a Pokémon, this Berry will lessen the damage taken from one supereffective Fighting-type attack.</t>
  </si>
  <si>
    <t>让宝可梦携带后， 在受到效果绝佳的格斗属性招式 攻击时，能令其威力减弱。</t>
  </si>
  <si>
    <t>ポケモンに　持たせると 効果バツグンの　どく技を 受けたとき　威力が　弱まる。</t>
  </si>
  <si>
    <t>If held by a Pokémon, this Berry will lessen the damage taken from one supereffective Poison-type attack.</t>
  </si>
  <si>
    <t>让宝可梦携带后， 在受到效果绝佳的毒属性招式 攻击时，能令其威力减弱。</t>
  </si>
  <si>
    <t>ポケモンに　持たせると 効果バツグンの　じめん技を 受けたとき　威力が　弱まる。</t>
  </si>
  <si>
    <t>If held by a Pokémon, this Berry will lessen the damage taken from one supereffective Ground-type attack.</t>
  </si>
  <si>
    <t>让宝可梦携带后， 在受到效果绝佳的地面属性招式 攻击时，能令其威力减弱。</t>
  </si>
  <si>
    <t>ポケモンに　持たせると 効果バツグンの　ひこう技を 受けたとき　威力が　弱まる。</t>
  </si>
  <si>
    <t>If held by a Pokémon, this Berry will lessen the damage taken from one supereffective Flying-type attack.</t>
  </si>
  <si>
    <t>让宝可梦携带后， 在受到效果绝佳的飞行属性招式 攻击时，能令其威力减弱。</t>
  </si>
  <si>
    <t>ポケモンに　持たせると 効果バツグンの　エスパー技を 受けたとき　威力が　弱まる。</t>
  </si>
  <si>
    <t>If held by a Pokémon, this Berry will lessen the damage taken from one supereffective Psychic-type attack.</t>
  </si>
  <si>
    <t>让宝可梦携带后， 在受到效果绝佳的超能力属性招式 攻击时，能令其威力减弱。</t>
  </si>
  <si>
    <t>ポケモンに　持たせると 効果バツグンの　むし技を 受けたとき　威力が　弱まる。</t>
  </si>
  <si>
    <t>If held by a Pokémon, this Berry will lessen the damage taken from one supereffective Bug-type attack.</t>
  </si>
  <si>
    <t>让宝可梦携带后， 在受到效果绝佳的虫属性招式 攻击时，能令其威力减弱。</t>
  </si>
  <si>
    <t>ポケモンに　持たせると 効果バツグンの　いわ技を 受けたとき　威力が　弱まる。</t>
  </si>
  <si>
    <t>If held by a Pokémon, this Berry will lessen the damage taken from one supereffective Rock-type attack.</t>
  </si>
  <si>
    <t>让宝可梦携带后， 在受到效果绝佳的岩石属性招式 攻击时，能令其威力减弱。</t>
  </si>
  <si>
    <t>ポケモンに　持たせると 効果バツグンの　ゴースト技を 受けたとき　威力が　弱まる。</t>
  </si>
  <si>
    <t>If held by a Pokémon, this Berry will lessen the damage taken from one supereffective Ghost-type attack.</t>
  </si>
  <si>
    <t>让宝可梦携带后， 在受到效果绝佳的幽灵属性招式 攻击时，能令其威力减弱。</t>
  </si>
  <si>
    <t>ポケモンに　持たせると 効果バツグンの　ドラゴン技を 受けたとき　威力が　弱まる。</t>
  </si>
  <si>
    <t>If held by a Pokémon, this Berry will lessen the damage taken from one supereffective Dragon-type attack.</t>
  </si>
  <si>
    <t>让宝可梦携带后， 在受到效果绝佳的龙属性招式 攻击时，能令其威力减弱。</t>
  </si>
  <si>
    <t>ポケモンに　持たせると 効果バツグンの　あく技を 受けたとき　威力が　弱まる。</t>
  </si>
  <si>
    <t>If held by a Pokémon, this Berry will lessen the damage taken from one supereffective Dark-type attack.</t>
  </si>
  <si>
    <t>让宝可梦携带后， 在受到效果绝佳的恶属性招式 攻击时，能令其威力减弱。</t>
  </si>
  <si>
    <t>ポケモンに　持たせると 効果バツグンの　はがね技を 受けたとき　威力が　弱まる。</t>
  </si>
  <si>
    <t>If held by a Pokémon, this Berry will lessen the damage taken from one supereffective Steel-type attack.</t>
  </si>
  <si>
    <t>让宝可梦携带后， 在受到效果绝佳的钢属性招式 攻击时，能令其威力减弱。</t>
  </si>
  <si>
    <t>ポケモンに　持たせると ノーマル技を　受けたとき 威力が　弱まる。</t>
  </si>
  <si>
    <t>If held by a Pokémon, this Berry will lessen the damage taken from one Normal-type attack.</t>
  </si>
  <si>
    <t>让宝可梦携带后， 在受到一般属性招式攻击时， 能令其威力减弱。</t>
  </si>
  <si>
    <t>ポケモンに　持たせると ピンチのとき　自分の 攻撃が　あがる。</t>
  </si>
  <si>
    <t>A Berry to be consumed by Pokémon. If a Pokémon holds one, its Attack stat will increase when it’s in a pinch.</t>
  </si>
  <si>
    <t>让宝可梦携带后，危机时， 自己的攻击就会提高。</t>
  </si>
  <si>
    <t>ポケモンに　持たせると ピンチのとき　自分の 防御が　あがる。</t>
  </si>
  <si>
    <t>A Berry to be consumed by Pokémon. If a Pokémon holds one, its Defense stat will increase when it’s in a pinch.</t>
  </si>
  <si>
    <t>让宝可梦携带后，危机时， 自己的防御就会提高。</t>
  </si>
  <si>
    <t>ポケモンに　持たせると ピンチのとき　自分の 素早さが　あがる。</t>
  </si>
  <si>
    <t>A Berry to be consumed by Pokémon. If a Pokémon holds one, its Speed stat will increase when it’s in a pinch.</t>
  </si>
  <si>
    <t>让宝可梦携带后，危机时， 自己的速度就会提高。</t>
  </si>
  <si>
    <t>ポケモンに　持たせると ピンチのとき　自分の 特攻が　あがる。</t>
  </si>
  <si>
    <t>A Berry to be consumed by Pokémon. If a Pokémon holds one, its Sp. Atk stat will increase when it’s in a pinch.</t>
  </si>
  <si>
    <t>让宝可梦携带后，危机时， 自己的特攻就会提高。</t>
  </si>
  <si>
    <t>ポケモンに　持たせると ピンチのとき　自分の 特防が　あがる。</t>
  </si>
  <si>
    <t>A Berry to be consumed by Pokémon. If a Pokémon holds one, its Sp. Def stat will increase when it’s in a pinch.</t>
  </si>
  <si>
    <t>让宝可梦携带后，危机时， 自己的特防就会提高。</t>
  </si>
  <si>
    <t>ポケモンに　持たせると ピンチのとき　攻撃が 急所に　当たりやすくなる。</t>
  </si>
  <si>
    <t>A Berry to be consumed by Pokémon. If a Pokémon holds one, its critical-hit ratio will increase when it’s in a pinch.</t>
  </si>
  <si>
    <t>让宝可梦携带后，危机时， 攻击会变得容易击中要害。</t>
  </si>
  <si>
    <t>ポケモンに　持たせると ピンチのとき　どれか　１つの 能力が　ぐーんと　あがる。</t>
  </si>
  <si>
    <t>A Berry to be consumed by Pokémon. If a Pokémon holds one, one of its stats will sharply increase when it’s in a pinch.</t>
  </si>
  <si>
    <t>让宝可梦携带后，危机时， 某一项能力就会大幅提高。</t>
  </si>
  <si>
    <t>ポケモンに　持たせると 効果バツグンの　技を 受けたとき　ＨＰを　回復する。</t>
  </si>
  <si>
    <t>A Berry to be consumed by Pokémon. If a Pokémon holds one, being hit by a supereffective attack will restore its HP.</t>
  </si>
  <si>
    <t>让宝可梦携带后， 在受到效果绝佳的招式攻击时， 可以回复ＨＰ。</t>
  </si>
  <si>
    <t>ポケモンに　持たせると ピンチのとき　１度だけ 技の　命中率が　あがる。</t>
  </si>
  <si>
    <t>A Berry to be consumed by Pokémon. If a Pokémon holds one, its accuracy will increase just once when it’s in a pinch.</t>
  </si>
  <si>
    <t>让宝可梦携带后，危机时， 招式的命中率仅会提高１次。</t>
  </si>
  <si>
    <t>ポケモンに　持たせると ピンチのとき　１度だけ 行動が　早くなる。</t>
  </si>
  <si>
    <t>A Berry to be consumed by Pokémon. If a Pokémon holds one, it will be able to move first just once when it’s in a pinch.</t>
  </si>
  <si>
    <t>让宝可梦携带后，危机时， 行动仅会变快１次。</t>
  </si>
  <si>
    <t>ポケモンに　持たせると 物理技を　受けたとき 相手にも　ダメージを　あたえる。</t>
  </si>
  <si>
    <t>A Berry to be consumed by Pokémon. If a physical attack hits the Pokémon holding it, the attacker will also be hurt.</t>
  </si>
  <si>
    <t>让宝可梦携带后， 在受到物理招式攻击时， 能给予对手伤害。</t>
  </si>
  <si>
    <t>ポケモンに　持たせると 特殊技を　受けたとき 相手にも　ダメージを　あたえる。</t>
  </si>
  <si>
    <t>A Berry to be consumed by Pokémon. If a special attack hits the Pokémon holding it, the attacker will also be hurt.</t>
  </si>
  <si>
    <t>让宝可梦携带后， 在受到特殊招式攻击时， 能给予对手伤害。</t>
  </si>
  <si>
    <t>キラキラ　光る粉。　持たせると 光が　相手を　惑わして 技が　命中しにくくなる。</t>
  </si>
  <si>
    <t>An item to be held by a Pokémon. It casts a tricky glare that lowers the opposing Pokémon’s accuracy.</t>
  </si>
  <si>
    <t>闪闪发光的粉末。 携带后，光芒会迷惑对手， 从而使其招式变得不容易命中。</t>
  </si>
  <si>
    <t>持たせた　ポケモンの　能力が さがったとき　１度だけ　もとの 状態に　戻す。</t>
  </si>
  <si>
    <t>An item to be held by a Pokémon. It will restore any lowered stat in battle. It can be used only once.</t>
  </si>
  <si>
    <t>当携带它的宝可梦能力降低时， 仅能回到之前的状态１次。</t>
  </si>
  <si>
    <t>硬くて　重い　ギプス。 持たせると　素早さは　さがるが ふつうより　強く　育ちやすい。</t>
  </si>
  <si>
    <t>An item to be held by a Pokémon. This stiff, heavy brace helps Pokémon grow strong but cuts Speed in battle.</t>
  </si>
  <si>
    <t>又硬又重的锻炼器。 虽然携带后速度会降低， 但会比平时更容易茁壮成长。</t>
  </si>
  <si>
    <t>スイッチを　いれると 手持ちの　ポケモン　すべてが 経験値を　もらえる　装置。</t>
  </si>
  <si>
    <t>Turning on this special device will allow all the Pokémon on your team to receive Exp. Points from battles.</t>
  </si>
  <si>
    <t>打开开关后， 能让同行的所有宝可梦 获得经验值的装置。</t>
  </si>
  <si>
    <t>軽くて　鋭い　ツメ。 持たせると　相手より　先に 行動できることが　ある。</t>
  </si>
  <si>
    <t>An item to be held by a Pokémon. This light, sharp claw lets the bearer move first occasionally.</t>
  </si>
  <si>
    <t>又轻又尖锐的爪子。 携带后，有时能比对手 先一步行动。</t>
  </si>
  <si>
    <t>心地よい　音色の　鈴。 持たせた　ポケモンは　こころが やすらぎ　なかよく　なりやすくなる。</t>
  </si>
  <si>
    <t>An item to be held by a Pokémon. The comforting chime of this bell calms the holder, making it friendly.</t>
  </si>
  <si>
    <t>音色悦耳的铃铛。 让携带它的宝可梦清心怡神， 变得容易和训练家亲密。</t>
  </si>
  <si>
    <t>持たせた　ポケモンが　自由に 技を　だせなくなったときに １度だけ　回復する。</t>
  </si>
  <si>
    <t>An item to be held by a Pokémon. The holder shakes off move-binding effects to move freely. It can be used only once.</t>
  </si>
  <si>
    <t>当携带它的宝可梦 无法自由使出招式时， 仅会回复１次。</t>
  </si>
  <si>
    <t>ちょっと　こだわった　ハチマキ。 持たせると　攻撃は　あがるが 同じ　技しか　だせなくなる。</t>
  </si>
  <si>
    <t>An item to be held by a Pokémon. This curious headband boosts Attack but only allows the use of one move.</t>
  </si>
  <si>
    <t>有点讲究的头带。 虽然携带后攻击会提高， 但只能使出相同的招式。</t>
  </si>
  <si>
    <t>持たせると　攻撃して ダメージを　与えたときに 相手を　ひるませることが　ある。</t>
  </si>
  <si>
    <t>An item to be held by a Pokémon. When the holder successfully inflicts damage, the target may also flinch.</t>
  </si>
  <si>
    <t>携带后进行攻击， 在造成伤害时， 有时会让对手畏缩。</t>
  </si>
  <si>
    <t>銀色に　輝く　粉。 持たせると　むしタイプの 技の　威力が　あがる。</t>
  </si>
  <si>
    <t>An item to be held by a Pokémon. It’s a shiny silver powder that will boost the power of Bug-type moves.</t>
  </si>
  <si>
    <t>散发着银色光辉的粉末。 携带后，虫属性的 招式威力就会提高。</t>
  </si>
  <si>
    <t>持たせた　ポケモンが　１度でも 戦闘に　顔を　だすと お金が　２倍　もらえる。</t>
  </si>
  <si>
    <t>An item to be held by a Pokémon. It doubles any prize money received if the holding Pokémon joins a battle.</t>
  </si>
  <si>
    <t>只要携带它的宝可梦 在战斗时出场一次， 就能获得２倍金钱。</t>
  </si>
  <si>
    <t>１番　前の　ポケモンに 持たせると　野生ポケモンが でて　きにくくなる。</t>
  </si>
  <si>
    <t>An item to be held by a Pokémon. It helps keep wild Pokémon away if the holder is the head of the party.</t>
  </si>
  <si>
    <t>让排在最前面的宝可梦携带后， 野生宝可梦就会不容易出现。</t>
  </si>
  <si>
    <t>ラティオスや　ラティアスに　持たせると エスパーと　ドラゴンタイプの　技の 威力が　あがる　不思議な　珠。</t>
  </si>
  <si>
    <t>A wondrous orb to be held by either Latios or Latias. It raises the power of Psychic- and Dragon-type moves.</t>
  </si>
  <si>
    <t>让拉帝欧斯或拉帝亚斯携带后， 超能力和龙属性的招式威力 就会提高的神奇珠子。</t>
  </si>
  <si>
    <t>パールルに　持たせると 特攻が　あがる　キバ。 鋭く　銀色に　光る。</t>
  </si>
  <si>
    <t>An item to be held by Clamperl. This fang gleams a sharp silver and raises the holder’s Sp. Atk stat.</t>
  </si>
  <si>
    <t>让珍珠贝携带后， 特攻就会提高的牙齿。 散发着闪亮的银光。</t>
  </si>
  <si>
    <t>パールルに　持たせると 特防が　あがる　ウロコ。 うすい　ピンク色に　光る。</t>
  </si>
  <si>
    <t>An item to be held by Clamperl. This scale shines with a faint pink and raises the holder’s Sp. Def stat.</t>
  </si>
  <si>
    <t>让珍珠贝携带后， 特防就会提高的鳞片。 散发着淡淡的粉红色光芒。</t>
  </si>
  <si>
    <t>持たせた　ポケモンは　野生の ポケモンとの　戦闘から 絶対に　逃げられる。</t>
  </si>
  <si>
    <t>An item to be held by a Pokémon. It enables the holder to flee from any wild Pokémon encounter without fail.</t>
  </si>
  <si>
    <t>携带它的宝可梦在和 野生宝可梦的战斗中 绝对可以逃走。</t>
  </si>
  <si>
    <t>ポケモンに　持たせると そのあいだ　進化しなくなる 不思議な　石。</t>
  </si>
  <si>
    <t>An item to be held by a Pokémon. A Pokémon holding this peculiar stone is prevented from evolving.</t>
  </si>
  <si>
    <t>携带后，宝可梦在此期间 不会进化的神奇石头。</t>
  </si>
  <si>
    <t>持たせると　ひんしに　なりそうな 技を　受けても　ＨＰを　１だけ 残して　耐えることが　ある。</t>
  </si>
  <si>
    <t>An item to be held by a Pokémon. The holder may endure a potential KO attack, leaving it with just 1 HP.</t>
  </si>
  <si>
    <t>携带后，即便受到 可能会导致昏厥的招式， 有时也能仅以１ＨＰ撑过去。</t>
  </si>
  <si>
    <t>しあわせが　つまった　タマゴ。 持たせた　ポケモンは　もらえる 経験値が　少し　増える。</t>
  </si>
  <si>
    <t>An item to be held by a Pokémon. It’s an egg filled with happiness that earns the holder extra Exp. Points in battle.</t>
  </si>
  <si>
    <t>满载着幸福的蛋。 携带它的宝可梦获得的 经验值会少量增加。</t>
  </si>
  <si>
    <t>弱点が　みえる　レンズ。 持たせた　ポケモンの　技が 急所に　当たりやすくなる。</t>
  </si>
  <si>
    <t>An item to be held by a Pokémon. It’s a lens for scoping out weak points. It boosts the holder’s critical-hit ratio.</t>
  </si>
  <si>
    <t>能看见弱点的镜片。 携带它的宝可梦的招式 会变得容易击中要害。</t>
  </si>
  <si>
    <t>柔らかさと硬さをあわせもつ 特殊な金属の膜。 あるポケモンが好んでいる。</t>
  </si>
  <si>
    <t>A special metallic coating that is simultaneously strong and flexible. It’s loved by certain Pokémon.</t>
  </si>
  <si>
    <t>柔韧与坚硬兼备的 特殊金属膜。 某种宝可梦很喜欢它。</t>
  </si>
  <si>
    <t>持たせると　ポケモンの　ＨＰが 戦闘の　あいだ　少しずつ 回復する。</t>
  </si>
  <si>
    <t>An item to be held by a Pokémon. The holder’s HP is slowly but steadily restored throughout every battle.</t>
  </si>
  <si>
    <t>携带后，宝可梦的ＨＰ 会在战斗期间缓缓回复。</t>
  </si>
  <si>
    <t>硬くて　丈夫な　ウロコ。 ドラゴンタイプの　ポケモンが 持っていることが　ある。</t>
  </si>
  <si>
    <t>A very tough and inflexible scale. Dragon-type Pokémon may be holding this item when caught.</t>
  </si>
  <si>
    <t>又硬又坚固的鳞片。 龙属性宝可梦有时会携带它。</t>
  </si>
  <si>
    <t>ピカチュウに　持たせると 攻撃と　特攻の　威力が あがる　不思議な　玉。</t>
  </si>
  <si>
    <t>An item to be held by Pikachu. It’s a puzzling orb that boosts its Attack and Sp. Atk stats.</t>
  </si>
  <si>
    <t>让皮卡丘携带后， 攻击和特攻的威力 就会提高的神奇之球。</t>
  </si>
  <si>
    <t>さわると　サラサラする　砂。 持たせると　じめんタイプの 技の　威力が　あがる。</t>
  </si>
  <si>
    <t>An item to be held by a Pokémon. It’s a loose, silky sand that boosts the power of Ground-type moves.</t>
  </si>
  <si>
    <t>手感细腻的沙子。 携带后，地面属性的 招式威力就会提高。</t>
  </si>
  <si>
    <t>絶対に　割れない　石。 持たせると　いわタイプの 技の　威力が　あがる。</t>
  </si>
  <si>
    <t>An item to be held by a Pokémon. It’s a durable stone that boosts the power of Rock-type moves.</t>
  </si>
  <si>
    <t>绝对不会裂开的石头。 携带后，岩石属性的 招式威力就会提高。</t>
  </si>
  <si>
    <t>生命が　宿る　タネ。 持たせると　くさタイプの 技の　威力が　あがる。</t>
  </si>
  <si>
    <t>An item to be held by a Pokémon. It’s a seed imbued with life-force that boosts the power of Grass-type moves.</t>
  </si>
  <si>
    <t>孕育生命的种子。 携带后，草属性的 招式威力就会提高。</t>
  </si>
  <si>
    <t>怪しく　みえる　メガネ。 持たせると　あくタイプの 技の　威力が　あがる。</t>
  </si>
  <si>
    <t>An item to be held by a Pokémon. It’s a pair of shady-looking glasses that boost the power of Dark-type moves.</t>
  </si>
  <si>
    <t>看上去很奇怪的眼镜。 携带后，恶属性的 招式威力就会提高。</t>
  </si>
  <si>
    <t>気が　ひきしまる　帯。 持たせると　かくとうタイプの 技の　威力が　あがる。</t>
  </si>
  <si>
    <t>An item to be held by a Pokémon. This belt helps the wearer to focus and boosts the power of Fighting-type moves.</t>
  </si>
  <si>
    <t>能振作精神的带子。 携带后，格斗属性的 招式威力就会提高。</t>
  </si>
  <si>
    <t>強力な　磁石。 持たせると　でんきタイプの 技の　威力が　あがる。</t>
  </si>
  <si>
    <t>An item to be held by a Pokémon. It’s a powerful magnet that boosts the power of Electric-type moves.</t>
  </si>
  <si>
    <t>强力的磁铁。 携带后，电属性的 招式威力就会提高。</t>
  </si>
  <si>
    <t>しずくの　形の　宝石。 持たせると　みずタイプの 技の　威力が　あがる。</t>
  </si>
  <si>
    <t>An item to be held by a Pokémon. This teardrop-shaped gem boosts the power of Water-type moves.</t>
  </si>
  <si>
    <t>水滴形状的宝石。 携带后，水属性的 招式威力就会提高。</t>
  </si>
  <si>
    <t>長く　とがった　くちばし。 持たせると　ひこうタイプの 技の　威力が　あがる。</t>
  </si>
  <si>
    <t>An item to be held by a Pokémon. It’s a long, sharp beak that boosts the power of Flying-type moves.</t>
  </si>
  <si>
    <t>又长又尖的鸟嘴。 携带后，飞行属性的 招式威力就会提高。</t>
  </si>
  <si>
    <t>どくのある　ちいさな　ハリ。 持たせると　どくタイプの 技の　威力が　あがる。</t>
  </si>
  <si>
    <t>An item to be held by a Pokémon. This small, poisonous barb boosts the power of Poison-type moves.</t>
  </si>
  <si>
    <t>有毒的小针。 携带后，毒属性的 招式威力就会提高。</t>
  </si>
  <si>
    <t>熱を　よせつけない　氷。 持たせると　こおりタイプの 技の　威力が　あがる。</t>
  </si>
  <si>
    <t>An item to be held by a Pokémon. It’s a heat- repelling piece of ice that boosts the power of Ice-type moves.</t>
  </si>
  <si>
    <t>能隔绝热量的冰。 携带后，冰属性的 招式威力就会提高。</t>
  </si>
  <si>
    <t>怪しくて　不気味な　お札。 持たせると　ゴーストタイプの 技の　威力が　あがる。</t>
  </si>
  <si>
    <t>An item to be held by a Pokémon. It’s a sinister, eerie tag that boosts the power of Ghost-type moves.</t>
  </si>
  <si>
    <t>古怪可怕的咒符。 携带后，幽灵属性的 招式威力就会提高。</t>
  </si>
  <si>
    <t>念力を　こめた　スプーン。 持たせると　エスパータイプの 技の　威力が　あがる。</t>
  </si>
  <si>
    <t>An item to be held by a Pokémon. This spoon is imbued with telekinetic power and boosts Psychic-type moves.</t>
  </si>
  <si>
    <t>注入了念力的汤匙。 携带后，超能力属性的 招式威力就会提高。</t>
  </si>
  <si>
    <t>ものを　燃やす　燃料。 持たせると　ほのおタイプの 技の　威力が　あがる。</t>
  </si>
  <si>
    <t>An item to be held by a Pokémon. It’s a combustible fuel that boosts the power of Fire-type moves.</t>
  </si>
  <si>
    <t>焚烧用的燃料。 携带后，火属性的 招式威力就会提高。</t>
  </si>
  <si>
    <t>硬くて　鋭い　キバ。 持たせると　ドラゴンタイプの 技の　威力が　あがる。</t>
  </si>
  <si>
    <t>An item to be held by a Pokémon. This hard and sharp fang boosts the power of Dragon-type moves.</t>
  </si>
  <si>
    <t>坚硬锐利的牙齿。 携带后，龙属性的 招式威力就会提高。</t>
  </si>
  <si>
    <t>はだざわりの　よい　スカーフ。 持たせると　ノーマルタイプの 技の　威力が　あがる。</t>
  </si>
  <si>
    <t>An item to be held by a Pokémon. It’s a sumptuous scarf that boosts the power of Normal-type moves.</t>
  </si>
  <si>
    <t>手感不错的围巾。 携带后，一般属性的 招式威力就会提高。</t>
  </si>
  <si>
    <t>中にいろんな情報が つまった透明な機械。 あるポケモンが好んでいる。</t>
  </si>
  <si>
    <t>A transparent device somehow filled with all sorts of data. It’s loved by a certain Pokémon.</t>
  </si>
  <si>
    <t>内部储存了各种信息的 透明机器。 某种宝可梦很喜欢它。</t>
  </si>
  <si>
    <t>持たせた　ポケモンが　攻撃して 相手に　ダメージを　あたえたとき ＨＰを　少し　回復できる。</t>
  </si>
  <si>
    <t>An item to be held by a Pokémon. The holder restores a little HP every time it inflicts damage on others.</t>
  </si>
  <si>
    <t>当携带它的宝可梦 攻击对手并造成伤害时， 能回复少量ＨＰ。</t>
  </si>
  <si>
    <t>不思議な　香りの　御香。 持たせると　みずタイプの 技の　威力が　あがる。</t>
  </si>
  <si>
    <t>An item to be held by a Pokémon. This incense has a curious aroma that boosts the power of Water-type moves.</t>
  </si>
  <si>
    <t>有着神奇香气的薰香。 携带后，水属性的 招式威力就会提高。</t>
  </si>
  <si>
    <t>持たせると　御香の　不思議な 香りが　相手を　まどわせて 技が　命中　しにくくなる。</t>
  </si>
  <si>
    <t>An item to be held by a Pokémon. The beguiling aroma of this incense may cause attacks to miss its holder.</t>
  </si>
  <si>
    <t>携带后，薰香的 神奇香气会迷惑对手， 其招式会变得不容易命中。</t>
  </si>
  <si>
    <t>幸運を　よぶ　グローブ。 ラッキーに　持たせると　技が 急所に　当たりやすくなる。</t>
  </si>
  <si>
    <t>An item to be held by Chansey. This pair of lucky boxing gloves will boost Chansey’s critical-hit ratio.</t>
  </si>
  <si>
    <t>能带来幸运的拳套。 让吉利蛋携带后， 招式会变得容易击中要害。</t>
  </si>
  <si>
    <t>メタモンに　持たせると　防御が あがる　不思議な粉。 とても　こまかくて　硬い。</t>
  </si>
  <si>
    <t>An item to be held by Ditto. Extremely fine yet hard, this odd powder boosts the Defense stat.</t>
  </si>
  <si>
    <t>让百变怪携带后， 防御就会提高的神奇粉末。 非常细腻坚硬。</t>
  </si>
  <si>
    <t>なにかの　硬い　ホネ。 カラカラ　または　ガラガラに 持たせると　攻撃が　あがる。</t>
  </si>
  <si>
    <t>An item to be held by Cubone or Marowak. It’s a hard bone of some sort that boosts the Attack stat.</t>
  </si>
  <si>
    <t>某种坚硬的骨头。 让卡拉卡拉或嘎啦嘎啦携带后， 攻击就会提高。</t>
  </si>
  <si>
    <t>とても　長くて　硬い　クキ。 カモネギに　持たせると　技が 急所に　当たりやすくなる。</t>
  </si>
  <si>
    <t>An item to be held by Farfetch’d. This very long and stiff stalk of leek boosts its critical-hit ratio.</t>
  </si>
  <si>
    <t>非常长且坚硬的茎。 让大葱鸭携带后， 招式会变得容易击中要害。</t>
  </si>
  <si>
    <t>持たせて　コンテストに　参加すると その　ポケモンは　いつもより かっこよく　みられる。</t>
  </si>
  <si>
    <t>An item to be held by a Pokémon. During a contest, it raises the Cool aspect of the Pokémon holding it.</t>
  </si>
  <si>
    <t>携带它去参加华丽大赛的 宝可梦会比平时 看上去更加帅气。</t>
  </si>
  <si>
    <t>持たせて　コンテストに　参加すると その　ポケモンは　いつもより うつくしく　みられる。</t>
  </si>
  <si>
    <t>An item to be held by a Pokémon. During a contest, it raises the Beauty aspect of the Pokémon holding it.</t>
  </si>
  <si>
    <t>携带它去参加华丽大赛的 宝可梦会比平时 看上去更加美丽。</t>
  </si>
  <si>
    <t>持たせて　コンテストに　参加すると その　ポケモンは　いつもより かわいく　みられる。</t>
  </si>
  <si>
    <t>An item to be held by a Pokémon. During a contest, it raises the Cute aspect of the Pokémon holding it.</t>
  </si>
  <si>
    <t>携带它去参加华丽大赛的 宝可梦会比平时 看上去更加可爱。</t>
  </si>
  <si>
    <t>持たせて　コンテストに　参加すると その　ポケモンは　いつもより かしこく　みられる。</t>
  </si>
  <si>
    <t>An item to be held by a Pokémon. During a contest, it raises the Clever aspect of the Pokémon holding it.</t>
  </si>
  <si>
    <t>携带它去参加华丽大赛的 宝可梦会比平时 看上去更加聪明。</t>
  </si>
  <si>
    <t>持たせて　コンテストに　参加すると その　ポケモンは　いつもより たくましく　みられる。</t>
  </si>
  <si>
    <t>An item to be held by a Pokémon. During a contest, it raises the Tough aspect of the Pokémon holding it.</t>
  </si>
  <si>
    <t>携带它去参加华丽大赛的 宝可梦会比平时 看上去更加强壮。</t>
  </si>
  <si>
    <t>ものが　大きく　みえる　レンズ。 持たせると　技の　命中率が 少し　あがる。</t>
  </si>
  <si>
    <t>An item to be held by a Pokémon. It’s a magnifying lens that slightly boosts the accuracy of moves.</t>
  </si>
  <si>
    <t>能放大观看物体的镜片。 携带后，招式的命中率 就会少量提高。</t>
  </si>
  <si>
    <t>ちからが　わいてくる　ハチマキ。 持たせると　物理技の 威力が　少し　あがる。</t>
  </si>
  <si>
    <t>An item to be held by a Pokémon. This headband exudes strength, slightly boosting the power of physical moves.</t>
  </si>
  <si>
    <t>力如泉涌的头带。 携带后，物理招式的 威力就会少量提高。</t>
  </si>
  <si>
    <t>ぶあつい　レンズの　ついた　メガネ。 持たせると　特殊技の 威力が　少し　あがる。</t>
  </si>
  <si>
    <t>An item to be held by a Pokémon. This thick pair of glasses slightly boosts the power of special moves.</t>
  </si>
  <si>
    <t>装着很厚镜片的眼镜。 携带后，特殊招式的 威力就会少量提高。</t>
  </si>
  <si>
    <t>使いこまれた　黒い　帯。 持たせると　効果バツグンの　とき 技の　威力が　少し　あがる。</t>
  </si>
  <si>
    <t>An item to be held by a Pokémon. It’s a well-worn belt that slightly boosts the power of supereffective moves.</t>
  </si>
  <si>
    <t>用惯了的黑色带子。 携带后，效果绝佳时的 招式威力就会少量提高。</t>
  </si>
  <si>
    <t>持たせた　ポケモンが　ひかりのかべや リフレクターを　使ったとき いつもよりも　長く　残る。</t>
  </si>
  <si>
    <t>An item to be held by a Pokémon. Protective moves like Light Screen and Reflect will be effective longer.</t>
  </si>
  <si>
    <t>当携带它的宝可梦 使出光墙或反射壁时， 效果会比平时持续得更长。</t>
  </si>
  <si>
    <t>持たせると　攻撃する　たびに ＨＰが　少し　減ってしまうが 技の　威力が　あがる。</t>
  </si>
  <si>
    <t>An item to be held by a Pokémon. It boosts the power of moves but at the cost of some HP on each hit.</t>
  </si>
  <si>
    <t>携带后，虽然每次攻击时 ＨＰ少量减少， 但招式的威力会提高。</t>
  </si>
  <si>
    <t>持たせた　ポケモンは　１度だけ １ターン目に　ちからを　ためる技を すぐに　使うことが　できる。</t>
  </si>
  <si>
    <t>A single-use item to be held by a Pokémon. It allows the holder to immediately use a move that normally requires a turn to charge.</t>
  </si>
  <si>
    <t>携带它的宝可梦仅有１次机会 可以在第１回合使出 需要蓄力的招式。</t>
  </si>
  <si>
    <t>触ると　毒をだす　不思議な玉。 持たせると　戦闘中に 猛毒の　状態に　なる。</t>
  </si>
  <si>
    <t>An item to be held by a Pokémon. It’s a bizarre orb that will badly poison the holder during battle.</t>
  </si>
  <si>
    <t>触碰后会放出毒的神奇宝珠。 携带后，在战斗时会变成剧毒状态。</t>
  </si>
  <si>
    <t>触ると　熱をだす　不思議な玉。 持たせると　戦闘中に やけどの　状態に　なる。</t>
  </si>
  <si>
    <t>An item to be held by a Pokémon. It’s a bizarre orb that will afflict the holder with a burn during battle.</t>
  </si>
  <si>
    <t>触碰后会放出热量的神奇宝珠。 携带后，在战斗时会变成灼伤状态。</t>
  </si>
  <si>
    <t>メタモンに　持たせると　素早さが あがる　不思議な粉。 とても　こまかくて　硬い。</t>
  </si>
  <si>
    <t>An item to be held by Ditto. Extremely fine yet hard, this odd powder boosts the Speed stat.</t>
  </si>
  <si>
    <t>让百变怪携带后， 速度就会提高的神奇粉末。 非常细腻坚硬。</t>
  </si>
  <si>
    <t>持たせると　ＨＰが　満タンのとき ひんしになりそうな　技を　受けても ＨＰ１で　１度だけ　耐える。</t>
  </si>
  <si>
    <t>An item to be held by a Pokémon. If the holder has full HP, it will endure a potential KO attack with 1 HP. The item then disappears.</t>
  </si>
  <si>
    <t>携带后，在ＨＰ全满时， 即便受到可能会导致昏厥的招式， 也能仅以１ＨＰ撑过去１次。</t>
  </si>
  <si>
    <t>持たせた　ポケモンが　相手よりも 行動するのが　遅いとき 技が　命中しやすくなる。</t>
  </si>
  <si>
    <t>An item to be held by a Pokémon. If the holder moves after its target moves, its accuracy will be boosted.</t>
  </si>
  <si>
    <t>当携带它的宝可梦比 对手行动迟缓时， 招式会变得容易命中。</t>
  </si>
  <si>
    <t>持たせると　同じ技を　連続で 使ったとき　威力が　あがる。 やめると　威力は　もどる。</t>
  </si>
  <si>
    <t>An item to be held by a Pokémon. It boosts moves used consecutively but only until a different move is used.</t>
  </si>
  <si>
    <t>携带后，连续使出相同招式时， 威力就会提高。不再使出 相同招式时，威力就会复原。</t>
  </si>
  <si>
    <t>持たせると　素早さが　さがる。 ひこうタイプや　ふゆう　ポケモンは じめん技が　当たってしまう。</t>
  </si>
  <si>
    <t>An item to be held by a Pokémon. It lowers Speed and allows Ground-type moves to hit Flying types and holders that are levitating.</t>
  </si>
  <si>
    <t>携带后，速度会降低。 飞行属性以及飘浮宝可梦 会被地面招式击中。</t>
  </si>
  <si>
    <t>とても　重たい　なにかの　しっぽ。 持たせると　いつもより　行動が 遅くなる。</t>
  </si>
  <si>
    <t>An item to be held by a Pokémon. It is tremendously heavy and makes the holder move slower than usual.</t>
  </si>
  <si>
    <t>非常沉重的某种尾巴。 携带后，行动会比平时更加迟缓。</t>
  </si>
  <si>
    <t>細くて　長い　真っ赤な　糸。 持たせると　メロメロに　なったとき 相手も　メロメロに　できる。</t>
  </si>
  <si>
    <t>An item to be held by a Pokémon. If the holder becomes infatuated, the opposing Pokémon will be, too.</t>
  </si>
  <si>
    <t>长长的鲜红色细线。 携带后，在自己着迷时 能让对手也着迷。</t>
  </si>
  <si>
    <t>持たせると　どくタイプの　ポケモンは 少しずつ　ＨＰを　回復する。 それ以外は　ＨＰが　減ってしまう。</t>
  </si>
  <si>
    <t>An item to be held by a Pokémon. It gradually restores HP to Poison-type Pokémon. It damages any other type.</t>
  </si>
  <si>
    <t>携带后，毒属性的宝可梦 会缓缓回复ＨＰ。 其他属性的话，ＨＰ则会减少。</t>
  </si>
  <si>
    <t>持たせた　ポケモンが　あられを 使うと　いつもより　あられの 時間が　長くなる。</t>
  </si>
  <si>
    <t>An item to be held by a Pokémon. It extends the duration of the move Hail when used by the holder.</t>
  </si>
  <si>
    <t>携带它的宝可梦使出冰雹的话， 冰雹的时间就会比平时更长。</t>
  </si>
  <si>
    <t>持たせた　ポケモンが　すなあらしを 使うと　いつもより　すなあらしの 時間が　長くなる。</t>
  </si>
  <si>
    <t>An item to be held by a Pokémon. It extends the duration of the move Sandstorm when used by the holder.</t>
  </si>
  <si>
    <t>携带它的宝可梦使出沙暴的话， 沙暴的时间就会比平时更长。</t>
  </si>
  <si>
    <t>持たせた　ポケモンが　にほんばれを 使うと　いつもより　はれの 時間が　長くなる。</t>
  </si>
  <si>
    <t>An item to be held by a Pokémon. It extends the duration of the move Sunny Day when used by the holder.</t>
  </si>
  <si>
    <t>携带它的宝可梦使出大晴天的话， 晴天的时间就会比平时更长。</t>
  </si>
  <si>
    <t>持たせた　ポケモンが　あまごいを 使うと　いつもより　あめの 時間が　長くなる。</t>
  </si>
  <si>
    <t>An item to be held by a Pokémon. It extends the duration of the move Rain Dance when used by the holder.</t>
  </si>
  <si>
    <t>携带它的宝可梦使出求雨的话， 下雨的时间就会比平时更长。</t>
  </si>
  <si>
    <t>持たせると　しめつける　まきつくなど ダメージを　あたえつづける　技の ターン数が　増える。</t>
  </si>
  <si>
    <t>An item to be held by a Pokémon. It extends the duration of multi-turn attacks, such as Bind and Wrap.</t>
  </si>
  <si>
    <t>携带后，绑紧以及紧束等 会持续造成伤害的招式的 回合数会增加。</t>
  </si>
  <si>
    <t>ちょっと　こだわった　スカーフ。 持たせると　素早さは　あがるが 同じ　技しか　だせなくなる。</t>
  </si>
  <si>
    <t>An item to be held by a Pokémon. This curious scarf boosts Speed but only allows the use of one move.</t>
  </si>
  <si>
    <t>有点讲究的围巾。 虽然携带后速度会提高， 但只能使出相同的招式。</t>
  </si>
  <si>
    <t>持たせると　毎ターン　ダメージを 受ける。　自分に　ふれてきた 相手に　くっつくことも　ある。</t>
  </si>
  <si>
    <t>An item to be held by a Pokémon. It damages the holder every turn and may latch on to Pokémon that touch the holder.</t>
  </si>
  <si>
    <t>携带后，每回合都会受到伤害。 有时也会附着到 碰到自己的对手身上。</t>
  </si>
  <si>
    <t>持たせると　素早さが　さがるが ふつうよりも　ポケモンの　攻撃が 高く　育ちやすい。</t>
  </si>
  <si>
    <t>An item to be held by a Pokémon. It reduces Speed but allows the holder’s Attack stat to grow more after battling.</t>
  </si>
  <si>
    <t>虽然携带后速度会降低， 但宝可梦的攻击 会比平时成长得更高。</t>
  </si>
  <si>
    <t>持たせると　素早さが　さがるが ふつうよりも　ポケモンの　防御が 高く　育ちやすい。</t>
  </si>
  <si>
    <t>An item to be held by a Pokémon. It reduces Speed but allows the holder’s Defense stat to grow more after battling.</t>
  </si>
  <si>
    <t>虽然携带后速度会降低， 但宝可梦的防御 会比平时成长得更高。</t>
  </si>
  <si>
    <t>持たせると　素早さが　さがるが ふつうよりも　ポケモンの　特攻が 高く　育ちやすい。</t>
  </si>
  <si>
    <t>An item to be held by a Pokémon. It reduces Speed but allows the holder’s Sp. Atk stat to grow more after battling.</t>
  </si>
  <si>
    <t>虽然携带后速度会降低， 但宝可梦的特攻 会比平时成长得更高。</t>
  </si>
  <si>
    <t>持たせると　素早さが　さがるが ふつうよりも　ポケモンの　特防が 高く　育ちやすい。</t>
  </si>
  <si>
    <t>An item to be held by a Pokémon. It reduces Speed but allows the holder’s Sp. Def stat to grow more after battling.</t>
  </si>
  <si>
    <t>虽然携带后速度会降低， 但宝可梦的特防 会比平时成长得更高。</t>
  </si>
  <si>
    <t>持たせると　素早さが　さがるが ふつうよりも　ポケモンの　素早さが 高く　育ちやすい。</t>
  </si>
  <si>
    <t>An item to be held by a Pokémon. It reduces Speed but allows the holder’s Speed stat to grow more after battling.</t>
  </si>
  <si>
    <t>虽然携带后速度会降低， 但宝可梦的速度 会比平时成长得更高。</t>
  </si>
  <si>
    <t>持たせると　素早さが　さがるが ふつうよりも　ポケモンの　ＨＰが 高く　育ちやすい。</t>
  </si>
  <si>
    <t>An item to be held by a Pokémon. It reduces Speed but allows the holder’s max HP to grow more after battling.</t>
  </si>
  <si>
    <t>虽然携带后速度会降低， 但宝可梦的ＨＰ 会比平时成长得更高。</t>
  </si>
  <si>
    <t>丈夫で　硬い　ぬけがら。 持たせた　ポケモンは　控えの ポケモンと　必ず　いれかわれる。</t>
  </si>
  <si>
    <t>An item to be held by a Pokémon. This discarded carapace enables the holder to switch out of battle without fail.</t>
  </si>
  <si>
    <t>结实坚硬的空壳。 携带它的宝可梦必定可以 和后备的宝可梦进行替换。</t>
  </si>
  <si>
    <t>持たせると　ＨＰを　吸いとる　技で いつもより　おおく　自分の　ＨＰを 回復できる。</t>
  </si>
  <si>
    <t>An item to be held by a Pokémon. It boosts the amount of HP the holder restores from HP-stealing moves.</t>
  </si>
  <si>
    <t>携带后，吸取ＨＰ的招式 可以比平时更多地回复自己的ＨＰ。</t>
  </si>
  <si>
    <t>ちょっと　こだわった　メガネ。 持たせると　特攻は　あがるが 同じ　技しか　だせなくなる。</t>
  </si>
  <si>
    <t>An item to be held by a Pokémon. These curious glasses boost Sp. Atk but only allow the use of one move.</t>
  </si>
  <si>
    <t>有点讲究的眼镜。 虽然携带后特攻会提高， 但只能使出相同的招式。</t>
  </si>
  <si>
    <t>ほのおのタイプの石盤。 あるポケモンに使うと ほのおの力を得る。</t>
  </si>
  <si>
    <t>A stone tablet imbued with the essence of fire. When used on a certain Pokémon, it allows that Pokémon to gain the power of the Fire type.</t>
  </si>
  <si>
    <t>火属性的石板。 对某种宝可梦使用， 可使其获得火属性的力量。</t>
  </si>
  <si>
    <t>みずのタイプの石盤。 あるポケモンに使うと みずの力を得る。</t>
  </si>
  <si>
    <t>A stone tablet imbued with the essence of water. When used on a certain Pokémon, it allows that Pokémon to gain the power of the Water type.</t>
  </si>
  <si>
    <t>水属性的石板。 对某种宝可梦使用， 可使其获得水属性的力量。</t>
  </si>
  <si>
    <t>でんきのタイプの石盤。 あるポケモンに使うと でんきの力を得る。</t>
  </si>
  <si>
    <t>A stone tablet imbued with the essence of electricity. When used on a certain Pokémon, it allows that Pokémon to gain the power of the Electric type.</t>
  </si>
  <si>
    <t>电属性的石板。 对某种宝可梦使用， 可使其获得电属性的力量。</t>
  </si>
  <si>
    <t>くさのタイプの石盤。 あるポケモンに使うと くさの力を得る。</t>
  </si>
  <si>
    <t>A stone tablet imbued with the essence of plants. When used on a certain Pokémon, it allows that Pokémon to gain the power of the Grass type.</t>
  </si>
  <si>
    <t>草属性的石板。 对某种宝可梦使用， 可使其获得草属性的力量。</t>
  </si>
  <si>
    <t>こおりのタイプの石盤。 あるポケモンに使うと こおりの力を得る。</t>
  </si>
  <si>
    <t>A stone tablet imbued with the essence of ice. When used on a certain Pokémon, it allows that Pokémon to gain the power of the Ice type.</t>
  </si>
  <si>
    <t>冰属性的石板。 对某种宝可梦使用， 可使其获得冰属性的力量。</t>
  </si>
  <si>
    <t>かくとうのタイプの石盤。 あるポケモンに使うと かくとうの力を得る。</t>
  </si>
  <si>
    <t>A stone tablet imbued with the essence of the fighting spirit. When used on a certain Pokémon, it allows that Pokémon to gain the power of the Fighting type.</t>
  </si>
  <si>
    <t>格斗属性的石板。 对某种宝可梦使用， 可使其获得格斗属性的力量。</t>
  </si>
  <si>
    <t>どくのタイプの石盤。 あるポケモンに使うと どくの力を得る。</t>
  </si>
  <si>
    <t>A stone tablet imbued with the essence of poison. When used on a certain Pokémon, it allows that Pokémon to gain the power of the Poison type.</t>
  </si>
  <si>
    <t>毒属性的石板。 对某种宝可梦使用， 可使其获得毒属性的力量。</t>
  </si>
  <si>
    <t>じめんのタイプの石盤。 あるポケモンに使うと じめんの力を得る。</t>
  </si>
  <si>
    <t>A stone tablet imbued with the essence of the earth. When used on a certain Pokémon, it allows that Pokémon to gain the power of the Ground type.</t>
  </si>
  <si>
    <t>地面属性的石板。 对某种宝可梦使用， 可使其获得地面属性的力量。</t>
  </si>
  <si>
    <t>ひこうのタイプの石盤。 あるポケモンに使うと ひこうの力を得る。</t>
  </si>
  <si>
    <t>A stone tablet imbued with the essence of flight. When used on a certain Pokémon, it allows that Pokémon to gain the power of the Flying type.</t>
  </si>
  <si>
    <t>飞行属性的石板。 对某种宝可梦使用， 可使其获得飞行属性的力量。</t>
  </si>
  <si>
    <t>エスパーのタイプの石盤。 あるポケモンに使うと エスパーの力を得る。</t>
  </si>
  <si>
    <t>A stone tablet imbued with the essence of psychic energy. When used on a certain Pokémon, it allows that Pokémon to gain the power of the Psychic type.</t>
  </si>
  <si>
    <t>超能力属性的石板。 对某种宝可梦使用， 可使其获得超能力属性的力量。</t>
  </si>
  <si>
    <t>むしのタイプの石盤。 あるポケモンに使うと むしの力を得る。</t>
  </si>
  <si>
    <t>A stone tablet imbued with the essence of bugs. When used on a certain Pokémon, it allows that Pokémon to gain the power of the Bug type.</t>
  </si>
  <si>
    <t>虫属性的石板。 对某种宝可梦使用， 可使其获得虫属性的力量。</t>
  </si>
  <si>
    <t>いわのタイプの石盤。 あるポケモンに使うと いわの力を得る。</t>
  </si>
  <si>
    <t>A stone tablet imbued with the essence of rock. When used on a certain Pokémon, it allows that Pokémon to gain the power of the Rock type.</t>
  </si>
  <si>
    <t>岩石属性的石板。 对某种宝可梦使用， 可使其获得岩石属性的力量。</t>
  </si>
  <si>
    <t>ゴーストのタイプの石盤。 あるポケモンに使うと ゴーストの力を得る。</t>
  </si>
  <si>
    <t>A stone tablet imbued with the essence of ghosts. When used on a certain Pokémon, it allows that Pokémon to gain the power of the Ghost type.</t>
  </si>
  <si>
    <t>幽灵属性的石板。 对某种宝可梦使用， 可使其获得幽灵属性的力量。</t>
  </si>
  <si>
    <t>ドラゴンのタイプの石盤。 あるポケモンに使うと ドラゴンの力を得る。</t>
  </si>
  <si>
    <t>A stone tablet imbued with the essence of dragons. When used on a certain Pokémon, it allows that Pokémon to gain the power of the Dragon type.</t>
  </si>
  <si>
    <t>龙属性的石板。 对某种宝可梦使用， 可使其获得龙属性的力量。</t>
  </si>
  <si>
    <t>あくのタイプの石盤。 あるポケモンに使うと あくの力を得る。</t>
  </si>
  <si>
    <t>A stone tablet imbued with the essence of darkness. When used on a certain Pokémon, it allows that Pokémon to gain the power of the Dark type.</t>
  </si>
  <si>
    <t>恶属性的石板。 对某种宝可梦使用， 可使其获得恶属性的力量。</t>
  </si>
  <si>
    <t>はがねのタイプの石盤。 あるポケモンに使うと はがねの力を得る。</t>
  </si>
  <si>
    <t>A stone tablet imbued with the essence of steel. When used on a certain Pokémon, it allows that Pokémon to gain the power of the Steel type.</t>
  </si>
  <si>
    <t>钢属性的石板。 对某种宝可梦使用， 可使其获得钢属性的力量。</t>
  </si>
  <si>
    <t>不思議な　香りの　御香。 持たせると　エスパータイプの 技の　威力が　あがる。</t>
  </si>
  <si>
    <t>An item to be held by a Pokémon. This exotic-smelling incense boosts the power of Psychic-type moves.</t>
  </si>
  <si>
    <t>有着神奇香气的薰香。 携带后，超能力属性的 招式威力就会提高。</t>
  </si>
  <si>
    <t>不思議な　香りの　御香。 持たせると　いわタイプの 技の　威力が　あがる。</t>
  </si>
  <si>
    <t>An item to be held by a Pokémon. This exotic-smelling incense boosts the power of Rock-type moves.</t>
  </si>
  <si>
    <t>有着神奇香气的薰香。 携带后，岩石属性的 招式威力就会提高。</t>
  </si>
  <si>
    <t>不思議な　香りの　御香。 持たせた　ポケモンは　いつもより 行動が　遅くなる。</t>
  </si>
  <si>
    <t>An item to be held by a Pokémon. This exotic-smelling incense makes the holder bloated and slow moving.</t>
  </si>
  <si>
    <t>有着神奇香气的薰香。 携带后，宝可梦的行动 会比平时更加迟缓。</t>
  </si>
  <si>
    <t>不思議な　香りの　御香。 持たせると　くさタイプの 技の　威力が　あがる。</t>
  </si>
  <si>
    <t>An item to be held by a Pokémon. This exotic-smelling incense boosts the power of Grass-type moves.</t>
  </si>
  <si>
    <t>有着神奇香气的薰香。 携带后，草属性的 招式威力就会提高。</t>
  </si>
  <si>
    <t>なにかのプロテクター。 とても硬くて重い。 あるポケモンが好んでいる。</t>
  </si>
  <si>
    <t>A protective item of some sort. It is extremely stiff and heavy. It’s loved by a certain Pokémon.</t>
  </si>
  <si>
    <t>某种护具。 非常坚硬而且沉重。 某种宝可梦很喜欢它。</t>
  </si>
  <si>
    <t>とてつもない電気のエネルギーが 蓄えられている箱。 あるポケモンが好んでいる。</t>
  </si>
  <si>
    <t>A box packed with a tremendous amount of electric energy. It’s loved by a certain Pokémon.</t>
  </si>
  <si>
    <t>积蓄着庞大电气能量的箱子。 某种宝可梦很喜欢它。</t>
  </si>
  <si>
    <t>とてつもないマグマのエネルギーが 蓄えられている箱。 あるポケモンが好んでいる。</t>
  </si>
  <si>
    <t>A box packed with a tremendous amount of magma energy. It’s loved by a certain Pokémon.</t>
  </si>
  <si>
    <t>积蓄着庞大熔岩能量的箱子。 某种宝可梦很喜欢它。</t>
  </si>
  <si>
    <t>なかに怪しい情報が つまった透明な機械。 あるポケモンが好んでいる。</t>
  </si>
  <si>
    <t>A transparent device overflowing with dubious data. It’s loved by a certain Pokémon.</t>
  </si>
  <si>
    <t>内部储存了奇怪信息的 透明机器。 某种宝可梦很喜欢它。</t>
  </si>
  <si>
    <t>おそろしく強い霊力が こめられている布。 あるポケモンが好んでいる。</t>
  </si>
  <si>
    <t>A cloth imbued with horrifyingly strong spiritual energy. It’s loved by a certain Pokémon.</t>
  </si>
  <si>
    <t>蕴含着惊人强大灵力的布。 某种宝可梦很喜欢它。</t>
  </si>
  <si>
    <t>あらゆるものを切り裂けそうな 鋭くとがったツメ。 あるポケモンが好んでいる。</t>
  </si>
  <si>
    <t>A sharp and pointed claw that seems as though it might be able to cut through anything at all. It’s loved by a certain Pokémon.</t>
  </si>
  <si>
    <t>仿佛能撕裂一切的 尖锐爪子。 某种宝可梦很喜欢它。</t>
  </si>
  <si>
    <t>あらゆるものに突き刺さりそうな 鋭くとがったキバ。 あるポケモンが好んでいる。</t>
  </si>
  <si>
    <t>A sharp and pointed fang that seems as though it might be able to pierce straight through anything at all. It’s loved by a certain Pokémon.</t>
  </si>
  <si>
    <t>仿佛能刺穿一切的 尖锐牙齿。 某种宝可梦很喜欢它。</t>
  </si>
  <si>
    <t>炎を　こめた　パンチで 相手を　攻撃する。 やけど状態に　することが　ある。</t>
  </si>
  <si>
    <t>冷気を　こめた　パンチで 相手を　攻撃する。 こおり状態に　することが　ある。</t>
  </si>
  <si>
    <t>The target is punched with an icy fist. This may also leave the target frozen.</t>
  </si>
  <si>
    <t>用充满寒气的拳头攻击对手。 有时会让对手陷入冰冻状态。</t>
  </si>
  <si>
    <t>電撃を　こめた　パンチで 相手を　攻撃する。 まひ状態に　することが　ある。</t>
  </si>
  <si>
    <t>鋭い　ハリを 相手に　発射して　攻撃する。 ２ー５回の　間　連続で　だす。</t>
  </si>
  <si>
    <t>Sharp spikes are shot at the target in rapid succession. They hit two to five times in a row.</t>
  </si>
  <si>
    <t>向对手发射 锐针进行攻击。 连续攻击２～５次。</t>
  </si>
  <si>
    <t>強い　光線を 相手に　発射して　攻撃する。 次の　ターンは　動けなくなる。</t>
  </si>
  <si>
    <t>The target is attacked with a powerful beam. The user can’t move on the next turn.</t>
  </si>
  <si>
    <t>向对手发射 强烈的光线进行攻击。 下一回合自己将无法动弹。</t>
  </si>
  <si>
    <t>持てる　力を　すべて　使って 相手に　突撃する。 次の　ターンは　動けなくなる。</t>
  </si>
  <si>
    <t>The user charges at the target using every bit of its power. The user can’t move on the next turn.</t>
  </si>
  <si>
    <t>使出自己浑身力量突击对手。 下一回合自己将无法动弹。</t>
  </si>
  <si>
    <t>相手を　追跡する 不思議な　はっぱを　まきちらす。 攻撃は　必ず　命中する。</t>
  </si>
  <si>
    <t>弱い　電撃を　浴びせることで 相手を　まひ状態に　する。</t>
  </si>
  <si>
    <t>向对手发出 微弱的电击， 从而让对手陷入麻痹状态。</t>
  </si>
  <si>
    <t>爆発を　おこして　自分の 周りに　いるものを　攻撃する。 使ったあとに　ひんしに　なる。</t>
  </si>
  <si>
    <t>The user attacks everything around it by causing an explosion. The user faints upon using this move.</t>
  </si>
  <si>
    <t>引发爆炸， 攻击自己周围所有的宝可梦。 使用后陷入昏厥。</t>
  </si>
  <si>
    <t>２ターンの　間　眠り続ける。 自分の　ＨＰと　状態異常を すべて　回復する。</t>
  </si>
  <si>
    <t>The user goes to sleep for two turns. This fully restores the user’s HP and heals any status conditions.</t>
  </si>
  <si>
    <t>连续睡上２回合。 回复自己的全部ＨＰ 以及治愈所有异常状态。</t>
  </si>
  <si>
    <t>大きな　岩を 激しく　ぶつけて　攻撃する。 相手を　ひるませることが　ある。</t>
  </si>
  <si>
    <t>Large boulders are hurled at opposing Pokémon to inflict damage. This may also make the opposing Pokémon flinch.</t>
  </si>
  <si>
    <t>将大岩石 猛烈地撞向对手进行攻击。 有时会使对手畏缩。</t>
  </si>
  <si>
    <t>凍てつく　冷気を 相手に　吹きつけて　攻撃する。 相手の　素早さを　さげる。</t>
  </si>
  <si>
    <t>The user attacks with a gust of chilled air. This also lowers opposing Pokémon’s Speed stats.</t>
  </si>
  <si>
    <t>将结冰的冷气 吹向对手进行攻击。 会降低对手的速度。</t>
  </si>
  <si>
    <t>星型の　光を　発射して 相手を　攻撃する。 攻撃は　必ず　命中する。</t>
  </si>
  <si>
    <t>Star-shaped rays are shot at opposing Pokémon. This attack never misses.</t>
  </si>
  <si>
    <t>こぶしから　相手の　力を　吸い取る。 与えた　ダメージの 半分の　ＨＰを　回復できる。</t>
  </si>
  <si>
    <t>An energy-draining punch. The user’s HP is restored by half the damage taken by the target.</t>
  </si>
  <si>
    <t>用拳头吸取对手的力量。 可以回复给予对手 伤害的一半ＨＰ。</t>
  </si>
  <si>
    <t>影から　つくった　鋭い　ツメで 相手を　切り裂く。 急所に　当たりやすい。</t>
  </si>
  <si>
    <t>The user slashes with a sharp claw made from shadows. Critical hits land more easily.</t>
  </si>
  <si>
    <t>電気を　ためた　キバで　かみつく。 相手を　ひるませたり まひ状態に　することが　ある。</t>
  </si>
  <si>
    <t>The user bites with electrified fangs. This may also make the target flinch or leave it with paralysis.</t>
  </si>
  <si>
    <t>用蓄满电流的牙齿咬住对手。 有时会使对手畏缩 或陷入麻痹状态。</t>
  </si>
  <si>
    <t>冷気を　ひめた　キバで　かみつく。 相手を　ひるませたり こおり状態に　することが　ある。</t>
  </si>
  <si>
    <t>The user bites with cold-infused fangs. This may also make the target flinch or leave it frozen.</t>
  </si>
  <si>
    <t>用藏有冷气的牙齿咬住对手。 有时会使对手畏缩 或陷入冰冻状态。</t>
  </si>
  <si>
    <t>炎を　まとった　キバで　かみつく。 相手を　ひるませたり やけど状態に　することが　ある。</t>
  </si>
  <si>
    <t>The user bites with flame-cloaked fangs. This may also make the target flinch or leave it with a burn.</t>
  </si>
  <si>
    <t>用覆盖着火焰的牙齿咬住对手。 有时会使对手畏缩 或陷入灼伤状态。</t>
  </si>
  <si>
    <t>実体化させた 心の　刃で　相手を　切り裂く。 急所に　当たりやすい。</t>
  </si>
  <si>
    <t>The user tears at the target with blades formed by psychic power. Critical hits land more easily.</t>
  </si>
  <si>
    <t>毒の　刃で　相手を　切り裂く。 毒状態に　することが　あり 急所にも　当たりやすい。</t>
  </si>
  <si>
    <t>A slashing attack with a poisonous blade that may also poison the target. Critical hits land more easily.</t>
  </si>
  <si>
    <t>用毒刃劈开对手。 有时会让对手陷入中毒状态， 也容易击中要害。</t>
  </si>
  <si>
    <t>特殊な　毒液を　浴びせかける。 毒状態の　相手には 威力が　２倍に　なる。</t>
  </si>
  <si>
    <t>The user drenches the target in a special poisonous liquid. This move’s power is doubled if the target is poisoned.</t>
  </si>
  <si>
    <t>将特殊的毒液泼向对手。 对处于中毒状态的对手， 威力会变成２倍。</t>
  </si>
  <si>
    <t>たたみかける　ように　攻撃する。 状態異常の　相手に 大きな　ダメージを　与える。</t>
  </si>
  <si>
    <t>This relentless attack does massive damage to a target affected by status conditions.</t>
  </si>
  <si>
    <t>接二连三地进行攻击。 对处于异常状态的对手 给予较大的伤害。</t>
  </si>
  <si>
    <t>地面を　踏みならして　自分の 周りに　いるものを　攻撃する。 相手の　素早さを　さげる。</t>
  </si>
  <si>
    <t>The user strikes everything around it by stomping down on the ground. This lowers the Speed stats of those hit.</t>
  </si>
  <si>
    <t>用力踩踏地面并攻击 自己周围所有的宝可梦。 降低对方的速度。</t>
  </si>
  <si>
    <t>まくしたてる　ように　怒鳴りつけて 相手の　特攻を　さげる。</t>
  </si>
  <si>
    <t>The user yells as if it’s ranting about something, which lowers the Sp. Atk stats of opposing Pokémon.</t>
  </si>
  <si>
    <t>没完没了地大声斥责， 从而降低对手的特攻。</t>
  </si>
  <si>
    <t>キッスによって　相手から　ＨＰを 吸い取る。　与えた　ダメージの 半分以上　ＨＰを　回復する。</t>
  </si>
  <si>
    <t>The user steals the target’s HP with a kiss. The user’s HP is restored by over half of the damage taken by the target.</t>
  </si>
  <si>
    <t>用一个吻吸取对手的ＨＰ。 回复给予对手 伤害的一半以上的ＨＰ。</t>
  </si>
  <si>
    <t>口から　吐きだす　特別 熱い　炎で　攻撃する。 相手の　特攻を　さげる。</t>
  </si>
  <si>
    <t>The user attacks by breathing a special, hot fire. This also lowers the target’s Sp. Atk stat.</t>
  </si>
  <si>
    <t>从口中喷出特别灼热的 火焰进行攻击。 降低对手的特攻。</t>
  </si>
  <si>
    <t>探検に　役立つ　便利な 道具が　はいった　ふくろ。 地下通路に　はいれる。</t>
  </si>
  <si>
    <t>A bag filled with convenient tools for exploring. It provides access to the Underground in the Sinnoh region.</t>
  </si>
  <si>
    <t>装着有助于探险且 方便使用的道具的袋子。 有了它就可以进入地下通道。</t>
  </si>
  <si>
    <t>炭鉱で　てにいれた 宝物を　しまっておける おおきくて　丈夫な　ふくろ。</t>
  </si>
  <si>
    <t>A sturdy, spacious bag that is used to carry any treasures or loot obtained in the coal mine.</t>
  </si>
  <si>
    <t>结实的大袋子。 可以将在煤矿里 获得的宝物放进去。</t>
  </si>
  <si>
    <t>対戦の　ルールが　かかれている。 通信対戦するとき ルールを　選ぶことが　できる。</t>
  </si>
  <si>
    <t>It lists the rules for holding battles. For Link Battles, you may choose which set of rules you wish to use.</t>
  </si>
  <si>
    <t>写着对战规则。 在进行连接对战时， 可以选择规则。</t>
  </si>
  <si>
    <t>くさむらに　隠れている　ポケモンを 探しだせる　道具。 歩くと　電池が　たまる。</t>
  </si>
  <si>
    <t>A tool that can search out Pokémon that are hiding in the tall grass. Its battery is recharged as you walk.</t>
  </si>
  <si>
    <t>能够将藏在草丛里的 宝可梦找出来的道具。 走路就能给电池充电。</t>
  </si>
  <si>
    <t xml:space="preserve">勝ち取った　バトルポイントの　数を みることが　できる　カード。 </t>
  </si>
  <si>
    <t>A card that lists how many Battle Points you have earned.</t>
  </si>
  <si>
    <t>可以查看赢得的 对战点数的卡片。</t>
  </si>
  <si>
    <t xml:space="preserve">これまでの　冒険の　様子が 記録　されている　ノート。 </t>
  </si>
  <si>
    <t>A notebook that keeps a day-to-day record of your adventure so far.</t>
  </si>
  <si>
    <t>记录着到现在为止的 冒险经历的笔记。</t>
  </si>
  <si>
    <t xml:space="preserve">ボールカプセルに　はりつけられる シールが　はいった　いれもの。 </t>
  </si>
  <si>
    <t>A case for storing Seals that can be applied to the exteriors of Poké Balls.</t>
  </si>
  <si>
    <t>放有贴在球壳上的 贴纸的容器。</t>
  </si>
  <si>
    <t>ミュージカルで　ポケモンに　つける いろとりどりの　グッズを　たくさん しまえる　きれいで　すてきなケース。</t>
  </si>
  <si>
    <t>A lovely case to store colorful Props for your Pokémon to wear in a musical.</t>
  </si>
  <si>
    <t>漂亮精美的盒子。 可以存放宝可梦出演音乐剧时 用来装扮自己的多种小物件。</t>
  </si>
  <si>
    <t xml:space="preserve">シールが　１０枚　いれられる ちっちゃな　ふくろ。 </t>
  </si>
  <si>
    <t>A tiny bag that can hold 10 Seals for decorating Poké Balls.</t>
  </si>
  <si>
    <t>可以放入１０张 贴纸的小袋子。</t>
  </si>
  <si>
    <t>友達を　登録したり 遊んだことを　記録する 便利な　手帳。</t>
  </si>
  <si>
    <t>A convenient notepad that is used to register your friends and friend codes and keep a record of your gameplay.</t>
  </si>
  <si>
    <t>使用方便的手册。 可以添加朋友或 记录游戏的内容。</t>
  </si>
  <si>
    <t>谷間の発電所の　扉を あけしめする　おおきな　カギ。 なぜか　ギンガ団が　持っていた。</t>
  </si>
  <si>
    <t>A large key for operating the doors of the Valley Windworks in the canyon. It was held by a Team Galactic Grunt.</t>
  </si>
  <si>
    <t>用来打开或关闭 山谷发电厂大门的大钥匙。 不知为何，它落入了银河队的手中。</t>
  </si>
  <si>
    <t>カンナギタウンの　長老に 届ける　大昔の　おまもり。 ポケモンの　ホネで　つくられている。</t>
  </si>
  <si>
    <t>An ancient good-luck charm made of Pokémon bones to be taken to the elder of Celestic Town.</t>
  </si>
  <si>
    <t>要交给神和镇上长老的远古护符。 由宝可梦的骨头制成。</t>
  </si>
  <si>
    <t>ギンガ団アジトの　セキュリティを 解除するための　カードキー。 なくすと　おしおき　されるらしい。</t>
  </si>
  <si>
    <t>A card key for disengaging the security systems in the Galactic HQ. Losing it can result in punishment, apparently.</t>
  </si>
  <si>
    <t>用于解除银河队基地 安全防范系统的钥匙卡。 弄丢了的话，好像会受到惩罚。</t>
  </si>
  <si>
    <t>ヒスイ地方をうみだした 伝説のポケモンをつなぐと いわれる神話の道具。</t>
  </si>
  <si>
    <t>A mythical chain that is said to bind the Legendary Pokémon that created the Hisui region.</t>
  </si>
  <si>
    <t>神话道具。 据说连接着孕育出 洗翠地区的传说的宝可梦。</t>
  </si>
  <si>
    <t>いつでも　手軽に　みることが できる　便利な　地図。 自分の　場所も　わかる。</t>
  </si>
  <si>
    <t>A very convenient map that can be viewed anytime. It even shows you your present location in the region.</t>
  </si>
  <si>
    <t>可以随时轻松 查看的便利地图。 也能清楚自己的位置。</t>
  </si>
  <si>
    <t>戦いたい　トレーナーを 教えてくれる　機械。 歩くと　電池が　たまる。</t>
  </si>
  <si>
    <t>A device that indicates Trainers who want to battle. Its battery charges while you walk.</t>
  </si>
  <si>
    <t>会告诉你想对战的 训练家在哪里的机器。 走路就能给电池充电。</t>
  </si>
  <si>
    <t>ゲームコーナーで　てにいれた コインを　５００００枚まで いれることが　できる　ケース。</t>
  </si>
  <si>
    <t>A case for holding coins obtained at the Game Corner. It can hold up to 50,000 coins.</t>
  </si>
  <si>
    <t>可以存放代币的盒子。 最多能放入５００００枚 在游戏城获得的代币。</t>
  </si>
  <si>
    <t>ふるくて　ボロい　つりざお。 水の　ある　場所で　使うと ポケモンが　つれる。</t>
  </si>
  <si>
    <t>An old and beat-up fishing rod. Use it at any body of water to fish for wild aquatic Pokémon.</t>
  </si>
  <si>
    <t>又破又旧的钓竿。 在有水的地方使用的话， 可以钓到宝可梦。</t>
  </si>
  <si>
    <t>あたらしくて　いい　つりざお。 水の　ある　場所で　使うと ポケモンが　つれる。</t>
  </si>
  <si>
    <t>A new, good-quality fishing rod. Use it at any body of water to fish for wild aquatic Pokémon.</t>
  </si>
  <si>
    <t>不错的新钓竿。 在有水的地方使用的话， 可以钓到宝可梦。</t>
  </si>
  <si>
    <t>最新の　すごい　つりざお。 水の　ある　場所で　使うと ポケモンが　つれる。</t>
  </si>
  <si>
    <t>An awesome, high-tech fishing rod. Use it at any body of water to fish for wild aquatic Pokémon.</t>
  </si>
  <si>
    <t>最新的厉害钓竿。 在有水的地方使用的话， 可以钓到宝可梦。</t>
  </si>
  <si>
    <t>水を　かける　道具。 ふかふかのつちに　埋めた　きのみを すくすく　育てる。</t>
  </si>
  <si>
    <t>A watering can shaped like a Psyduck. It helps promote the healthy growth of any Berries planted in good, soft soil.</t>
  </si>
  <si>
    <t>浇水的道具。 能让埋在松软土壤里的 树果快快长大。</t>
  </si>
  <si>
    <t xml:space="preserve">お料理で　つくった　ポフィンを 保存する　いれもの。 </t>
  </si>
  <si>
    <t>A case for storing Poffins cooked from Berries.</t>
  </si>
  <si>
    <t>用来保存烹饪好的 宝芬的容器。</t>
  </si>
  <si>
    <t>ランニングシューズ　よりも 速く　走ることが　できる 折りたたみ式の　じてんしゃ。</t>
  </si>
  <si>
    <t>A folding bike that enables a rider to get around much faster than with Running Shoes.</t>
  </si>
  <si>
    <t>能比跑步鞋跑得还快的 折叠式自行车。</t>
  </si>
  <si>
    <t>湖の　ほとりにある 高級ホテルの　ルームキー。 なぜか　よく　なくなってしまう。</t>
  </si>
  <si>
    <t>A key to one of the suites at a certain luxury hotel by a lake. For some odd reason, it often disappears.</t>
  </si>
  <si>
    <t>湖畔高级宾馆的房间钥匙。 不知为何，它经常会丢失。</t>
  </si>
  <si>
    <t>オーキド博士からの　手紙。 中には　２２４番道路に 来てほしいと　書かれている。</t>
  </si>
  <si>
    <t>A letter from Professor Oak. Written in it is a request for you to go to Route 224.</t>
  </si>
  <si>
    <t>大木博士的来信。 上面写着请来２２４号道路。</t>
  </si>
  <si>
    <t>つきのような　輝きを　はなつ はね。　悪夢を　ふりはらう　力を 秘めていると　伝えられている。</t>
  </si>
  <si>
    <t>A feather that glows like the moon. It’s said to possess the power to dispel nightmares.</t>
  </si>
  <si>
    <t>散发着月辉般光芒的羽毛。 据说隐藏着可以驱散恶梦的力量。</t>
  </si>
  <si>
    <t>ミオシティの　宿屋に　はいれる カード。　なぜか　５０年ほど前の 日付が　刻まれている。</t>
  </si>
  <si>
    <t>A card needed for entering the inn in Canalave City. Oddly, the last date marked on it was 50 years ago.</t>
  </si>
  <si>
    <t>可以进入水脉市旅馆的卡片。 不知为何，上面刻有 ５０年前左右的日期。</t>
  </si>
  <si>
    <t>この世のものとは思えない 音色が鳴りひびく笛。 いつ誰がつくったのかわからない。</t>
  </si>
  <si>
    <t>A flute that puts out echoing sounds that do not seem to be of this world. No one knows who made it or when.</t>
  </si>
  <si>
    <t>能发出响彻云霄的天籁之音的笛子。 不知道是谁在什么时候制造的它。</t>
  </si>
  <si>
    <t>高速船アクア号に　乗るとき 必要な　船の　チケット。 船の　絵が　描かれている。</t>
  </si>
  <si>
    <t>A ticket required for sailing on the ferry S.S. Aqua. It has a drawing of a ship on its front.</t>
  </si>
  <si>
    <t>乘坐高速船水流号时所需的船票。 上面绘有船的图案。</t>
  </si>
  <si>
    <t>持っていれば　ポケモンコンテストに 参加することが　できる。 記念リボンが　描かれている。</t>
  </si>
  <si>
    <t>A pass required for entering Pokémon Contests. It has a drawing of an award ribbon on its front.</t>
  </si>
  <si>
    <t>拿着它就可以参加宝可梦华丽大赛。 上面印有纪念奖章。</t>
  </si>
  <si>
    <t>しゃくねつの　マグマの　熱でとけた 岩石が　固まって　できたもの。 中に　マグマが　残っている。</t>
  </si>
  <si>
    <t>A stone formed by boulders melting in intensely hot magma, then hardening. Magma remains sealed inside it.</t>
  </si>
  <si>
    <t>被灼热熔岩熔化的岩石 凝固后形成的产物。 里面还留有熔岩。</t>
  </si>
  <si>
    <t>フタバタウンから　旅立った 幼なじみに　渡すように 頼まれた　おとどけもの。</t>
  </si>
  <si>
    <t>A parcel entrusted into your care. You’re supposed to deliver it to your childhood friend who left Twinleaf Town.</t>
  </si>
  <si>
    <t>这是别人托付给你的包裹。 需要将它交给从双叶镇启程 踏上旅途的青梅竹马。</t>
  </si>
  <si>
    <t>ポケモンウォッチ　ちぢめて ポケッチを　もらうために　必要な ひきかえけん。　３枚必要。</t>
  </si>
  <si>
    <t>A coupon to be exchanged for a Pokémon Watch— Pokétch for short. Three coupons are needed.</t>
  </si>
  <si>
    <t>获取宝可梦手表，简称宝可表时 所需的兑换券。需要３张。</t>
  </si>
  <si>
    <t>トバリシティの　はずれにある ギンガ団の　怪しい 倉庫に　はいるための　カギ。</t>
  </si>
  <si>
    <t>The key to Team Galactic’s sinister warehouse located at the edge of Veilstone City.</t>
  </si>
  <si>
    <t>用于进入银河队在帷幕市市郊的 可疑仓库的钥匙。</t>
  </si>
  <si>
    <t>タンバシティの　薬屋で　もらった どんな　ポケモンでも　たちまち げんきになる　すごい　くすり。</t>
  </si>
  <si>
    <t>A fantastic medicine dispensed by the pharmacy in Cianwood City. It fully heals a Pokémon of any ailment.</t>
  </si>
  <si>
    <t>在湛蓝市的药店里得到的， 能让任何宝可梦立刻变得 精力充沛的高效药。</t>
  </si>
  <si>
    <t>友達との　勝負や 特殊な　施設での　勝負を 記録できる　かっこいい　機械。</t>
  </si>
  <si>
    <t>An amazing device that can record a battle between friends or the battles at certain special battle facilities.</t>
  </si>
  <si>
    <t>很酷的机器。 可以记录和朋友或 在特殊设施里的对战过程。</t>
  </si>
  <si>
    <t>誕生日や記念日などに 感謝の気持ちを伝えるため ブーケにして贈ることがある。</t>
  </si>
  <si>
    <t>A flower sometimes bundled in bouquets to convey gratitude on special occasions, such as birthdays or anniversaries.</t>
  </si>
  <si>
    <t>在生日或纪念日等日子里， 为了表达感激之情， 有时会将其扎成花束送出。</t>
  </si>
  <si>
    <t>決まった　場所で　使うことで 特殊な　電気信号を　だして 扉を　開ける　ハイテクな　カギ。</t>
  </si>
  <si>
    <t>A high-tech key that has to be used at a specific location. It emits a special electronic signal to open a door.</t>
  </si>
  <si>
    <t>在特定的地方使用， 就会发出特殊电信号 来开门的高科技钥匙。</t>
  </si>
  <si>
    <t xml:space="preserve">ぼんぐりを　９９こ　保存できる 便利な　いれもの。 </t>
  </si>
  <si>
    <t>A handy box where you can store up to 99 of each kind of Apricorn.</t>
  </si>
  <si>
    <t>使用方便，可以保存 ９９个球果的容器。</t>
  </si>
  <si>
    <t xml:space="preserve">みつけた　アンノーンの　ようすが 記録されている　ノート。 </t>
  </si>
  <si>
    <t>A report of all the discovered kinds of Unown.</t>
  </si>
  <si>
    <t>记录着已找到的 未知图腾样子的笔记本。</t>
  </si>
  <si>
    <t>いつでも　手軽に　きのみを 育てられる　携帯式の 栽培容器。</t>
  </si>
  <si>
    <t>Handy containers for cultivating Berries wherever you go.</t>
  </si>
  <si>
    <t>可以随时轻松培育树果的 便携式栽培容器。</t>
  </si>
  <si>
    <t>みえない　道具に　反応して 場所を　教えてくれる　最新の　機械。 頭に　つけて　使う。</t>
  </si>
  <si>
    <t>A high-tech machine that shows the location of invisible items. It’s attached to the head when in use.</t>
  </si>
  <si>
    <t>会对看不见的道具起反应， 并将它的位置告诉你的最尖端机器。 戴在头上使用。</t>
  </si>
  <si>
    <t xml:space="preserve">「アオイのあいことば」　番組の ポイントを　貯める　カード。 </t>
  </si>
  <si>
    <t>A card to save points for the Buena’s Password show.</t>
  </si>
  <si>
    <t>可以将《葵妍的密语》 这节目的点数积攒起来的卡片。</t>
  </si>
  <si>
    <t xml:space="preserve">とても　おいしい　なにかの　しっぽ。 ショップで　高く　売れる。 </t>
  </si>
  <si>
    <t>A very tasty tail of something. It can be sold at a high price to shops.</t>
  </si>
  <si>
    <t>非常美味的某种尾巴。 可以在商店高价出售。</t>
  </si>
  <si>
    <t xml:space="preserve">こころ　やすまる　音色が　きける とても　ふるめかしい　スズ。 </t>
  </si>
  <si>
    <t>A very old-fashioned bell that makes a gentle ringing sound.</t>
  </si>
  <si>
    <t>能发出静心宁神音色的， 非常古旧的铃铛。</t>
  </si>
  <si>
    <t xml:space="preserve">ラジオ局の　シャッターを　開ける カード式の　カギ。 </t>
  </si>
  <si>
    <t>A card key that opens a shutter in the Radio Tower.</t>
  </si>
  <si>
    <t>用来打开电台卷帘门的 卡片式钥匙。</t>
  </si>
  <si>
    <t xml:space="preserve">コガネ地下道に　ある　扉を 空ける　カギ。 </t>
  </si>
  <si>
    <t>A key that opens a door in the Goldenrod Tunnel.</t>
  </si>
  <si>
    <t>用来打开满金地道 大门的钥匙。</t>
  </si>
  <si>
    <t>みずを　かける　道具。 きのみプランターの　きのみを すくすく　育てる。</t>
  </si>
  <si>
    <t>A bottle used for watering plants in the Berry Pots.</t>
  </si>
  <si>
    <t>浇水的道具。 能让树果种植盆里的 树果快快长大。</t>
  </si>
  <si>
    <t>怒りの湖に　あらわれた あかい　ギャラドスの　ウロコ。 ほのおのように　あかく　かがやく。</t>
  </si>
  <si>
    <t>A scale from a red Gyarados. It glows red like a flame.</t>
  </si>
  <si>
    <t>在愤怒之湖里出现的 红色暴鲤龙的鳞片。 散发着像火一样的红色光芒。</t>
  </si>
  <si>
    <t xml:space="preserve">モノマネ娘が　なくした マネネの　人形。 </t>
  </si>
  <si>
    <t>The Mime Jr. doll that was lost by the Copycat.</t>
  </si>
  <si>
    <t>模仿少女丢失的 魔尼尼人偶。</t>
  </si>
  <si>
    <t xml:space="preserve">リニアカーに　乗るときに　必要な チケット。　いつでも　乗り放題。 </t>
  </si>
  <si>
    <t>A pass required for riding the Magnet Train. It allows you to ride whenever and however much you’d like.</t>
  </si>
  <si>
    <t>乘坐磁浮列车时所需的车票。 可以随时自由乘坐。</t>
  </si>
  <si>
    <t xml:space="preserve">発電所から　ぬすまれた 発電機の　たいせつな　部品。 </t>
  </si>
  <si>
    <t>An important part of a machine that was stolen from the Power Plant.</t>
  </si>
  <si>
    <t>发电厂里被盗的， 用于发电机的重要零件。</t>
  </si>
  <si>
    <t xml:space="preserve">ぎんいろに　ひかり　かがやく 不思議な　はね。 </t>
  </si>
  <si>
    <t>A strange, silvery feather that sparkles.</t>
  </si>
  <si>
    <t>散发着银色光辉的 神奇羽毛。</t>
  </si>
  <si>
    <t xml:space="preserve">にじいろに　ひかり　かがやく 不思議な　はね。 </t>
  </si>
  <si>
    <t>A mystical rainbow feather that sparkles.</t>
  </si>
  <si>
    <t>散发着虹色光辉的 神奇羽毛。</t>
  </si>
  <si>
    <t>ポケモンじいさんから　あずかった 不思議な　もようの　タマゴ。 なんの　タマゴか　わからない。</t>
  </si>
  <si>
    <t>A mysterious Egg obtained from Mr. Pokémon. What is in the Egg is unknown.</t>
  </si>
  <si>
    <t>从宝可梦爷爷那里得到的 有着神奇花纹的蛋。 不知道是什么的蛋。</t>
  </si>
  <si>
    <t xml:space="preserve">あかい　ぼんぐり。 つーんと　はなにくる　においがする。 </t>
  </si>
  <si>
    <t>A red Apricorn. It assails your nostrils.</t>
  </si>
  <si>
    <t>红色的球果。 有种刺鼻的气味。</t>
  </si>
  <si>
    <t xml:space="preserve">あおい　ぼんぐり。 少し　あおくさい　かおりがする。 </t>
  </si>
  <si>
    <t>A blue Apricorn. It smells a bit like grass.</t>
  </si>
  <si>
    <t>蓝色的球果。 略有一股青草的香味。</t>
  </si>
  <si>
    <t xml:space="preserve">きいろの　ぼんぐり。 さわやかな　かおりが　する。 </t>
  </si>
  <si>
    <t>A yellow Apricorn. It has an invigorating scent.</t>
  </si>
  <si>
    <t>黄色的球果。 有种清爽的香味。</t>
  </si>
  <si>
    <t xml:space="preserve">みどりの　ぼんぐり。 不思議と　こうばしい　かおりがする。 </t>
  </si>
  <si>
    <t>A green Apricorn. It has a mysterious, aromatic scent.</t>
  </si>
  <si>
    <t>绿色的球果。 有种焦香的香味，非常神奇。</t>
  </si>
  <si>
    <t xml:space="preserve">ももいろの　ぼんぐり。 あまそうな　いい　においがする。 </t>
  </si>
  <si>
    <t>A pink Apricorn. It has a nice, sweet scent.</t>
  </si>
  <si>
    <t>粉红色的球果。 有种甜甜的，好闻的香味。</t>
  </si>
  <si>
    <t xml:space="preserve">しろい　ぼんぐり。 なんの　においも　しない。 </t>
  </si>
  <si>
    <t>A white Apricorn. It doesn’t smell like anything.</t>
  </si>
  <si>
    <t>白色的球果。 没有任何气味。</t>
  </si>
  <si>
    <t xml:space="preserve">くろい　ぼんぐり。 なんともいえない　においがする。 </t>
  </si>
  <si>
    <t>A black Apricorn. It has a scent beyond one’s experience.</t>
  </si>
  <si>
    <t>黑色的球果。 有种无法形容的气味。</t>
  </si>
  <si>
    <t>にげあしの　はやい　ポケモンが 捕まえやすくなる ちょっと　変わった　ボール。</t>
  </si>
  <si>
    <t>A Poké Ball that makes it easier to catch Pokémon that are usually very quick to run away.</t>
  </si>
  <si>
    <t>有点与众不同的球。 能很容易地捕捉 逃跑速度很快的宝可梦。</t>
  </si>
  <si>
    <t>自分の　ポケモンより　レベルが 低いほど　捕まえやすくなる ちょっと　変わった　ボール。</t>
  </si>
  <si>
    <t>A Poké Ball that makes it easier to catch Pokémon that are at a lower level than your own Pokémon.</t>
  </si>
  <si>
    <t>有点与众不同的球。 要捕捉的宝可梦比自己宝可梦的 等级越低，就会越容易捕捉。</t>
  </si>
  <si>
    <t>つりざおで　つりあげた　ポケモンだと 捕まえやすくなる ちょっと　変わった　ボール。</t>
  </si>
  <si>
    <t>A Poké Ball that is good for catching Pokémon that you reel in with a rod while out fishing.</t>
  </si>
  <si>
    <t>有点与众不同的球。 能很容易地捕捉 用钓竿钓上来的宝可梦。</t>
  </si>
  <si>
    <t>体重の　重い　ポケモンが 捕まえやすくなる ちょっと　変わった　ボール。</t>
  </si>
  <si>
    <t>A Poké Ball that is better than usual at catching very heavy Pokémon.</t>
  </si>
  <si>
    <t>有点与众不同的球。 能很容易地捕捉 身体沉重的宝可梦。</t>
  </si>
  <si>
    <t>自分の　ポケモンと　性別が 違うと　捕まえやすくなる ちょっと　変わった　ボール。</t>
  </si>
  <si>
    <t>A Poké Ball that works best when catching a Pokémon that is of the opposite gender of your Pokémon.</t>
  </si>
  <si>
    <t>有点与众不同的球。 能很容易地捕捉 和自己宝可梦性别不同的宝可梦。</t>
  </si>
  <si>
    <t>捕まえた　野生ポケモンが すぐに　なついて　くれる ちょっと　変わった　ボール。</t>
  </si>
  <si>
    <t>A strange Poké Ball that will make the wild Pokémon caught with it more friendly toward you immediately.</t>
  </si>
  <si>
    <t>有点与众不同的球。 捉到的野生宝可梦会立刻 变得和训练家亲密起来。</t>
  </si>
  <si>
    <t>つきのいしで　進化する　ポケモンが 捕まえやすくなる ちょっと　変わった　ボール。</t>
  </si>
  <si>
    <t>A Poké Ball that will make it easier to catch Pokémon that can evolve using a Moon Stone.</t>
  </si>
  <si>
    <t>有点与众不同的球。 能很容易地捕捉 使用月之石进化的宝可梦。</t>
  </si>
  <si>
    <t xml:space="preserve">虫捕り大会の　なかで 使う　特別な　ボール。 </t>
  </si>
  <si>
    <t>A special Poké Ball that is used during the Bug-Catching Contest.</t>
  </si>
  <si>
    <t>在捕虫大赛上使用的 特殊的球。</t>
  </si>
  <si>
    <t xml:space="preserve">パルパークの　なかで 使う　特別な　ボール。 </t>
  </si>
  <si>
    <t>A special Poké Ball for the Pal Park.</t>
  </si>
  <si>
    <t>在伙伴公园里使用的 特殊的球。</t>
  </si>
  <si>
    <t xml:space="preserve">冒険中に　撮影した 記念写真を　飾る　アルバム。 </t>
  </si>
  <si>
    <t>A nice photo album for storing all the photos taken along your adventure.</t>
  </si>
  <si>
    <t>用来摆放在冒险中拍摄的 纪念相片的相册。</t>
  </si>
  <si>
    <t>なつかしい　曲が　きける 音楽プレイヤー。 スイッチ　ひとつで　きりかえられる。</t>
  </si>
  <si>
    <t>A music player that allows you to listen to nostalgic songs. It’s operated with the flip of a single switch.</t>
  </si>
  <si>
    <t>可以听到怀旧歌曲的音乐播放器。 可用一个开关切换歌曲。</t>
  </si>
  <si>
    <t xml:space="preserve">こころ　やすまる　ねいろが　きける とても　ふるめかしい　スズ。 </t>
  </si>
  <si>
    <t>チョウジタウン名物の　まんじゅう。 ポケモン　１匹の　状態の 異常を　すべて　回復する。</t>
  </si>
  <si>
    <t>Mahogany Town’s famous candy. It can be used once to heal all the status conditions of a Pokémon.</t>
  </si>
  <si>
    <t>卡吉镇特产的馒头。 能治愈１只宝可梦的 所有异常状态。</t>
  </si>
  <si>
    <t>ポケスロンの　記録が　はいっている。 優勝　回数が 記録された　カード。</t>
  </si>
  <si>
    <t>It holds Pokéathlon records. It is a card that shows how many victories you have had in the Pokéathlon.</t>
  </si>
  <si>
    <t>ポケスロンの　記録が　はいっている。 ビリになった　回数が 記録された　カード。</t>
  </si>
  <si>
    <t>It holds Pokéathlon records. It is a card that shows how many losses you have had in the Pokéathlon.</t>
  </si>
  <si>
    <t>ポケスロンの　記録が　はいっている。 ポケモンの　ダッシュした　回数が 記録された　カード。</t>
  </si>
  <si>
    <t>It holds Pokéathlon records. It is a card that shows how many times your Pokémon dashed in the Pokéathlon.</t>
  </si>
  <si>
    <t>ポケスロンの　記録が　はいっている。 ポケモンの　ジャンプした　回数が 記録された　カード。</t>
  </si>
  <si>
    <t>It holds Pokéathlon records. It is a card that shows how many times your Pokémon jumped in the Pokéathlon.</t>
  </si>
  <si>
    <t>ポケスロンの　記録が　はいっている。 ダッシュハードル　１位　回数が 記録された　カード。</t>
  </si>
  <si>
    <t>It holds Pokéathlon records. It is a card that shows how many times you won the Pokéathlon’s Hurdle Dash.</t>
  </si>
  <si>
    <t>ポケスロンの　記録が　はいっている。 チェンジリレー　１位　回数が 記録された　カード。</t>
  </si>
  <si>
    <t>It holds Pokéathlon records. It is a card that shows how many times you won the Pokéathlon’s Relay Run.</t>
  </si>
  <si>
    <t>ポケスロンの　記録が　はいっている。 スティールフラッグ　１位　回数が 記録された　カード。</t>
  </si>
  <si>
    <t>It holds Pokéathlon records. It is a card that shows how many times you won the Pokéathlon’s Pennant Capture.</t>
  </si>
  <si>
    <t>ポケスロンの　記録が　はいっている。 ブレイクブロック　１位　回数が 記録された　カード。</t>
  </si>
  <si>
    <t>It holds Pokéathlon records. It is a card that shows how many times you won the Pokéathlon’s Block Smash.</t>
  </si>
  <si>
    <t>ポケスロンの　記録が　はいっている。 キャッチソーサー　１位　回数が 記録された　カード。</t>
  </si>
  <si>
    <t>It holds Pokéathlon records. It is a card that shows how many times you won the Pokéathlon’s Disc Catch.</t>
  </si>
  <si>
    <t>ポケスロンの　記録が　はいっている。 シューティングスノー　１位 回数が　記録された　カード。</t>
  </si>
  <si>
    <t>It holds Pokéathlon records. It is a card that shows how many times you won the Pokéathlon’s Snow Throw.</t>
  </si>
  <si>
    <t>ポケスロンの　記録が　はいっている。 ポケモンの　獲得ポイントが 記録された　カード。</t>
  </si>
  <si>
    <t>It holds Pokéathlon records. It is a card that shows how many points your Pokémon scored in the Pokéathlon.</t>
  </si>
  <si>
    <t>ポケスロンの　記録が　はいっている。 ポケモンの　失敗した　回数が 記録された　カード。</t>
  </si>
  <si>
    <t>It holds Pokéathlon records. It is a card that shows how many times your Pokémon failed in the Pokéathlon.</t>
  </si>
  <si>
    <t>ポケスロンの　記録が　はいっている。 ポケモンの　自滅した　回数が 記録された　カード。</t>
  </si>
  <si>
    <t>It holds Pokéathlon records. It is a card that shows how many times your Pokémon impeded themselves.</t>
  </si>
  <si>
    <t>ポケスロンの　記録が　はいっている。 ポケモンの　たいあたり　回数が 記録された　カード。</t>
  </si>
  <si>
    <t>It holds Pokéathlon records. It is a card that shows how many times your Pokémon tackled in the Pokéathlon.</t>
  </si>
  <si>
    <t>ポケスロンの　記録が　はいっている。 ポケモンの　落ちた　回数が 記録された　カード。</t>
  </si>
  <si>
    <t>It holds Pokéathlon records. It is a card that shows how many times your Pokémon fell down in the Pokéathlon.</t>
  </si>
  <si>
    <t>ポケスロンの　記録が　はいっている。 リングアウトファイト　１位 回数が　記録された　カード。</t>
  </si>
  <si>
    <t>It holds Pokéathlon records. It is a card that shows how many times you won the Pokéathlon’s Ring Drop.</t>
  </si>
  <si>
    <t>ポケスロンの　記録が　はいっている。 バウンドフィールド　１位　回数が 記録された　カード。</t>
  </si>
  <si>
    <t>It holds Pokéathlon records. It is a card that shows how many times you won the Pokéathlon’s Lamp Jump.</t>
  </si>
  <si>
    <t>ポケスロンの　記録が　はいっている。 プッシュサークル　１位　回数が 記録された　カード。</t>
  </si>
  <si>
    <t>It holds Pokéathlon records. It is a card that shows how many times you won the Pokéathlon’s Circle Push.</t>
  </si>
  <si>
    <t>ポケスロンの　記録が　はいっている。 通信ポケスロンの　優勝 回数が　記録された　カード。</t>
  </si>
  <si>
    <t>It holds Pokéathlon records. It is a card that shows how many Link Pokéathlon wins you have had.</t>
  </si>
  <si>
    <t>ポケスロンの　記録が　はいっている。 通信ポケスロンの　ビリになった 回数が　記録された　カード。</t>
  </si>
  <si>
    <t>It holds Pokéathlon records. It is a card that shows how many Link Pokéathlon losses you have had.</t>
  </si>
  <si>
    <t>ポケスロンの　記録が　はいっている。 競技で　１位　になった 回数が　記録された　カード。</t>
  </si>
  <si>
    <t>It holds Pokéathlon records. It is a card that shows how many times you have won a Pokéathlon event.</t>
  </si>
  <si>
    <t>ポケスロンの　記録が　はいっている。 競技で　ビリになった 回数が　記録された　カード。</t>
  </si>
  <si>
    <t>It holds Pokéathlon records. It is a card that shows how many times you have lost a Pokéathlon event.</t>
  </si>
  <si>
    <t>ポケスロンの　記録が　はいっている。 ポケモンの　交代　回数が 記録された　カード。</t>
  </si>
  <si>
    <t>It holds Pokéathlon records. It is a card that shows how many times you switched Pokémon in the Pokéathlon.</t>
  </si>
  <si>
    <t>ポケスロンの　記録が　はいっている。 スマッシュゴール　１位　回数が 記録された　カード。</t>
  </si>
  <si>
    <t>It holds Pokéathlon records. It is a card that shows how many times you won the Pokéathlon’s Goal Roll.</t>
  </si>
  <si>
    <t>ポケスロンの　記録が　はいっている。 個人賞　獲得　回数が 記録された　カード。</t>
  </si>
  <si>
    <t>It holds Pokéathlon records. It is a card that shows how many times your Pokémon won individual prizes.</t>
  </si>
  <si>
    <t>ポケスロンの　記録が　はいっている。 ポケモンを　タッチした　回数が 記録された　カード。</t>
  </si>
  <si>
    <t>It holds Pokéathlon records. It is a card that shows how many times you instructed your Pokémon.</t>
  </si>
  <si>
    <t>ポケスロンの　記録が　はいっている。 ポケスロンで　遊んだ　時間が 記録された　カード。</t>
  </si>
  <si>
    <t>It holds Pokéathlon records. It is a card that shows how much time you spent participating in the Pokéathlon.</t>
  </si>
  <si>
    <t>ホウエン地方の　伝説と 深い　関わりが　あると　いわれる みどりいろに　かがやく　たま。</t>
  </si>
  <si>
    <t>A shiny green orb that is said to have a legend tied to it. It’s known to have a deep connection with the Hoenn region.</t>
  </si>
  <si>
    <t>散发着绿色光辉的宝珠。 据说和丰缘地区的传说渊源颇深。</t>
  </si>
  <si>
    <t xml:space="preserve">特殊な　カギで　あけられる 頑丈な　カプセル。 </t>
  </si>
  <si>
    <t>A sturdy Capsule that can only be opened with a special key.</t>
  </si>
  <si>
    <t>需用特殊钥匙打开的 坚固的容器。</t>
  </si>
  <si>
    <t>ホウエン地方の　伝説と 深い　関わりが　あると　いわれる あかく　かがやく　たま。</t>
  </si>
  <si>
    <t>A shiny red orb that is said to have a legend tied to it. It’s known to have a deep connection with the Hoenn region.</t>
  </si>
  <si>
    <t>散发着红色光辉的宝珠。 据说和丰缘地区的传说渊源颇深。</t>
  </si>
  <si>
    <t>ホウエン地方の　伝説と 深い　関わりが　あると　いわれる あおく　かがやく　たま。</t>
  </si>
  <si>
    <t>A shiny blue orb that is said to have a legend tied to it. It’s known to have a deep connection with the Hoenn region.</t>
  </si>
  <si>
    <t>散发着蓝色光辉的宝珠。 据说和丰缘地区的传说渊源颇深。</t>
  </si>
  <si>
    <t>地面から　掘りだされた すいしょうだま。いわと　つちで おおわれているが　とても　きれい。</t>
  </si>
  <si>
    <t>A crystal ball that was excavated from the ground. It’s a very beautiful stone that is covered with bits of rock and earth.</t>
  </si>
  <si>
    <t>从地下挖出的水晶球。 虽然表面覆盖着岩石和尘土， 但非常漂亮。</t>
  </si>
  <si>
    <t>ある　特定の　ポケモンを 進化させる　不思議な　ウロコ。 にじ色に　輝いている。</t>
  </si>
  <si>
    <t>A mysterious scale that causes a certain Pokémon to evolve. It shines in rainbow colors.</t>
  </si>
  <si>
    <t>能让某些特定宝可梦 进化的神奇鳞片。 散发着虹色光辉。</t>
  </si>
  <si>
    <t>進化の　不思議な　かたまり。 持たせると　進化前　ポケモンの 防御と　特防が　あがる。</t>
  </si>
  <si>
    <t>A mysterious evolutionary lump. When held by a Pokémon that can still evolve, it raises both Defense and Sp. Def.</t>
  </si>
  <si>
    <t>进化的神奇石块。 携带后，还能进化的宝可梦的 防御和特防就会提高。</t>
  </si>
  <si>
    <t>とても　軽い　石。 持たせると　ポケモンの 体重が　軽くなる。</t>
  </si>
  <si>
    <t>An item to be held by a Pokémon. This very light stone reduces the weight of a Pokémon when held.</t>
  </si>
  <si>
    <t>非常轻的石头。 携带后，宝可梦的体重会变轻。</t>
  </si>
  <si>
    <t>ポケモンに　持たせると 打撃技を　受けたとき 相手にも　ダメージを　与える。</t>
  </si>
  <si>
    <t>An item to be held by a Pokémon. If the holder is hit, the attacker will also be damaged upon contact.</t>
  </si>
  <si>
    <t>让宝可梦携带后， 在受到打击招式攻击时， 能给予对手伤害。</t>
  </si>
  <si>
    <t>ポケモンに　持たせると ポケモンが　宙に　浮く。 攻撃を　受けると　割れてしまう。</t>
  </si>
  <si>
    <t>An item to be held by a Pokémon. The holder will float in the air until hit. Once the holder is hit, this item will burst.</t>
  </si>
  <si>
    <t>让宝可梦携带后， 宝可梦会浮在空中。 受到攻击就会破裂。</t>
  </si>
  <si>
    <t>不思議な　ちからのある　カード。 持たせると　技を　使ってきた　相手を 退場させることが　できる。</t>
  </si>
  <si>
    <t>An item to be held by a Pokémon. When the holder is hit by an attack, the attacker is removed from battle.</t>
  </si>
  <si>
    <t>有着神奇力量的卡片。 携带后，能让使用了 招式的对手退场。</t>
  </si>
  <si>
    <t>ポケモンの　タイプの　相性で 無効だった　技が 当たるように　なってしまう。</t>
  </si>
  <si>
    <t>An item to be held by a Pokémon. Moves that normally have no effect will land on a Pokémon holding it.</t>
  </si>
  <si>
    <t>原本因宝可梦的属性相克关系 而无效的招式现在会变得 能够击中自己。</t>
  </si>
  <si>
    <t>締めつける技を　補助する　バンド。 持たせると　締めつける技の 威力が　強くなる。</t>
  </si>
  <si>
    <t>An item to be held by a Pokémon. It’s a band that increases the power of binding moves used by the holder.</t>
  </si>
  <si>
    <t>能增强绑紧招式的束带。 携带后，绑紧招式的威力会变强。</t>
  </si>
  <si>
    <t>使い捨ての　きゅうこん。 持たせて　みずの　技を　受けると 特攻が　あがる。</t>
  </si>
  <si>
    <t>An item to be held by a Pokémon. It boosts Sp. Atk if the holder is hit with a Water-type attack. It can only be used once.</t>
  </si>
  <si>
    <t>一次性使用的球根。 携带它的宝可梦如果受到水属性 招式的攻击，特攻就会提高。</t>
  </si>
  <si>
    <t>使い捨ての　じゅうでんち。 持たせて　でんきの　技を　受けると 攻撃が　あがる。</t>
  </si>
  <si>
    <t>An item to be held by a Pokémon. It boosts Attack if the holder is hit with an Electric-type attack. It can only be used once.</t>
  </si>
  <si>
    <t>一次性使用的充电电池。 携带它的宝可梦如果受到电属性 招式的攻击，攻击就会提高。</t>
  </si>
  <si>
    <t>持たせて　技を　受けると 戦闘から　脱出して 手持ちと　入れ替わる　ことができる。</t>
  </si>
  <si>
    <t>An item to be held by a Pokémon. If the holder is hit by an attack, it will be switched out of battle.</t>
  </si>
  <si>
    <t>携带它的宝可梦如果受到招式攻击， 就能逃脱战斗，并和同行的 其他宝可梦进行替换。</t>
  </si>
  <si>
    <t>ほのおの　タイプの　ジュエル。 持たせると　１度だけ　ほのおの 技の　威力が　強まる。</t>
  </si>
  <si>
    <t>A gem with an essence of fire. When held, it strengthens the power of a Fire-type move one time.</t>
  </si>
  <si>
    <t>火属性的宝石。 携带后，火属性的 招式威力仅会增强１次。</t>
  </si>
  <si>
    <t>みずの　タイプの　ジュエル。 持たせると　１度だけ　みずの 技の　威力が　強まる。</t>
  </si>
  <si>
    <t>A gem with an essence of water. When held, it strengthens the power of a Water-type move one time.</t>
  </si>
  <si>
    <t>水属性的宝石。 携带后，水属性的 招式威力仅会增强１次。</t>
  </si>
  <si>
    <t>でんきの　タイプの　ジュエル。 持たせると　１度だけ　でんきの 技の　威力が　強まる。</t>
  </si>
  <si>
    <t>A gem with an essence of electricity. When held, it strengthens the power of an Electric-type move one time.</t>
  </si>
  <si>
    <t>电属性的宝石。 携带后，电属性的 招式威力仅会增强１次。</t>
  </si>
  <si>
    <t>くさの　タイプの　ジュエル。 持たせると　１度だけ　くさの 技の　威力が　強まる。</t>
  </si>
  <si>
    <t>A gem with an essence of nature. When held, it strengthens the power of a Grass-type move one time.</t>
  </si>
  <si>
    <t>草属性的宝石。 携带后，草属性的 招式威力仅会增强１次。</t>
  </si>
  <si>
    <t>こおりの　タイプの　ジュエル。 持たせると　１度だけ　こおりの 技の　威力が　強まる。</t>
  </si>
  <si>
    <t>A gem with an essence of ice. When held, it strengthens the power of an Ice-type move one time.</t>
  </si>
  <si>
    <t>冰属性的宝石。 携带后，冰属性的 招式威力仅会增强１次。</t>
  </si>
  <si>
    <t>かくとうの　タイプの　ジュエル。 持たせると　１度だけ　かくとうの 技の　威力が　強まる。</t>
  </si>
  <si>
    <t>A gem with an essence of combat. When held, it strengthens the power of a Fighting-type move one time.</t>
  </si>
  <si>
    <t>格斗属性的宝石。 携带后，格斗属性的 招式威力仅会增强１次。</t>
  </si>
  <si>
    <t>どくの　タイプの　ジュエル。 持たせると　１度だけ　どくの 技の　威力が　強まる。</t>
  </si>
  <si>
    <t>A gem with an essence of poison. When held, it strengthens the power of a Poison-type move one time.</t>
  </si>
  <si>
    <t>毒属性的宝石。 携带后，毒属性的 招式威力仅会增强１次。</t>
  </si>
  <si>
    <t>じめんの　タイプの　ジュエル。 持たせると　１度だけ　じめんの 技の　威力が　強まる。</t>
  </si>
  <si>
    <t>A gem with an essence of land. When held, it strengthens the power of a Ground-type move one time.</t>
  </si>
  <si>
    <t>地面属性的宝石。 携带后，地面属性的 招式威力仅会增强１次。</t>
  </si>
  <si>
    <t>ひこうの　タイプの　ジュエル。 持たせると　１度だけ　ひこうの 技の　威力が　強まる。</t>
  </si>
  <si>
    <t>A gem with an essence of air. When held, it strengthens the power of a Flying-type move one time.</t>
  </si>
  <si>
    <t>飞行属性的宝石。 携带后，飞行属性的 招式威力仅会增强１次。</t>
  </si>
  <si>
    <t>エスパーの　タイプの　ジュエル。 持たせると　１度だけ　エスパーの 技の　威力が　強まる。</t>
  </si>
  <si>
    <t>A gem with an essence of the mind. When held, it strengthens the power of a Psychic-type move one time.</t>
  </si>
  <si>
    <t>超能力属性的宝石。 携带后，超能力属性的 招式威力仅会增强１次。</t>
  </si>
  <si>
    <t>むしの　タイプの　ジュエル。 持たせると　１度だけ　むしの 技の　威力が　強まる。</t>
  </si>
  <si>
    <t>A gem with an insect-like essence. When held, it strengthens the power of a Bug-type move one time.</t>
  </si>
  <si>
    <t>虫属性的宝石。 携带后，虫属性的 招式威力仅会增强１次。</t>
  </si>
  <si>
    <t>いわの　タイプの　ジュエル。 持たせると　１度だけ　いわの 技の　威力が　強まる。</t>
  </si>
  <si>
    <t>A gem with an essence of rock. When held, it strengthens the power of a Rock-type move one time.</t>
  </si>
  <si>
    <t>岩石属性的宝石。 携带后，岩石属性的 招式威力仅会增强１次。</t>
  </si>
  <si>
    <t>ゴーストの　タイプの　ジュエル。 持たせると　１度だけ　ゴーストの 技の　威力が　強まる。</t>
  </si>
  <si>
    <t>A gem with a spectral essence. When held, it strengthens the power of a Ghost-type move one time.</t>
  </si>
  <si>
    <t>幽灵属性的宝石。 携带后，幽灵属性的 招式威力仅会增强１次。</t>
  </si>
  <si>
    <t>ドラゴンの　タイプの　ジュエル。 持たせると　１度だけ　ドラゴンの 技の　威力が　強まる。</t>
  </si>
  <si>
    <t>A gem with a draconic essence. When held, it strengthens the power of a Dragon-type move one time.</t>
  </si>
  <si>
    <t>龙属性的宝石。 携带后，龙属性的 招式威力仅会增强１次。</t>
  </si>
  <si>
    <t>あくの　タイプの　ジュエル。 持たせると　１度だけ　あくの 技の　威力が　強まる。</t>
  </si>
  <si>
    <t>A gem with an essence of darkness. When held, it strengthens the power of a Dark-type move one time.</t>
  </si>
  <si>
    <t>恶属性的宝石。 携带后，恶属性的 招式威力仅会增强１次。</t>
  </si>
  <si>
    <t>はがねの　タイプの　ジュエル。 持たせると　１度だけ　はがねの 技の　威力が　強まる。</t>
  </si>
  <si>
    <t>A gem with an essence of steel. When held, it strengthens the power of a Steel-type move one time.</t>
  </si>
  <si>
    <t>钢属性的宝石。 携带后，钢属性的 招式威力仅会增强１次。</t>
  </si>
  <si>
    <t>ノーマルの　タイプの　ジュエル。 持たせると　１度だけ　ノーマルの 技の　威力が　強まる。</t>
  </si>
  <si>
    <t>A gem with an ordinary essence. When held, it strengthens the power of a Normal-type move one time.</t>
  </si>
  <si>
    <t>一般属性的宝石。 携带后，一般属性的 招式威力仅会增强１次。</t>
  </si>
  <si>
    <t>ポケモンに　使う　道具。 ポケモン　１匹の　ＨＰの 基礎ポイントを　ちょっと　あげる。</t>
  </si>
  <si>
    <t>An item for use on a Pokémon. It slightly increases the HP base points of a single Pokémon.</t>
  </si>
  <si>
    <t>用于宝可梦的道具。 能稍微提高１只宝可梦的 ＨＰ的基础点数。</t>
  </si>
  <si>
    <t>ポケモンに　使う　道具。 ポケモン　１匹の　攻撃の 基礎ポイントを　ちょっと　あげる。</t>
  </si>
  <si>
    <t>An item for use on a Pokémon. It slightly increases the Attack base points of a single Pokémon.</t>
  </si>
  <si>
    <t>用于宝可梦的道具。 能稍微提高１只宝可梦的 攻击的基础点数。</t>
  </si>
  <si>
    <t>ポケモンに　使う　道具。 ポケモン　１匹の　防御の 基礎ポイントを　ちょっと　あげる。</t>
  </si>
  <si>
    <t>An item for use on a Pokémon. It slightly increases the Defense base points of a single Pokémon.</t>
  </si>
  <si>
    <t>用于宝可梦的道具。 能稍微提高１只宝可梦的 防御的基础点数。</t>
  </si>
  <si>
    <t>ポケモンに　使う　道具。 ポケモン　１匹の　特攻の 基礎ポイントを　ちょっと　あげる。</t>
  </si>
  <si>
    <t>An item for use on a Pokémon. It slightly increases the Sp. Atk base points of a single Pokémon.</t>
  </si>
  <si>
    <t>用于宝可梦的道具。 能稍微提高１只宝可梦的 特攻的基础点数。</t>
  </si>
  <si>
    <t>ポケモンに　使う　道具。 ポケモン　１匹の　特防の 基礎ポイントを　ちょっと　あげる。</t>
  </si>
  <si>
    <t>An item for use on a Pokémon. It slightly increases the Sp. Def base points of a single Pokémon.</t>
  </si>
  <si>
    <t>用于宝可梦的道具。 能稍微提高１只宝可梦的 特防的基础点数。</t>
  </si>
  <si>
    <t>ポケモンに　使う　道具。 ポケモン　１匹の　素早さの 基礎ポイントを　ちょっと　あげる。</t>
  </si>
  <si>
    <t>An item for use on a Pokémon. It slightly increases the Speed base points of a single Pokémon.</t>
  </si>
  <si>
    <t>用于宝可梦的道具。 能稍微提高１只宝可梦的 速度的基础点数。</t>
  </si>
  <si>
    <t xml:space="preserve">きれいなだけで　なんの　効果もない ごくごく　普通の　ハネ。 </t>
  </si>
  <si>
    <t>Though this feather is beautiful, it’s just a regular feather and has no effect.</t>
  </si>
  <si>
    <t>仅仅只是漂亮， 没有任何效果， 极其普通的羽毛。</t>
  </si>
  <si>
    <t>大昔　海に　すんでいた 古代ポケモンの　カセキ。 せなかの　一部らしい。</t>
  </si>
  <si>
    <t>A fossil from a prehistoric Pokémon that once lived in the sea. It appears as though it could be part of its back.</t>
  </si>
  <si>
    <t>很久以前栖息在海里的 古代宝可梦的化石。 好像是后背的一部分。</t>
  </si>
  <si>
    <t>とりポケモンの　祖先と　いわれる 古代ポケモンの　カセキ。 つばさの　一部らしい。</t>
  </si>
  <si>
    <t>A fossil from a prehistoric Pokémon that once lived in the sky. It looks as if it could come from part of its wing.</t>
  </si>
  <si>
    <t>据说是鸟宝可梦的祖先， 古代宝可梦的化石。 好像是翅膀的一部分。</t>
  </si>
  <si>
    <t>リバティガーデン島に　行くための 特別な　チケット。 ヒウンシティから　船に　乗れる。</t>
  </si>
  <si>
    <t>A special pass to go to Liberty Garden. Board the ship in Castelia City.</t>
  </si>
  <si>
    <t>用于前往自由庭园岛的特殊船票。 可以从飞云市上船。</t>
  </si>
  <si>
    <t>デルパワーを　発生させる ときに使う　イッシュの　パワーが とじこめられた　不思議な　玉。</t>
  </si>
  <si>
    <t>A mysterious orb containing the power of the Unova region, to be used when generating Pass Power.</t>
  </si>
  <si>
    <t>在这块神奇的玉石里， 封存着用于产生 释出之力的合众之力。</t>
  </si>
  <si>
    <t>ねむり　状態の ポケモンが　捕まえやすくなる ちょっと　変わった　ボール。</t>
  </si>
  <si>
    <t>A somewhat different Poké Ball that makes it easier to catch wild Pokémon while they’re asleep.</t>
  </si>
  <si>
    <t>有点与众不同的球。 能很容易地捕捉 睡眠状态的宝可梦。</t>
  </si>
  <si>
    <t>ミュージカルで　ポケモンに　つける いろとりどりの　グッズを　たくさん 収納する　きれいで　すてきなケース。</t>
  </si>
  <si>
    <t>漂亮精美的箱子。 可以存放宝可梦出演音乐剧时 用来装扮自己的多种小物件。</t>
  </si>
  <si>
    <t>荒れ狂う　海を　ものともせず 自由に　とびまわっていたと　される ポケモンの　頭の　ホネ。</t>
  </si>
  <si>
    <t>A skull of a Pokémon that was said to have braved the angry waters to fly around the world.</t>
  </si>
  <si>
    <t>据说是能在狂风暴雨的 大海上随意翱翔的宝可梦的头骨。</t>
  </si>
  <si>
    <t>あたりいったいに　いい　香りが ひろがる　珍しい　キノコ。 ショップで　高く　売れる。</t>
  </si>
  <si>
    <t>A rare mushroom that gives off a nice fragrance. It can be sold at a high price to shops.</t>
  </si>
  <si>
    <t>能让附近一带 芳香四溢的珍稀蘑菇。 可以在商店高价出售。</t>
  </si>
  <si>
    <t>キラキラと　金色に　光る 純金製の　おおきな　玉。 ショップで　高く　売れる。</t>
  </si>
  <si>
    <t>A big nugget of pure gold that gives off a lustrous gleam. It can be sold at a high price to shops.</t>
  </si>
  <si>
    <t>以纯金制成， 闪着金光的大珠子。 可以在商店高价出售。</t>
  </si>
  <si>
    <t>きれいな　銀色に　光る とても　大粒の　真珠。 ショップで　高く　売れる。</t>
  </si>
  <si>
    <t>Very large pearls that sparkle in a pretty silver color. They can be sold at a high price to shops.</t>
  </si>
  <si>
    <t>散发着美丽银辉 且非常大颗的珍珠。 可以在商店高价出售。</t>
  </si>
  <si>
    <t>彗星が近づいたとき 地表に落ちたかけら。 雑貨屋で高く売れる。</t>
  </si>
  <si>
    <t>A shard that fell to the ground when a comet passed nearby. It can be sold at a high price at the general store.</t>
  </si>
  <si>
    <t>彗星临近时， 掉落到地表上的碎片。 可以在杂货店高价出售。</t>
  </si>
  <si>
    <t>３０００年ほど　昔の 文明で　使われた　銅貨。</t>
  </si>
  <si>
    <t>A copper coin used by an ancient civilization about three thousand years ago.</t>
  </si>
  <si>
    <t>约３０００年前的 文明使用的铜币。</t>
  </si>
  <si>
    <t>３０００年ほど　昔の 文明で　使われた　銀貨。</t>
  </si>
  <si>
    <t>A silver coin used by an ancient civilization about three thousand years ago.</t>
  </si>
  <si>
    <t>约３０００年前的 文明使用的银币。</t>
  </si>
  <si>
    <t>３０００年ほど　昔の 文明で　使われた　金貨。</t>
  </si>
  <si>
    <t>A gold coin used by an ancient civilization about three thousand years ago.</t>
  </si>
  <si>
    <t>约３０００年前的 文明使用的金币。</t>
  </si>
  <si>
    <t>３０００年ほど　昔の 文明で　つくられた　ツボ。</t>
  </si>
  <si>
    <t>A fragile vase made by an ancient civilization about three thousand years ago.</t>
  </si>
  <si>
    <t>约３０００年前的 文明制造的壶。</t>
  </si>
  <si>
    <t>３０００年ほど　昔の 文明で　つくられた　腕輪。</t>
  </si>
  <si>
    <t>A heavy bracelet made by an ancient civilization about three thousand years ago.</t>
  </si>
  <si>
    <t>约３０００年前的 文明制造的手镯。</t>
  </si>
  <si>
    <t>３０００年ほど　昔の 文明で　つくられた　石像。</t>
  </si>
  <si>
    <t>A stone figurine made by an ancient civilization about three thousand years ago.</t>
  </si>
  <si>
    <t>约３０００年前的 文明制造的石像。</t>
  </si>
  <si>
    <t>３０００年ほど　昔の 文明で　つくられた　王冠。</t>
  </si>
  <si>
    <t>A heavy crown made by an ancient civilization about three thousand years ago.</t>
  </si>
  <si>
    <t>约３０００年前的 文明制造的王冠。</t>
  </si>
  <si>
    <t>ヒウンシティの　名物アイス。 ポケモン　１匹の　状態の 異常を　すべて　回復する。</t>
  </si>
  <si>
    <t>Castelia City’s specialty, soft-serve ice cream. It can be used once to heal all the status conditions of a Pokémon.</t>
  </si>
  <si>
    <t>飞云市特产的冰淇淋。 能治愈１只宝可梦的 所有异常状态。</t>
  </si>
  <si>
    <t>急所率が　あがる。 使うたびに　効果が　アップする。 ひっこめると　元に　戻る。</t>
  </si>
  <si>
    <t>It can be used many times to raise the critical-hit ratio of one Pokémon. It wears off if the Pokémon is withdrawn.</t>
  </si>
  <si>
    <t>击中要害的几率会提高。 每次使用效果都会提升。 离场后，效果便会消失。</t>
  </si>
  <si>
    <t>戦闘中の　ポケモンの 素早さを　それなりに　あげる。 ひっこめると　元に　戻る。</t>
  </si>
  <si>
    <t>It sharply raises the Speed stat of a Pokémon in battle. It wears off if the Pokémon is withdrawn.</t>
  </si>
  <si>
    <t>能相对提高战斗中 宝可梦的速度。 离场后，效果便会消失。</t>
  </si>
  <si>
    <t>戦闘中の　ポケモンの 特攻を　それなりに　あげる。 ひっこめると　元に　戻る。</t>
  </si>
  <si>
    <t>It sharply raises the Sp. Atk stat of a Pokémon in battle. It wears off if the Pokémon is withdrawn.</t>
  </si>
  <si>
    <t>能相对提高战斗中 宝可梦的特攻。 离场后，效果便会消失。</t>
  </si>
  <si>
    <t>戦闘中の　ポケモンの 特防を　それなりに　あげる。 ひっこめると　元に　戻る。</t>
  </si>
  <si>
    <t>It sharply raises the Sp. Def stat of a Pokémon in battle. It wears off if the Pokémon is withdrawn.</t>
  </si>
  <si>
    <t>能相对提高战斗中 宝可梦的特防。 离场后，效果便会消失。</t>
  </si>
  <si>
    <t>戦闘中の　ポケモンの 防御を　それなりに　あげる。 ひっこめると　元に　戻る。</t>
  </si>
  <si>
    <t>It sharply raises the Defense stat of a Pokémon in battle. It wears off if the Pokémon is withdrawn.</t>
  </si>
  <si>
    <t>能相对提高战斗中 宝可梦的防御。 离场后，效果便会消失。</t>
  </si>
  <si>
    <t>戦闘中の　ポケモンの 攻撃を　それなりに　あげる。 ひっこめると　元に　戻る。</t>
  </si>
  <si>
    <t>It sharply raises the Attack stat of a Pokémon in battle. It wears off if the Pokémon is withdrawn.</t>
  </si>
  <si>
    <t>能相对提高战斗中 宝可梦的攻击。 离场后，效果便会消失。</t>
  </si>
  <si>
    <t>戦闘中の　ポケモンの 命中を　それなりに　あげる。 ひっこめると　元に　戻る。</t>
  </si>
  <si>
    <t>It sharply raises the accuracy of a Pokémon in battle. It wears off if the Pokémon is withdrawn.</t>
  </si>
  <si>
    <t>能相对提高战斗中 宝可梦的命中。 离场后，效果便会消失。</t>
  </si>
  <si>
    <t>戦闘中の　ポケモンの 素早さを　かなり　あげる。 ひっこめると　元に　戻る。</t>
  </si>
  <si>
    <t>It drastically raises the Speed stat of a Pokémon in battle. It wears off if the Pokémon is withdrawn.</t>
  </si>
  <si>
    <t>能大量提高战斗中 宝可梦的速度。 离场后，效果便会消失。</t>
  </si>
  <si>
    <t>戦闘中の　ポケモンの 特攻を　かなり　あげる。 ひっこめると　元に　戻る。</t>
  </si>
  <si>
    <t>It drastically raises the Sp. Atk stat of a Pokémon in battle. It wears off if the Pokémon is withdrawn.</t>
  </si>
  <si>
    <t>能大量提高战斗中 宝可梦的特攻。 离场后，效果便会消失。</t>
  </si>
  <si>
    <t>戦闘中の　ポケモンの 特防を　かなり　あげる。 ひっこめると　元に　戻る。</t>
  </si>
  <si>
    <t>It drastically raises the Sp. Def stat of a Pokémon in battle. It wears off if the Pokémon is withdrawn.</t>
  </si>
  <si>
    <t>能大量提高战斗中 宝可梦的特防。 离场后，效果便会消失。</t>
  </si>
  <si>
    <t>戦闘中の　ポケモンの 防御を　かなり　あげる。 ひっこめると　元に　戻る。</t>
  </si>
  <si>
    <t>It drastically raises the Defense stat of a Pokémon in battle. It wears off if the Pokémon is withdrawn.</t>
  </si>
  <si>
    <t>能大量提高战斗中 宝可梦的防御。 离场后，效果便会消失。</t>
  </si>
  <si>
    <t>戦闘中の　ポケモンの 攻撃を　かなり　あげる。 ひっこめると　元に　戻る。</t>
  </si>
  <si>
    <t>It drastically raises the Attack stat of a Pokémon in battle. It wears off if the Pokémon is withdrawn.</t>
  </si>
  <si>
    <t>能大量提高战斗中 宝可梦的攻击。 离场后，效果便会消失。</t>
  </si>
  <si>
    <t>戦闘中の　ポケモンの 命中を　かなり　あげる。 ひっこめると　元に　戻る。</t>
  </si>
  <si>
    <t>It drastically raises the accuracy of a Pokémon in battle. It wears off if the Pokémon is withdrawn.</t>
  </si>
  <si>
    <t>能大量提高战斗中 宝可梦的命中。 离场后，效果便会消失。</t>
  </si>
  <si>
    <t>戦闘中の　ポケモンの 素早さを　ものすごく　あげる。 ひっこめると　元に　戻る。</t>
  </si>
  <si>
    <t>It raises the Speed stat of a Pokémon in battle immensely. It wears off if the Pokémon is withdrawn.</t>
  </si>
  <si>
    <t>能极大提高战斗中 宝可梦的速度。 离场后，效果便会消失。</t>
  </si>
  <si>
    <t>戦闘中の　ポケモンの 特攻を　ものすごく　あげる。 ひっこめると　元に　戻る。</t>
  </si>
  <si>
    <t>It raises the Sp. Atk stat of a Pokémon in battle immensely. It wears off if the Pokémon is withdrawn.</t>
  </si>
  <si>
    <t>能极大提高战斗中 宝可梦的特攻。 离场后，效果便会消失。</t>
  </si>
  <si>
    <t>戦闘中の　ポケモンの 特防を　ものすごく　あげる。 ひっこめると　元に　戻る。</t>
  </si>
  <si>
    <t>It raises the Sp. Def stat of a Pokémon in battle immensely. It wears off if the Pokémon is withdrawn.</t>
  </si>
  <si>
    <t>能极大提高战斗中 宝可梦的特防。 离场后，效果便会消失。</t>
  </si>
  <si>
    <t>戦闘中の　ポケモンの 防御を　ものすごく　あげる。 ひっこめると　元に　戻る。</t>
  </si>
  <si>
    <t>It raises the Defense stat of a Pokémon in battle immensely. It wears off if the Pokémon is withdrawn.</t>
  </si>
  <si>
    <t>能极大提高战斗中 宝可梦的防御。 离场后，效果便会消失。</t>
  </si>
  <si>
    <t>戦闘中の　ポケモンの 攻撃を　ものすごく　あげる。 ひっこめると　元に　戻る。</t>
  </si>
  <si>
    <t>It raises the Attack stat of a Pokémon in battle immensely. It wears off if the Pokémon is withdrawn.</t>
  </si>
  <si>
    <t>能极大提高战斗中 宝可梦的攻击。 离场后，效果便会消失。</t>
  </si>
  <si>
    <t>戦闘中の　ポケモンの 命中を　ものすごく　あげる。 ひっこめると　元に　戻る。</t>
  </si>
  <si>
    <t>It raises the accuracy of a Pokémon in battle immensely. It wears off if the Pokémon is withdrawn.</t>
  </si>
  <si>
    <t>能极大提高战斗中 宝可梦的命中。 离场后，效果便会消失。</t>
  </si>
  <si>
    <t xml:space="preserve">使うと　味方の　ポケモンの 特性を　発動させる。 </t>
  </si>
  <si>
    <t>When used, it activates the Ability of an ally Pokémon.</t>
  </si>
  <si>
    <t>使用后，能令我方 宝可梦的特性启动。</t>
  </si>
  <si>
    <t xml:space="preserve">使うと　味方の　ポケモンが 持っている　道具を　なくす。 </t>
  </si>
  <si>
    <t>When used, it causes an ally Pokémon to drop a held item.</t>
  </si>
  <si>
    <t>使用后，能立刻丢弃 我方宝可梦携带的道具。</t>
  </si>
  <si>
    <t xml:space="preserve">使うと　味方の　ポケモンが 持っている　道具を　すぐ使う。 </t>
  </si>
  <si>
    <t>When used, it causes an ally Pokémon to use its held item.</t>
  </si>
  <si>
    <t>使用后，能立刻使用 我方宝可梦携带的道具。</t>
  </si>
  <si>
    <t xml:space="preserve">使うと　味方の　ポケモンの 能力変化が　元に　戻る。 </t>
  </si>
  <si>
    <t>When used, it restores any stat changes of an ally Pokémon.</t>
  </si>
  <si>
    <t>使用后，我方宝可梦的 能力变化将消失。</t>
  </si>
  <si>
    <t>急所率が　大きく　あがる。 使うたびに　効果が　アップする。 ひっこめると　元に　戻る。</t>
  </si>
  <si>
    <t>It can be used many times to greatly raise a Pokémon’s critical-hit ratio. It wears off if the Pokémon is withdrawn.</t>
  </si>
  <si>
    <t>击中要害的几率会大幅提高。 每次使用效果都会提升。 离场后，效果便会消失。</t>
  </si>
  <si>
    <t>レシラムの　肉体が　滅び 変化した　姿。　英雄の 登場を　待っていると　される。</t>
  </si>
  <si>
    <t>Reshiram’s body was destroyed and changed into this stone. It is said to be waiting for the emergence of a hero.</t>
  </si>
  <si>
    <t>莱希拉姆的肉体 毁灭后变成的样子。 据说它在等待着英雄的到来。</t>
  </si>
  <si>
    <t>ゼクロムの　肉体が　滅び 変化した　姿。　英雄の 登場を　待っていると　される。</t>
  </si>
  <si>
    <t>Zekrom’s body was destroyed and changed into this stone. It is said to be waiting for the emergence of a hero.</t>
  </si>
  <si>
    <t>捷克罗姆的肉体 毁灭后变成的样子。 据说它在等待着英雄的到来。</t>
  </si>
  <si>
    <t>相手の　ＨＰが 必ず　１だけ　残るように 手加減して　攻撃する。</t>
  </si>
  <si>
    <t>空をも　切り裂く 空気の　刃で　攻撃する。 相手を　ひるませることが　ある。</t>
  </si>
  <si>
    <t>The user attacks with a blade of air that slices even the sky. This may also make the target flinch.</t>
  </si>
  <si>
    <t>用连天空也能劈开的 空气之刃进行攻击。 有时会使对手畏缩。</t>
  </si>
  <si>
    <t>最大４人で　通話ができる テレビカメラ機能つきの 最新型トランシーバー。</t>
  </si>
  <si>
    <t>A high-tech transceiver with a camera function. It allows up to four-way calls.</t>
  </si>
  <si>
    <t>带摄像头功能， 最多能让４人进行通话的 最新型对讲机。</t>
  </si>
  <si>
    <t xml:space="preserve">幻の　石。 </t>
  </si>
  <si>
    <t>A rare stone.</t>
  </si>
  <si>
    <t>奇幻之石。</t>
  </si>
  <si>
    <t xml:space="preserve">キャモメが　配達している たいせつな　手紙。 </t>
  </si>
  <si>
    <t>An important letter that Wingull delivers.</t>
  </si>
  <si>
    <t>长翅鸥投递的 重要信件。</t>
  </si>
  <si>
    <t>獲得した　メダルを　収納し メダルについての　情報を 記録する　箱型の　機械。</t>
  </si>
  <si>
    <t>A box-shaped machine that stores Medals and Medal information.</t>
  </si>
  <si>
    <t>可以放入获得的奖牌， 并记录奖牌信息的箱形机器。</t>
  </si>
  <si>
    <t>元は　ひとつだったと　いわれる キュレムと　あるポケモンを 合体させる　一対の　くさび。</t>
  </si>
  <si>
    <t>A splicer that fuses Kyurem and a certain Pokémon. They are said to have been one in the beginning.</t>
  </si>
  <si>
    <t>据说是能让原本为一体的 酋雷姆和某宝可梦 合体的一对楔子。</t>
  </si>
  <si>
    <t>合体した　キュレムと あるポケモンを　元通りに 分離させる　一対の　くさび。</t>
  </si>
  <si>
    <t>A splicer that separates Kyurem and a certain Pokémon when they have been fused.</t>
  </si>
  <si>
    <t>能让合体后的 酋雷姆和某宝可梦 分离成原状的一对楔子。</t>
  </si>
  <si>
    <t>わずかな　人しか　知らない 自然保護区に　入るために 必要な　ライセンスカード。</t>
  </si>
  <si>
    <t>A permit that is needed to enter the Nature Preserve. Not many know about it.</t>
  </si>
  <si>
    <t>只有极少数人才知道的， 进入自然保护区所需的授权卡。</t>
  </si>
  <si>
    <t>持っていると　預かり屋さんで タマゴが　みつかりやすくなる 不思議で　とてもまるい　おまもり。</t>
  </si>
  <si>
    <t>An oval charm said to increase the chance of Pokémon Eggs being found at the Nursery.</t>
  </si>
  <si>
    <t>拥有它之后，在寄放屋里 会更容易找到蛋的 神奇浑圆护符。</t>
  </si>
  <si>
    <t>持っていると　ひかるポケモンと 出会いやすくなるといわれる 不思議でひかりかがやくおまもり。</t>
  </si>
  <si>
    <t>A charm that shines with a mysterious light. It is said to increase the chance of finding a Shiny Pokémon in the wild.</t>
  </si>
  <si>
    <t>拥有它之后，据说会 更容易遇见发光宝可梦的 神奇闪光护符。</t>
  </si>
  <si>
    <t>プラズマフリゲートの　船内で パスワードを　入力するときに 必要となる　カードキー。</t>
  </si>
  <si>
    <t>A card key needed to enter the password inside the Plasma Frigate.</t>
  </si>
  <si>
    <t>在等离子驱逐舰的 船内输入密码时， 需要用到的钥匙卡。</t>
  </si>
  <si>
    <t>シッポウシティにある　カフェソーコの 常連が　落とした　ハンカチ。 ほのかに　ポケモンの　香りがする。</t>
  </si>
  <si>
    <t>A handkerchief dropped by a regular at Café Warehouse. It smells faintly like a Pokémon.</t>
  </si>
  <si>
    <t>七宝市仓库咖啡馆的 熟客遗失的手帕。 隐约有着宝可梦的香气。</t>
  </si>
  <si>
    <t>ポケモンの　能力を　無理やり 目覚めさせる　特殊な　装置。 だが　試作品のため　不完全。</t>
  </si>
  <si>
    <t>A special device that wrings out the potential of Pokémon. It’s an imperfect prototype.</t>
  </si>
  <si>
    <t>能强行让宝可梦的能力 觉醒的特殊装置。 但由于是试制品，功能尚未完善。</t>
  </si>
  <si>
    <t>ライモンシティの　遊園地で 拾った　ライブキャスター。 落とし主は　男の子らしい。</t>
  </si>
  <si>
    <t>The Xtransceiver found at the Nimbasa City amusement park. It seems it belongs to a boy.</t>
  </si>
  <si>
    <t>在雷文市的游乐园里 捡到的即时通讯器。 失主好像是个男孩子。</t>
  </si>
  <si>
    <t>ライモンシティの　遊園地で 拾った　ライブキャスター。 落とし主は　女の子らしい。</t>
  </si>
  <si>
    <t>The Xtransceiver found at the Nimbasa City amusement park. It seems it belongs to a girl.</t>
  </si>
  <si>
    <t>在雷文市的游乐园里 捡到的即时通讯器。 失主好像是个女孩子。</t>
  </si>
  <si>
    <t>真実を映しだすことで あるポケモンを本来の姿に 変えてしまう不思議な鏡。</t>
  </si>
  <si>
    <t>A looking glass that reveals the truth. It’s a mysterious mirror that returns certain Pokémon to their true shape.</t>
  </si>
  <si>
    <t>能够通过照出真实， 让某种宝可梦变回原来 样子的神奇镜子。</t>
  </si>
  <si>
    <t>弱点を　つかれたとき 攻撃と　特攻が それぞれ　ぐーんと　あがる。</t>
  </si>
  <si>
    <t>An item to be held by a Pokémon. Attack and Sp. Atk sharply increase if the holder is hit with a move it’s weak to.</t>
  </si>
  <si>
    <t>被针对弱点时， 攻击和特攻就会大幅提高。</t>
  </si>
  <si>
    <t>攻撃的に　なる　チョッキ。 持たせると　特防が　あがるが 変化技を　だせなくなる。</t>
  </si>
  <si>
    <t>An item to be held by a Pokémon. This offensive vest raises Sp. Def but prevents the use of status moves.</t>
  </si>
  <si>
    <t>会变得富有攻击性的背心。 虽然携带后特防会提高， 但会无法使出变化招式。</t>
  </si>
  <si>
    <t>受信した　ホログラムの 映像データを　いつでも 観ることが　できる　装置。</t>
  </si>
  <si>
    <t>A device that allows users to receive and view hologram clips at any time. It’s also used to chat with others.</t>
  </si>
  <si>
    <t>可以随时查看接收到的 全息影像数据的装置。</t>
  </si>
  <si>
    <t>プラターヌ博士から ママあてに　書かれた　手紙。 ほんのり　いい　香りがする。</t>
  </si>
  <si>
    <t>A letter that Professor Sycamore wrote to your mother. A faint but pleasant perfume seems to cling to the paper.</t>
  </si>
  <si>
    <t>布拉塔诺博士写给妈妈的信。 上面带有微微的香气。</t>
  </si>
  <si>
    <t>クツ底に　ローラーが　ついている。 地面を　滑走　したり トリックプレイを　決めたりできる。</t>
  </si>
  <si>
    <t>Attaches roller skates to the bottom of your shoes, allowing you to glide quickly around and perform tricks.</t>
  </si>
  <si>
    <t>鞋底下装着滑轮。 能在地面上滑行， 或漂亮地表演特技。</t>
  </si>
  <si>
    <t>フェアリーのタイプの石盤。 あるポケモンに使うと フェアリーの力を得る。</t>
  </si>
  <si>
    <t>A stone tablet imbued with the essence of fairies. When used on a certain Pokémon, it allows that Pokémon to gain the power of the Fairy type.</t>
  </si>
  <si>
    <t>妖精属性的石板。 对某种宝可梦使用， 可使其获得妖精属性的力量。</t>
  </si>
  <si>
    <t>２種類の　特性を　持つ ポケモンに　使うと　今とは違う 特性に　変えられる　カプセル。</t>
  </si>
  <si>
    <t>A capsule that allows a Pokémon with two Abilities to switch between these Abilities when it is used.</t>
  </si>
  <si>
    <t>如果用于有着２种特性的宝可梦， 就能令其现有特性变为另一种的胶囊。</t>
  </si>
  <si>
    <t>ふんわり　ふわふわに　泡立てた ほんのり　甘い　クリーム。 ある　ポケモンが　好んでいる。</t>
  </si>
  <si>
    <t>A soft and sweet treat made of fluffy, puffy, whipped, and whirled cream. It’s loved by a certain Pokémon.</t>
  </si>
  <si>
    <t>松松软软起着泡的， 稍微有点甜的奶油。 某种宝可梦很喜欢它。</t>
  </si>
  <si>
    <t>ちょっと　きつめの　香りをだす 香料を　詰めた　袋。 ある　ポケモンが　好んでいる。</t>
  </si>
  <si>
    <t>A sachet filled with fragrant perfumes that are just slightly too overwhelming. Yet it’s loved by a certain Pokémon.</t>
  </si>
  <si>
    <t>装着散发微浓香气的 香料的袋子。 某种宝可梦很喜欢它。</t>
  </si>
  <si>
    <t>使い捨ての　ひかりごけ。 持たせて　みずの　技を　受けると 特防が　あがる。</t>
  </si>
  <si>
    <t>An item to be held by a Pokémon. It boosts Sp. Def if the holder is hit with a Water-type attack. It can only be used once.</t>
  </si>
  <si>
    <t>一次性使用的光苔。 携带它的宝可梦如果受到水属性 招式攻击，特防就会提高。</t>
  </si>
  <si>
    <t>使い捨ての　ゆきだま。 持たせて　こおりの　技を　受けると 攻撃が　あがる。</t>
  </si>
  <si>
    <t>An item to be held by a Pokémon. It boosts Attack if the holder is hit with an Ice-type attack. It can only be used once.</t>
  </si>
  <si>
    <t>一次性使用的雪球。 携带它的宝可梦如果受到冰属性 招式攻击，攻击就会提高。</t>
  </si>
  <si>
    <t>天候の　ダメージだけでなく 粉を　だす　技の 効果も　防げる　ゴーグル。</t>
  </si>
  <si>
    <t>An item to be held by a Pokémon. These goggles protect the holder from both weather-related damage and powder.</t>
  </si>
  <si>
    <t>不单是天气造成的伤害， 就连粉末类招式的效果 也能防御的护目镜。</t>
  </si>
  <si>
    <t>眠っている　ポケモンも 思わず　めざめるほど　すばらしい 音色を　奏でる　ふえ。</t>
  </si>
  <si>
    <t>A flute that can play with such a beautiful tone that even sleeping Pokémon find themselves woken up.</t>
  </si>
  <si>
    <t>能吹出让睡着的宝可梦 都会情不自禁醒来的 美妙音色的笛子。</t>
  </si>
  <si>
    <t>ゲンガーに　持たせておくと 戦いのとき　メガシンカが　できる 不思議な　メガストーンの　一種。</t>
  </si>
  <si>
    <t>One of a variety of mysterious Mega Stones. Have Gengar hold it, and this stone will enable it to Mega Evolve during battle.</t>
  </si>
  <si>
    <t>让耿鬼携带后， 在战斗时就能进行超级进化的 一种神奇超级石。</t>
  </si>
  <si>
    <t>サーナイトに　持たせておくと 戦いのとき　メガシンカが　できる 不思議な　メガストーンの　一種。</t>
  </si>
  <si>
    <t>One of a variety of mysterious Mega Stones. Have Gardevoir hold it, and this stone will enable it to Mega Evolve during battle.</t>
  </si>
  <si>
    <t>让沙奈朵携带后， 在战斗时就能进行超级进化的 一种神奇超级石。</t>
  </si>
  <si>
    <t>デンリュウに　持たせておくと 戦いのとき　メガシンカが　できる 不思議な　メガストーンの　一種。</t>
  </si>
  <si>
    <t>One of a variety of mysterious Mega Stones. Have Ampharos hold it, and this stone will enable it to Mega Evolve during battle.</t>
  </si>
  <si>
    <t>让电龙携带后， 在战斗时就能进行超级进化的 一种神奇超级石。</t>
  </si>
  <si>
    <t>フシギバナに　持たせておくと 戦いのとき　メガシンカが　できる 不思議な　メガストーンの　一種。</t>
  </si>
  <si>
    <t>One of a variety of mysterious Mega Stones. Have Venusaur hold it, and this stone will enable it to Mega Evolve during battle.</t>
  </si>
  <si>
    <t>让妙蛙花携带后， 在战斗时就能进行超级进化的 一种神奇超级石。</t>
  </si>
  <si>
    <t>リザードンに　持たせておくと 戦いのとき　メガシンカが　できる 不思議な　メガストーンの　一種。</t>
  </si>
  <si>
    <t>One of a variety of mysterious Mega Stones. Have Charizard hold it, and this stone will enable it to Mega Evolve during battle.</t>
  </si>
  <si>
    <t>让喷火龙携带后， 在战斗时就能进行超级进化的 一种神奇超级石。</t>
  </si>
  <si>
    <t>カメックスに　持たせておくと 戦いのとき　メガシンカが　できる 不思議な　メガストーンの　一種。</t>
  </si>
  <si>
    <t>One of a variety of mysterious Mega Stones. Have Blastoise hold it, and this stone will enable it to Mega Evolve during battle.</t>
  </si>
  <si>
    <t>让水箭龟携带后， 在战斗时就能进行超级进化的 一种神奇超级石。</t>
  </si>
  <si>
    <t>ミュウツーに　持たせておくと 戦いのとき　メガシンカが　できる 不思議な　メガストーンの　一種。</t>
  </si>
  <si>
    <t>One of a variety of mysterious Mega Stones. Have Mewtwo hold it, and this stone will enable it to Mega Evolve during battle.</t>
  </si>
  <si>
    <t>让超梦携带后， 在战斗时就能进行超级进化的 一种神奇超级石。</t>
  </si>
  <si>
    <t>バシャーモに　持たせておくと 戦いのとき　メガシンカが　できる 不思議な　メガストーンの　一種。</t>
  </si>
  <si>
    <t>One of a variety of mysterious Mega Stones. Have Blaziken hold it, and this stone will enable it to Mega Evolve during battle.</t>
  </si>
  <si>
    <t>让火焰鸡携带后， 在战斗时就能进行超级进化的 一种神奇超级石。</t>
  </si>
  <si>
    <t>チャーレムに　持たせておくと 戦いのとき　メガシンカが　できる 不思議な　メガストーンの　一種。</t>
  </si>
  <si>
    <t>One of a variety of mysterious Mega Stones. Have Medicham hold it, and this stone will enable it to Mega Evolve during battle.</t>
  </si>
  <si>
    <t>让恰雷姆携带后， 在战斗时就能进行超级进化的 一种神奇超级石。</t>
  </si>
  <si>
    <t>ヘルガーに　持たせておくと 戦いのとき　メガシンカが　できる 不思議な　メガストーンの　一種。</t>
  </si>
  <si>
    <t>One of a variety of mysterious Mega Stones. Have Houndoom hold it, and this stone will enable it to Mega Evolve during battle.</t>
  </si>
  <si>
    <t>让黑鲁加携带后， 在战斗时就能进行超级进化的 一种神奇超级石。</t>
  </si>
  <si>
    <t>ボスゴドラに　持たせておくと 戦いのとき　メガシンカが　できる 不思議な　メガストーンの　一種。</t>
  </si>
  <si>
    <t>One of a variety of mysterious Mega Stones. Have Aggron hold it, and this stone will enable it to Mega Evolve during battle.</t>
  </si>
  <si>
    <t>让波士可多拉携带后， 在战斗时就能进行超级进化的 一种神奇超级石。</t>
  </si>
  <si>
    <t>ジュペッタに　持たせておくと 戦いのとき　メガシンカが　できる 不思議な　メガストーンの　一種。</t>
  </si>
  <si>
    <t>One of a variety of mysterious Mega Stones. Have Banette hold it, and this stone will enable it to Mega Evolve during battle.</t>
  </si>
  <si>
    <t>让诅咒娃娃携带后， 在战斗时就能进行超级进化的 一种神奇超级石。</t>
  </si>
  <si>
    <t>バンギラスに　持たせておくと 戦いのとき　メガシンカが　できる 不思議な　メガストーンの　一種。</t>
  </si>
  <si>
    <t>One of a variety of mysterious Mega Stones. Have Tyranitar hold it, and this stone will enable it to Mega Evolve during battle.</t>
  </si>
  <si>
    <t>让班基拉斯携带后， 在战斗时就能进行超级进化的 一种神奇超级石。</t>
  </si>
  <si>
    <t>ハッサムに　持たせておくと 戦いのとき　メガシンカが　できる 不思議な　メガストーンの　一種。</t>
  </si>
  <si>
    <t>One of a variety of mysterious Mega Stones. Have Scizor hold it, and this stone will enable it to Mega Evolve during battle.</t>
  </si>
  <si>
    <t>让巨钳螳螂携带后， 在战斗时就能进行超级进化的 一种神奇超级石。</t>
  </si>
  <si>
    <t>カイロスに　持たせておくと 戦いのとき　メガシンカが　できる 不思議な　メガストーンの　一種。</t>
  </si>
  <si>
    <t>One of a variety of mysterious Mega Stones. Have Pinsir hold it, and this stone will enable it to Mega Evolve during battle.</t>
  </si>
  <si>
    <t>让凯罗斯携带后， 在战斗时就能进行超级进化的 一种神奇超级石。</t>
  </si>
  <si>
    <t>プテラに　持たせておくと 戦いのとき　メガシンカが　できる 不思議な　メガストーンの　一種。</t>
  </si>
  <si>
    <t>One of a variety of mysterious Mega Stones. Have Aerodactyl hold it, and this stone will enable it to Mega Evolve during battle.</t>
  </si>
  <si>
    <t>让化石翼龙携带后， 在战斗时就能进行超级进化的 一种神奇超级石。</t>
  </si>
  <si>
    <t>ルカリオに　持たせておくと 戦いのとき　メガシンカが　できる 不思議な　メガストーンの　一種。</t>
  </si>
  <si>
    <t>One of a variety of mysterious Mega Stones. Have Lucario hold it, and this stone will enable it to Mega Evolve during battle.</t>
  </si>
  <si>
    <t>让路卡利欧携带后， 在战斗时就能进行超级进化的 一种神奇超级石。</t>
  </si>
  <si>
    <t>ユキノオーに　持たせておくと 戦いのとき　メガシンカが　できる 不思議な　メガストーンの　一種。</t>
  </si>
  <si>
    <t>One of a variety of mysterious Mega Stones. Have Abomasnow hold it, and this stone will enable it to Mega Evolve during battle.</t>
  </si>
  <si>
    <t>让暴雪王携带后， 在战斗时就能进行超级进化的 一种神奇超级石。</t>
  </si>
  <si>
    <t>ガルーラに　持たせておくと 戦いのとき　メガシンカが　できる 不思議な　メガストーンの　一種。</t>
  </si>
  <si>
    <t>One of a variety of mysterious Mega Stones. Have Kangaskhan hold it, and this stone will enable it to Mega Evolve during battle.</t>
  </si>
  <si>
    <t>让袋兽携带后， 在战斗时就能进行超级进化的 一种神奇超级石。</t>
  </si>
  <si>
    <t>ギャラドスに　持たせておくと 戦いのとき　メガシンカが　できる 不思議な　メガストーンの　一種。</t>
  </si>
  <si>
    <t>One of a variety of mysterious Mega Stones. Have Gyarados hold it, and this stone will enable it to Mega Evolve during battle.</t>
  </si>
  <si>
    <t>让暴鲤龙携带后， 在战斗时就能进行超级进化的 一种神奇超级石。</t>
  </si>
  <si>
    <t>アブソルに　持たせておくと 戦いのとき　メガシンカが　できる 不思議な　メガストーンの　一種。</t>
  </si>
  <si>
    <t>One of a variety of mysterious Mega Stones. Have Absol hold it, and this stone will enable it to Mega Evolve during battle.</t>
  </si>
  <si>
    <t>让阿勃梭鲁携带后， 在战斗时就能进行超级进化的 一种神奇超级石。</t>
  </si>
  <si>
    <t>フーディンに　持たせておくと 戦いのとき　メガシンカが　できる 不思議な　メガストーンの　一種。</t>
  </si>
  <si>
    <t>One of a variety of mysterious Mega Stones. Have Alakazam hold it, and this stone will enable it to Mega Evolve during battle.</t>
  </si>
  <si>
    <t>让胡地携带后， 在战斗时就能进行超级进化的 一种神奇超级石。</t>
  </si>
  <si>
    <t>ヘラクロスに　持たせておくと 戦いのとき　メガシンカが　できる 不思議な　メガストーンの　一種。</t>
  </si>
  <si>
    <t>One of a variety of mysterious Mega Stones. Have Heracross hold it, and this stone will enable it to Mega Evolve during battle.</t>
  </si>
  <si>
    <t>让赫拉克罗斯携带后， 在战斗时就能进行超级进化的 一种神奇超级石。</t>
  </si>
  <si>
    <t>クチートに　持たせておくと 戦いのとき　メガシンカが　できる 不思議な　メガストーンの　一種。</t>
  </si>
  <si>
    <t>One of a variety of mysterious Mega Stones. Have Mawile hold it, and this stone will enable it to Mega Evolve during battle.</t>
  </si>
  <si>
    <t>让大嘴娃携带后， 在战斗时就能进行超级进化的 一种神奇超级石。</t>
  </si>
  <si>
    <t>ライボルトに　持たせておくと 戦いのとき　メガシンカが　できる 不思議な　メガストーンの　一種。</t>
  </si>
  <si>
    <t>One of a variety of mysterious Mega Stones. Have Manectric hold it, and this stone will enable it to Mega Evolve during battle.</t>
  </si>
  <si>
    <t>让雷电兽携带后， 在战斗时就能进行超级进化的 一种神奇超级石。</t>
  </si>
  <si>
    <t>ガブリアスに　持たせておくと 戦いのとき　メガシンカが　できる 不思議な　メガストーンの　一種。</t>
  </si>
  <si>
    <t>One of a variety of mysterious Mega Stones. Have Garchomp hold it, and this stone will enable it to Mega Evolve during battle.</t>
  </si>
  <si>
    <t>让烈咬陆鲨携带后， 在战斗时就能进行超级进化的 一种神奇超级石。</t>
  </si>
  <si>
    <t>ラティアスに　持たせておくと 戦いのとき　メガシンカが　できる 不思議な　メガストーンの　一種。</t>
  </si>
  <si>
    <t>One of a variety of mysterious Mega Stones. Have Latias hold it, and this stone will enable it to Mega Evolve during battle.</t>
  </si>
  <si>
    <t>让拉帝亚斯携带后， 在战斗时就能进行超级进化的 一种神奇超级石。</t>
  </si>
  <si>
    <t>ラティオスに　持たせておくと 戦いのとき　メガシンカが　できる 不思議な　メガストーンの　一種。</t>
  </si>
  <si>
    <t>One of a variety of mysterious Mega Stones. Have Latios hold it, and this stone will enable it to Mega Evolve during battle.</t>
  </si>
  <si>
    <t>让拉帝欧斯携带后， 在战斗时就能进行超级进化的 一种神奇超级石。</t>
  </si>
  <si>
    <t>ポケモンに　持たせると 効果バツグンの　フェアリー技を 受けたとき　威力が　弱まる。</t>
  </si>
  <si>
    <t>If held by a Pokémon, this Berry will lessen the damage taken from one supereffective Fairy-type attack.</t>
  </si>
  <si>
    <t>让宝可梦携带后， 在受到效果绝佳的妖精属性招式 攻击时，能令其威力减弱。</t>
  </si>
  <si>
    <t>ポケモンに　持たせると 物理技を　受けたとき 自分の　防御が　あがる。</t>
  </si>
  <si>
    <t>If held by a Pokémon, this Berry will increase the holder’s Defense if it’s hit with a physical move.</t>
  </si>
  <si>
    <t>让宝可梦携带后， 在受到物理招式攻击时， 自己的防御就会提高。</t>
  </si>
  <si>
    <t>ポケモンに　持たせると 特殊技を　受けたとき 自分の　特防が　あがる。</t>
  </si>
  <si>
    <t>If held by a Pokémon, this Berry will increase the holder’s Sp. Def if it’s hit with a special move.</t>
  </si>
  <si>
    <t>让宝可梦携带后， 在受到特殊招式攻击时， 自己的特防就会提高。</t>
  </si>
  <si>
    <t>水を　かける　道具。 ふかふかのつちに　埋めた きのみを　すくすく　育てる。</t>
  </si>
  <si>
    <t>A watering can shaped like a Lotad. It helps promote the healthy growth of any Berries planted in good, soft soil.</t>
  </si>
  <si>
    <t>１３番道路に　ある 発電所に　入るための 身分証となる　パス。</t>
  </si>
  <si>
    <t>This pass serves as an ID card for gaining access to the Power Plant that lies along Route 13.</t>
  </si>
  <si>
    <t>该通行证可用作进入 １３号道路上的发电厂时 所需的身份证明。</t>
  </si>
  <si>
    <t>メガストーンを　持ったまま　戦う ポケモンを　メガシンカさせる 未知のパワーを　秘めた　リング。</t>
  </si>
  <si>
    <t>This ring contains an untold power that somehow enables Pokémon carrying Mega Stones to Mega Evolve in battle.</t>
  </si>
  <si>
    <t>蕴藏着未知力量的圆环。 能让携带着超级石战斗的 宝可梦进行超级进化。</t>
  </si>
  <si>
    <t>みる　人に　よっては 貴重　かもしれない かなり　変わった　石。</t>
  </si>
  <si>
    <t>A rather curious stone that might appear valuable to some. It’s all in the eye of the beholder.</t>
  </si>
  <si>
    <t>在有些人看来 可能会觉得它十分贵重。 非常与众不同的石头。</t>
  </si>
  <si>
    <t>みる　人に　よっては 貴重　かもしれない でも　普通の　石。</t>
  </si>
  <si>
    <t>A perfectly normal stone that might appear to be valuable to some. It’s all in the eye of the beholder.</t>
  </si>
  <si>
    <t>在有些人看来 可能会觉得它十分贵重。 但其实是块普通的石头。</t>
  </si>
  <si>
    <t xml:space="preserve">ブティックで　アイテムを　買うとき いつもより　安くなる　チケット。 </t>
  </si>
  <si>
    <t>This special coupon allows you to buy items at a discount when you are shopping at a boutique.</t>
  </si>
  <si>
    <t>在时装店买道具时， 能以比平时更低的 价格购买的券。</t>
  </si>
  <si>
    <t>フラダリラボに　ある エレベータを　動かす　カードキー。 フレア団の　マークいり。</t>
  </si>
  <si>
    <t>A card key that activates the elevator in Lysandre Labs. It is emblazoned with Team Flare’s logo.</t>
  </si>
  <si>
    <t>可以启动弗拉达利 研究所里电梯的钥匙卡。 上面有着闪焰队的标志。</t>
  </si>
  <si>
    <t>ミアレシティと　キナンシティを 結ぶ　超高速鉄道に いつでも　乗れる　チケット。</t>
  </si>
  <si>
    <t>A commuter pass that allows the holder to ride the TMV between Lumiose City and Kiloude City at any time.</t>
  </si>
  <si>
    <t>可以随时乘坐连接着 密阿雷市和奇楠市的 超高速列车的车票。</t>
  </si>
  <si>
    <t>カロス地方で　すばらしい 活躍を　した　人物に 贈られる　貴重な　シンボル。</t>
  </si>
  <si>
    <t>A precious symbol that is awarded only to an individual who has done great things for the Kalos region.</t>
  </si>
  <si>
    <t>颁发给为卡洛斯地区 作出杰出贡献的人的宝贵勋章。</t>
  </si>
  <si>
    <t>トレーナーが　旅を　するときの アドバイスが　自動で　追加されて まとめられていく　小型マシン。</t>
  </si>
  <si>
    <t>A compact device that automatically collects and records advice when a Trainer is out on an adventure.</t>
  </si>
  <si>
    <t>一种小型装置。 里面会自动追加和汇总 训练家在旅行时所需要的各种建议。</t>
  </si>
  <si>
    <t>アローラ地方で　古くから 守り神　とされる　不思議な ポケモンを　かたどった　置物。</t>
  </si>
  <si>
    <t>An ornament depicting a mysterious Pokémon that has been venerated as a guardian deity for an extremely long time in the Alola region.</t>
  </si>
  <si>
    <t>在阿罗拉地区，据说是模仿 古时候被称为守护神的 神奇宝可梦而制作的摆设。</t>
  </si>
  <si>
    <t xml:space="preserve">コンタクトレンズを　しまっておける ちょっと　おしゃれな　ケース。 </t>
  </si>
  <si>
    <t>A rather chic-looking case for carrying contact lenses.</t>
  </si>
  <si>
    <t>可以存放隐形眼镜的， 有点漂亮的盒子。</t>
  </si>
  <si>
    <t>リップを　しまっておける おしゃれな　小物入れ。</t>
  </si>
  <si>
    <t>A rather chic-looking case for carrying lipsticks.</t>
  </si>
  <si>
    <t>可以存放唇膏的精美小包包。</t>
  </si>
  <si>
    <t>どんな　ファッションアイテムでも 詰めこんでおける　収納力 抜群の　軽い　トランク。</t>
  </si>
  <si>
    <t>A light and yet incredibly effective trunk, which can contain every last piece of clothing that can be bought.</t>
  </si>
  <si>
    <t>能塞入任意时尚物品， 收纳能力极佳的轻箱子。</t>
  </si>
  <si>
    <t>ミアレシティで　人気の　お菓子。 ポケモン　１匹の　状態の 異常を　すべて　回復する。</t>
  </si>
  <si>
    <t>A popular treat in Lumiose City. It can be used once to heal all the status conditions of a Pokémon.</t>
  </si>
  <si>
    <t>在密阿雷市很受欢迎的点心。 能治愈１只宝可梦的 所有异常状态。</t>
  </si>
  <si>
    <t>シャラシティ　名物の　サブレ。 ポケモン　１匹の　状態の 異常を　すべて　回復する。</t>
  </si>
  <si>
    <t>Shalour City’s famous shortbread. It can be used once to heal all the status conditions of a Pokémon.</t>
  </si>
  <si>
    <t>娑罗市特产的沙布蕾。 能治愈１只宝可梦的 所有异常状态。</t>
  </si>
  <si>
    <t>大昔　地上で　暮らした 古代ポケモンの　カセキ。 大きな　アゴの　一部らしい。</t>
  </si>
  <si>
    <t>A fossil from a prehistoric Pokémon that once lived on the land. It looks as if it could be a piece of a large jaw.</t>
  </si>
  <si>
    <t>很久以前生活在地上的 古代宝可梦的化石。 好像是很大的颚的一部分。</t>
  </si>
  <si>
    <t>大昔　地上で　暮らした 古代ポケモンの　カセキ。 首の　ヒレの　一部らしい。</t>
  </si>
  <si>
    <t>A fossil from a prehistoric Pokémon that once lived on the land. It looks like the impression from a skin sail.</t>
  </si>
  <si>
    <t>很久以前生活在地上的 古代宝可梦的化石。 好像是头鳍的一部分。</t>
  </si>
  <si>
    <t>きらきら　かがやく 塗料が　吹きつけられた ハンサム　てづくりの　チケット。</t>
  </si>
  <si>
    <t>A ticket that was handmade by Looker. It’s decorated with a liberal amount of glittery paint.</t>
  </si>
  <si>
    <t>喷有闪闪发光的涂料， 帅哥亲手制作的券。</t>
  </si>
  <si>
    <t>フェアリーの　タイプの　ジュエル。 持たせると　１度だけ　フェアリーの 技の　威力が　強まる。</t>
  </si>
  <si>
    <t>A gem with an essence of the fey. When held, it strengthens the power of a Fairy-type move one time.</t>
  </si>
  <si>
    <t>妖精属性的宝石。 携带后，妖精属性的 招式威力会仅增强１次。</t>
  </si>
  <si>
    <t>メガストーンを　持ったまま　戦う ポケモンを　メガシンカさせる 未知のパワーを　秘めた　チャーム。</t>
  </si>
  <si>
    <t>This charm contains an untold power that somehow enables Pokémon carrying Mega Stones to Mega Evolve in battle.</t>
  </si>
  <si>
    <t>蕴藏着未知力量的坠饰。 能让携带着超级石战斗的 宝可梦进行超级进化。</t>
  </si>
  <si>
    <t>メガストーンを　持ったまま　戦う ポケモンを　メガシンカさせる 未知のパワーを　秘めた　グローブ。</t>
  </si>
  <si>
    <t>This glove contains an untold power that somehow enables Pokémon carrying Mega Stones to Mega Evolve in battle.</t>
  </si>
  <si>
    <t>蕴藏着未知力量的手套。 能让携带着超级石战斗的 宝可梦进行超级进化。</t>
  </si>
  <si>
    <t>２倍　以上の 速さで　移動できる おりたたみの　自転車。</t>
  </si>
  <si>
    <t>This folding bike more than doubles your movement speed.</t>
  </si>
  <si>
    <t>能以２倍以上的速度移动的 折叠式自行车。</t>
  </si>
  <si>
    <t>ジャンプや　ウィリーの アクションが　できる おりたたみの　自転車。</t>
  </si>
  <si>
    <t>This folding bike allows you to perform actions such as wheelies and bunny hops.</t>
  </si>
  <si>
    <t>能做出跳跃或抬前轮动作的 折叠式自行车。</t>
  </si>
  <si>
    <t>みずを　かける　道具。 土に　うめた　きのみを すくすく　育てる。</t>
  </si>
  <si>
    <t>This is a tool for watering Berries you planted to make them grow more quickly.</t>
  </si>
  <si>
    <t>浇水的道具。 能让埋在土壤里的 树果快快长大。</t>
  </si>
  <si>
    <t>デボンで　つくられた 何かの　パーツが 入っている　にもつ。</t>
  </si>
  <si>
    <t>A case that contains mechanical parts of some sort made by the Devon Corporation.</t>
  </si>
  <si>
    <t>此物品里面放着的是 得文制造的某种零件。</t>
  </si>
  <si>
    <t>つもった　かざんばいを 集めるための　ふくろ。</t>
  </si>
  <si>
    <t>A sack used to gather and hold volcanic ash.</t>
  </si>
  <si>
    <t>将堆积起来的火山灰 收集起来的袋子。</t>
  </si>
  <si>
    <t>キンセツの　地下にある ニューキンセツに 入るための　カギ。</t>
  </si>
  <si>
    <t>The key to New Mauville, which was constructed beneath Mauville City.</t>
  </si>
  <si>
    <t>进入紫堇地下的新紫堇时， 所使用的钥匙。</t>
  </si>
  <si>
    <t>きのみから　ポロックを　作る きのみブレンダーと　できたポロックを 保存する　ポロックケースの　セット。</t>
  </si>
  <si>
    <t>A set containing a Berry Blender for making Pokéblocks and a Pokéblock Case for storing Pokéblocks.</t>
  </si>
  <si>
    <t>这是树果混合器和宝可方块盒的套装。 树果混合器可利用树果制作宝可方块， 而做好的宝可方块可用宝可方块盒来保存。</t>
  </si>
  <si>
    <t>デボン社長から あずかった　手紙。</t>
  </si>
  <si>
    <t>An extremely important letter to Steven from the president of Devon Corporation.</t>
  </si>
  <si>
    <t>从得文社长 那里得到的信。</t>
  </si>
  <si>
    <t>南の孤島へ　行く　船の チケット。トウカジムの　ジムリーダー センリが　秘密を　知っている！？</t>
  </si>
  <si>
    <t>The ticket required for sailing on a ferry to the Southern Island. Does Norman, the Petalburg Gym Leader, know a secret?!</t>
  </si>
  <si>
    <t>前往南方孤岛的船票。 橙华道馆的馆主千里 知道其中的秘密！？</t>
  </si>
  <si>
    <t>シーキンセツの　中で みつけた　道具。</t>
  </si>
  <si>
    <t>A device found inside Sea Mauville.</t>
  </si>
  <si>
    <t>在海紫堇中 找到的道具。</t>
  </si>
  <si>
    <t>砂漠の　すなあらしから 目を　守ってくれる すてきな　ゴーグル。</t>
  </si>
  <si>
    <t>Nifty goggles to protect eyes from desert sandstorms.</t>
  </si>
  <si>
    <t>能在沙漠的沙暴中 保护眼睛的出色护目镜。</t>
  </si>
  <si>
    <t>元々は　流星の滝に 落ちていた　いんせき。 えんとつ山で　手に入れた。</t>
  </si>
  <si>
    <t>A Meteorite originally found at Meteor Falls. You got it at Mt. Chimney.</t>
  </si>
  <si>
    <t>原本是落入流星瀑布里的陨石。 是在烟囱山获得的。</t>
  </si>
  <si>
    <t>シーキンセツの　部屋に 入るための　カギ。</t>
  </si>
  <si>
    <t>A key that opens a door inside Sea Mauville.</t>
  </si>
  <si>
    <t>进入海紫堇的房间时 所需的钥匙。</t>
  </si>
  <si>
    <t>シーキンセツの　倉庫に 入るための　カギ。</t>
  </si>
  <si>
    <t>A key that opens the storage hold inside Sea Mauville.</t>
  </si>
  <si>
    <t>进入海紫堇的仓库时 所需的钥匙。</t>
  </si>
  <si>
    <t>見えない　ポケモンに 反応して　音をだす デボンの　特製品。</t>
  </si>
  <si>
    <t>A special device made by Devon Corporation that signals the presence of any unseen Pokémon.</t>
  </si>
  <si>
    <t>会对看不见的宝可梦起反应， 并发出声音的得文特制产品。</t>
  </si>
  <si>
    <t>連絡船に 乗るとき　必要。</t>
  </si>
  <si>
    <t>Ticket required for sailing on a ferry.</t>
  </si>
  <si>
    <t>乘坐渡船时需要用到。</t>
  </si>
  <si>
    <t>ダイビング中に　身につける 酸素補給用の　マスク。 デボンで　つくられた。</t>
  </si>
  <si>
    <t>A device made by Devon Corporation that provides oxygen to users during the use of Dive.</t>
  </si>
  <si>
    <t>潜水时装备在身上 用来呼吸氧气的面罩。 得文制造。</t>
  </si>
  <si>
    <t>コンテストライブで　着る とっても　格好良い　スーツ。</t>
  </si>
  <si>
    <t>A very cool suit to be worn during the Contest Spectacular.</t>
  </si>
  <si>
    <t>在华丽现场大赛上演出时穿的 非常帅气的礼服。</t>
  </si>
  <si>
    <t>コンテストライブで　着る とっても　可愛い　ドレス。</t>
  </si>
  <si>
    <t>A very cute dress to be worn during the Contest Spectacular.</t>
  </si>
  <si>
    <t>在华丽现场大赛上演出时穿的 非常可爱的礼裙。</t>
  </si>
  <si>
    <t>マグマ団の　科学技術を 結集して　つくられた　スーツ。 どんな　衝撃にも　耐えられる。</t>
  </si>
  <si>
    <t>A suit made with the collective technological know-how of Team Magma. It can withstand any impact.</t>
  </si>
  <si>
    <t>集熔岩队科学技术于一身的服装。 能承受任何冲击。</t>
  </si>
  <si>
    <t>アクア団の　科学技術を 結集して　つくられた　スーツ。 どんな　衝撃にも　耐えられる。</t>
  </si>
  <si>
    <t>A suit made with the collective technological know-how of Team Aqua. It can withstand any impact.</t>
  </si>
  <si>
    <t>集海洋队科学技术于一身的服装。 能承受任何冲击。</t>
  </si>
  <si>
    <t>トクサネ宇宙センターで　開かれている 天体ショーの　２人組チケット。</t>
  </si>
  <si>
    <t>Tickets for two to the astronomical show being held at the Mossdeep Space Center.</t>
  </si>
  <si>
    <t>在绿岭宇宙中心举办的 天体展览的双人票。</t>
  </si>
  <si>
    <t>メガストーンを　持ったまま　戦う ポケモンを　メガシンカさせる 未知のパワーを　秘めた　バングル。</t>
  </si>
  <si>
    <t>This cuff contains an untold power that somehow enables Pokémon carrying a Mega Stone to Mega Evolve in battle.</t>
  </si>
  <si>
    <t>蕴藏着未知力量的手镯。 能让携带着超级石战斗的 宝可梦进行超级进化。</t>
  </si>
  <si>
    <t>メガストーンを　持ったまま　戦う ポケモンを　メガシンカさせる 未知のパワーを　秘めた　ネックレス。</t>
  </si>
  <si>
    <t>This necklace contains an untold power that somehow enables Pokémon carrying a Mega Stone to Mega Evolve in battle.</t>
  </si>
  <si>
    <t>蕴藏着未知力量的吊坠。 能让携带着超级石战斗的 宝可梦进行超级进化。</t>
  </si>
  <si>
    <t>メガストーンを　持ったまま　戦う ポケモンを　メガシンカさせる 未知のパワーを　秘めた　メガネ。</t>
  </si>
  <si>
    <t>These glasses contain an untold power that somehow enables Pokémon carrying a Mega Stone to Mega Evolve in battle.</t>
  </si>
  <si>
    <t>蕴藏着未知力量的眼镜。 能让携带着超级石战斗的 宝可梦进行超级进化。</t>
  </si>
  <si>
    <t>メガストーンを　持ったまま　戦う ポケモンを　メガシンカさせる 未知のパワーを　秘めた　アンカー。</t>
  </si>
  <si>
    <t>This anchor contains an untold power that somehow enables Pokémon carrying a Mega Stone to Mega Evolve in battle.</t>
  </si>
  <si>
    <t>蕴藏着未知力量的船锚。 能让携带着超级石战斗的 宝可梦进行超级进化。</t>
  </si>
  <si>
    <t>メガストーンを　持ったまま　戦う ポケモンを　メガシンカさせる 未知のパワーを　秘めた　ラペルピン。</t>
  </si>
  <si>
    <t>This stickpin contains an untold power that somehow enables Pokémon carrying a Mega Stone to Mega Evolve in battle.</t>
  </si>
  <si>
    <t>蕴藏着未知力量的领针。 能让携带着超级石战斗的 宝可梦进行超级进化。</t>
  </si>
  <si>
    <t>メガストーンを　持ったまま　戦う ポケモンを　メガシンカさせる 未知のパワーを　秘めた　ティアラ。</t>
  </si>
  <si>
    <t>This tiara contains an untold power that somehow enables Pokémon carrying a Mega Stone to Mega Evolve in battle.</t>
  </si>
  <si>
    <t>蕴藏着未知力量的头冠。 能让携带着超级石战斗的 宝可梦进行超级进化。</t>
  </si>
  <si>
    <t>メガストーンを　持ったまま　戦う ポケモンを　メガシンカさせる 未知のパワーを　秘めた　アンクレット。</t>
  </si>
  <si>
    <t>This anklet contains an untold power that somehow enables Pokémon carrying a Mega Stone to Mega Evolve in battle.</t>
  </si>
  <si>
    <t>蕴藏着未知力量的脚镯。 能让携带着超级石战斗的 宝可梦进行超级进化。</t>
  </si>
  <si>
    <t>えんとつ山で　手に入れた　いんせき。 ほのかに　輝きを　放っている。</t>
  </si>
  <si>
    <t>A Meteorite that you got at Mt. Chimney. It gives off a faint glow.</t>
  </si>
  <si>
    <t>在烟囱山上获得的陨石。 隐约散发着光辉。</t>
  </si>
  <si>
    <t>ラグラージに　持たせておくと 戦いのとき　メガシンカが　できる 不思議な　メガストーンの　一種。</t>
  </si>
  <si>
    <t>One of a variety of mysterious Mega Stones. Have Swampert hold it, and this stone will enable it to Mega Evolve during battle.</t>
  </si>
  <si>
    <t>让巨沼怪携带后， 在战斗时就能进行超级进化的 一种神奇超级石。</t>
  </si>
  <si>
    <t>ジュカインに　持たせておくと 戦いのとき　メガシンカが　できる 不思議な　メガストーンの　一種。</t>
  </si>
  <si>
    <t>One of a variety of mysterious Mega Stones. Have Sceptile hold it, and this stone will enable it to Mega Evolve during battle.</t>
  </si>
  <si>
    <t>让蜥蜴王携带后， 在战斗时就能进行超级进化的 一种神奇超级石。</t>
  </si>
  <si>
    <t>ヤミラミに　持たせておくと 戦いのとき　メガシンカが　できる 不思議な　メガストーンの　一種。</t>
  </si>
  <si>
    <t>One of a variety of mysterious Mega Stones. Have Sableye hold it, and this stone will enable it to Mega Evolve during battle.</t>
  </si>
  <si>
    <t>让勾魂眼携带后， 在战斗时就能进行超级进化的 一种神奇超级石。</t>
  </si>
  <si>
    <t>チルタリスに　持たせておくと 戦いのとき　メガシンカが　できる 不思議な　メガストーンの　一種。</t>
  </si>
  <si>
    <t>One of a variety of mysterious Mega Stones. Have Altaria hold it, and this stone will enable it to Mega Evolve during battle.</t>
  </si>
  <si>
    <t>让七夕青鸟携带后， 在战斗时就能进行超级进化的 一种神奇超级石。</t>
  </si>
  <si>
    <t>エルレイドに　持たせておくと 戦いのとき　メガシンカが　できる 不思議な　メガストーンの　一種。</t>
  </si>
  <si>
    <t>One of a variety of mysterious Mega Stones. Have Gallade hold it, and this stone will enable it to Mega Evolve during battle.</t>
  </si>
  <si>
    <t>让艾路雷朵携带后， 在战斗时就能进行超级进化的 一种神奇超级石。</t>
  </si>
  <si>
    <t>タブンネに　持たせておくと 戦いのとき　メガシンカが　できる 不思議な　メガストーンの　一種。</t>
  </si>
  <si>
    <t>One of a variety of mysterious Mega Stones. Have Audino hold it, and this stone will enable it to Mega Evolve during battle.</t>
  </si>
  <si>
    <t>让差不多娃娃携带后， 在战斗时就能进行超级进化的 一种神奇超级石。</t>
  </si>
  <si>
    <t>メタグロスに　持たせておくと 戦いのとき　メガシンカが　できる 不思議な　メガストーンの　一種。</t>
  </si>
  <si>
    <t>One of a variety of mysterious Mega Stones. Have Metagross hold it, and this stone will enable it to Mega Evolve during battle.</t>
  </si>
  <si>
    <t>让巨金怪携带后， 在战斗时就能进行超级进化的 一种神奇超级石。</t>
  </si>
  <si>
    <t>サメハダーに　持たせておくと 戦いのとき　メガシンカが　できる 不思議な　メガストーンの　一種。</t>
  </si>
  <si>
    <t>One of a variety of mysterious Mega Stones. Have Sharpedo hold it, and this stone will enable it to Mega Evolve during battle.</t>
  </si>
  <si>
    <t>让巨牙鲨携带后， 在战斗时就能进行超级进化的 一种神奇超级石。</t>
  </si>
  <si>
    <t>ヤドランに　持たせておくと 戦いのとき　メガシンカが　できる 不思議な　メガストーンの　一種。</t>
  </si>
  <si>
    <t>One of a variety of mysterious Mega Stones. Have Slowbro hold it, and this stone will enable it to Mega Evolve during battle.</t>
  </si>
  <si>
    <t>让呆壳兽携带后， 在战斗时就能进行超级进化的 一种神奇超级石。</t>
  </si>
  <si>
    <t>ハガネールに　持たせておくと 戦いのとき　メガシンカが　できる 不思議な　メガストーンの　一種。</t>
  </si>
  <si>
    <t>One of a variety of mysterious Mega Stones. Have Steelix hold it, and this stone will enable it to Mega Evolve during battle.</t>
  </si>
  <si>
    <t>让大钢蛇携带后， 在战斗时就能进行超级进化的 一种神奇超级石。</t>
  </si>
  <si>
    <t>ピジョットに　持たせておくと 戦いのとき　メガシンカが　できる 不思議な　メガストーンの　一種。</t>
  </si>
  <si>
    <t>One of a variety of mysterious Mega Stones. Have Pidgeot hold it, and this stone will enable it to Mega Evolve during battle.</t>
  </si>
  <si>
    <t>让大比鸟携带后， 在战斗时就能进行超级进化的 一种神奇超级石。</t>
  </si>
  <si>
    <t>オニゴーリに　持たせておくと 戦いのとき　メガシンカが　できる 不思議な　メガストーンの　一種。</t>
  </si>
  <si>
    <t>One of a variety of mysterious Mega Stones. Have Glalie hold it, and this stone will enable it to Mega Evolve during battle.</t>
  </si>
  <si>
    <t>让冰鬼护携带后， 在战斗时就能进行超级进化的 一种神奇超级石。</t>
  </si>
  <si>
    <t>ディアンシーに　持たせておくと 戦いのとき　メガシンカが　できる 不思議な　メガストーンの　一種。</t>
  </si>
  <si>
    <t>One of a variety of mysterious Mega Stones. Have Diancie hold it, and this stone will enable it to Mega Evolve during battle.</t>
  </si>
  <si>
    <t>让蒂安希携带后， 在战斗时就能进行超级进化的 一种神奇超级石。</t>
  </si>
  <si>
    <t>大昔に　とある　ポケモンの　力を 封じ込めたと　される　ツボ。</t>
  </si>
  <si>
    <t>A bottle believed to have been used to seal away the power of a certain Pokémon long, long ago.</t>
  </si>
  <si>
    <t>据说在很久以前封印着 某只宝可梦力量的壶。</t>
  </si>
  <si>
    <t>メガストーンを　持ったまま　戦う ポケモンを　メガシンカさせる 未知のパワーを　秘めた　ブレスレット。</t>
  </si>
  <si>
    <t>This bracelet contains an untold power that somehow enables Pokémon carrying a Mega Stone to Mega Evolve in battle.</t>
  </si>
  <si>
    <t>蕴藏着未知力量的护腕。 能让携带着超级石战斗的 宝可梦进行超级进化。</t>
  </si>
  <si>
    <t>バクーダに　持たせておくと 戦いのとき　メガシンカが　できる 不思議な　メガストーンの　一種。</t>
  </si>
  <si>
    <t>One of a variety of mysterious Mega Stones. Have Camerupt hold it, and this stone will enable it to Mega Evolve during battle.</t>
  </si>
  <si>
    <t>喷火驼携带后， 在战斗时就能进行超级进化的 一种神奇超级石。</t>
  </si>
  <si>
    <t>ミミロップに　持たせておくと 戦いのとき　メガシンカが　できる 不思議な　メガストーンの　一種。</t>
  </si>
  <si>
    <t>One of a variety of mysterious Mega Stones. Have Lopunny hold it, and this stone will enable it to Mega Evolve during battle.</t>
  </si>
  <si>
    <t>长耳兔携带后， 在战斗时就能进行超级进化的 一种神奇超级石。</t>
  </si>
  <si>
    <t>ボーマンダに　持たせておくと 戦いのとき　メガシンカが　できる 不思議な　メガストーンの　一種。</t>
  </si>
  <si>
    <t>One of a variety of mysterious Mega Stones. Have Salamence hold it, and this stone will enable it to Mega Evolve during battle.</t>
  </si>
  <si>
    <t>暴飞龙携带后， 在战斗时就能进行超级进化的 一种神奇超级石。</t>
  </si>
  <si>
    <t>スピアーに　持たせておくと 戦いのとき　メガシンカが　できる 不思議な　メガストーンの　一種。</t>
  </si>
  <si>
    <t>One of a variety of mysterious Mega Stones. Have Beedrill hold it, and this stone will enable it to Mega Evolve during battle.</t>
  </si>
  <si>
    <t>大针蜂携带后， 在战斗时就能进行超级进化的 一种神奇超级石。</t>
  </si>
  <si>
    <t>えんとつ山で　手に入れた　いんせき。 ほのかな　光を　放ち続けている。 触れると　じんわり　暖かい。</t>
  </si>
  <si>
    <t>A Meteorite that you got at Mt. Chimney. It continues to give off a faint glow and is slightly warm to the touch.</t>
  </si>
  <si>
    <t>在烟囱山上获得的陨石。 持续散发着微光。 摸上去隐约有点暖暖的。</t>
  </si>
  <si>
    <t>えんとつ山で　手に入れた　いんせき。 なにかの　文様が　浮かび上がり 七色の　光が　あふれだす。</t>
  </si>
  <si>
    <t>A Meteorite that you got at Mt. Chimney. Some sort of pattern has risen to the surface, and it’s shining with seven colors of light.</t>
  </si>
  <si>
    <t>在烟囱山上获得的陨石。 上面浮现着某些花纹， 并散发着七色光芒。</t>
  </si>
  <si>
    <t>メガストーンを　持ったまま　戦う ポケモンを　メガシンカさせる 未知のパワーを　秘めた　石。</t>
  </si>
  <si>
    <t>A stone filled with an unexplained power. It makes Pokémon that battle with a Mega Stone Mega Evolve.</t>
  </si>
  <si>
    <t>蕴藏着未知力量的石头。 能让携带着超级石战斗的 宝可梦进行超级进化。</t>
  </si>
  <si>
    <t>石の洞窟に　落ちていた いんせきのかけらの　ひとつ。 触れると　ほのかに　暖かい。</t>
  </si>
  <si>
    <t>One of the fragments of a Meteorite from Granite Cave. It’s faintly warm to the touch.</t>
  </si>
  <si>
    <t>掉落在石之洞窟里的 陨石碎片之一。 摸上去有一点点暖暖的。</t>
  </si>
  <si>
    <t>どこに　いても ラティオスや　ラティアスを 呼び寄せることが　できる　笛。</t>
  </si>
  <si>
    <t>A flute that can be used to summon Latios or Latias no matter where you are.</t>
  </si>
  <si>
    <t>无论身在何处， 都能召唤拉帝欧斯或 拉帝亚斯的笛子。</t>
  </si>
  <si>
    <t>Ｚパワーの　結晶。 ノーマルタイプの　技を Ｚワザに　グレードアップする。</t>
  </si>
  <si>
    <t>This is a crystallized form of Z-Power. It upgrades Normal-type moves to Z-Moves.</t>
  </si>
  <si>
    <t>Ｚ力量的结晶。 会将一般属性的招式 升级成Ｚ招式。</t>
  </si>
  <si>
    <t>Ｚパワーの　結晶。 ほのおタイプの　技を Ｚワザに　グレードアップする。</t>
  </si>
  <si>
    <t>This is a crystallized form of Z-Power. It upgrades Fire-type moves to Z-Moves.</t>
  </si>
  <si>
    <t>Ｚ力量的结晶。 会将火属性的招式 升级成Ｚ招式。</t>
  </si>
  <si>
    <t>Ｚパワーの　結晶。 みずタイプの　技を Ｚワザに　グレードアップする。</t>
  </si>
  <si>
    <t>This is a crystallized form of Z-Power. It upgrades Water-type moves to Z-Moves.</t>
  </si>
  <si>
    <t>Ｚ力量的结晶。 会将水属性的招式 升级成Ｚ招式。</t>
  </si>
  <si>
    <t>Ｚパワーの　結晶。 でんきタイプの　技を Ｚワザに　グレードアップする。</t>
  </si>
  <si>
    <t>This is a crystallized form of Z-Power. It upgrades Electric-type moves to Z-Moves.</t>
  </si>
  <si>
    <t>Ｚ力量的结晶。 会将电属性的招式 升级成Ｚ招式。</t>
  </si>
  <si>
    <t>Ｚパワーの　結晶。 くさタイプの　技を Ｚワザに　グレードアップする。</t>
  </si>
  <si>
    <t>This is a crystallized form of Z-Power. It upgrades Grass-type moves to Z-Moves.</t>
  </si>
  <si>
    <t>Ｚ力量的结晶。 会将草属性的招式 升级成Ｚ招式。</t>
  </si>
  <si>
    <t>Ｚパワーの　結晶。 こおりタイプの　技を Ｚワザに　グレードアップする。</t>
  </si>
  <si>
    <t>This is a crystallized form of Z-Power. It upgrades Ice-type moves to Z-Moves.</t>
  </si>
  <si>
    <t>Ｚ力量的结晶。 会将冰属性的招式 升级成Ｚ招式。</t>
  </si>
  <si>
    <t>Ｚパワーの　結晶。 かくとうタイプの　技を Ｚワザに　グレードアップする。</t>
  </si>
  <si>
    <t>This is a crystallized form of Z-Power. It upgrades Fighting-type moves to Z-Moves.</t>
  </si>
  <si>
    <t>Ｚ力量的结晶。 会将格斗属性的招式 升级成Ｚ招式。</t>
  </si>
  <si>
    <t>Ｚパワーの　結晶。 どくタイプの　技を Ｚワザに　グレードアップする。</t>
  </si>
  <si>
    <t>This is a crystallized form of Z-Power. It upgrades Poison-type moves to Z-Moves.</t>
  </si>
  <si>
    <t>Ｚ力量的结晶。 会将毒属性的招式 升级成Ｚ招式。</t>
  </si>
  <si>
    <t>Ｚパワーの　結晶。 じめんタイプの　技を Ｚワザに　グレードアップする。</t>
  </si>
  <si>
    <t>This is a crystallized form of Z-Power. It upgrades Ground-type moves to Z-Moves.</t>
  </si>
  <si>
    <t>Ｚ力量的结晶。 会将地面属性的招式 升级成Ｚ招式。</t>
  </si>
  <si>
    <t>Ｚパワーの　結晶。 ひこうタイプの　技を Ｚワザに　グレードアップする。</t>
  </si>
  <si>
    <t>This is a crystallized form of Z-Power. It upgrades Flying-type moves to Z-Moves.</t>
  </si>
  <si>
    <t>Ｚ力量的结晶。 会将飞行属性的招式 升级成Ｚ招式。</t>
  </si>
  <si>
    <t>Ｚパワーの　結晶。 エスパータイプの　技を Ｚワザに　グレードアップする。</t>
  </si>
  <si>
    <t>This is a crystallized form of Z-Power. It upgrades Psychic-type moves to Z-Moves.</t>
  </si>
  <si>
    <t>Ｚ力量的结晶。 会将超能力属性的招式 升级成Ｚ招式。</t>
  </si>
  <si>
    <t>Ｚパワーの　結晶。 むしタイプの　技を Ｚワザに　グレードアップする。</t>
  </si>
  <si>
    <t>This is a crystallized form of Z-Power. It upgrades Bug-type moves to Z-Moves.</t>
  </si>
  <si>
    <t>Ｚ力量的结晶。 会将虫属性的招式 升级成Ｚ招式。</t>
  </si>
  <si>
    <t>Ｚパワーの　結晶。 いわタイプの　技を Ｚワザに　グレードアップする。</t>
  </si>
  <si>
    <t>This is a crystallized form of Z-Power. It upgrades Rock-type moves to Z-Moves.</t>
  </si>
  <si>
    <t>Ｚ力量的结晶。 会将岩石属性的招式 升级成Ｚ招式。</t>
  </si>
  <si>
    <t>Ｚパワーの　結晶。 ゴーストタイプの　技を Ｚワザに　グレードアップする。</t>
  </si>
  <si>
    <t>This is a crystallized form of Z-Power. It upgrades Ghost-type moves to Z-Moves.</t>
  </si>
  <si>
    <t>Ｚ力量的结晶。 会将幽灵属性的招式 升级成Ｚ招式。</t>
  </si>
  <si>
    <t>Ｚパワーの　結晶。 ドラゴンタイプの　技を Ｚワザに　グレードアップする。</t>
  </si>
  <si>
    <t>This is a crystallized form of Z-Power. It upgrades Dragon-type moves to Z-Moves.</t>
  </si>
  <si>
    <t>Ｚ力量的结晶。 会将龙属性的招式 升级成Ｚ招式。</t>
  </si>
  <si>
    <t>Ｚパワーの　結晶。 あくタイプの　技を Ｚワザに　グレードアップする。</t>
  </si>
  <si>
    <t>This is a crystallized form of Z-Power. It upgrades Dark-type moves to Z-Moves.</t>
  </si>
  <si>
    <t>Ｚ力量的结晶。 会将恶属性的招式 升级成Ｚ招式。</t>
  </si>
  <si>
    <t>Ｚパワーの　結晶。 はがねタイプの　技を Ｚワザに　グレードアップする。</t>
  </si>
  <si>
    <t>This is a crystallized form of Z-Power. It upgrades Steel-type moves to Z-Moves.</t>
  </si>
  <si>
    <t>Ｚ力量的结晶。 会将钢属性的招式 升级成Ｚ招式。</t>
  </si>
  <si>
    <t>Ｚパワーの　結晶。 フェアリータイプの　技を Ｚワザに　グレードアップする。</t>
  </si>
  <si>
    <t>This is a crystallized form of Z-Power. It upgrades Fairy-type moves to Z-Moves.</t>
  </si>
  <si>
    <t>Ｚ力量的结晶。 会将妖精属性的招式 升级成Ｚ招式。</t>
  </si>
  <si>
    <t>Ｚパワーの　結晶。 ピカチュウの　ボルテッカーを Ｚワザに　グレードアップする。</t>
  </si>
  <si>
    <t>This is a crystallized form of Z-Power. It upgrades Pikachu’s Volt Tackle to a Z-Move.</t>
  </si>
  <si>
    <t>Ｚ力量的结晶。 会将皮卡丘的伏特攻击 升级成Ｚ招式。</t>
  </si>
  <si>
    <t>銀色の　きれいな　王冠。 渡すと　よろこぶ　人もいる。</t>
  </si>
  <si>
    <t>A beautiful bottle cap that gives off a silver gleam. Some people are happy to receive one.</t>
  </si>
  <si>
    <t>银色的美丽王冠。 有些人收到它会很高兴。</t>
  </si>
  <si>
    <t>金色の　きれいな　王冠。 ぎんのおうかんより　珍しい。 渡すと　よろこぶ　人もいる。</t>
  </si>
  <si>
    <t>A beautiful bottle cap that gives off a golden gleam. Some people are happy to receive one.</t>
  </si>
  <si>
    <t>金色的美丽王冠。 比银色王冠珍贵。 有些人收到它会很高兴。</t>
  </si>
  <si>
    <t>トレーナーの　気力　体力を 使って　ポケモンが　Ｚパワーを 放てるようにする　不思議な腕輪。</t>
  </si>
  <si>
    <t>A mysterious ring that enables Pokémon to use Z-Power. It requires both the willpower and the physical power of the Trainer wearing it.</t>
  </si>
  <si>
    <t>通过使用训练家的 气力和体力来让宝可梦 释放出Ｚ力量的神奇手环。</t>
  </si>
  <si>
    <t>Ｚパワーの　結晶。 ジュナイパーの　かげぬいを Ｚワザに　グレードアップする。</t>
  </si>
  <si>
    <t>This is a crystallized form of Z-Power. It upgrades Decidueye’s Spirit Shackle to a Z-Move.</t>
  </si>
  <si>
    <t>Ｚ力量的结晶。 会将狙射树枭的缝影 升级成Ｚ招式。</t>
  </si>
  <si>
    <t>Ｚパワーの　結晶。 ガオガエンの　ＤＤラリアットを Ｚワザに　グレードアップする。</t>
  </si>
  <si>
    <t>This is a crystallized form of Z-Power. It upgrades Incineroar’s Darkest Lariat to a Z-Move.</t>
  </si>
  <si>
    <t>Ｚ力量的结晶。 会将炽焰咆哮虎的ＤＤ金勾臂 升级成Ｚ招式。</t>
  </si>
  <si>
    <t>Ｚパワーの　結晶。 アシレーヌの　うたかたのアリアを Ｚワザに　グレードアップする。</t>
  </si>
  <si>
    <t>This is a crystallized form of Z-Power. It upgrades Primarina’s Sparkling Aria to a Z-Move.</t>
  </si>
  <si>
    <t>Ｚ力量的结晶。 会将西狮海壬的泡影的咏叹调 升级成Ｚ招式。</t>
  </si>
  <si>
    <t>Ｚパワーの　結晶。 カプたちの　しぜんのいかりを Ｚワザに　グレードアップする。</t>
  </si>
  <si>
    <t>This is a crystallized form of Z-Power. It upgrades the tapu’s Nature’s Madness to a Z-Move.</t>
  </si>
  <si>
    <t>Ｚ力量的结晶。 会将卡璞们的自然之怒 升级成Ｚ招式。</t>
  </si>
  <si>
    <t>Ｚパワーの　結晶。 マーシャドーの　シャドースチールを Ｚワザに　グレードアップする。</t>
  </si>
  <si>
    <t>This is a crystallized form of Z-Power. It upgrades Marshadow’s Spectral Thief to a Z-Move.</t>
  </si>
  <si>
    <t>Ｚ力量的结晶。 会将玛夏多的暗影偷盗 升级成Ｚ招式。</t>
  </si>
  <si>
    <t>Ｚパワーの　結晶。 アローラ地方の　ライチュウの １０まんボルトを　Ｚワザに　変える。</t>
  </si>
  <si>
    <t>This is a crystallized form of Z-Power. It upgrades Alolan Raichu’s Thunderbolt to a Z-Move.</t>
  </si>
  <si>
    <t>Ｚ力量的结晶。 会将阿罗拉地区雷丘的 十万伏特升级成Ｚ招式。</t>
  </si>
  <si>
    <t>Ｚパワーの　結晶。 カビゴンの　ギガインパクトを Ｚワザに　グレードアップする。</t>
  </si>
  <si>
    <t>This is a crystallized form of Z-Power. It upgrades Snorlax’s Giga Impact to a Z-Move.</t>
  </si>
  <si>
    <t>Ｚ力量的结晶。 会将卡比兽的终极冲击 升级成Ｚ招式。</t>
  </si>
  <si>
    <t>Ｚパワーの　結晶。 イーブイの　とっておきを Ｚワザに　グレードアップする。</t>
  </si>
  <si>
    <t>This is a crystallized form of Z-Power. It upgrades Eevee’s Last Resort to a Z-Move.</t>
  </si>
  <si>
    <t>Ｚ力量的结晶。 会将伊布的珍藏 升级成Ｚ招式。</t>
  </si>
  <si>
    <t>Ｚパワーの　結晶。 ミュウの　サイコキネシスを Ｚワザに　グレードアップする。</t>
  </si>
  <si>
    <t>This is a crystallized form of Z-Power. It upgrades Mew’s Psychic to a Z-Move.</t>
  </si>
  <si>
    <t>Ｚ力量的结晶。 会将梦幻的精神强念 升级成Ｚ招式。</t>
  </si>
  <si>
    <t>ノーマルタイプの　技を Ｚワザに　グレードアップする Ｚパワーの　結晶を　作りだす。</t>
  </si>
  <si>
    <t>It converts Z-Power into crystals that upgrade Normal-type moves to Normal-type Z-Moves.</t>
  </si>
  <si>
    <t>可用它来制造用于对战 并能将一般属性招式升级成 Ｚ招式的Ｚ力量结晶。</t>
  </si>
  <si>
    <t>ほのおタイプの　技を Ｚワザに　グレードアップする Ｚパワーの　結晶を　作りだす。</t>
  </si>
  <si>
    <t>It converts Z-Power into crystals that upgrade Fire-type moves to Fire-type Z-Moves.</t>
  </si>
  <si>
    <t>可用它来制造用于对战 并能将火属性招式升级成 Ｚ招式的Ｚ力量结晶。</t>
  </si>
  <si>
    <t>みずタイプの　技を Ｚワザに　グレードアップする Ｚパワーの　結晶を　作りだす。</t>
  </si>
  <si>
    <t>It converts Z-Power into crystals that upgrade Water-type moves to Water-type Z-Moves.</t>
  </si>
  <si>
    <t>可用它来制造用于对战 并能将水属性招式升级成 Ｚ招式的Ｚ力量结晶。</t>
  </si>
  <si>
    <t>でんきタイプの　技を Ｚワザに　グレードアップする Ｚパワーの　結晶を　作りだす。</t>
  </si>
  <si>
    <t>It converts Z-Power into crystals that upgrade Electric-type moves to Electric-type Z-Moves.</t>
  </si>
  <si>
    <t>可用它来制造用于对战 并能将电属性招式升级成 Ｚ招式的Ｚ力量结晶。</t>
  </si>
  <si>
    <t>くさタイプの　技を Ｚワザに　グレードアップする Ｚパワーの　結晶を　作りだす。</t>
  </si>
  <si>
    <t>It converts Z-Power into crystals that upgrade Grass-type moves to Grass-type Z-Moves.</t>
  </si>
  <si>
    <t>可用它来制造用于对战 并能将草属性招式升级成 Ｚ招式的Ｚ力量结晶。</t>
  </si>
  <si>
    <t>こおりタイプの　技を Ｚワザに　グレードアップする Ｚパワーの　結晶を　作りだす。</t>
  </si>
  <si>
    <t>It converts Z-Power into crystals that upgrade Ice-type moves to Ice-type Z-Moves.</t>
  </si>
  <si>
    <t>可用它来制造用于对战 并能将冰属性招式升级成 Ｚ招式的Ｚ力量结晶。</t>
  </si>
  <si>
    <t>かくとうタイプの　技を Ｚワザに　グレードアップする Ｚパワーの　結晶を　作りだす。</t>
  </si>
  <si>
    <t>It converts Z-Power into crystals that upgrade Fighting-type moves to Fighting-type Z-Moves.</t>
  </si>
  <si>
    <t>可用它来制造用于对战 并能将格斗属性招式升级成 Ｚ招式的Ｚ力量结晶。</t>
  </si>
  <si>
    <t>どくタイプの　技を Ｚワザに　グレードアップする Ｚパワーの　結晶を　作りだす。</t>
  </si>
  <si>
    <t>It converts Z-Power into crystals that upgrade Poison-type moves to Poison-type Z-Moves.</t>
  </si>
  <si>
    <t>可用它来制造用于对战 并能将毒属性招式升级成 Ｚ招式的Ｚ力量结晶。</t>
  </si>
  <si>
    <t>じめんタイプの　技を Ｚワザに　グレードアップする Ｚパワーの　結晶を　作りだす。</t>
  </si>
  <si>
    <t>It converts Z-Power into crystals that upgrade Ground-type moves to Ground-type Z-Moves.</t>
  </si>
  <si>
    <t>可用它来制造用于对战 并能将地面属性招式升级成 Ｚ招式的Ｚ力量结晶。</t>
  </si>
  <si>
    <t>ひこうタイプの　技を Ｚワザに　グレードアップする Ｚパワーの　結晶を　作りだす。</t>
  </si>
  <si>
    <t>It converts Z-Power into crystals that upgrade Flying-type moves to Flying-type Z-Moves.</t>
  </si>
  <si>
    <t>可用它来制造用于对战 并能将飞行属性招式升级成 Ｚ招式的Ｚ力量结晶。</t>
  </si>
  <si>
    <t>エスパータイプの　技を Ｚワザに　グレードアップする Ｚパワーの　結晶を　作りだす。</t>
  </si>
  <si>
    <t>It converts Z-Power into crystals that upgrade Psychic-type moves to Psychic-type Z-Moves.</t>
  </si>
  <si>
    <t>可用它来制造用于对战 并能将超能力属性招式升级成 Ｚ招式的Ｚ力量结晶。</t>
  </si>
  <si>
    <t>むしタイプの　技を Ｚワザに　グレードアップする Ｚパワーの　結晶を　作りだす。</t>
  </si>
  <si>
    <t>It converts Z-Power into crystals that upgrade Bug-type moves to Bug-type Z-Moves.</t>
  </si>
  <si>
    <t>可用它来制造用于对战 并能将虫属性招式升级成 Ｚ招式的Ｚ力量结晶。</t>
  </si>
  <si>
    <t>いわタイプの　技を Ｚワザに　グレードアップする Ｚパワーの　結晶を　作りだす。</t>
  </si>
  <si>
    <t>It converts Z-Power into crystals that upgrade Rock-type moves to Rock-type Z-Moves.</t>
  </si>
  <si>
    <t>可用它来制造用于对战 并能将岩石属性招式升级成 Ｚ招式的Ｚ力量结晶。</t>
  </si>
  <si>
    <t>ゴーストタイプの　技を Ｚワザに　グレードアップする Ｚパワーの　結晶を　作りだす。</t>
  </si>
  <si>
    <t>It converts Z-Power into crystals that upgrade Ghost-type moves to Ghost-type Z-Moves.</t>
  </si>
  <si>
    <t>可用它来制造用于对战 并能将幽灵属性招式升级成 Ｚ招式的Ｚ力量结晶。</t>
  </si>
  <si>
    <t>ドラゴンタイプの　技を Ｚワザに　グレードアップする Ｚパワーの　結晶を　作りだす。</t>
  </si>
  <si>
    <t>It converts Z-Power into crystals that upgrade Dragon-type moves to Dragon-type Z-Moves.</t>
  </si>
  <si>
    <t>可用它来制造用于对战 并能将龙属性招式升级成 Ｚ招式的Ｚ力量结晶。</t>
  </si>
  <si>
    <t>あくタイプの　技を Ｚワザに　グレードアップする Ｚパワーの　結晶を　作りだす。</t>
  </si>
  <si>
    <t>It converts Z-Power into crystals that upgrade Dark-type moves to Dark-type Z-Moves.</t>
  </si>
  <si>
    <t>可用它来制造用于对战 并能将恶属性招式升级成 Ｚ招式的Ｚ力量结晶。</t>
  </si>
  <si>
    <t>はがねタイプの　技を Ｚワザに　グレードアップする Ｚパワーの　結晶を　作りだす。</t>
  </si>
  <si>
    <t>It converts Z-Power into crystals that upgrade Steel-type moves to Steel-type Z-Moves.</t>
  </si>
  <si>
    <t>可用它来制造用于对战 并能将钢属性招式升级成 Ｚ招式的Ｚ力量结晶。</t>
  </si>
  <si>
    <t>フェアリータイプの　技を Ｚワザに　グレードアップする Ｚパワーの　結晶を　作りだす。</t>
  </si>
  <si>
    <t>It converts Z-Power into crystals that upgrade Fairy-type moves to Fairy-type Z-Moves.</t>
  </si>
  <si>
    <t>可用它来制造用于对战 并能将妖精属性招式升级成 Ｚ招式的Ｚ力量结晶。</t>
  </si>
  <si>
    <t>ピカチュウの　ボルテッカーを 特別な　Ｚワザに　グレードアップする Ｚパワーの　結晶を　作りだす。</t>
  </si>
  <si>
    <t>It converts Z-Power into crystals that upgrade Pikachu’s Volt Tackle to an exclusive Z-Move.</t>
  </si>
  <si>
    <t>可用它来制造用于对战 并能将皮卡丘的伏特攻击 升级成特殊Ｚ招式的Ｚ力量结晶。</t>
  </si>
  <si>
    <t>ジュナイパーの　かげぬいを 特別な　Ｚワザに　グレードアップする Ｚパワーの　結晶を　作りだす。</t>
  </si>
  <si>
    <t>It converts Z-Power into crystals that upgrade Decidueye’s Spirit Shackle to an exclusive Z-Move.</t>
  </si>
  <si>
    <t>可用它来制造用于对战 并能将狙射树枭的缝影 升级成特殊Ｚ招式的Ｚ力量结晶。</t>
  </si>
  <si>
    <t>ガオガエンの　ＤＤラリアットを 特別な　Ｚワザに　グレードアップする Ｚパワーの　結晶を　作りだす。</t>
  </si>
  <si>
    <t>It converts Z-Power into crystals that upgrade Incineroar’s Darkest Lariat to an exclusive Z-Move.</t>
  </si>
  <si>
    <t>可用它来制造用于对战 并能将炽焰咆哮虎的ＤＤ金勾臂 升级成特殊Ｚ招式的Ｚ力量结晶。</t>
  </si>
  <si>
    <t>アシレーヌの　うたかたのアリアを 特別な　Ｚワザに　グレードアップする Ｚパワーの　結晶を　作りだす。</t>
  </si>
  <si>
    <t>It converts Z-Power into crystals that upgrade Primarina’s Sparkling Aria to an exclusive Z-Move.</t>
  </si>
  <si>
    <t>可用它来制造用于对战 并能将西狮海壬的泡影的咏叹调 升级成特殊Ｚ招式的Ｚ力量结晶。</t>
  </si>
  <si>
    <t>カプたちの　しぜんのいかりを 特別な　Ｚワザに　グレードアップする Ｚパワーの　結晶を　作りだす。</t>
  </si>
  <si>
    <t>It converts Z-Power into crystals that upgrade the tapu’s Nature’s Madness to an exclusive Z-Move.</t>
  </si>
  <si>
    <t>可用它来制造用于对战 并能将卡璞们的自然之怒 升级成特殊Ｚ招式的Ｚ力量结晶。</t>
  </si>
  <si>
    <t>マーシャドーの　シャドースチールを 特別な　Ｚワザに　グレードアップする Ｚパワーの　結晶を　作りだす。</t>
  </si>
  <si>
    <t>It converts Z-Power into crystals that upgrade Marshadow’s Spectral Thief to an exclusive Z-Move.</t>
  </si>
  <si>
    <t>可用它来制造用于对战 并能将玛夏多的暗影偷盗 升级成特殊Ｚ招式的Ｚ力量结晶。</t>
  </si>
  <si>
    <t>アローラ地方に　いる　ライチュウの １０まんボルトを　Ｚワザに　変える Ｚパワーの　結晶を　作りだす。</t>
  </si>
  <si>
    <t>It converts Z-Power into crystals that upgrade Alolan Raichu’s Thunderbolt to an exclusive Z-Move.</t>
  </si>
  <si>
    <t>可用它来制造用于对战 并能将阿罗拉地区雷丘的十万伏特 升级成特殊Ｚ招式的Ｚ力量结晶。</t>
  </si>
  <si>
    <t>カビゴンの　ギガインパクトを 特別な　Ｚワザに　グレードアップする Ｚパワーの　結晶を　作りだす。</t>
  </si>
  <si>
    <t>It converts Z-Power into crystals that upgrade Snorlax’s Giga Impact to an exclusive Z-Move.</t>
  </si>
  <si>
    <t>可用它来制造用于对战 并能将卡比兽的终极冲击 升级成特殊Ｚ招式的Ｚ力量结晶。</t>
  </si>
  <si>
    <t>イーブイの　とっておきを 特別な　Ｚワザに　グレードアップする Ｚパワーの　結晶を　作りだす。</t>
  </si>
  <si>
    <t>It converts Z-Power into crystals that upgrade Eevee’s Last Resort to an exclusive Z-Move.</t>
  </si>
  <si>
    <t>可用它来制造用于对战 并能将伊布的珍藏 升级成特殊Ｚ招式的Ｚ力量结晶。</t>
  </si>
  <si>
    <t>ミュウの　サイコキネシスを 特別な　Ｚワザに　グレードアップする Ｚパワーの　結晶を　作りだす。</t>
  </si>
  <si>
    <t>It converts Z-Power into crystals that upgrade Mew’s Psychic to an exclusive Z-Move.</t>
  </si>
  <si>
    <t>可用它来制造用于对战 并能将梦幻的精神强念 升级成特殊Ｚ招式的Ｚ力量结晶。</t>
  </si>
  <si>
    <t>キャップを　かぶった　ピカチュウの １０まんボルトを　Ｚワザに　変える Ｚパワーの　結晶を　作りだす。</t>
  </si>
  <si>
    <t>It converts Z-Power into crystals that upgrade a Thunderbolt by Pikachu in a cap to an exclusive Z-Move.</t>
  </si>
  <si>
    <t>可用它来制造用于对战 并能将戴着帽子的皮卡丘的十万伏特 升级成特殊Ｚ招式的Ｚ力量结晶。</t>
  </si>
  <si>
    <t>Ｚパワーの　結晶。 キャップを　かぶった　ピカチュウの １０まんボルトを　Ｚワザに　変える。</t>
  </si>
  <si>
    <t>This is a crystallized form of Z-Power. It upgrades a Thunderbolt by Pikachu in a cap to a Z-Move.</t>
  </si>
  <si>
    <t>Ｚ力量的结晶。 会将戴着帽子的皮卡丘的 十万伏特升级成Ｚ招式。</t>
  </si>
  <si>
    <t>ジャングルで　集めた 材料を　まとめておく　ふくろ。 マオの試練で　使う。</t>
  </si>
  <si>
    <t>A bag to carry ingredients gathered during Mallow’s trial in the jungle.</t>
  </si>
  <si>
    <t>将丛林里收集到的材料 装在一起的袋子。 在玛奥的考验中使用。</t>
  </si>
  <si>
    <t>キャプテン　スイレンが　作った つりざお。　岩陰に　向かって 使うと　ポケモンが　つれる。</t>
  </si>
  <si>
    <t>A fishing rod made by Captain Lana. Cast a line over piles of underwater rocks to fish for wild aquatic Pokémon.</t>
  </si>
  <si>
    <t>水莲队长制作的钓竿。 如果向着岩石阴影那边使用， 就能钓到宝可梦。</t>
  </si>
  <si>
    <t>ロイヤルマスクの　覆面。 プロレスラー　自ら ミシンで　縫っているらしい。</t>
  </si>
  <si>
    <t>The mask that belongs to The Masked Royal. This pro wrestler apparently sews his mask on a machine himself.</t>
  </si>
  <si>
    <t>皇家蒙面人的面罩。 好像是职业摔角手 自己用缝纫机缝制的。</t>
  </si>
  <si>
    <t>フェスサークルで　アトラクションを 開くことが　できる。</t>
  </si>
  <si>
    <t>A ticket that allows you to host a mission in Festival Plaza.</t>
  </si>
  <si>
    <t>可以在圆庆广场 开启游乐项目。</t>
  </si>
  <si>
    <t>アローラの　守り神と　される ポケモンから　もらった　石。 かがやきに　秘密が　あるという。</t>
  </si>
  <si>
    <t>A stone entrusted by a Pokémon that has been venerated as a guardian deity in the Alola region. There is said to be some secret in how it sparkles.</t>
  </si>
  <si>
    <t>从被认为是阿罗拉守护神的 宝可梦那里得到的石头。 据说其光辉下有着某种秘密。</t>
  </si>
  <si>
    <t>ポケモンに　持たせると いかくを　受けた時 すばやさが　上がる。</t>
  </si>
  <si>
    <t>If held by a Pokémon, it boosts Speed when intimidated.</t>
  </si>
  <si>
    <t>让宝可梦携带后， 在受到威吓时速度会提高。</t>
  </si>
  <si>
    <t>ポケモン　ジガルデの　コアと　セルを 集めるための　道具。　ジガルデに 技を　教えることも　できる。</t>
  </si>
  <si>
    <t>An item to store Zygarde Cores and Cells. You can also use it to teach Zygarde moves.</t>
  </si>
  <si>
    <t>用于收集宝可梦基格尔德的 核心和细胞的道具。 还可以教基格尔德招式。</t>
  </si>
  <si>
    <t>ある特定のポケモンを 進化させる不思議な石。 雪の模様がある。</t>
  </si>
  <si>
    <t>A peculiar stone that can make certain species of Pokémon evolve. It has a snowflake pattern in it.</t>
  </si>
  <si>
    <t>能让某些特定宝可梦 进化的神奇石头。 有着雪花般的花纹。</t>
  </si>
  <si>
    <t>ナンバーを　うちこむことで 対応した　ライドポケモンを 瞬時に　呼びだす　道具。</t>
  </si>
  <si>
    <t>By entering certain numbers on this pager, you can summon Ride Pokémon in an instant.</t>
  </si>
  <si>
    <t>通过输入编号，瞬间召唤 与编号对应的坐骑宝可梦的道具。</t>
  </si>
  <si>
    <t>ポケモンが　捕まえにくい ちょっと　変わった　ボール。</t>
  </si>
  <si>
    <t>A somewhat different Poké Ball that has a low success rate for catching a Pokémon.</t>
  </si>
  <si>
    <t>有点与众不同的球。 很难捕捉一般的宝可梦。</t>
  </si>
  <si>
    <t>アローラ名物の　あげパン。 ポケモン　１匹の　状態の 異常を　すべて　回復する。</t>
  </si>
  <si>
    <t>The Alola region’s local specialty—fried bread. It can be used once to heal all the status conditions of a Pokémon.</t>
  </si>
  <si>
    <t>阿罗拉特产的油炸面包。 能治愈１只宝可梦的 所有异常状态。</t>
  </si>
  <si>
    <t>ウラウラの花園で　手に入れた 花のミツ。　特定の　ポケモンの 姿を　変える。</t>
  </si>
  <si>
    <t>A flower nectar obtained at Ula’ula Meadow. It changes the form of certain species of Pokémon.</t>
  </si>
  <si>
    <t>在乌拉乌拉花园里获得的花蜜。 可以改变特定宝可梦的样子。</t>
  </si>
  <si>
    <t>メレメレの花園で　手に入れた 花のミツ。　特定の　ポケモンの 姿を　変える。</t>
  </si>
  <si>
    <t>A flower nectar obtained at Melemele Meadow. It changes the form of certain species of Pokémon.</t>
  </si>
  <si>
    <t>在美乐美乐花园里获得的花蜜。 可以改变特定宝可梦的样子。</t>
  </si>
  <si>
    <t>ロイヤルアベニューの　花壇で 手に入れた　花のミツ。　特定の ポケモンの　姿を　変える。</t>
  </si>
  <si>
    <t>A flower nectar obtained from the flowering shrubs on Royal Avenue. It changes the form of certain species of Pokémon.</t>
  </si>
  <si>
    <t>在皇家大道的花园里获得的花蜜。 可以改变特定宝可梦的样子。</t>
  </si>
  <si>
    <t>ポニの花園で　手に入れた 花のミツ。　特定の　ポケモンの 姿を　変える。</t>
  </si>
  <si>
    <t>A flower nectar obtained at Poni Meadow. It changes the form of certain species of Pokémon.</t>
  </si>
  <si>
    <t>在波尼花园里获得的花蜜。 可以改变特定宝可梦的样子。</t>
  </si>
  <si>
    <t>太陽の　伝説ポケモンに 感謝の　気持ちを　表すため 音色を　捧げていた　という。</t>
  </si>
  <si>
    <t>It is said that the tones it produces were offered up as an expression of gratitude to the Legendary Pokémon of the sun.</t>
  </si>
  <si>
    <t>为了对太阳的 传说的宝可梦表达感激之情， 据说会用它来献上美乐。</t>
  </si>
  <si>
    <t>月の　伝説ポケモンに 感謝の　気持ちを　表すため 音色を　捧げていた　という。</t>
  </si>
  <si>
    <t>It is said that the tones it produces were offered up as an expression of gratitude to the Legendary Pokémon of the moon.</t>
  </si>
  <si>
    <t>为了对月亮的 传说的宝可梦表达感激之情， 据说会用它来献上美乐。</t>
  </si>
  <si>
    <t>「アーカラ島　８番道路の モーテル　客室　にて　待つ」と 書かれた　謎の　カード。</t>
  </si>
  <si>
    <t>A mysterious card. Written on it is a request for you to go to a guest room in an Akala motel on Route 8.</t>
  </si>
  <si>
    <t>上面写有“在阿卡拉岛８号道路的 汽车旅馆客房里等”的谜之卡片。</t>
  </si>
  <si>
    <t>ポケモンに　あたえると 捕まえ　やすくなる　きのみ。</t>
  </si>
  <si>
    <t>A Berry that makes it easier to catch Pokémon when given to them.</t>
  </si>
  <si>
    <t>把这树果交给宝可梦后， 宝可梦就会变得容易捕捉。</t>
  </si>
  <si>
    <t>ポケモンに　あたえると かなり　捕まえ　やすくなる　きのみ。</t>
  </si>
  <si>
    <t>A Berry that makes it drastically easier to catch Pokémon when given to them.</t>
  </si>
  <si>
    <t>把这树果交给宝可梦后， 宝可梦就会变得十分容易捕捉。</t>
  </si>
  <si>
    <t>ポケモンを　捕まえる　ときに あたえると　落ち着く　きのみ。</t>
  </si>
  <si>
    <t>A Berry that calms wild Pokémon you’re trying to catch when given to them.</t>
  </si>
  <si>
    <t>捕捉宝可梦时， 把这树果交给宝可梦 就能平复对方的情绪。</t>
  </si>
  <si>
    <t>ポケモンを　捕まえる　ときに あたえると　かなり　落ち着く　きのみ。</t>
  </si>
  <si>
    <t>A Berry that calms wild Pokémon you’re trying to catch drastically when given to them.</t>
  </si>
  <si>
    <t>捕捉宝可梦时， 把这树果交给宝可梦 就能有效地平复对方的情绪。</t>
  </si>
  <si>
    <t>ポケモンに　あたえると 捕まえた　ときに　道具が 手にはいり　やすくなる　きのみ。</t>
  </si>
  <si>
    <t>A Berry that makes you more likely to get an item when given to Pokémon you’re trying to catch.</t>
  </si>
  <si>
    <t>如果把这树果交给宝可梦， 那么接下来捉住该宝可梦时， 会更容易获得道具。</t>
  </si>
  <si>
    <t>ポケモンに　あたえると 捕まえた　ときに　道具が かなり　手にはいり　やすくなる　きのみ。</t>
  </si>
  <si>
    <t>A Berry that makes you drastically more likely to get an item when given to Pokémon you’re trying to catch.</t>
  </si>
  <si>
    <t>如果把这树果交给宝可梦， 那么接下来捉住该宝可梦时， 会非常容易获得道具。</t>
  </si>
  <si>
    <t>グレン島　ポケモンジムの 入り口を　開ける　カギ。 赤く　装飾　してある。</t>
  </si>
  <si>
    <t>The key that unlocks the front door of the Pokémon Gym on Cinnabar Island. It has a red decoration.</t>
  </si>
  <si>
    <t>能打开红莲岛上那座 宝可梦道馆的钥匙。 周身都以红色装饰。</t>
  </si>
  <si>
    <t>サント・アンヌ号に　乗るとき 必要な　船の　チケット。 船の　絵が　描かれている。</t>
  </si>
  <si>
    <t>The ticket required to board the S.S. Anne. It has a drawing of a ship on it.</t>
  </si>
  <si>
    <t>乘坐圣特安努号时所需的船票。 上面绘有船只的图案。</t>
  </si>
  <si>
    <t>人の　目に　見えない　ものを 見ることが　できる　スコープ。 シルフカンパニー製。</t>
  </si>
  <si>
    <t>A scope that lets you see what cannot usually be seen. It is made by Silph Co.</t>
  </si>
  <si>
    <t>西尔佛公司制造的透视镜。 可以看见人眼无法看见的东西。</t>
  </si>
  <si>
    <t>トキワシティの　ショップ　から オーキド博士に　届けるよう 頼まれた　荷物。</t>
  </si>
  <si>
    <t>A parcel to be delivered to Professor Oak from Viridian City’s Poké Mart.</t>
  </si>
  <si>
    <t>这是常青市的商店 托付给你的包裹。 需要将它交给大木博士。</t>
  </si>
  <si>
    <t>ヤマブキの　シルフカンパニー 本社　ビルの　ドアロックを はずす　カードタイプの　カギ。</t>
  </si>
  <si>
    <t>A card key that unlocks doors in Silph Co.’s head office in Saffron City.</t>
  </si>
  <si>
    <t>用来打开位于金黄市的 西尔佛公司总部大厦门锁的 卡片式钥匙。</t>
  </si>
  <si>
    <t>サファリゾーンの　園長が 落とした　金色の　入れ歯。 笑うと　とても　まぶしい。</t>
  </si>
  <si>
    <t>A set of golden false teeth lost by the Safari Zone’s warden. They make his smile sparkle.</t>
  </si>
  <si>
    <t>狩猎地带的园长遗失的金假牙。 装上它后，笑起来十分耀眼。</t>
  </si>
  <si>
    <t>ロケット団　アジトに　ある エレベータを　動かす　カギ。 ロケット団の　マーク入り。</t>
  </si>
  <si>
    <t>A key that operates the elevator in the Team Rocket Hideout. It bears the Team Rocket logo.</t>
  </si>
  <si>
    <t>带有火箭队标志的钥匙。 能启动位于火箭队基地的电梯。</t>
  </si>
  <si>
    <t>持たせた　ポケモンが　技や 特性で　フィールドを　張ったとき いつもよりも　長く　残る。</t>
  </si>
  <si>
    <t>An item to be held by a Pokémon. It extends the duration of the terrain caused by the holder’s move or Ability.</t>
  </si>
  <si>
    <t>当携带它的宝可梦 利用招式或特性展开场地时， 场地的持续时间会比平时更长。</t>
  </si>
  <si>
    <t>攻撃　する　相手に さわって　受ける　効果を 受けないように　する。</t>
  </si>
  <si>
    <t>An item to be held by a Pokémon. These pads protect the holder from effects caused by making direct contact with the target.</t>
  </si>
  <si>
    <t>不会受到触碰攻击对手时 本应受到的效果。</t>
  </si>
  <si>
    <t>ポケモンに　持たせると エレキフィールドのときに　使って 防御が　あがる。</t>
  </si>
  <si>
    <t>An item to be held by a Pokémon. It boosts Defense on Electric Terrain. It can only be used once.</t>
  </si>
  <si>
    <t>让宝可梦携带后， 在电气场地上使用， 防御就会提高。</t>
  </si>
  <si>
    <t>ポケモンに　持たせると サイコフィールドのときに　使って 特防が　あがる。</t>
  </si>
  <si>
    <t>An item to be held by a Pokémon. It boosts Sp. Def on Psychic Terrain. It can only be used once.</t>
  </si>
  <si>
    <t>让宝可梦携带后， 在精神场地上使用， 特防就会提高。</t>
  </si>
  <si>
    <t>ポケモンに　持たせると ミストフィールドのときに　使って 特防が　あがる。</t>
  </si>
  <si>
    <t>An item to be held by a Pokémon. It boosts Sp. Def on Misty Terrain. It can only be used once.</t>
  </si>
  <si>
    <t>让宝可梦携带后， 在薄雾场地上使用， 特防就会提高。</t>
  </si>
  <si>
    <t>ポケモンに　持たせると グラスフィールドのときに　使って 防御が　あがる。</t>
  </si>
  <si>
    <t>An item to be held by a Pokémon. It boosts Defense on Grassy Terrain. It can only be used once.</t>
  </si>
  <si>
    <t>让宝可梦携带后， 在青草场地上使用， 防御就会提高。</t>
  </si>
  <si>
    <t>細くて　小さい　バネ。 すっかり　伸びきって　使い道が みつからない。</t>
  </si>
  <si>
    <t>A thin small spring. It’s totally stretched out, and what it’s used for is unknown.</t>
  </si>
  <si>
    <t>细小的弹簧。 被拉得太长了， 不知道能派上什么用。</t>
  </si>
  <si>
    <t>道の　はしっこで　拾った 白っぽい　小さな　石。</t>
  </si>
  <si>
    <t>A small whitish stone picked up at the edge of the road.</t>
  </si>
  <si>
    <t>路边捡到的 白白的小石头。</t>
  </si>
  <si>
    <t>まんまるの　ガラス玉。 透明な　玉の　中に 色ガラスの　模様が　見える。</t>
  </si>
  <si>
    <t>A round glass marble. You can see colored glass inside the transparent marble.</t>
  </si>
  <si>
    <t>非常圆润的玻璃球。 能在透明的球体中 看见彩色玻璃的花纹。</t>
  </si>
  <si>
    <t>だれかが　落とした 片っぽ　だけの　ピアス。</t>
  </si>
  <si>
    <t>A single earring that somebody dropped.</t>
  </si>
  <si>
    <t>某人遗失的单只耳环。</t>
  </si>
  <si>
    <t>波に　もまれて　丸くなった 色のついた　ガラス片。 少し　ざらざら　している。</t>
  </si>
  <si>
    <t>A piece of colored glass. Waves have rounded its edges. It’s slightly rough to the touch.</t>
  </si>
  <si>
    <t>受到波浪的洗刷从而 变成圆形的彩色玻璃片。 表面摸起来有点粗糙不平。</t>
  </si>
  <si>
    <t>金色の　不思議な　はっぱ。 この　はっぱを　つける　木は 見つかって　いない。</t>
  </si>
  <si>
    <t>A mysterious gold leaf. No trees with this leaf have been found yet.</t>
  </si>
  <si>
    <t>神奇的金色叶子。 至今仍未发现能长出 这种叶子的树木。</t>
  </si>
  <si>
    <t>銀色の　不思議な　はっぱ。 この　はっぱを　つける　木は 見つかって　いない。</t>
  </si>
  <si>
    <t>A mysterious silver leaf. No trees with this leaf have been found yet.</t>
  </si>
  <si>
    <t>神奇的银色叶子。 至今仍未发现能长出 这种叶子的树木。</t>
  </si>
  <si>
    <t>時間を　かけて　磨きあげた 表面が　ツルツルに　光る 泥で　できた　団子。</t>
  </si>
  <si>
    <t>A ball made of mud. It had been polished for such a long time that the surface is very shiny.</t>
  </si>
  <si>
    <t>用泥土制作的丸子。 花了大把时间打磨， 表面油光水滑。</t>
  </si>
  <si>
    <t>あたたかい　地方の　海から 流れついた　かも　しれない 白くて　きれいな　貝がら。</t>
  </si>
  <si>
    <t>A beautiful white shell that may have drifted from a sea in a warm region.</t>
  </si>
  <si>
    <t>美丽的白色贝壳。 或许是从温暖的海域那里 漂流到这里的。</t>
  </si>
  <si>
    <t>木の葉で　作った　手紙。 ピカチュウの　足あとで なにかが　書かれて　いる。</t>
  </si>
  <si>
    <t>A letter written on a leaf. Something is written using Pikachu’s footprints.</t>
  </si>
  <si>
    <t>以树叶制作的信件。 上面留有皮卡丘的脚印， 好像是要表达些什么。</t>
  </si>
  <si>
    <t>木の葉で　作った　手紙。 イーブイの　足あとで なにかが　書かれて　いる。</t>
  </si>
  <si>
    <t>A letter written on a leaf. Something is written using Eevee’s footprints.</t>
  </si>
  <si>
    <t>以树叶制作的信件。 上面留有伊布的脚印， 好像是要表达些什么。</t>
  </si>
  <si>
    <t>ただ　ひとりの　トレーナーへの 気持ちを　こめて　一生懸命 作った　ささやかな　花束。</t>
  </si>
  <si>
    <t>A small bouquet that was made with heart and soul for a single Trainer.</t>
  </si>
  <si>
    <t>竭尽心力制作的素雅花束。 里面满满都是对训练家的心意。</t>
  </si>
  <si>
    <t>使うと　少しの　あいだ 珍しい　ポケモンが 出て　きやすく　なる　香水。</t>
  </si>
  <si>
    <t>A glass bottle of perfume that makes rare Pokémon more likely to appear.</t>
  </si>
  <si>
    <t>使用该香水后的一小段时间内， 稀有宝可梦会更容易出现。</t>
  </si>
  <si>
    <t>使うと　珍しい　ポケモンが 出て　きやすく　なる　香水。 むしよせコロンより　長く　もつ。</t>
  </si>
  <si>
    <t>A glass bottle of perfume that makes rare Pokémon more likely to appear. It lasts longer than a Lure.</t>
  </si>
  <si>
    <t>使用该香水后， 稀有宝可梦会更容易出现。 效果比引虫香水更持久。</t>
  </si>
  <si>
    <t>使うと　珍しい　ポケモンが 出て　きやすく　なる　香水。 シルバーコロンより　長く　もつ。</t>
  </si>
  <si>
    <t>A glass bottle of perfume that makes rare Pokémon more likely to appear. It lasts longer than a Super Lure.</t>
  </si>
  <si>
    <t>使用该香水后， 稀有宝可梦会更容易出现。 效果比白银香水更持久。</t>
  </si>
  <si>
    <t>ニビ名物の　あられ。 ポケモン　１匹の　状態の 異常を　すべて　回復する。</t>
  </si>
  <si>
    <t>Pewter City’s famous crunchy snack. They can be used to heal all status conditions of a single Pokémon.</t>
  </si>
  <si>
    <t>深灰特产的糕点。 能治愈１只宝可梦的 所有异常状态。</t>
  </si>
  <si>
    <t>かくとうタイプの　データが　入った メモリ。　特定の　ポケモンが　持つと タイプが　変わる。</t>
  </si>
  <si>
    <t>A memory disc that contains Fighting-type data. It changes the type of the holder if held by a certain species of Pokémon.</t>
  </si>
  <si>
    <t>装有格斗属性数据的存储碟。 特定宝可梦携带后， 属性就会发生变化。</t>
  </si>
  <si>
    <t>ひこうタイプの　データが　入った メモリ。　特定の　ポケモンが　持つと タイプが　変わる。</t>
  </si>
  <si>
    <t>A memory disc that contains Flying-type data. It changes the type of the holder if held by a certain species of Pokémon.</t>
  </si>
  <si>
    <t>装有飞行属性数据的存储碟。 特定宝可梦携带后， 属性就会发生变化。</t>
  </si>
  <si>
    <t>どくタイプの　データが　入った メモリ。　特定の　ポケモンが　持つと タイプが　変わる。</t>
  </si>
  <si>
    <t>A memory disc that contains Poison-type data. It changes the type of the holder if held by a certain species of Pokémon.</t>
  </si>
  <si>
    <t>装有毒属性数据的存储碟。 特定宝可梦携带后， 属性就会发生变化。</t>
  </si>
  <si>
    <t>じめんタイプの　データが　入った メモリ。　特定の　ポケモンが　持つと タイプが　変わる。</t>
  </si>
  <si>
    <t>A memory disc that contains Ground-type data. It changes the type of the holder if held by a certain species of Pokémon.</t>
  </si>
  <si>
    <t>装有地面属性数据的存储碟。 特定宝可梦携带后， 属性就会发生变化。</t>
  </si>
  <si>
    <t>いわタイプの　データが　入った メモリ。　特定の　ポケモンが　持つと タイプが　変わる。</t>
  </si>
  <si>
    <t>A memory disc that contains Rock-type data. It changes the type of the holder if held by a certain species of Pokémon.</t>
  </si>
  <si>
    <t>装有岩石属性数据的存储碟。 特定宝可梦携带后， 属性就会发生变化。</t>
  </si>
  <si>
    <t>むしタイプの　データが　入った メモリ。　特定の　ポケモンが　持つと タイプが　変わる。</t>
  </si>
  <si>
    <t>A memory disc that contains Bug-type data. It changes the type of the holder if held by a certain species of Pokémon.</t>
  </si>
  <si>
    <t>装有虫属性数据的存储碟。 特定宝可梦携带后， 属性就会发生变化。</t>
  </si>
  <si>
    <t>ゴーストタイプの　データが　入った メモリ。　特定の　ポケモンが　持つと タイプが　変わる。</t>
  </si>
  <si>
    <t>A memory disc that contains Ghost-type data. It changes the type of the holder if held by a certain species of Pokémon.</t>
  </si>
  <si>
    <t>装有幽灵属性数据的存储碟。 特定宝可梦携带后， 属性就会发生变化。</t>
  </si>
  <si>
    <t>はがねタイプの　データが　入った メモリ。　特定の　ポケモンが　持つと タイプが　変わる。</t>
  </si>
  <si>
    <t>A memory disc that contains Steel-type data. It changes the type of the holder if held by a certain species of Pokémon.</t>
  </si>
  <si>
    <t>装有钢属性数据的存储碟。 特定宝可梦携带后， 属性就会发生变化。</t>
  </si>
  <si>
    <t>ほのおタイプの　データが　入った メモリ。　特定の　ポケモンが　持つと タイプが　変わる。</t>
  </si>
  <si>
    <t>A memory disc that contains Fire-type data. It changes the type of the holder if held by a certain species of Pokémon.</t>
  </si>
  <si>
    <t>装有火属性数据的存储碟。 特定宝可梦携带后， 属性就会发生变化。</t>
  </si>
  <si>
    <t>みずタイプの　データが　入った メモリ。　特定の　ポケモンが　持つと タイプが　変わる。</t>
  </si>
  <si>
    <t>A memory disc that contains Water-type data. It changes the type of the holder if held by a certain species of Pokémon.</t>
  </si>
  <si>
    <t>装有水属性数据的存储碟。 特定宝可梦携带后， 属性就会发生变化。</t>
  </si>
  <si>
    <t>くさタイプの　データが　入った メモリ。　特定の　ポケモンが　持つと タイプが　変わる。</t>
  </si>
  <si>
    <t>A memory disc that contains Grass-type data. It changes the type of the holder if held by a certain species of Pokémon.</t>
  </si>
  <si>
    <t>装有草属性数据的存储碟。 特定宝可梦携带后， 属性就会发生变化。</t>
  </si>
  <si>
    <t>でんきタイプの　データが　入った メモリ。　特定の　ポケモンが　持つと タイプが　変わる。</t>
  </si>
  <si>
    <t>A memory disc that contains Electric-type data. It changes the type of the holder if held by a certain species of Pokémon.</t>
  </si>
  <si>
    <t>装有电属性数据的存储碟。 特定宝可梦携带后， 属性就会发生变化。</t>
  </si>
  <si>
    <t>エスパータイプの　データが　入った メモリ。　特定の　ポケモンが　持つと タイプが　変わる。</t>
  </si>
  <si>
    <t>A memory disc that contains Psychic-type data. It changes the type of the holder if held by a certain species of Pokémon.</t>
  </si>
  <si>
    <t>装有超能力属性数据的存储碟。 特定宝可梦携带后， 属性就会发生变化。</t>
  </si>
  <si>
    <t>こおりタイプの　データが　入った メモリ。　特定の　ポケモンが　持つと タイプが　変わる。</t>
  </si>
  <si>
    <t>A memory disc that contains Ice-type data. It changes the type of the holder if held by a certain species of Pokémon.</t>
  </si>
  <si>
    <t>装有冰属性数据的存储碟。 特定宝可梦携带后， 属性就会发生变化。</t>
  </si>
  <si>
    <t>ドラゴンタイプの　データが　入った メモリ。　特定の　ポケモンが　持つと タイプが　変わる。</t>
  </si>
  <si>
    <t>A memory disc that contains Dragon-type data. It changes the type of the holder if held by a certain species of Pokémon.</t>
  </si>
  <si>
    <t>装有龙属性数据的存储碟。 特定宝可梦携带后， 属性就会发生变化。</t>
  </si>
  <si>
    <t>あくタイプの　データが　入った メモリ。　特定の　ポケモンが　持つと タイプが　変わる。</t>
  </si>
  <si>
    <t>A memory disc that contains Dark-type data. It changes the type of the holder if held by a certain species of Pokémon.</t>
  </si>
  <si>
    <t>装有恶属性数据的存储碟。 特定宝可梦携带后， 属性就会发生变化。</t>
  </si>
  <si>
    <t>フェアリータイプの　データが　入った メモリ。　特定の　ポケモンが　持つと タイプが　変わる。</t>
  </si>
  <si>
    <t>A memory disc that contains Fairy-type data. It changes the type of the holder if held by a certain species of Pokémon.</t>
  </si>
  <si>
    <t>装有妖精属性数据的存储碟。 特定宝可梦携带后， 属性就会发生变化。</t>
  </si>
  <si>
    <t>Ｚパワーの　結晶。 ソルガレオの　メテオドライブを Ｚワザに　グレードアップする。</t>
  </si>
  <si>
    <t>This is a crystallized form of Z-Power. It upgrades Solgaleo’s Sunsteel Strike to a Z-Move.</t>
  </si>
  <si>
    <t>Ｚ力量的结晶。 会将索尔迦雷欧的流星闪冲 升级成Ｚ招式。</t>
  </si>
  <si>
    <t>Ｚパワーの　結晶。 ルナアーラの　シャドーレイを Ｚワザに　グレードアップする。</t>
  </si>
  <si>
    <t>This is a crystallized form of Z-Power. It upgrades Lunala’s Moongeist Beam to a Z-Move.</t>
  </si>
  <si>
    <t>Ｚ力量的结晶。 会将露奈雅拉的暗影之光 升级成Ｚ招式。</t>
  </si>
  <si>
    <t>Ｚパワーの　結晶。 ネクロズマの　フォトンゲイザーを Ｚワザに　グレードアップする。</t>
  </si>
  <si>
    <t>This is a crystallized form of Z-Power. It upgrades Necrozma’s Photon Geyser to a Z-Move.</t>
  </si>
  <si>
    <t>Ｚ力量的结晶。 会将奈克洛兹玛的光子喷涌 升级成Ｚ招式。</t>
  </si>
  <si>
    <t>Ｚパワーの　結晶。 ミミッキュの　じゃれつくを Ｚワザに　グレードアップする。</t>
  </si>
  <si>
    <t>This is a crystallized form of Z-Power. It upgrades Mimikyu’s Play Rough to a Z-Move.</t>
  </si>
  <si>
    <t>Ｚ力量的结晶。 会将谜拟丘的嬉闹 升级成Ｚ招式。</t>
  </si>
  <si>
    <t>Ｚパワーの　結晶。 ルガルガンの　ストーンエッジを Ｚワザに　グレードアップする。</t>
  </si>
  <si>
    <t>This is a crystallized form of Z-Power. It upgrades Lycanroc’s Stone Edge to a Z-Move.</t>
  </si>
  <si>
    <t>Ｚ力量的结晶。 会将鬃岩狼人的尖石攻击 升级成Ｚ招式。</t>
  </si>
  <si>
    <t>Ｚパワーの　結晶。 ジャラランガの　スケイルノイズを Ｚワザに　グレードアップする。</t>
  </si>
  <si>
    <t>This is a crystallized form of Z-Power. It upgrades Kommo-o’s Clanging Scales to a Z-Move.</t>
  </si>
  <si>
    <t>Ｚ力量的结晶。 会将杖尾鳞甲龙的鳞片噪音 升级成Ｚ招式。</t>
  </si>
  <si>
    <t>ソルガレオの　メテオドライブを Ｚワザに　グレードアップする Ｚパワーの　結晶を　つくりだす。</t>
  </si>
  <si>
    <t>It converts Z-Power into crystals that upgrade Solgaleo’s Sunsteel Strike to an exclusive Z-Move.</t>
  </si>
  <si>
    <t>可用它来制造用于对战 并能将索尔迦雷欧的流星闪冲 升级成Ｚ招式的Ｚ力量结晶。</t>
  </si>
  <si>
    <t>ルナアーラの　シャドーレイを Ｚワザに　グレードアップする Ｚパワーの　結晶を　つくりだす。</t>
  </si>
  <si>
    <t>It converts Z-Power into crystals that upgrade Lunala’s Moongeist Beam to an exclusive Z-Move.</t>
  </si>
  <si>
    <t>可用它来制造用于对战 并能将露奈雅拉的暗影之光 升级成Ｚ招式的Ｚ力量结晶。</t>
  </si>
  <si>
    <t>ソルガレオか　ルナアーラと 合体した　ネクロズマを 新たな　姿にする　結晶。</t>
  </si>
  <si>
    <t>It’s a crystal that turns Necrozma fused with Solgaleo or Lunala into a new form.</t>
  </si>
  <si>
    <t>能让和索尔迦雷欧或 露奈雅拉合体的奈克洛兹玛 变成崭新样子的结晶。</t>
  </si>
  <si>
    <t>ミミッキュの　じゃれつくを Ｚワザに　グレードアップする Ｚパワーの　結晶を　つくりだす。</t>
  </si>
  <si>
    <t>It converts Z-Power into crystals that upgrade Mimikyu’s Play Rough to an exclusive Z-Move.</t>
  </si>
  <si>
    <t>可用它来制造用于对战 并能将谜拟丘的嬉闹 升级成Ｚ招式的Ｚ力量结晶。</t>
  </si>
  <si>
    <t>ルガルガンの　ストーンエッジを Ｚワザに　グレードアップする Ｚパワーの　結晶を　つくりだす。</t>
  </si>
  <si>
    <t>It converts Z-Power into crystals that upgrade Lycanroc’s Stone Edge to an exclusive Z-Move.</t>
  </si>
  <si>
    <t>可用它来制造用于对战 并能将鬃岩狼人的尖石攻击 升级成Ｚ招式的Ｚ力量结晶。</t>
  </si>
  <si>
    <t>ジャラランガの　スケイルノイズを Ｚワザに　グレードアップする Ｚパワーの　結晶を　つくりだす。</t>
  </si>
  <si>
    <t>It converts Z-Power into crystals that upgrade Kommo-o’s Clanging Scales to an exclusive Z-Move.</t>
  </si>
  <si>
    <t>可用它来制造用于对战 并能将杖尾鳞甲龙的鳞片噪音 升级成Ｚ招式的Ｚ力量结晶。</t>
  </si>
  <si>
    <t>マツリカの試練で　マツリカから もらえる　はなびらの　押し花。 ７種類　集めるのが　目的。</t>
  </si>
  <si>
    <t>A pressed flower petal you receive from Mina during Mina’s trial. The goal is to collect seven different kinds of petals.</t>
  </si>
  <si>
    <t>在茉莉的考验中， 能从茉莉那里得到的干花花瓣。 目标是集齐７种。</t>
  </si>
  <si>
    <t>マツリカの試練で　イリマから もらえる　はなびらの　押し花。 ７種類　集めるのが　目的。</t>
  </si>
  <si>
    <t>A pressed flower petal you receive from Ilima during Mina’s trial. The goal is to collect seven different kinds of petals.</t>
  </si>
  <si>
    <t>在茉莉的考验中， 能从伊利马那里得到的干花花瓣。 目标是集齐７种。</t>
  </si>
  <si>
    <t>マツリカの試練で　スイレンから もらえる　はなびらの　押し花。 ７種類　集めるのが　目的。</t>
  </si>
  <si>
    <t>A pressed flower petal you receive from Lana during Mina’s trial. The goal is to collect seven different kinds of petals.</t>
  </si>
  <si>
    <t>在茉莉的考验中， 能从水莲那里得到的干花花瓣。 目标是集齐７种。</t>
  </si>
  <si>
    <t>マツリカの試練で　カキから もらえる　はなびらの　押し花。 ７種類　集めるのが　目的。</t>
  </si>
  <si>
    <t>A pressed flower petal you receive from Kiawe during Mina’s trial. The goal is to collect seven different kinds of petals.</t>
  </si>
  <si>
    <t>在茉莉的考验中， 能从卡奇那里得到的干花花瓣。 目标是集齐７种。</t>
  </si>
  <si>
    <t>マツリカの試練で　マオから もらえる　はなびらの　押し花。 ７種類　集めるのが　目的。</t>
  </si>
  <si>
    <t>A pressed flower petal you receive from Mallow during Mina’s trial. The goal is to collect seven different kinds of petals.</t>
  </si>
  <si>
    <t>在茉莉的考验中， 能从玛奥那里得到的干花花瓣。 目标是集齐７种。</t>
  </si>
  <si>
    <t>マツリカの試練で　マーマネから もらえる　はなびらの　押し花。 ７種類　集めるのが　目的。</t>
  </si>
  <si>
    <t>A pressed flower petal you receive from Sophocles during Mina’s trial. The goal is to collect seven different kinds of petals.</t>
  </si>
  <si>
    <t>在茉莉的考验中， 能从马玛内那里得到的干花花瓣。 目标是集齐７种。</t>
  </si>
  <si>
    <t>マツリカの試練で　クチナシから もらえる　はなびらの　押し花。 ７種類　集めるのが　目的。</t>
  </si>
  <si>
    <t>A pressed flower petal you receive from Nanu during Mina’s trial. The goal is to collect seven different kinds of petals.</t>
  </si>
  <si>
    <t>在茉莉的考验中， 能从默丹那里得到的干花花瓣。 目标是集齐７种。</t>
  </si>
  <si>
    <t>キャプテンたちから　もらった はなびらを　ひとつに　まとめたもの。 成長を　認められた　証。</t>
  </si>
  <si>
    <t>A flower made of the petals you received from captains. It’s proof that your growth has been recognized by them.</t>
  </si>
  <si>
    <t>将得自队长们那里的花瓣 化零为整后形成的东西。 是成长得到认可的证明。</t>
  </si>
  <si>
    <t>ジムオブカントーで　もらえる ノベルティの　バッジ。　どこかの ジムバッジを　まねているらしい。</t>
  </si>
  <si>
    <t>A novelty badge that you can receive at the Kantonian Gym. Rumor has it that it imitates the Badge of a Gym somewhere.</t>
  </si>
  <si>
    <t>能从关都之道馆那里得到的徽章赠品。 好像仿照了某个地区的道馆徽章。</t>
  </si>
  <si>
    <t>光を　必要と　する ネクロズマと　ソルガレオを 合体　させるための　マシン。</t>
  </si>
  <si>
    <t>A machine to fuse Necrozma, which needs light, and Solgaleo.</t>
  </si>
  <si>
    <t>用来让需求光的奈克洛兹玛和 索尔迦雷欧合体的机器。</t>
  </si>
  <si>
    <t>光を　必要と　する ネクロズマと　ルナアーラを 合体　させるための　マシン。</t>
  </si>
  <si>
    <t>A machine to fuse Necrozma, which needs light, and Lunala.</t>
  </si>
  <si>
    <t>用来让需求光的奈克洛兹玛和 露奈雅拉合体的机器。</t>
  </si>
  <si>
    <t>光を　必要と　していた ネクロズマと　ソルガレオを 分離　させるための　マシン。</t>
  </si>
  <si>
    <t>A machine to separate Necrozma, which needed light, from Solgaleo.</t>
  </si>
  <si>
    <t>用来让曾需求过光的奈克洛兹玛和 索尔迦雷欧分离的机器。</t>
  </si>
  <si>
    <t>光を　必要と　していた ネクロズマと　ルナアーラを 分離　させるための　マシン。</t>
  </si>
  <si>
    <t>A machine to separate Necrozma, which needed light, from Lunala.</t>
  </si>
  <si>
    <t>用来让曾需求过光的奈克洛兹玛和 露奈雅拉分离的机器。</t>
  </si>
  <si>
    <t>イリマから　預かった　ノーマルＺ。 茂みの洞窟　奥にある 台座に　置くよう　頼まれた。</t>
  </si>
  <si>
    <t>The Normalium Z you were entrusted with by Ilima. You were asked to place it on the pedestal at the back of Verdant Cavern.</t>
  </si>
  <si>
    <t>伊利马交给你保管的一般Ｚ。 受人嘱托要把它放到 葱郁洞窟深处的台座上。</t>
  </si>
  <si>
    <t>トレーナーを　失った　ポケモンが 入っている　ボール。　トレーナーは ウラウラ島　出身　らしい。</t>
  </si>
  <si>
    <t>A Poké Ball with a Pokémon that lost its Trainer inside. It seems to be from Ula’ula Island.</t>
  </si>
  <si>
    <t>该球里面装的是没有了 训练家的宝可梦。那位训练家 好像是出生自乌拉乌拉岛。</t>
  </si>
  <si>
    <t>ロトムパワーの　ひとつ。 使うと　タマゴが とても　かえりやすくなる。</t>
  </si>
  <si>
    <t>One of the Rotom Powers. It helps Eggs hatch faster.</t>
  </si>
  <si>
    <t>洛托姆之力的一种。 使用后，蛋就会变得 非常容易孵化。</t>
  </si>
  <si>
    <t>ロトムパワーの　ひとつ。 使うと　フレンドリィショップの 商品が　半額に　なる。</t>
  </si>
  <si>
    <t>One of the Rotom Powers. It reduces the prices of products at Poké Marts by half.</t>
  </si>
  <si>
    <t>洛托姆之力的一种。 使用后，友好商店的 商品就会变成半价。</t>
  </si>
  <si>
    <t>ロトムパワーの　ひとつ。 勝負の　あとに　もらえる おこづかいが　３倍に　なる。</t>
  </si>
  <si>
    <t>One of the Rotom Powers. It triples the prize money you receive after battle.</t>
  </si>
  <si>
    <t>洛托姆之力的一种。 对战后能得到的 零花钱会变成３倍。</t>
  </si>
  <si>
    <t>ロトムパワーの　ひとつ。 勝負の　あとに　もらえる 経験値が　少し　増える。</t>
  </si>
  <si>
    <t>One of the Rotom Powers. It increases the Exp. Points your Pokémon receive after battle a little.</t>
  </si>
  <si>
    <t>洛托姆之力的一种。 对战后能得到的 经验值会稍微增加。</t>
  </si>
  <si>
    <t>ロトムパワーの　ひとつ。 連れている　ポケモンが かなり　なかよく　なりやすくなる。</t>
  </si>
  <si>
    <t>One of the Rotom Powers. It helps Pokémon in your party grow friendly faster.</t>
  </si>
  <si>
    <t>洛托姆之力的一种。 带在身边的宝可梦 会变得非常容易亲近。</t>
  </si>
  <si>
    <t>ロトムパワーの　ひとつ。 一定時間　レベルの　高い 野生ポケモンと　出会いやすくなる。</t>
  </si>
  <si>
    <t>One of the Rotom Powers. It increases the chance of encountering high-level wild Pokémon a lot for a certain period of time.</t>
  </si>
  <si>
    <t>洛托姆之力的一种。 一定时间内，会变得容易 遇到高等级的野生宝可梦。</t>
  </si>
  <si>
    <t>ロトムパワーの　ひとつ。 一定時間　野生ポケモンと ぜんぜん　出会わなくなる。</t>
  </si>
  <si>
    <t>One of the Rotom Powers. It prevents you from encountering wild Pokémon for a certain period of time.</t>
  </si>
  <si>
    <t>洛托姆之力的一种。 一定时间内，会变得完全 不会遇到野生宝可梦。</t>
  </si>
  <si>
    <t>ロトムパワーの　ひとつ。 戦っている　自分の　ポケモンの ＨＰが　すべて　回復する。</t>
  </si>
  <si>
    <t>One of the Rotom Powers. It fully restores the HP of your battling Pokémon.</t>
  </si>
  <si>
    <t>洛托姆之力的一种。 正在战斗的我方宝可梦的 ＨＰ会全部回复。</t>
  </si>
  <si>
    <t>ロトムパワーの　ひとつ。 戦っている　自分の　ポケモンの ＰＰが　すべて　回復する。</t>
  </si>
  <si>
    <t>One of the Rotom Powers. It fully restores the PP of your battling Pokémon.</t>
  </si>
  <si>
    <t>洛托姆之力的一种。 正在战斗的我方宝可梦的 ＰＰ会全部回复。</t>
  </si>
  <si>
    <t>ロトムパワーの　ひとつ。 戦っている　自分の　ポケモンの 能力が　すべて　あがる。</t>
  </si>
  <si>
    <t>One of the Rotom Powers. It raises all stats of your battling Pokémon.</t>
  </si>
  <si>
    <t>洛托姆之力的一种。 正在战斗的我方宝可梦的 所有能力都会提高。</t>
  </si>
  <si>
    <t>ロトムパワーの　ひとつ。　使うと 目の前にいる　野生ポケモンが とても　捕まえやすくなる。</t>
  </si>
  <si>
    <t>One of the Rotom Powers. It increases the chance to catch Pokémon a lot.</t>
  </si>
  <si>
    <t>洛托姆之力的一种。 使用后，眼前的野生宝可梦 会变得非常容易捕捉。</t>
  </si>
  <si>
    <t>エネルギーの　つまった　アメ。 ポケモンの　たいりょくを　上げる。</t>
  </si>
  <si>
    <t>A candy that is packed with energy. When given to a Pokémon, it will increase that Pokémon’s HP.</t>
  </si>
  <si>
    <t>充满能量的糖果。 能提高宝可梦的体力。</t>
  </si>
  <si>
    <t>エネルギーの　つまった　アメ。 ポケモンの　こうげきを　上げる。</t>
  </si>
  <si>
    <t>A candy that is packed with energy. When given to a Pokémon, it will increase that Pokémon’s Attack stat.</t>
  </si>
  <si>
    <t>充满能量的糖果。 能提高宝可梦的攻击。</t>
  </si>
  <si>
    <t>エネルギーの　つまった　アメ。 ポケモンの　ぼうぎょを　上げる。</t>
  </si>
  <si>
    <t>A candy that is packed with energy. When given to a Pokémon, it will increase that Pokémon’s Defense stat.</t>
  </si>
  <si>
    <t>充满能量的糖果。 能提高宝可梦的防御。</t>
  </si>
  <si>
    <t>エネルギーの　つまった　アメ。 ポケモンの　とくこうを　上げる。</t>
  </si>
  <si>
    <t>A candy that is packed with energy. When given to a Pokémon, it will increase that Pokémon’s Sp. Atk stat.</t>
  </si>
  <si>
    <t>充满能量的糖果。 能提高宝可梦的特攻。</t>
  </si>
  <si>
    <t>エネルギーの　つまった　アメ。 ポケモンの　とくぼうを　上げる。</t>
  </si>
  <si>
    <t>A candy that is packed with energy. When given to a Pokémon, it will increase that Pokémon’s Sp. Def stat.</t>
  </si>
  <si>
    <t>充满能量的糖果。 能提高宝可梦的特防。</t>
  </si>
  <si>
    <t>エネルギーの　つまった　アメ。 ポケモンの　すばやさを　上げる。</t>
  </si>
  <si>
    <t>A candy that is packed with energy. When given to a Pokémon, it will increase that Pokémon’s Speed stat.</t>
  </si>
  <si>
    <t>充满能量的糖果。 能提高宝可梦的速度。</t>
  </si>
  <si>
    <t>エネルギーの　つまった　大きい　アメ。 レベル３０　以上の　ポケモンの たいりょくを　上げる。</t>
  </si>
  <si>
    <t>A big candy that is packed with energy. When given to a Pokémon at Lv. 30 or higher, it will increase that Pokémon’s HP.</t>
  </si>
  <si>
    <t>充满能量的大糖果。 能让等级３０以上的 宝可梦的体力上升。</t>
  </si>
  <si>
    <t>エネルギーの　つまった　大きい　アメ。 レベル３０　以上の　ポケモンの こうげきを　上げる。</t>
  </si>
  <si>
    <t>A big candy that is packed with energy. When given to a Pokémon at Lv. 30 or higher, it will increase that Pokémon’s Attack stat.</t>
  </si>
  <si>
    <t>充满能量的大糖果。 能让等级３０以上的 宝可梦的攻击上升。</t>
  </si>
  <si>
    <t>エネルギーの　つまった　大きい　アメ。 レベル３０　以上の　ポケモンの ぼうぎょを　上げる。</t>
  </si>
  <si>
    <t>A big candy that is packed with energy. When given to a Pokémon at Lv. 30 or higher, it will increase that Pokémon’s Defense stat.</t>
  </si>
  <si>
    <t>充满能量的大糖果。 能让等级３０以上的 宝可梦的防御上升。</t>
  </si>
  <si>
    <t>エネルギーの　つまった　大きい　アメ。 レベル３０　以上の　ポケモンの とくこうを　上げる。</t>
  </si>
  <si>
    <t>A big candy that is packed with energy. When given to a Pokémon at Lv. 30 or higher, it will increase that Pokémon’s Sp. Atk stat.</t>
  </si>
  <si>
    <t>充满能量的大糖果。 能让等级３０以上的 宝可梦的特攻上升。</t>
  </si>
  <si>
    <t>エネルギーの　つまった　大きい　アメ。 レベル３０　以上の　ポケモンの とくぼうを　上げる。</t>
  </si>
  <si>
    <t>A big candy that is packed with energy. When given to a Pokémon at Lv. 30 or higher, it will increase that Pokémon’s Sp. Def stat.</t>
  </si>
  <si>
    <t>充满能量的大糖果。 能让等级３０以上的 宝可梦的特防上升。</t>
  </si>
  <si>
    <t>エネルギーの　つまった　大きい　アメ。 レベル３０　以上の　ポケモンの すばやさを　上げる。</t>
  </si>
  <si>
    <t>A big candy that is packed with energy. When given to a Pokémon at Lv. 30 or higher, it will increase that Pokémon’s Speed stat.</t>
  </si>
  <si>
    <t>充满能量的大糖果。 能让等级３０以上的 宝可梦的速度上升。</t>
  </si>
  <si>
    <t>エネルギーの　つまった　特大の　アメ。 レベル６０　以上の　ポケモンの たいりょくを　上げる。</t>
  </si>
  <si>
    <t>A huge candy that is packed with energy. When given to a Pokémon at Lv. 60 or higher, it will increase that Pokémon’s HP.</t>
  </si>
  <si>
    <t>充满能量的超大糖果。 能让等级６０以上的 宝可梦的体力上升。</t>
  </si>
  <si>
    <t>エネルギーの　つまった　特大の　アメ。 レベル６０　以上の　ポケモンの こうげきを　上げる。</t>
  </si>
  <si>
    <t>A huge candy that is packed with energy. When given to a Pokémon at Lv. 60 or higher, it will increase that Pokémon’s Attack stat.</t>
  </si>
  <si>
    <t>充满能量的超大糖果。 能让等级６０以上的 宝可梦的攻击上升。</t>
  </si>
  <si>
    <t>エネルギーの　つまった　特大の　アメ。 レベル６０　以上の　ポケモンの ぼうぎょを　上げる。</t>
  </si>
  <si>
    <t>A huge candy that is packed with energy. When given to a Pokémon at Lv. 60 or higher, it will increase that Pokémon’s Defense stat.</t>
  </si>
  <si>
    <t>充满能量的超大糖果。 能让等级６０以上的 宝可梦的防御上升。</t>
  </si>
  <si>
    <t>エネルギーの　つまった　特大の　アメ。 レベル６０　以上の　ポケモンの とくこうを　上げる。</t>
  </si>
  <si>
    <t>A huge candy that is packed with energy. When given to a Pokémon at Lv. 60 or higher, it will increase that Pokémon’s Sp. Atk stat.</t>
  </si>
  <si>
    <t>充满能量的超大糖果。 能让等级６０以上的 宝可梦的特攻上升。</t>
  </si>
  <si>
    <t>エネルギーの　つまった　特大の　アメ。 レベル６０　以上の　ポケモンの とくぼうを　上げる。</t>
  </si>
  <si>
    <t>A huge candy that is packed with energy. When given to a Pokémon at Lv. 60 or higher, it will increase that Pokémon’s Sp. Def stat.</t>
  </si>
  <si>
    <t>充满能量的超大糖果。 能让等级６０以上的 宝可梦的特防上升。</t>
  </si>
  <si>
    <t>エネルギーの　つまった　特大の　アメ。 レベル６０　以上の　ポケモンの すばやさを　上げる。</t>
  </si>
  <si>
    <t>A huge candy that is packed with energy. When given to a Pokémon at Lv. 60 or higher, it will increase that Pokémon’s Speed stat.</t>
  </si>
  <si>
    <t>充满能量的超大糖果。 能让等级６０以上的 宝可梦的速度上升。</t>
  </si>
  <si>
    <t>エネルギーの　つまった　アメ。 特定の　ポケモンの　能力を すべて　上げる。</t>
  </si>
  <si>
    <t>A candy that is packed with energy. When given to certain Pokémon, it will increase all their stats at once.</t>
  </si>
  <si>
    <t>充满能量的糖果。 能让特定宝可梦的 所有能力上升。</t>
  </si>
  <si>
    <t>ジムチャレンジ　という　大会に 参加　するための　すいせんじょう。</t>
  </si>
  <si>
    <t>A letter of recommendation that you’ll need in order to participate in the Gym Challenge.</t>
  </si>
  <si>
    <t>用于参加道馆挑战 这一大赛的推荐函。</t>
  </si>
  <si>
    <t>いつでも　ポケモンセンターの パソコンの　ボックスに　アクセスして ポケモンを　預けたり　引きだせる。</t>
  </si>
  <si>
    <t>A device that allows you to access the Pokémon storage system. There are some places where it won’t work.</t>
  </si>
  <si>
    <t>可以随时访问 宝可梦中心电脑里的盒子， 来寄放或领回需要的宝可梦。</t>
  </si>
  <si>
    <t>ガラル地方で　みつかる　不思議な パワーを　秘めている　石。拾うと 願いが　叶うとも　いわれている。</t>
  </si>
  <si>
    <t>A stone found in the Galar region with a mysterious power. It’s said that your dreams come true if you find one.</t>
  </si>
  <si>
    <t>这是一块在伽勒尔地区发现的 蕴含着神奇力量的石头。听说 捡到它的人能实现自己的愿望。</t>
  </si>
  <si>
    <t>ねがいぼしが　組みこまれており パワースポットに　いると　光りだして ポケモンを　ダイマックス　させる。</t>
  </si>
  <si>
    <t>A Wishing Star has been affixed to it. It lets out a light that allows Pokémon to Dynamax when at a Power Spot.</t>
  </si>
  <si>
    <t>内部嵌入了许愿星， 在能量点就会发出光芒， 使宝可梦极巨化。</t>
  </si>
  <si>
    <t>水の　ある　場所で　使うと いろんな　ポケモンが　つれる。</t>
  </si>
  <si>
    <t>Use it by the water to fish up various kinds of Pokémon.</t>
  </si>
  <si>
    <t>在有水的地方使用， 就能钓到各种各样的宝可梦。</t>
  </si>
  <si>
    <t>ポケモンの　ロトムが モーターに　入ったことで ターボが　できるようになった　じてんしゃ。</t>
  </si>
  <si>
    <t>This bike can be combined with the Pokémon Rotom to use a turbo boost.</t>
  </si>
  <si>
    <t>宝可梦洛托姆潜入马达后， 这辆自行车变得可以 通过涡轮发动机加速了。</t>
  </si>
  <si>
    <t>キャンプの　料理に　使う 食材の　一種。ヴルストとは ソーセージの　種類。ボイルして食べる。</t>
  </si>
  <si>
    <t>One of the many ingredients that can be used for cooking at your camp. These sausages should be boiled before eating.</t>
  </si>
  <si>
    <t>在露营营地制作料理时会使用的 一种食材。白香肠是香肠的一种。 需要先煮过之后再食用。</t>
  </si>
  <si>
    <t>キャンプの　料理に　使う 食材の　一種。ボブが　売り出した 缶詰が　なぜか　ガラルで　人気だ。</t>
  </si>
  <si>
    <t>One of the many ingredients that can be used for cooking at your camp. The tinned food that Bob sells is curiously popular in Galar.</t>
  </si>
  <si>
    <t>在露营营地制作料理时会使用的 一种食材。不知是什么原因， 饱伯卖的罐头在伽勒尔特别受欢迎。</t>
  </si>
  <si>
    <t>キャンプの　料理に　使う 食材の　一種。バックが　売る 缶詰が　なぜか　ガラルで　人気だ。</t>
  </si>
  <si>
    <t>One of the many ingredients that can be used for cooking at your camp. The tinned food that Bach sells is curiously popular in Galar.</t>
  </si>
  <si>
    <t>在露营营地制作料理时会使用的 一种食材。不知是什么原因， 巴哈卖的罐头在伽勒尔特别受欢迎。</t>
  </si>
  <si>
    <t>キャンプの　料理に　使う 食材の　一種。いっしょに 煮込むと　マメの　甘味が　広がる。</t>
  </si>
  <si>
    <t>One of the many ingredients that can be used for cooking at your camp. When simmered, the beans suffuse a dish with their mild flavor.</t>
  </si>
  <si>
    <t>在露营营地制作料理时会使用的 一种食材。放进料理里一起煮， 豆子的那种香甜就会散发出来。</t>
  </si>
  <si>
    <t>キャンプの　料理に　使う 食材の　一種。お皿に　残った カレーを　拭くのにも　重宝する。</t>
  </si>
  <si>
    <t>One of the many ingredients that can be used for cooking at your camp. An indispensable tool for mopping up that extra curry left on your plate.</t>
  </si>
  <si>
    <t>在露营营地制作料理时会使用的 一种食材。同时也是用于吸干盘中 最后一滴咖喱的秘密武器。</t>
  </si>
  <si>
    <t>キャンプの　料理に　使う 食材の　一種。小麦粉を　こねて 作った　麺。意外と　カレーに合う。</t>
  </si>
  <si>
    <t>One of the many ingredients that can be used for cooking at your camp. These flour noodles make for a surprisingly good match with curry.</t>
  </si>
  <si>
    <t>在露营营地制作料理时会使用的 一种食材。是由小麦粉揉制的面条。 搭配咖喱出乎意料地美味。</t>
  </si>
  <si>
    <t>キャンプの　料理に　使う 食材の　一種。いろんな　キノコの 歯応えが　食感を　変えてくれる。</t>
  </si>
  <si>
    <t>One of the many ingredients that can be used for cooking at your camp. The chewy texture of the mushrooms transforms any dish they’re added to.</t>
  </si>
  <si>
    <t>在露营营地制作料理时会使用的 一种食材。各种菌菇混在一起的嚼劲 会为口感带来变化。</t>
  </si>
  <si>
    <t>キャンプの　料理に　使う 食材の　一種。ポケモン　ヤドンの しっぽは　抜けても　すぐ　生えかわる。</t>
  </si>
  <si>
    <t>One of the many ingredients that can be used for cooking at your camp. When a Slowpoke’s tail falls off, it grows back quickly.</t>
  </si>
  <si>
    <t>在露营营地制作料理时会使用的 一种食材。宝可梦呆呆兽的尾巴 就算断掉也会很快长出新的。</t>
  </si>
  <si>
    <t>キャンプの　料理に　使う 食材の　一種。ポケモン　カモネギが 好む　植物の　クキなのかは　謎。</t>
  </si>
  <si>
    <t>One of the many ingredients that can be used for cooking at your camp. Whether this is the kind of vegetable stalk that Farfetch’d like is unknown.</t>
  </si>
  <si>
    <t>在露营营地制作料理时会使用的 一种食材。不知是不是宝可梦 大葱鸭最爱的那种植物的茎。</t>
  </si>
  <si>
    <t>キャンプの　料理に　使う 食材の　一種。選び抜かれた リンゴは　形もよく　光り輝く。</t>
  </si>
  <si>
    <t>One of the many ingredients that can be used for cooking at your camp. An apple chosen above others. It has spectacular form and a brilliant sheen.</t>
  </si>
  <si>
    <t>在露营营地制作料理时会使用的 一种食材。历经千挑万选的苹果 不仅形状饱满，表皮更是亮泽鲜艳。</t>
  </si>
  <si>
    <t>キャンプの　料理に　使う 食材の　一種。ホネから　ほんのり にじみだす　エキスが　旨味を　足す。</t>
  </si>
  <si>
    <t>One of the many ingredients that can be used for cooking at your camp. The taste boiled off from the bones is sure to give a dish a light umami taste.</t>
  </si>
  <si>
    <t>在露营营地制作料理时会使用的 一种食材。将骨头精心熬煮而得的 一丝浓缩的精华加深了料理的美味。</t>
  </si>
  <si>
    <t>キャンプの　料理に　使う 食材の　一種。ポテトが 辛さを　打ち消し　マイルドにする。</t>
  </si>
  <si>
    <t>One of the many ingredients that can be used for cooking at your camp. Potatoes help mellow out a spicy taste, to make a dish more mild.</t>
  </si>
  <si>
    <t>在露营营地制作料理时会使用的 一种食材。土豆能中和辣味， 使整道料理的滋味变得柔和。</t>
  </si>
  <si>
    <t>キャンプの　料理に　使う 食材の　一種。適当に　摘んだ ハーブが　香り　彩りを　追加する。</t>
  </si>
  <si>
    <t>One of the many ingredients that can be used for cooking at your camp. Though carelessly picked, these herbs can add a fragrant accent to a dish.</t>
  </si>
  <si>
    <t>在露营营地制作料理时会使用的 一种食材。将信手摘取的香草 点缀在上面，使料理更加色香味俱全。</t>
  </si>
  <si>
    <t>キャンプの　料理に　使う 食材の　一種。いろんな　野菜の 詰めあわせで　健康に　よさそう。</t>
  </si>
  <si>
    <t>One of the many ingredients that can be used for cooking at your camp. The assortment of vegetables looks quite appealing and healthy.</t>
  </si>
  <si>
    <t>在露营营地制作料理时会使用的 一种食材。将各种蔬菜搭配到一起， 看上去就非常有益健康。</t>
  </si>
  <si>
    <t>キャンプの　料理に　使う 食材の　一種。揚げてから 時間がたつので　少し　油っこい。</t>
  </si>
  <si>
    <t>One of the many ingredients that can be used for cooking at your camp. It’s been a while since it was fried, so it’s gotten greasy.</t>
  </si>
  <si>
    <t>在露营营地制作料理时会使用的 一种食材。炸完出锅后 放置了一段时间，所以稍稍有些油腻。</t>
  </si>
  <si>
    <t>キャンプの　料理に　使う 食材の　一種。たった　一つの ゆでタマゴが　クオリティを　あげてくれる。</t>
  </si>
  <si>
    <t>One of the many ingredients that can be used for cooking at your camp. Even just one boiled egg can really enhance a dish.</t>
  </si>
  <si>
    <t>在露营营地制作料理时会使用的 一种食材。只需一个水煮蛋， 整道料理的水准都能得到升华。</t>
  </si>
  <si>
    <t>ワイルドエリアや　キャンプスポットで テントを　張ったり　その中で 料理を　作ることが　できる。</t>
  </si>
  <si>
    <t>Everything you need to set up a tent and get cooking in a Wild Area or at a camping spot.</t>
  </si>
  <si>
    <t>可以在旷野地带 或露营营地上搭起帐篷， 在那里制作料理。</t>
  </si>
  <si>
    <t>大昔の　英雄が　災厄を 討ち払ったと　伝えられる　剣　だが いまは　さびて　ボロボロに　なっている。</t>
  </si>
  <si>
    <t>It is said that a hero used this sword to halt a terrible disaster in ancient times. But it’s grown rusty and worn.</t>
  </si>
  <si>
    <t>据说很久以前，英雄就是 拿着这把剑驱走了灾厄。 而现在早已变得锈迹斑斑。</t>
  </si>
  <si>
    <t>大昔の　英雄が　災厄を 討ち払ったと　伝えられる　盾　だが いまは　さびて　ボロボロに　なっている。</t>
  </si>
  <si>
    <t>It is said that a hero used this shield to halt a terrible disaster in ancient times. But it’s grown rusty and worn.</t>
  </si>
  <si>
    <t>据说很久以前，英雄就是 拿着这面盾驱走了灾厄。 而现在早已变得锈迹斑斑。</t>
  </si>
  <si>
    <t>大昔　空を　飛んでいた 古代　ポケモンの　カセキの一部。 どんな　姿　だったのかは　謎。</t>
  </si>
  <si>
    <t>The fossil of an ancient Pokémon that once soared through the sky. What it looked like is a mystery.</t>
  </si>
  <si>
    <t>远古时代的宝可梦化石残片。 它曾翱翔于天空， 本来面目至今仍是未解之谜。</t>
  </si>
  <si>
    <t>大昔　海に　すんでいた 古代　ポケモンの　カセキの一部。 どんな　姿　だったのかは　謎。</t>
  </si>
  <si>
    <t>The fossil of an ancient Pokémon that once lived in the sea. What it looked like is a mystery.</t>
  </si>
  <si>
    <t>远古时代的宝可梦化石残片。 它曾栖息于大海， 本来面目至今仍是未解之谜。</t>
  </si>
  <si>
    <t>大昔　陸に　すんでいた 古代　ポケモンの　カセキの一部。 どんな　姿　だったのかは　謎。</t>
  </si>
  <si>
    <t>The fossil of an ancient Pokémon that once roamed the land. What it looked like is a mystery.</t>
  </si>
  <si>
    <t>远古时代的宝可梦化石残片。 它曾栖息于陆地， 本来面目至今仍是未解之谜。</t>
  </si>
  <si>
    <t>いちごの　形を　した　アメ細工。 マホミルに　持たせてあげると くるくる　回って　喜ぶ。</t>
  </si>
  <si>
    <t>A strawberry-shaped sweet. When a Milcery holds this, it will spin around happily.</t>
  </si>
  <si>
    <t>草莓形状的工艺糖果。 让小仙奶携带的话， 会高兴地转圈圈。</t>
  </si>
  <si>
    <t>ハートの　形を　した　アメ細工。 マホミルに　持たせてあげると くるくる　回って　喜ぶ。</t>
  </si>
  <si>
    <t>A heart-shaped sweet. When a Milcery holds this, it spins around happily.</t>
  </si>
  <si>
    <t>爱心形状的工艺糖果。 让小仙奶携带的话， 会高兴地转圈圈。</t>
  </si>
  <si>
    <t>ベリーの　形を　した　アメ細工。 マホミルに　持たせてあげると くるくる　回って　喜ぶ。</t>
  </si>
  <si>
    <t>A berry-shaped sweet. When a Milcery holds this, it spins around happily.</t>
  </si>
  <si>
    <t>浆果形状的工艺糖果。 让小仙奶携带的话， 会高兴地转圈圈。</t>
  </si>
  <si>
    <t>よつばの　形を　した　アメ細工。 マホミルに　持たせてあげると くるくる　回って　喜ぶ。</t>
  </si>
  <si>
    <t>A clover-shaped sweet. When a Milcery holds this, it spins around happily.</t>
  </si>
  <si>
    <t>四叶草形状的工艺糖果。 让小仙奶携带的话， 会高兴地转圈圈。</t>
  </si>
  <si>
    <t>おはなの　形を　した　アメ細工。 マホミルに　持たせてあげると くるくる　回って　喜ぶ。</t>
  </si>
  <si>
    <t>A flower-shaped sweet. When a Milcery holds this, it spins around happily.</t>
  </si>
  <si>
    <t>花朵形状的工艺糖果。 让小仙奶携带的话， 会高兴地转圈圈。</t>
  </si>
  <si>
    <t>スターの　形を　した　アメ細工。 マホミルに　持たせてあげると くるくる　回って　喜ぶ。</t>
  </si>
  <si>
    <t>A star-shaped sweet. When a Milcery holds this, it spins around happily.</t>
  </si>
  <si>
    <t>星星形状的工艺糖果。 让小仙奶携带的话， 会高兴地转圈圈。</t>
  </si>
  <si>
    <t>リボンの　形を　した　アメ細工。 マホミルに　持たせてあげると くるくる　回って　喜ぶ。</t>
  </si>
  <si>
    <t>A ribbon-shaped sweet. When a Milcery holds this, it spins around happily.</t>
  </si>
  <si>
    <t>蝴蝶结形状的工艺糖果。 让小仙奶携带的话， 会高兴地转圈圈。</t>
  </si>
  <si>
    <t>ある　特定の　ポケモンを 進化させる　不思議な　りんご。 とにかく　甘い。</t>
  </si>
  <si>
    <t>A peculiar apple that can make a certain species of Pokémon evolve. It’s exceptionally sweet.</t>
  </si>
  <si>
    <t>这种神奇的苹果 可以使特定的宝可梦进化。 吃起来非常甜美。</t>
  </si>
  <si>
    <t>ある　特定の　ポケモンを 進化させる　不思議な　りんご。 とにかく　酸っぱい。</t>
  </si>
  <si>
    <t>A peculiar apple that can make a certain species of Pokémon evolve. It’s exceptionally tart.</t>
  </si>
  <si>
    <t>这种神奇的苹果 可以使特定的宝可梦进化。 吃起来酸酸的。</t>
  </si>
  <si>
    <t>音に　関する　技を　使うと 特攻が　上がる。</t>
  </si>
  <si>
    <t>Raises Sp. Atk when a Pokémon uses a sound-based move.</t>
  </si>
  <si>
    <t>使用声音相关的招式时， 特攻会提高。</t>
  </si>
  <si>
    <t>持たせた　ポケモンの 能力が　下がると 手持ちと　入れ替わる。</t>
  </si>
  <si>
    <t>An item to be held by a Pokémon. When the holder’s stats are lowered, it will be switched out of battle.</t>
  </si>
  <si>
    <t>当携带它的宝可梦能力下降时， 同行宝可梦就会自动替换上场。</t>
  </si>
  <si>
    <t>足場に　しかけられた 罠などの　影響を　受けなくなる。</t>
  </si>
  <si>
    <t>These boots prevent the effects of traps set on the battlefield.</t>
  </si>
  <si>
    <t>不受脚下陷阱等的影响。</t>
  </si>
  <si>
    <t>命中率に　よって 技が　はずれたとき 素早さが　ぐーんと　上がる。</t>
  </si>
  <si>
    <t>Raises Speed sharply when a Pokémon misses with a move because of accuracy.</t>
  </si>
  <si>
    <t>招式因命中率影响而落空时， 速度会大幅提高。</t>
  </si>
  <si>
    <t>ポケモンに　持たせると トリックルームのときに　使って 素早さが　下がる。</t>
  </si>
  <si>
    <t>An item to be held by a Pokémon. Lowers Speed when Trick Room takes effect.</t>
  </si>
  <si>
    <t>让宝可梦携带后， 在戏法空间使用时， 速度会下降。</t>
  </si>
  <si>
    <t>持たせた　ポケモンは あらゆる　天候の 影響を　受けなくなる。</t>
  </si>
  <si>
    <t>An item to be held by a Pokémon. This sturdy umbrella protects the holder from the effects of weather.</t>
  </si>
  <si>
    <t>携带它的宝可梦 将不受各种天气的影响。</t>
  </si>
  <si>
    <t>エネルギーのつまったアメ。 与えるとポケモン１匹の 経験値がほんの少し増える。</t>
  </si>
  <si>
    <t>A candy that is packed with energy. When consumed, it will grant a single Pokémon a very small amount of Exp. Points.</t>
  </si>
  <si>
    <t>充满能量的糖果。 交给１只宝可梦后， 可以为它增加一点点经验值。</t>
  </si>
  <si>
    <t>エネルギーのつまったアメ。 与えるとポケモン１匹の 経験値が少し増える。</t>
  </si>
  <si>
    <t>A candy that is packed with energy. When consumed, it will grant a single Pokémon a small amount of Exp. Points.</t>
  </si>
  <si>
    <t>充满能量的糖果。 交给１只宝可梦后， 可以为它增加少许经验值。</t>
  </si>
  <si>
    <t>エネルギーのつまったアメ。 与えるとポケモン１匹の 経験値が増える。</t>
  </si>
  <si>
    <t>A candy that is packed with energy. When consumed, it will grant a single Pokémon a moderate amount of Exp. Points.</t>
  </si>
  <si>
    <t>充满能量的糖果。 交给１只宝可梦后， 可以为它增加经验值。</t>
  </si>
  <si>
    <t>エネルギーのつまったアメ。 与えるとポケモン１匹の 経験値がかなり増える。</t>
  </si>
  <si>
    <t>A candy that is packed with energy. When consumed, it will grant a single Pokémon a large amount of Exp. Points.</t>
  </si>
  <si>
    <t>充满能量的糖果。 交给１只宝可梦后， 可以为它增加许多经验值。</t>
  </si>
  <si>
    <t>エネルギーのつまったアメ。 与えるとポケモン１匹の 経験値がとても増える。</t>
  </si>
  <si>
    <t>A candy that is packed with energy. When consumed, it will grant a single Pokémon a very large amount of Exp. Points.</t>
  </si>
  <si>
    <t>充满能量的糖果。 交给１只宝可梦后， 可以为它增加大量经验值。</t>
  </si>
  <si>
    <t>エネルギーが　つまった　アメ。　与えると ダイマックスレベルが　１あがる。レベルが 高いと　ダイマックスの　ＨＰが　増える。</t>
  </si>
  <si>
    <t>A candy that is packed with energy. When consumed, it will raise the Dynamax Level of a single Pokémon by one. A higher level means higher HP when Dynamaxed.</t>
  </si>
  <si>
    <t>充满能量的糖果。 给予宝可梦后，极巨化等级能够提高１。 当极巨化等级提高时，ＨＰ会增加。</t>
  </si>
  <si>
    <t>戦いの舞を　激しく　おどって 気合を　高める。 自分の　攻撃を　ぐーんと　あげる。</t>
  </si>
  <si>
    <t>A frenetic dance to uplift the fighting spirit. This sharply raises the user’s Attack stat.</t>
  </si>
  <si>
    <t>激烈地跳起战舞提高气势。 大幅提高自己的攻击。</t>
  </si>
  <si>
    <t>激しい　炎を 相手に　発射して　攻撃する。 やけど状態に　することが　ある。</t>
  </si>
  <si>
    <t>大量の　水を 激しい　勢いで 相手に　発射して　攻撃する。</t>
  </si>
  <si>
    <t>向对手猛烈地 喷射大量水流进行攻击。</t>
  </si>
  <si>
    <t>凍える　ビームを 相手に　発射して　攻撃する。 こおり状態に　することが　ある。</t>
  </si>
  <si>
    <t>The target is struck with an icy-cold beam of energy. This may also leave the target frozen.</t>
  </si>
  <si>
    <t>向对手发射冰冻光束进行攻击。 有时会让对手陷入冰冻状态。</t>
  </si>
  <si>
    <t>激しい　吹雪を 相手に　吹きつけて　攻撃する。 こおり状態に　することが　ある。</t>
  </si>
  <si>
    <t>A howling blizzard is summoned to strike opposing Pokémon. This may also leave the opposing Pokémon frozen.</t>
  </si>
  <si>
    <t>将猛烈的暴风雪 刮向对手进行攻击。 有时会让对手陷入冰冻状态。</t>
  </si>
  <si>
    <t>強い　電撃を 相手に　浴びせて　攻撃する。 まひ状態に　することが　ある。</t>
  </si>
  <si>
    <t>A strong electric blast crashes down on the target. This may also leave the target with paralysis.</t>
  </si>
  <si>
    <t>向对手发出强力电击进行攻击。 有时会让对手陷入麻痹状态。</t>
  </si>
  <si>
    <t>激しい　雷を 相手に　落として　攻撃する。 まひ状態に　することが　ある。</t>
  </si>
  <si>
    <t>強い　念力を　相手に　送って 攻撃する。　相手の　特防を さげることが　ある。</t>
  </si>
  <si>
    <t>The target is hit by a strong telekinetic force. This may also lower the target’s Sp. Def stat.</t>
  </si>
  <si>
    <t>向对手发送强大的念力进行攻击。 有时会降低对手的特防。</t>
  </si>
  <si>
    <t>深く　息を　吸い　気合を　こめる。 自分の　攻撃が 急所に　当たりやすくなる。</t>
  </si>
  <si>
    <t>The user takes a deep breath and focuses so that critical hits land more easily.</t>
  </si>
  <si>
    <t>深深地吸口气，集中精神。 自己的攻击会变得 容易击中要害。</t>
  </si>
  <si>
    <t>大の字の　炎で 相手を　焼きつくす。 やけど状態に　することが　ある。</t>
  </si>
  <si>
    <t>血を　吸い取って　相手を 攻撃する。　与えた　ダメージの 半分の　ＨＰを　回復できる。</t>
  </si>
  <si>
    <t>The user drains the target’s blood. The user’s HP is restored by half the damage taken by the target.</t>
  </si>
  <si>
    <t>吸取血液攻击对手。 可以回复给予对手伤害的一半ＨＰ。</t>
  </si>
  <si>
    <t>３つの　光線で　攻撃する。 まひか　やけどか　こおり状態の どれかに　することが　ある。</t>
  </si>
  <si>
    <t>The user strikes with a simultaneous three-beam attack. This may also burn, freeze, or paralyze the target.</t>
  </si>
  <si>
    <t>用３种光线进行攻击。 有时会让对手陷入 麻痹、灼伤或冰冻的状态。</t>
  </si>
  <si>
    <t>相手の　足下に　まきびしを しかける。交代で　でてきた　相手の ポケモンに　ダメージを　与える。</t>
  </si>
  <si>
    <t>The user lays a trap of spikes at the opposing team’s feet. The trap hurts Pokémon that switch into battle.</t>
  </si>
  <si>
    <t>在对手的脚下扔撒菱。 对替换出场的 对手的宝可梦给予伤害。</t>
  </si>
  <si>
    <t>２ー３ターンの　間 暴れまくって　攻撃する。 暴れたあとは　混乱する。</t>
  </si>
  <si>
    <t>在２～３回合内， 乱打一气地进行攻击。 大闹一番后自己会陷入混乱。</t>
  </si>
  <si>
    <t>硬くて　りっぱな　つので　おもいっきり 相手を　突き刺して　攻撃する。</t>
  </si>
  <si>
    <t>Using its tough and impressive horn, the user rams into the target with no letup.</t>
  </si>
  <si>
    <t>和后备宝可梦进行替换。 换上的宝可梦 能直接继承其能力的变化。</t>
  </si>
  <si>
    <t>硬い　しっぽで 相手を　たたきつけて　攻撃する。 相手の　防御を　さげることが　ある。</t>
  </si>
  <si>
    <t>The target is slammed with a steel-hard tail. This may also lower the target’s Defense stat.</t>
  </si>
  <si>
    <t>使用坚硬的尾巴 摔打对手进行攻击。 有时会降低对手的防御。</t>
  </si>
  <si>
    <t>鋭い　歯で 相手を　かみくだいて　攻撃する。 相手の　防御を　さげることが　ある。</t>
  </si>
  <si>
    <t>The user crunches up the target with sharp fangs. This may also lower the target’s Defense stat.</t>
  </si>
  <si>
    <t>用利牙咬碎对手进行攻击。 有时会降低对手的防御。</t>
  </si>
  <si>
    <t>黒い影の　塊を　投げつけて 攻撃する。　相手の　特防を さげることが　ある。</t>
  </si>
  <si>
    <t>The user hurls a shadowy blob at the target. This may also lower the target’s Sp. Def stat.</t>
  </si>
  <si>
    <t>投掷一团黑影进行攻击。 有时会降低对手的特防。</t>
  </si>
  <si>
    <t>使对手愤怒。 在３回合内让对手只能使出 给予伤害的招式。</t>
  </si>
  <si>
    <t>向对手喷射浑浊的水进行攻击。 有时会降低对手的命中率。</t>
  </si>
  <si>
    <t>皮膚を　鉄のように 硬くする　ことで 自分の　防御を　ぐーんと　あげる。</t>
  </si>
  <si>
    <t>The user hardens its body’s surface like iron, sharply raising its Defense stat.</t>
  </si>
  <si>
    <t>将皮肤变得坚硬如铁， 从而大幅提高自己的防御。</t>
  </si>
  <si>
    <t>鋭く　とがった　巨大な　ツメで 相手を　切り裂いて　攻撃する。</t>
  </si>
  <si>
    <t>The user slashes the target with huge sharp claws.</t>
  </si>
  <si>
    <t>用尖锐的巨爪 劈开对手进行攻击。</t>
  </si>
  <si>
    <t>体に　力を　こめて 筋肉を　ぶあつく　することで 自分の　攻撃と　防御を　あげる。</t>
  </si>
  <si>
    <t>The user tenses its muscles to bulk up its body, raising both its Attack and Defense stats.</t>
  </si>
  <si>
    <t>使出全身力气绷紧肌肉， 从而提高自己的攻击和防御。</t>
  </si>
  <si>
    <t>静かに　精神を　統一し 心を　鎮めることで　自分の 特攻と　特防を　あげる。</t>
  </si>
  <si>
    <t>The user quietly focuses its mind and calms its spirit to raise its Sp. Atk and Sp. Def stats.</t>
  </si>
  <si>
    <t>静心凝神， 从而提高自己的特攻和特防。</t>
  </si>
  <si>
    <t>はっぱを　剣のように　あやつり 相手を　切りつけて　攻撃する。 急所に　当たりやすい。</t>
  </si>
  <si>
    <t>The user handles a sharp leaf like a sword and attacks by cutting its target. Critical hits land more easily.</t>
  </si>
  <si>
    <t>激烈地跳起神秘且 强有力的舞蹈。 从而提高自己的攻击和速度。</t>
  </si>
  <si>
    <t>守りを　捨てて　相手の　ふところに 突撃する。　自分の 防御と　特防が　さがる。</t>
  </si>
  <si>
    <t>The user fights the target up close without guarding itself. This also lowers the user’s Defense and Sp. Def stats.</t>
  </si>
  <si>
    <t>放弃守护，向对手的怀里突击。 自己的防御和特防会降低。</t>
  </si>
  <si>
    <t>炎を　まとって　突進する。 自分も　かなり　ダメージを　受ける。 やけど状態に　することが　ある。</t>
  </si>
  <si>
    <t>The user cloaks itself in fire and charges the target. This also damages the user quite a lot. This attack may leave the target with a burn.</t>
  </si>
  <si>
    <t>让火焰覆盖全身猛撞向对手。 自己也会受到不小的伤害。 有时会让对手陷入灼伤状态。</t>
  </si>
  <si>
    <t>体の　奥から　波導の　力を 相手に　うち放つ。 攻撃は　必ず　命中する。</t>
  </si>
  <si>
    <t>毒に　そまった　触手や　腕で 相手を　突き刺す。 毒状態に　することが　ある。</t>
  </si>
  <si>
    <t>用带毒的触手或手臂 刺入对手。 有时会让对手陷入中毒状态。</t>
  </si>
  <si>
    <t>体から　悪意に　みちた 恐ろしい　オーラを　発する。 相手を　ひるませることが　ある。</t>
  </si>
  <si>
    <t>The user releases a horrible aura imbued with dark thoughts. This may also make the target flinch.</t>
  </si>
  <si>
    <t>从体内发出 充满恶意的恐怖气场。 有时会使对手畏缩。</t>
  </si>
  <si>
    <t>カマや　ツメを　ハサミのように 交差させながら　相手を　切り裂く。</t>
  </si>
  <si>
    <t>The user slashes at the target by crossing its scythes or claws as if they were a pair of scissors.</t>
  </si>
  <si>
    <t>将镰刀或爪子像剪刀般地交叉， 顺势劈开对手。</t>
  </si>
  <si>
    <t>振動で　音波を　おこして 攻撃する。相手の　特防を さげることが　ある。</t>
  </si>
  <si>
    <t>The user generates a damaging sound wave by vibration. This may also lower the target’s Sp. Def stat.</t>
  </si>
  <si>
    <t>利用振动发出音波进行攻击。 有时会降低对手的特防。</t>
  </si>
  <si>
    <t>大きな　口から　衝撃波を まきおこして　相手を　攻撃する。</t>
  </si>
  <si>
    <t>The target is attacked with a shock wave generated by the user’s gaping mouth.</t>
  </si>
  <si>
    <t>从大大的口中 掀起冲击波攻击对手。</t>
  </si>
  <si>
    <t>宝石のように　きらめく　光を 発射して　相手を　攻撃する。</t>
  </si>
  <si>
    <t>发射如宝石般闪耀的光芒 攻击对手。</t>
  </si>
  <si>
    <t>自然から　集めた 命の力を　発射する。 相手の　特防を　さげることがある。</t>
  </si>
  <si>
    <t>The user draws power from nature and fires it at the target. This may also lower the target’s Sp. Def stat.</t>
  </si>
  <si>
    <t>发射从自然收集的生命力量。 有时会降低对手的特防。</t>
  </si>
  <si>
    <t>はねを　おりたたみ 低空飛行で　突撃する。 自分も　かなり　ダメージを　受ける。</t>
  </si>
  <si>
    <t>The user tucks in its wings and charges from a low altitude. This also damages the user quite a lot.</t>
  </si>
  <si>
    <t>收拢翅膀， 通过低空飞行突击对手。 自己也会受到不小的伤害。</t>
  </si>
  <si>
    <t>相手の　足下へ　大地の力を 放出する。相手の　特防を さげることが　ある。</t>
  </si>
  <si>
    <t>The user makes the ground under the target erupt with power. This may also lower the target’s Sp. Def stat.</t>
  </si>
  <si>
    <t>向对手脚下释放出大地之力。 有时会降低对手的特防。</t>
  </si>
  <si>
    <t>悪いことを　考えて 頭を　活性化させる。 自分の　特攻を　ぐーんと　あげる。</t>
  </si>
  <si>
    <t>The user stimulates its brain by thinking bad thoughts. This sharply raises the user’s Sp. Atk stat.</t>
  </si>
  <si>
    <t>谋划诡计，激活头脑。 大幅提高自己的特攻。</t>
  </si>
  <si>
    <t>思念の　力を 額に　集めて　攻撃する。 相手を　ひるませることが　ある。</t>
  </si>
  <si>
    <t>The user focuses its willpower to its head and attacks the target. This may also make the target flinch.</t>
  </si>
  <si>
    <t>将思念的力量 集中在前额进行攻击。 有时会使对手畏缩。</t>
  </si>
  <si>
    <t>体の　光を　一点に　集めて 力を　放つ。 相手の　特防を　さげることが　ある。</t>
  </si>
  <si>
    <t>The user gathers all its light energy and releases it all at once. This may also lower the target’s Sp. Def stat.</t>
  </si>
  <si>
    <t>将身体的光芒聚集在一点 释放出去。 有时会降低对手的特防。</t>
  </si>
  <si>
    <t>とがった　はっぱで　相手に　あらしを おこす。使うと　反動で 自分の　特攻が　がくっと　さがる。</t>
  </si>
  <si>
    <t>The user whips up a storm of leaves around the target. The attack’s recoil harshly lowers the user’s Sp. Atk stat.</t>
  </si>
  <si>
    <t>用尖尖的叶片向对手卷起风暴。 使用之后因为反作用力 自己的特攻会大幅降低。</t>
  </si>
  <si>
    <t>鋼の　ような 硬い　頭で　攻撃する。 相手を　ひるませることが　ある。</t>
  </si>
  <si>
    <t>The user slams the target with its steel-hard head. This may also make the target flinch.</t>
  </si>
  <si>
    <t>用钢铁般坚硬的头部进行攻击。 有时会使对手畏缩。</t>
  </si>
  <si>
    <t>とがった　岩を 相手に　突き刺して　攻撃する。 急所に　当たりやすい。</t>
  </si>
  <si>
    <t>The user stabs the target from below with sharpened stones. Critical hits land more easily.</t>
  </si>
  <si>
    <t>相手の　周りに　無数の　岩を 浮かべて　交代で　でてきた　相手の ポケモンに　ダメージを　与える。</t>
  </si>
  <si>
    <t>The user lays a trap of levitating stones around the opposing team. The trap hurts opposing Pokémon that switch into battle.</t>
  </si>
  <si>
    <t>将无数岩石悬浮在对手的周围， 从而对替换出场的 对手的宝可梦给予伤害。</t>
  </si>
  <si>
    <t>用电气团撞向对手。 自己比对手速度越快，威力越大。</t>
  </si>
  <si>
    <t>用蓄积起来的力量攻击对手。 自己的能力提高得越多，威力就越大。</t>
  </si>
  <si>
    <t>電気を　まとって 相手に　ぶつかって　攻撃する。 自分も　少し　ダメージを　受ける。</t>
  </si>
  <si>
    <t>The user shrouds itself in electricity and smashes into its target. This also damages the user a little.</t>
  </si>
  <si>
    <t>让电流覆盖全身， 撞向对手进行攻击。 自己也会受到少许伤害。</t>
  </si>
  <si>
    <t>像钢钻一样， 一边旋转身体一边撞击对手。 容易击中要害。</t>
  </si>
  <si>
    <t>用燃烧的身体 撞向对手进行攻击。 自己比对手越重，威力越大。</t>
  </si>
  <si>
    <t>強烈な　風で　相手を 包みこんで　攻撃する。 相手を　混乱させることが　ある。</t>
  </si>
  <si>
    <t>The user attacks by wrapping its opponent in a fierce wind that flies up into the sky. This may also confuse the target.</t>
  </si>
  <si>
    <t>用强烈的风 席卷对手进行攻击。 有时会使对手混乱。</t>
  </si>
  <si>
    <t>相手に　じゃれついて 攻撃する。　相手の 攻撃を　さげる　ことがある。</t>
  </si>
  <si>
    <t>The user plays rough with the target and attacks it. This may also lower the target’s Attack stat.</t>
  </si>
  <si>
    <t>与对手嬉闹并攻击。 有时会降低对手的攻击。</t>
  </si>
  <si>
    <t>強力な　光を　放ち 相手に　ダメージを　与える。</t>
  </si>
  <si>
    <t>The user damages opposing Pokémon by emitting a powerful flash.</t>
  </si>
  <si>
    <t>全身を　使って 相手に　猛アタックする。</t>
  </si>
  <si>
    <t>水の　力で　相手に ぶつかって　攻撃する。 相手の　防御を　さげる　ことがある。</t>
  </si>
  <si>
    <t>The user slams into the target using a full-force blast of water. This may also lower the target’s Defense stat.</t>
  </si>
  <si>
    <t>用水之力量 撞向对手进行攻击。 有时会降低对手的防御。</t>
  </si>
  <si>
    <t>ポケモンに香りをかがせると 攻撃が上がりやすくなるが 防御は上がりにくくなるミント。</t>
  </si>
  <si>
    <t>When a Pokémon smells this mint, its Attack will grow more easily, but its Defense will grow more slowly.</t>
  </si>
  <si>
    <t>宝可梦闻了这种薄荷之后， 攻击会易于提高， 而防御则难以提高。</t>
  </si>
  <si>
    <t>ポケモンに香りをかがせると 攻撃が上がりやすくなるが 特攻は上がりにくくなるミント。</t>
  </si>
  <si>
    <t>When a Pokémon smells this mint, its Attack will grow more easily, but its Sp. Atk will grow more slowly.</t>
  </si>
  <si>
    <t>宝可梦闻了这种薄荷之后， 攻击会易于提高， 而特攻则难以提高。</t>
  </si>
  <si>
    <t>ポケモンに香りをかがせると 攻撃が上がりやすくなるが 特防は上がりにくくなるミント。</t>
  </si>
  <si>
    <t>When a Pokémon smells this mint, its Attack will grow more easily, but its Sp. Def will grow more slowly.</t>
  </si>
  <si>
    <t>宝可梦闻了这种薄荷之后， 会令攻击容易提高， 而特防则难以提高。</t>
  </si>
  <si>
    <t>ポケモンに香りをかがせると 攻撃が上がりやすくなるが 素早さは上がりにくくなるミント。</t>
  </si>
  <si>
    <t>When a Pokémon smells this mint, its Attack will grow more easily, but its Speed will grow more slowly.</t>
  </si>
  <si>
    <t>宝可梦闻了这种薄荷之后， 会令攻击容易提高， 而速度则难以提高。</t>
  </si>
  <si>
    <t>ポケモンに香りをかがせると 防御が上がりやすくなるが 攻撃は上がりにくくなるミント。</t>
  </si>
  <si>
    <t>When a Pokémon smells this mint, its Defense will grow more easily, but its Attack will grow more slowly.</t>
  </si>
  <si>
    <t>宝可梦闻了这种薄荷之后， 会令防御容易提高， 而攻击则难以提高。</t>
  </si>
  <si>
    <t>ポケモンに香りをかがせると 防御が上がりやすくなるが 特攻は上がりにくくなるミント。</t>
  </si>
  <si>
    <t>When a Pokémon smells this mint, its Defense will grow more easily, but its Sp. Atk will grow more slowly.</t>
  </si>
  <si>
    <t>宝可梦闻了这种薄荷之后， 会令防御容易提高， 而特攻则难以提高。</t>
  </si>
  <si>
    <t>ポケモンに香りをかがせると 防御が上がりやすくなるが 特防は上がりにくくなるミント。</t>
  </si>
  <si>
    <t>When a Pokémon smells this mint, its Defense will grow more easily, but its Sp. Def will grow more slowly.</t>
  </si>
  <si>
    <t>宝可梦闻了这种薄荷之后， 会令防御容易提高， 而特防则难以提高。</t>
  </si>
  <si>
    <t>ポケモンに香りをかがせると 防御が上がりやすくなるが 素早さは上がりにくくなるミント。</t>
  </si>
  <si>
    <t>When a Pokémon smells this mint, its Defense will grow more easily, but its Speed will grow more slowly.</t>
  </si>
  <si>
    <t>宝可梦闻了这种薄荷之后， 会令防御容易提高， 而速度则难以提高。</t>
  </si>
  <si>
    <t>ポケモンに香りをかがせると 特攻が上がりやすくなるが 攻撃は上がりにくくなるミント。</t>
  </si>
  <si>
    <t>When a Pokémon smells this mint, its Sp. Atk will grow more easily, but its Attack will grow more slowly.</t>
  </si>
  <si>
    <t>宝可梦闻了这种薄荷之后， 会令特攻容易提高， 而攻击则难以提高。</t>
  </si>
  <si>
    <t>ポケモンに香りをかがせると 特攻が上がりやすくなるが 防御は上がりにくくなるミント。</t>
  </si>
  <si>
    <t>When a Pokémon smells this mint, its Sp. Atk will grow more easily, but its Defense will grow more slowly.</t>
  </si>
  <si>
    <t>宝可梦闻了这种薄荷之后， 会令特攻容易提高， 而防御则难以提高。</t>
  </si>
  <si>
    <t>ポケモンに香りをかがせると 特攻が上がりやすくなるが 特防は上がりにくくなるミント。</t>
  </si>
  <si>
    <t>When a Pokémon smells this mint, its Sp. Atk will grow more easily, but its Sp. Def will grow more slowly.</t>
  </si>
  <si>
    <t>宝可梦闻了这种薄荷之后， 会令特攻容易提高， 而特防则难以提高。</t>
  </si>
  <si>
    <t>ポケモンに香りをかがせると 特攻が上がりやすくなるが 素早さは上がりにくくなるミント。</t>
  </si>
  <si>
    <t>When a Pokémon smells this mint, its Sp. Atk will grow more easily, but its Speed will grow more slowly.</t>
  </si>
  <si>
    <t>宝可梦闻了这种薄荷之后， 会令特攻容易提高， 而速度则难以提高。</t>
  </si>
  <si>
    <t>ポケモンに香りをかがせると 特防が上がりやすくなるが 攻撃は上がりにくくなるミント。</t>
  </si>
  <si>
    <t>When a Pokémon smells this mint, its Sp. Def will grow more easily, but its Attack will grow more slowly.</t>
  </si>
  <si>
    <t>宝可梦闻了这种薄荷之后， 会令特防容易提高， 而攻击则难以提高。</t>
  </si>
  <si>
    <t>ポケモンに香りをかがせると 特防が上がりやすくなるが 防御は上がりにくくなるミント。</t>
  </si>
  <si>
    <t>When a Pokémon smells this mint, its Sp. Def will grow more easily, but its Defense will grow more slowly.</t>
  </si>
  <si>
    <t>宝可梦闻了这种薄荷之后， 会令特防容易提高， 而防御则难以提高。</t>
  </si>
  <si>
    <t>ポケモンに香りをかがせると 特防が上がりやすくなるが 特攻は上がりにくくなるミント。</t>
  </si>
  <si>
    <t>When a Pokémon smells this mint, its Sp. Def will grow more easily, but its Sp. Atk will grow more slowly.</t>
  </si>
  <si>
    <t>宝可梦闻了这种薄荷之后， 会令特防容易提高， 而特攻则难以提高。</t>
  </si>
  <si>
    <t>ポケモンに香りをかがせると 特防が上がりやすくなるが 素早さは上がりにくくなるミント。</t>
  </si>
  <si>
    <t>When a Pokémon smells this mint, its Sp. Def will grow more easily, but its Speed will grow more slowly.</t>
  </si>
  <si>
    <t>宝可梦闻了这种薄荷之后， 会令特防容易提高， 而速度则难以提高。</t>
  </si>
  <si>
    <t>ポケモンに香りをかがせると 素早さが上がりやすくなるが 攻撃は上がりにくくなるミント。</t>
  </si>
  <si>
    <t>When a Pokémon smells this mint, its Speed will grow more easily, but its Attack will grow more slowly.</t>
  </si>
  <si>
    <t>宝可梦闻了这种薄荷之后， 会令速度容易提高， 而攻击则难以提高。</t>
  </si>
  <si>
    <t>ポケモンに香りをかがせると 素早さが上がりやすくなるが 防御は上がりにくくなるミント。</t>
  </si>
  <si>
    <t>When a Pokémon smells this mint, its Speed will grow more easily, but its Defense will grow more slowly.</t>
  </si>
  <si>
    <t>宝可梦闻了这种薄荷之后， 会令速度容易提高， 而防御则难以提高。</t>
  </si>
  <si>
    <t>ポケモンに香りをかがせると 素早さが上がりやすくなるが 特攻は上がりにくくなるミント。</t>
  </si>
  <si>
    <t>When a Pokémon smells this mint, its Speed will grow more easily, but its Sp. Atk will grow more slowly.</t>
  </si>
  <si>
    <t>宝可梦闻了这种薄荷之后， 会令速度容易提高， 而特攻则难以提高。</t>
  </si>
  <si>
    <t>ポケモンに香りをかがせると 素早さが上がりやすくなるが 特防は上がりにくくなるミント。</t>
  </si>
  <si>
    <t>When a Pokémon smells this mint, its Speed will grow more easily, but its Sp. Def will grow more slowly.</t>
  </si>
  <si>
    <t>宝可梦闻了这种薄荷之后， 会令速度容易提高， 而特防则难以提高。</t>
  </si>
  <si>
    <t>ポケモンに香りをかがせると 攻撃　防御　素早さ　特防 特攻が万遍なく育つミント。</t>
  </si>
  <si>
    <t>When a Pokémon smells this mint, its Attack, Defense, Sp. Atk, Sp. Def, and Speed will grow at their usual rates.</t>
  </si>
  <si>
    <t>宝可梦闻了这种薄荷之后， 攻击、防御、速度、 特防、特攻能全方位提高。</t>
  </si>
  <si>
    <t>ポケモンの　巣穴に　投げいれると ダイマックスポケモンが　現れる。</t>
  </si>
  <si>
    <t>Throw one into a Pokémon Den to attract a wild Dynamax Pokémon.</t>
  </si>
  <si>
    <t>投掷到宝可梦的巢穴里， 就会有极巨化宝可梦出现。</t>
  </si>
  <si>
    <t>ある　特定の　ポケモンを 進化させる　不思議な　ポット。 割れているが　お茶は　おいしくなる。</t>
  </si>
  <si>
    <t>A peculiar teapot that can make a certain species of Pokémon evolve. It may be cracked, but tea poured from it is delicious.</t>
  </si>
  <si>
    <t>这个神奇的茶壶 可以使特定的宝可梦进化。 虽然有破损，但泡出来的茶依旧清香。</t>
  </si>
  <si>
    <t>ある　特定の　ポケモンを 進化させる　不思議な　ポット。 欠けているが　お茶は　おいしくなる。</t>
  </si>
  <si>
    <t>A peculiar teapot that can make a certain species of Pokémon evolve. It may be chipped, but tea poured from it is delicious.</t>
  </si>
  <si>
    <t>这个神奇的茶壶 可以使特定的宝可梦进化。 虽然有缺陷，但泡出来的茶依旧清香。</t>
  </si>
  <si>
    <t>さまざまな　音の　ボリュームを 自由自在に　コントロール　できる 不思議で　すごいみみせん。</t>
  </si>
  <si>
    <t>Strange earbuds that allow you to freely control the volume of various sounds.</t>
  </si>
  <si>
    <t>这个神奇又厉害的耳塞 可以自由调节各种声音的音量。</t>
  </si>
  <si>
    <t>キャンプの　料理に　使う 食材の　一種。トロトロに　なった フサが　トロピカル気分に　させてくれる。</t>
  </si>
  <si>
    <t>One of the many ingredients that can be used for cooking at your camp. The syrupy fruits give off a strong tropical feel.</t>
  </si>
  <si>
    <t>在露营营地制作料理时会使用的 一种食材。煮得粘稠浓厚的水果， 能为料理增添一份热带风情。</t>
  </si>
  <si>
    <t>キャンプの　料理に　使う 食材の　一種。溶けた　チーズが カレーに　コクを　与えてくれる。</t>
  </si>
  <si>
    <t>One of the many ingredients that can be used for cooking at your camp. Melted cheese can really give a curry some richness.</t>
  </si>
  <si>
    <t>在露营营地制作料理时会使用的 一种食材。融化的芝士 能为咖喱增添一份独特的浓郁。</t>
  </si>
  <si>
    <t>キャンプの　料理に　使う 食材の　一種。５０種類を 超える　スパイスが　入っており　辛い。</t>
  </si>
  <si>
    <t>One of the many ingredients that can be used for cooking at your camp. There are over fifty spices contained within this ingredient’s hot flavor.</t>
  </si>
  <si>
    <t>在露营营地制作料理时会使用的 一种食材。加入了超过５０种 香辛料调配而成，香辣十足。</t>
  </si>
  <si>
    <t>キャンプの　料理に　使う 食材の　一種。辛い　カレーに ホイップを　足すことで　甘くする。</t>
  </si>
  <si>
    <t>One of the many ingredients that can be used for cooking at your camp. Add some whipped cream to a spicy curry to give it some sweetness.</t>
  </si>
  <si>
    <t>在露营营地制作料理时会使用的 一种食材。在辣味的咖喱中 加入奶油，使滋味变得香甜可口。</t>
  </si>
  <si>
    <t>キャンプの　料理に　使う 食材の　一種。完成　された レトルトカレーを　使って　ミスを防ぐ。</t>
  </si>
  <si>
    <t>One of the many ingredients that can be used for cooking at your camp. Using packaged curry helps make sure there are no slipups when cooking.</t>
  </si>
  <si>
    <t>在露营营地制作料理时会使用的 一种食材。使用这种成品速食咖喱， 可以有效预防失误。</t>
  </si>
  <si>
    <t>キャンプの　料理に　使う 食材の　一種。ココナッツの 上品な　甘さの　ミルクが　人気。</t>
  </si>
  <si>
    <t>One of the many ingredients that can be used for cooking at your camp. The refined sweetness of this coconut milk makes it quite popular.</t>
  </si>
  <si>
    <t>在露营营地制作料理时会使用的 一种食材。椰奶那种与众不同的 清甜滋味非常受欢迎。</t>
  </si>
  <si>
    <t>キャンプの　料理に　使う 食材の　一種。ジャンクフードの テイストが　意外と　マッチする。</t>
  </si>
  <si>
    <t>One of the many ingredients that can be used for cooking at your camp. It has a junk-food sort of taste, but it goes well with curry.</t>
  </si>
  <si>
    <t>在露营营地制作料理时会使用的 一种食材。没想到加入速食食品， 滋味也出乎意料地和谐。</t>
  </si>
  <si>
    <t>キャンプの　料理に　使う 食材の　一種。迷った　ときは ハンバーグを　入れておけば　間違いない。</t>
  </si>
  <si>
    <t>One of the many ingredients that can be used for cooking at your camp. If you’re unsure about what to cook, you can’t go wrong with some burger.</t>
  </si>
  <si>
    <t>在露营营地制作料理时会使用的 一种食材。不知道该加什么的时候， 选择这种汉堡肉准没错。</t>
  </si>
  <si>
    <t>キャンプ　料理の　食材。 一振りで　カレーを　巨大に　する 不思議な　スパイス。</t>
  </si>
  <si>
    <t>One of the many ingredients that can be used for cooking at your camp. A mysterious spice. Even a tiny sprinkle is sure to make a curry gigantic.</t>
  </si>
  <si>
    <t>在露营营地制作料理时会使用的食材。 只要把这种神奇的香辛料往咖喱上 轻轻一撒，咖喱就会变得巨大无比。</t>
  </si>
  <si>
    <t>ポケモンの　巣穴に　いくつか 投げいれると　ダイマックスした ポケモンが　現れることが　ある。</t>
  </si>
  <si>
    <t>Toss a number of them into a Pokémon Den for the chance to attract a wild Dynamax Pokémon.</t>
  </si>
  <si>
    <t>投掷数个到宝可梦的巢穴里， 可能就会有极巨化宝可梦出现。</t>
  </si>
  <si>
    <t>ポケモンの　ロトムを　組み合わせ ターボが　できるようになった　だけでなく 水上も　走れる　じてんしゃ。</t>
  </si>
  <si>
    <t>This bike can be combined with the Pokémon Rotom to not only do a turbo boost but also run on the water.</t>
  </si>
  <si>
    <t>自行车和宝可梦洛托姆组合后， 不仅可以通过涡轮发动机加速， 而且可以在水面上骑行。</t>
  </si>
  <si>
    <t>持っていると　ほかくクリティカルが 発生　しやすくなる 不思議で　あまりゆれない　おまもり。</t>
  </si>
  <si>
    <t>Holding it is said to increase the chance of getting a critical catch. Curiously, the charm doesn’t shake much.</t>
  </si>
  <si>
    <t>带上这个神奇的 可增强稳定性的护身符， 就能更容易触发会心捕捉。</t>
  </si>
  <si>
    <t>女の子　から　預かった　手紙。 宛先は　男の子。 なぜだか　古びた　感じが　する。</t>
  </si>
  <si>
    <t>A letter entrusted to you by a girl, to be delivered to a boy. Strangely, it looks old to you.</t>
  </si>
  <si>
    <t>女孩子投递的书信 收件人是男孩子。 散发出一种怀旧的气息。</t>
  </si>
  <si>
    <t>ガラル地方の　カリスマで　ある バンド「マキシマイザズ」の メンバー　全員に　よる　サイン。</t>
  </si>
  <si>
    <t>It’s signed by all members of the Galar region’s most charismatic band, the Maximizers.</t>
  </si>
  <si>
    <t>伽勒尔地区的标志性乐队 “马西马赛” 全体成员的亲笔签名。</t>
  </si>
  <si>
    <t>ソニア博士が　出版　した。 ガラル地方の　伝説に　ついての 新発見が　おもしろく　書かれている。</t>
  </si>
  <si>
    <t>Professor Sonia’s published writings. Her new discoveries about the Galar region’s legends are recorded in this enjoyable read.</t>
  </si>
  <si>
    <t>索妮亚博士出版的书。 以风趣的文笔展示了 关于伽勒尔地区传说的最新发现。</t>
  </si>
  <si>
    <t>ロトムが　好きな　家電が　載っている。 カタログを　使うことで　ロトムを 家電に　いれたり　だすことが　できる。</t>
  </si>
  <si>
    <t>A catalog of devices that Rotom like. Use the catalog to have Rotom hop in and out of the various devices listed within.</t>
  </si>
  <si>
    <t>上面记载着洛托姆喜欢的家电。 通过使用这本指南，可以 让洛托姆潜入或脱离家电。</t>
  </si>
  <si>
    <t>使った　日に　ワイルドエリアの 見張り塔のダイ巣穴　から [VAR 0101(0000)]が　現れる。</t>
  </si>
  <si>
    <t>An item that causes [VAR 0101(0000)] to appear from the Watchtower Lair in the Wild Area until the end of the day.</t>
  </si>
  <si>
    <t>使用后的当天， 旷野地带的瞭望塔巨巢中 会出现[VAR 0101(0000)]。</t>
  </si>
  <si>
    <t>ダイマックスした　ビークインが　作る　ミツ。 ダイスープに　入れると　まろやかになる。 げんきのかたまりと　同じ　効果も　ある。</t>
  </si>
  <si>
    <t>Honey that Dynamax Vespiquen produces. Adding this honey to Max Soup makes the taste very smooth. It also has the same effect as a Max Revive.</t>
  </si>
  <si>
    <t>极巨化的蜂女王制造出的蜜汁。 放进极巨汤里，就能让汤的味道变得很温和。 与活力块具有相同的效果。</t>
  </si>
  <si>
    <t>ダイマックスの　姿を　変える 力を　持った　キノコ。　戦闘中 ポケモンの　すべての　能力を　あげる。</t>
  </si>
  <si>
    <t>Mushrooms that have the power of changing Dynamax forms. They boost all stats of a Pokémon during battle.</t>
  </si>
  <si>
    <t>拥有某种神奇力量的蘑菇， 能改变宝可梦极巨化的样子。 在战斗中，可以提高宝可梦所有的能力。</t>
  </si>
  <si>
    <t>ガラル地方の　一部に　生える ガラナツという　木の枝。　とある　ポケモンの アクセサリーの　材料として　使われる。</t>
  </si>
  <si>
    <t>A twig from a species of tree called Galarica that grows in certain areas around the Galar region. It’s a material for an accessory for a certain Pokémon.</t>
  </si>
  <si>
    <t>伽勒尔部分地区生长的 伽勒豆蔻这种植物的枝条。 可以用来制作某种宝可梦的饰品。</t>
  </si>
  <si>
    <t>ガラナツのえだを　編み込んだ　ブレスレット。 ガラル地方の　ヤドンに つけてあげると　喜ぶ。</t>
  </si>
  <si>
    <t>A cuff made from woven-together Galarica Twigs. Giving it to Galarian Slowpoke makes the Pokémon very happy.</t>
  </si>
  <si>
    <t>用伽勒豆蔻枝编织的手环。 给伽勒尔地区的呆呆兽戴上， 它就会很开心。</t>
  </si>
  <si>
    <t>持っていると　ブティックで　買える 品物が　増える。　ヘアサロンでは 選べる　髪型が　増える　カード。</t>
  </si>
  <si>
    <t>A card that increases the selection in boutiques and hair salons.</t>
  </si>
  <si>
    <t>拥有后，在时装店可以买到的物品 和在美发沙龙可以选择的发型 都会有所增加的卡片。</t>
  </si>
  <si>
    <t>ヨロイ島に　行くための　パス。 ブラッシータウンの　駅で 駅員さんに　見せよう。</t>
  </si>
  <si>
    <t>A pass to go to the Isle of Armor. Show it to the rail staff at Wedgehurst Station.</t>
  </si>
  <si>
    <t>前往铠岛的车票。 在木杆镇的车站， 把它出示给站务员看吧。</t>
  </si>
  <si>
    <t>ロトムの　力で　ターボが　でき 水上も　走れる　じてんしゃ。 白く　輝く　ぴかぴかホワイト。</t>
  </si>
  <si>
    <t>This bike can do a turbo boost and run on the water using Rotom’s power. It’s a sparkling white that shines brilliantly.</t>
  </si>
  <si>
    <t>能借助洛托姆的力量进行涡轮加速， 且可在水面上骑行的自行车。 洁白耀眼的闪亮白。</t>
  </si>
  <si>
    <t>ロトムの　力で　ターボが　でき 水上も　走れる　じてんしゃ。 赤黒く　光る　ギラギラブラック。</t>
  </si>
  <si>
    <t>This bike can do a turbo boost and run on the water using Rotom’s power. It’s a glistening black that shines reddish-black.</t>
  </si>
  <si>
    <t>能借助洛托姆的力量进行涡轮加速， 且可在水面上骑行的自行车。 闪烁着红黑色光泽的炫耀黑。</t>
  </si>
  <si>
    <t>持っていると　ポケモンが　得られる 経験値が　増える　おまもり。 機械のような　ものが　入っている。</t>
  </si>
  <si>
    <t>A charm that increases the Exp. Points that Pokémon can get. A machine-like object is inside the charm.</t>
  </si>
  <si>
    <t>训练家拥有这个护符后， 宝可梦获得的经验值就会增加。 里面装有类似于机器的部件。</t>
  </si>
  <si>
    <t>ヨロイ島で　採れる　珍しい石。 ヨロイ島の　コレクターに　あげると なにか　いいことが　ある。</t>
  </si>
  <si>
    <t>Rare ore that can be obtained on the Isle of Armor. Something good will happen if you give it to a collector on the Isle of Armor.</t>
  </si>
  <si>
    <t>能够在铠岛找出的珍稀石头。 把它送给铠岛的收藏家， 就会有好事发生。</t>
  </si>
  <si>
    <t>持っていると　あかしが　ついた ポケモンと　出会いやすくなる 不思議で　個性的な　おまもり。</t>
  </si>
  <si>
    <t>A mysterious and unique charm that increases the chance of finding a Pokémon with a mark.</t>
  </si>
  <si>
    <t>神奇而富有个性的护符。 拥有该护符后， 会更容易遇到带有证章的宝可梦。</t>
  </si>
  <si>
    <t>人が　王に　献上していた　タヅナ。 豊穣の力を　増幅し バドレックスと　愛馬を　合体させる。</t>
  </si>
  <si>
    <t>Reins that people presented to the king. They enhance Calyrex’s power over bountiful harvests and unite Calyrex with its beloved steed.</t>
  </si>
  <si>
    <t>人们曾经用来进献给国王的缰绳。 可增强丰饶之力， 并使蕾冠王与爱马合二为一。</t>
  </si>
  <si>
    <t>人が　王に　献上していた　タヅナ。 繋がった者　同士　意思疎通が　できる。 バドレックスと　愛馬を　分離させる。</t>
  </si>
  <si>
    <t>Reins that people presented to the king. They enable those who are connected to communicate with each other. The reins separate Calyrex and its beloved steed.</t>
  </si>
  <si>
    <t>人们曾经用来进献给国王的缰绳。 通过缰绳连接的二者可以相互交流。 可使蕾冠王与爱马一分为二。</t>
  </si>
  <si>
    <t>ガラナツのえだを　編み込んだ　冠。 ガラル地方の　ヤドンに かぶせてあげると　喜ぶ。</t>
  </si>
  <si>
    <t>A wreath made from woven-together Galarica Twigs. Placing it on the head of a Galarian Slowpoke makes the Pokémon very happy.</t>
  </si>
  <si>
    <t>用伽勒豆蔻枝编织的花环头饰。 给伽勒尔地区的呆呆兽戴上这种头饰， 它就会很开心。</t>
  </si>
  <si>
    <t>豊穣の王　伝説について ピオニーが　まとめた　メモ。 古い　写真が　貼り付けられている。</t>
  </si>
  <si>
    <t>A clue about the King of Bountiful Harvests. It’s written by Peony, and an old photo is attached to it.</t>
  </si>
  <si>
    <t>皮欧尼整理的 有关丰饶之王传说的笔记。 上面贴着很旧的照片。</t>
  </si>
  <si>
    <t>巨人　伝説について ピオニーが　まとめた　メモ。 個性的な　絵が　描かれている。</t>
  </si>
  <si>
    <t>A clue about the legend of giants. It’s written by Peony and has unique drawings.</t>
  </si>
  <si>
    <t>皮欧尼整理的 有关巨人传说的笔记。 上面绘有充满个性的画。</t>
  </si>
  <si>
    <t>とりポケモン　伝説について ピオニーが　まとめた　メモ。 個性的な　絵が　描かれている。</t>
  </si>
  <si>
    <t>A clue about the legend of bird Pokémon. It’s written by Peony and has a unique drawing.</t>
  </si>
  <si>
    <t>皮欧尼整理的 有关鸟宝可梦传说的笔记。 上面绘有充满个性的画。</t>
  </si>
  <si>
    <t>ピオニーが　落とした　不思議なメモ。 マックスダイ巣穴に　光の穴が 開かれた　写真が　貼り付けてある。</t>
  </si>
  <si>
    <t>A mysterious clue that Peony seems to have dropped. There’s a photo attached to it showing a shining hole opening above the Max Lair.</t>
  </si>
  <si>
    <t>皮欧尼掉落的神秘笔记。 上面贴有极巨巢穴 出现光洞的照片。</t>
  </si>
  <si>
    <t>カンムリ雪原に　行くための　パス。 ブラッシータウンの　駅で 駅員さんに　見せよう。</t>
  </si>
  <si>
    <t>A pass to go to the Crown Tundra. Show it to the rail staff at Wedgehurst Station.</t>
  </si>
  <si>
    <t>前往王冠雪原的车票。 在木杆镇的车站， 把它出示给站务员看吧。</t>
  </si>
  <si>
    <t>木で　彫られた　謎の　かたまり。 欠けているような　跡が　あり なにかの一部　なのかもしれない。</t>
  </si>
  <si>
    <t>A mysterious object made of wood. Part of it seems to be chipped. Maybe it’s meant to be part of something.</t>
  </si>
  <si>
    <t>用木头雕制而成的神秘物体。 上面有看起来缺了什么的痕迹。 可能是其他物品的一部分。</t>
  </si>
  <si>
    <t>豊穣の王　から　もらった ひとひらの　はなびら。 淡い　ひかりを　放っている。</t>
  </si>
  <si>
    <t>A single petal that the King of Bountiful Harvests gave you. It radiates faint light.</t>
  </si>
  <si>
    <t>从丰饶之王那里 得到的一片花瓣。 散发着朦胧的光辉。</t>
  </si>
  <si>
    <t>豊穣の王の　愛馬 ブリザポスの　たてがみ。 丈夫で　よく　しなる。</t>
  </si>
  <si>
    <t>Mane hair that belonged to the King of Bountiful Harvests’ beloved steed, Glastrier. The hair is strong and very flexible.</t>
  </si>
  <si>
    <t>丰饶之王的爱马 雪暴马的鬃毛。 既结实又柔韧。</t>
  </si>
  <si>
    <t>豊穣の王の　愛馬 レイスポスの　たてがみ。 なめらかな　肌ざわりだ。</t>
  </si>
  <si>
    <t>Mane hair that belonged to the King of Bountiful Harvests’ beloved steed, Spectrier. The hair is very smooth to the touch.</t>
  </si>
  <si>
    <t>丰饶之王的爱马 灵幽马的鬃毛。 摸起来非常柔顺。</t>
  </si>
  <si>
    <t>豊穣の王の　愛馬が 好んで　食べる　作物。 雪深い　畑で　育った。</t>
  </si>
  <si>
    <t>Produce that the King of Bountiful Harvests’ beloved steed likes to eat. It grew in a field covered in snow.</t>
  </si>
  <si>
    <t>丰饶之王的爱马 喜欢吃的农作物。 生长于白雪皑皑的田地。</t>
  </si>
  <si>
    <t>豊穣の王の　愛馬が 好んで　食べる　作物。 薄暗い　畑で　育った。</t>
  </si>
  <si>
    <t>Produce that the King of Bountiful Harvests’ beloved steed likes to eat. It grew in a gloomy field.</t>
  </si>
  <si>
    <t>丰饶之王的爱马 喜欢吃的农作物。 生长于光线暗淡的田地。</t>
  </si>
  <si>
    <t>マックスダイ巣穴で　採れる　謎の石。 カンムリ雪原の　コレクターに　あげると なにか　いいことが　ある。</t>
  </si>
  <si>
    <t>Mysterious ore that can be obtained in the Max Lair. Something good will happen if you give it to a collector in the Crown Tundra.</t>
  </si>
  <si>
    <t>能够在极巨巢穴找出的神秘石头。 把它送给王冠雪原的收藏家， 就会有好事发生。</t>
  </si>
  <si>
    <t>畑に　植えて　使う　タネ。 植える　畑に　よって　できる にんじんの　種類が　変わる。</t>
  </si>
  <si>
    <t>Seeds to plant in a field. The kind of carrot you’ll get is determined by which field you plant the seeds in.</t>
  </si>
  <si>
    <t>种在田地里使用的种子。 出产的萝卜种类会根据 种下的田地而有所不同。</t>
  </si>
  <si>
    <t>通常の　特性を　持つ ポケモンに　使うと　珍しい 特性に　変えられる　パッチ。</t>
  </si>
  <si>
    <t>A patch that allows a Pokémon with a regular Ability to have a rare Ability.</t>
  </si>
  <si>
    <t>可以改变宝可梦特性的膏药。 给拥有常见特性的宝可梦使用后， 其特性会转变为稀有特性。</t>
  </si>
  <si>
    <t>光に　かざすと　かがやく　布。 昔　人間が　豊穣の王に 感謝の　気持ちとして　捧げていた。</t>
  </si>
  <si>
    <t>Cords that shine when you hold them up to the light. The people of old times presented these to the King of Bountiful Harvests to express their gratitude.</t>
  </si>
  <si>
    <t>拿到光下即可生辉的布。 人们曾经将其进献给 丰饶之王以表感谢之意。</t>
  </si>
  <si>
    <t>荒ぶるディアルガを 鎮めることができる 不思議な力を秘めたタマ。</t>
  </si>
  <si>
    <t>A mysterious balm that somehow has the power to calm Dialga in its frenzy.</t>
  </si>
  <si>
    <t>蕴含着不可思议力量的 投掷用道具。能让狂暴的 帝牙卢卡镇静下来。</t>
  </si>
  <si>
    <t>荒ぶるパルキアを 鎮めることができる 不思議な力を秘めたタマ。</t>
  </si>
  <si>
    <t>A mysterious balm that somehow has the power to calm Palkia in its frenzy.</t>
  </si>
  <si>
    <t>蕴含着不可思议力量的 投掷用道具。能让狂暴的 帕路奇亚镇静下来。</t>
  </si>
  <si>
    <t>アルセウスとの戦いで使う不思議なタマ。</t>
  </si>
  <si>
    <t>A mysterious balm to be used when battling Arceus.</t>
  </si>
  <si>
    <t>与阿尔宙斯对战时使用的神秘球体。</t>
  </si>
  <si>
    <t>なにかしらのつながりを感じさせる 不思議なエネルギーを秘めているヒモ。 あるポケモンたちが好んでいる。</t>
  </si>
  <si>
    <t>A string exuding a mysterious energy that makes you feel a strange sense of connection. It’s loved by certain Pokémon.</t>
  </si>
  <si>
    <t>蕴藏着不可思议能量的绳子， 能从中感受到某种联系。 某种宝可梦们很喜欢它。</t>
  </si>
  <si>
    <t>ガラル地方などで食べられるお菓子。 きのみなどを使って作る。 好むポケモンも意外と多い。</t>
  </si>
  <si>
    <t>A baked treat made from Berries and other ingredients, which is often eaten in regions such as Galar. It is beloved by a surprising number of Pokémon.</t>
  </si>
  <si>
    <t>伽勒尔地区常见的点心。 用树果等材料制成， 爱吃这种点心的宝可梦意外地多。</t>
  </si>
  <si>
    <t>各種モンスターボールをつくるときに 殻をカプセルとして使う木の実。 正式名称ちゃぼんぐり。</t>
  </si>
  <si>
    <t>A fruit whose shell can be used to form the capsules of all manner of Poké Balls when crafting them from scratch. Its proper name is actually “Brown Apricorn.”</t>
  </si>
  <si>
    <t>外壳可当成胶囊状容器使用， 是被用来制作各种精灵球的树果。 正式名称是茶球果。</t>
  </si>
  <si>
    <t>コトブキムラで流行りつつある隠れた名物。 ポケモンがよく好んで食べる。 食べると状態異常が回復する。</t>
  </si>
  <si>
    <t>A hidden gem gaining popularity in Jubilife Village and beloved by Pokémon. This sweet treat can be fed to a Pokémon to cure any status conditions it may have.</t>
  </si>
  <si>
    <t>祝庆村不为人知的特产，是宝可梦 喜爱的食物，如今正渐渐流行起来。 吃下后能治愈异常状态。</t>
  </si>
  <si>
    <t>戦闘中のポケモンの 攻めの力と守りの力を大きくあげる道具。 ひっこめると元に戻る。</t>
  </si>
  <si>
    <t>An item that sharply boosts the offensive and defensive stats of a Pokémon during a battle. These effects disappear if the Pokémon leaves the battle.</t>
  </si>
  <si>
    <t>大大提高战斗中宝可梦 进攻力和防守力的道具。 离场后，效果便会消失。</t>
  </si>
  <si>
    <t>戦闘中のポケモンの 急所に当たる確率を大きくあげる道具。 ひっこめると元に戻る。</t>
  </si>
  <si>
    <t>An item that sharply boosts the critical-hit ratio of a Pokémon during a battle. This effect disappears if the Pokémon leaves the battle.</t>
  </si>
  <si>
    <t>大大提高战斗中宝可梦 击中要害机率的道具。 离场后，效果便会消失。</t>
  </si>
  <si>
    <t>使うとポケモンが熱中する　ちまき。 熱中している技のダメージが増えるが かわりに受けるダメージも増える。</t>
  </si>
  <si>
    <t>A dumpling that will make a Pokémon become fixated on a move in battle. The Pokémon will deal more damage when using that move but will take more damage as well.</t>
  </si>
  <si>
    <t>使用后会让宝可梦陷入热衷的粽子。 所热衷的招式给予的伤害会增加， 同时自己受到的伤害也会增加。</t>
  </si>
  <si>
    <t>使うと一時的にポケモンの技で 与えるダメージが１．５倍になる 倍付けの効果を得る漬物。</t>
  </si>
  <si>
    <t>These pickled vegetables prime a Pokémon for battle. The Pokémon takes a hard-hitting stance, which boosts the power of the Pokémon’s moves by 50 percent.</t>
  </si>
  <si>
    <t>可让宝可梦获得加倍效果的腌菜。 使用后宝可梦的招式造成的伤害 会暂时变成１.５倍。</t>
  </si>
  <si>
    <t>使うとポケモンの攻めの力と守りの力が 一時的に入れ替わる不思議な食べ物。</t>
  </si>
  <si>
    <t>When eaten, this curious snack temporarily swaps a Pokémon’s offensive stats with its defensive stats.</t>
  </si>
  <si>
    <t>不可思议的食物。 使用后可让宝可梦的 进攻力和防守力暂时互换。</t>
  </si>
  <si>
    <t>投げる道具の材料となるシダ植物。 うずまき状にまるまった葉を広げると 天然の包み紙となる。</t>
  </si>
  <si>
    <t>A fern used for crafting items made to be thrown. When these curled leaves are unfurled, they can serve as nature’s wrapping paper.</t>
  </si>
  <si>
    <t>能作为投掷用道具的材料使用的 蕨类植物。将卷成漩涡状的叶片 展开后，就是一张天然的包装纸。</t>
  </si>
  <si>
    <t>希少な種。警備隊長に渡すことで ポケモンの技を早業と力業に 切り替えられるようにしてもらえる。</t>
  </si>
  <si>
    <t>A rare seed that can be given to the captain of the Security Corps to have a Pokémon master a move so it can be used in the agile style or strong style.</t>
  </si>
  <si>
    <t>稀有的种子。将它交给警卫组 组长，就能让宝可梦的招式 在迅疾与刚猛之间切换。</t>
  </si>
  <si>
    <t>雪原キング　クレベースが 好んでいる氷柱。　大昔にいた クレベースの一部といわれる。</t>
  </si>
  <si>
    <t>A type of ice beloved by the Lord of the Tundra, Avalugg. This ice is said to be fragments of ancient Avalugg that lived long ago.</t>
  </si>
  <si>
    <t>雪原王冰岩怪喜爱的冰柱。 据说是遥远过去的某只 冰岩怪身体的一部分。</t>
  </si>
  <si>
    <t>エイチ湖にすむ知識の神 ユクシーの試練を達成した証。 あかいくさりをつくるために必要。</t>
  </si>
  <si>
    <t>Proof that you have completed the trial set by Uxie, the Being of Knowledge that lives in Lake Acuity. This item is needed to forge the Red Chain.</t>
  </si>
  <si>
    <t>完成了住在睿智湖的知识之神 由克希的考验的证明。 制造红色锁链时的必备品。</t>
  </si>
  <si>
    <t>リッシ湖にすむ意思の神 アグノムの試練を達成した証。 あかいくさりをつくるために必要。</t>
  </si>
  <si>
    <t>Proof that you have completed the trial set by Azelf, the Being of Willpower that lives in Lake Valor. This item is needed to forge the Red Chain.</t>
  </si>
  <si>
    <t>完成了住在立志湖的意志之神 亚克诺姆的考验的证明。 制造红色锁链时的必备品。</t>
  </si>
  <si>
    <t>シンジ湖にすむ感情の神 エムリットの試練を達成した証。 あかいくさりをつくるために必要。</t>
  </si>
  <si>
    <t>Proof that you have completed the trial set by Mesprit, the Being of Emotion that lives in Lake Verity. This item is needed to forge the Red Chain.</t>
  </si>
  <si>
    <t>完成了住在心齐湖的感情之神 艾姆利多的考验的证明。 制造红色锁链时的必备品。</t>
  </si>
  <si>
    <t>ぼんぐりと組み合わせることで モンスターボールの性能をひきだす 不思議な丸い石。</t>
  </si>
  <si>
    <t>When combined with an Apricorn, this mysterious, tumbled stone can draw out the properties required to forge a Poké Ball.</t>
  </si>
  <si>
    <t>不可思议的圆形石头。 与球果组合后，能够 激发出精灵球的性能。</t>
  </si>
  <si>
    <t>特別なポケモンを呼びだし 乗せてもらうことができる笛。 不思議な音色を奏でる。</t>
  </si>
  <si>
    <t>A flute that can be used to call special Pokémon that are willing to bear you around the region. Its timbre is eerie and mysterious.</t>
  </si>
  <si>
    <t>能够呼唤特别的宝可梦 前来成为坐骑的笛子。 能奏出不可思议的音律。</t>
  </si>
  <si>
    <t>キズぐすりと同じで ポケモン１匹のＨＰが６０回復するが 苦く　なかよし度がさがる。</t>
  </si>
  <si>
    <t>An herbal medicine that can restore 60 HP to a Pokémon, just as a Potion does. Yet the bitter taste will make the Pokémon less friendly toward you.</t>
  </si>
  <si>
    <t>效果和伤药一样， 能让１只宝可梦回复６０ＨＰ， 但味道很苦，友好度会降低。</t>
  </si>
  <si>
    <t>いいキズぐすりと同じで ポケモン１匹のＨＰが１００回復するが 苦く　なかよし度がさがる。</t>
  </si>
  <si>
    <t>An herbal medicine that can restore 100 HP to a Pokémon, just as a Super Potion does. Yet the bitter taste will make the Pokémon less friendly toward you.</t>
  </si>
  <si>
    <t>效果和好伤药一样， 能让１只宝可梦回复１００ＨＰ， 但味道很苦，友好度会降低。</t>
  </si>
  <si>
    <t>琥珀色に輝くミツ。 虫ポケモンやフェアリーのようなポケモンの好物で 投げた場所に引き寄せることができる。</t>
  </si>
  <si>
    <t>Honey that sparkles with an amber hue. It is beloved by bug Pokémon and Pokémon with fairylike charms, so they will gather wherever a comb of it is thrown.</t>
  </si>
  <si>
    <t>闪耀着琥珀色光泽的蜜。 是虫宝可梦和妖精类宝可梦喜爱的食物， 能吸引它们聚集到投向的地方。</t>
  </si>
  <si>
    <t>美しく元気なイナホ。 陸上のポケモンなどの好物で 投げた場所に引き寄せることができる。</t>
  </si>
  <si>
    <t>Beautiful stalks of rice bursting with life. Pokémon that dwell and wander among the fields love these grains and will gather wherever the stalks are thrown.</t>
  </si>
  <si>
    <t>美丽且生气勃勃的谷物。 是陆地上的宝可梦喜爱的食物， 能吸引它们聚集到投向的地方。</t>
  </si>
  <si>
    <t>みずみずしい大粒のマメ。 鳥ポケモンや魚ポケモンの好物で 投げた場所に引き寄せることができる。</t>
  </si>
  <si>
    <t>Large, juicy beans that grow in pods. These beans are beloved by fish Pokémon, as well as bird Pokémon and their flying ilk, so throw one and they will gather around.</t>
  </si>
  <si>
    <t>结实饱满的大颗豆子。 是鸟宝可梦和鱼宝可梦喜爱的食物， 能吸引它们聚集到投向的地方。</t>
  </si>
  <si>
    <t>大きくて食べごろのキノコ。 怪獣やドラゴンのようなポケモンの好物で 投げた場所に引き寄せることができる。</t>
  </si>
  <si>
    <t>A large and well-ripened mushroom. It is beloved by the more monstrous Pokémon, as well as dragon Pokémon, so they will gather wherever one is thrown.</t>
  </si>
  <si>
    <t>硕大而成熟的蘑菇。 是怪兽类和龙类宝可梦喜爱的食物， 能吸引它们聚集到投向的地方。</t>
  </si>
  <si>
    <t>透き通ったミネラルの塊。 草や岩のようなポケモンの好物で 投げた場所に引き寄せることができる。</t>
  </si>
  <si>
    <t>Translucent crystals that are beloved by Pokémon bearing a resemblance to grass, plants, or minerals. They will gather wherever a lump of this salt is thrown.</t>
  </si>
  <si>
    <t>晶莹剔透的矿物。 是草类和岩石类宝可梦喜爱的食物， 能吸引它们聚集到投向的地方。</t>
  </si>
  <si>
    <t>生活用品から 工芸品の材料にまで 使える便利な木材。</t>
  </si>
  <si>
    <t>A handy log of wood that can be used for anything, from crafting common goods needed for daily living to producing works of art.</t>
  </si>
  <si>
    <t>从生活用品到工艺品， 能在制作各种物品时 作为材料的好用木材。</t>
  </si>
  <si>
    <t>光り輝くハーブの王様。 くすりの材料とあわせることで 回復効果を高める。</t>
  </si>
  <si>
    <t>The king of herbs, glittering and brilliant. Combining this herb with other materials needed to make medicines will boost their efficacy.</t>
  </si>
  <si>
    <t>闪耀着光辉的香草之王。 与药物的材料配合， 可以提高其回复效果。</t>
  </si>
  <si>
    <t>荒ぶる峠クイーン　ドレディアを 鎮めることができる 不思議な香りを発する。</t>
  </si>
  <si>
    <t>A mysterious balm that gives off a soothing scent. It can be used to help calm the frenzy of the Lady of the Ridge, Lilligant.</t>
  </si>
  <si>
    <t>能让狂暴的山道女王 裙儿小姐镇静下来。 散发着不可思议的香气。</t>
  </si>
  <si>
    <t>モンスターボールのレシピ。　材料は ぼんぐりのみ×１　たまいし×１</t>
  </si>
  <si>
    <t>A recipe for crafting Poké Balls from scratch. Required materials: 1 Apricorn and 1 Tumblestone.</t>
  </si>
  <si>
    <t>精灵球的材料单。材料是： 球果果×１　玉石×１</t>
  </si>
  <si>
    <t>スーパーボールのレシピ。　材料は ぼんぐりのみ×１　てつのかけら×１ たまいし×１</t>
  </si>
  <si>
    <t>A recipe for crafting Great Balls from scratch. Required materials: 1 Apricorn, 1 Iron Chunk, and 1 Tumblestone.</t>
  </si>
  <si>
    <t>超级球的材料单。材料是： 球果果×１　碎铁×１ 玉石×１</t>
  </si>
  <si>
    <t>ハイパーボールのレシピ。　材料は ぼんぐりのみ×１　てつのかけら×２ たまいし×２</t>
  </si>
  <si>
    <t>A recipe for crafting Ultra Balls from scratch. Required materials: 1 Apricorn, 2 Iron Chunks, and 2 Tumblestones.</t>
  </si>
  <si>
    <t>高级球的材料单。材料是： 球果果×１　碎铁×２ 玉石×２</t>
  </si>
  <si>
    <t>フェザーボールのレシピ。　材料は ぼんぐりのみ×１　そらいろたまいし×１</t>
  </si>
  <si>
    <t>A recipe for crafting Feather Balls from scratch. Required materials: 1 Apricorn and 1 Sky Tumblestone.</t>
  </si>
  <si>
    <t>飞羽球的材料单。材料是： 球果果×１　天蓝玉石×１</t>
  </si>
  <si>
    <t>ポケモンこけしのレシピ。　材料は もくざい×３</t>
  </si>
  <si>
    <t>A recipe for crafting Pokéshi Dolls from scratch. Required materials: 3 logs of Wood.</t>
  </si>
  <si>
    <t>宝可梦木娃娃的材料单。 材料是： 木材×３</t>
  </si>
  <si>
    <t>めかくしだまのレシピ。　材料は ケムリイモ×１　タマゼンマイ×１</t>
  </si>
  <si>
    <t>A recipe for crafting Smoke Bombs from scratch. Required materials: 1 Caster Fern leaf and 1 Sootfoot Root.</t>
  </si>
  <si>
    <t>烟弹的材料单。材料是： 烟芋×１　弹子萁×１</t>
  </si>
  <si>
    <t>ばりばりだまのレシピ。　材料は バリバリモ×１　タマゼンマイ×１</t>
  </si>
  <si>
    <t>A recipe for crafting Scatter Bangs from scratch. Required materials: 1 Pop Pod and 1 Caster Fern leaf.</t>
  </si>
  <si>
    <t>声弹的材料单。材料是： 惊声藻×１　弹子萁×１</t>
  </si>
  <si>
    <t>ねばりだまのレシピ。　材料は むしくいぼんぐり×１　どろだんご×１ タマゼンマイ×１</t>
  </si>
  <si>
    <t>A recipe for crafting Sticky Globs from scratch. Required materials: 1 Spoiled Apricorn, 1 Ball of Mud, and 1 Caster Fern leaf.</t>
  </si>
  <si>
    <t>黏丸的材料单。材料是： 蛀球果×１　泥丸×１ 弹子萁×１</t>
  </si>
  <si>
    <t>ほしのかけらのレシピ。　材料は あかいかけら×３　あおいかけら×３ みどりのかけら×３　ほしのすな×１</t>
  </si>
  <si>
    <t>A recipe for crafting Star Pieces from scratch. Required materials: 3 Red Shards, 3 Blue Shards, 3 Green Shards, and 1 bag of Stardust.</t>
  </si>
  <si>
    <t>星星碎片的材料单。材料是： 红色碎片×３　蓝色碎片×３ 绿色碎片×３　星星沙子×１</t>
  </si>
  <si>
    <t>キノコよせだまのレシピ。　材料は もちもちキノコ×１　よせだまのもと×１</t>
  </si>
  <si>
    <t>A recipe for crafting Mushroom Cakes from scratch. Required materials: 1 Springy Mushroom and 1 Cake-Lure Base.</t>
  </si>
  <si>
    <t>菇诱团的材料单。材料是： 糯糯菇×１　诱团原料×１</t>
  </si>
  <si>
    <t>ヒスイ地方の各地で自生する野草。 薬としての効果を秘めているが 苦いため野生ポケモンは食さない。</t>
  </si>
  <si>
    <t>A wildflower that can be found growing across the Hisui region. It does have medicinal properties, but it is so bitter that no wild Pokémon will eat it.</t>
  </si>
  <si>
    <t>生长在洗翠地区各地的野草。 虽然具有药效，但由于味苦， 野生宝可梦不会去吃它。</t>
  </si>
  <si>
    <t>ミツよせだまのレシピ。　材料は きらきらミツ×１　よせだまのもと×１</t>
  </si>
  <si>
    <t>A recipe for crafting Honey Cakes from scratch. Required materials: 1 comb of Dazzling Honey and 1 Cake-Lure Base.</t>
  </si>
  <si>
    <t>蜜诱团的材料单。材料是： 晶晶蜜×１　诱团原料×１</t>
  </si>
  <si>
    <t>イナホよせだまのレシピ。　材料は いきいきイナホ×１　よせだまのもと×１</t>
  </si>
  <si>
    <t>A recipe for crafting Grain Cakes from scratch. Required materials: 1 stalk of Hearty Grains and 1 Cake-Lure Base.</t>
  </si>
  <si>
    <t>谷诱团的材料单。材料是： 旺旺谷×１　诱团原料×１</t>
  </si>
  <si>
    <t>マメよせだまのレシピ。　材料は ころころマメ×１　よせだまのもと×１</t>
  </si>
  <si>
    <t>A recipe for crafting Bean Cakes from scratch. Required materials: 1 pod of Plump Beans and 1 Cake-Lure Base.</t>
  </si>
  <si>
    <t>豆诱团的材料单。材料是： 滚滚豆×１　诱团原料×１</t>
  </si>
  <si>
    <t>ミネラルよせだまのレシピ。　材料は ごりごりミネラル×１　よせだまのもと×１</t>
  </si>
  <si>
    <t>A recipe for crafting Salt Cakes from scratch. Required materials: 1 hunk of Crunchy Salt and 1 Cake-Lure Base.</t>
  </si>
  <si>
    <t>矿诱团的材料单。材料是： 坚坚矿×１　诱团原料×１</t>
  </si>
  <si>
    <t>キズぐすりのレシピ。　材料は オレンのみ×１　クスリソウ×１</t>
  </si>
  <si>
    <t>A recipe for crafting Potions from scratch. Required materials: 1 Oran Berry and 1 Medicinal Leek.</t>
  </si>
  <si>
    <t>伤药的材料单。材料是： 橙橙果×１　疗草×１</t>
  </si>
  <si>
    <t>いいキズぐすりのレシピ。　材料は キズぐすり×１　ピーピーグサ×１</t>
  </si>
  <si>
    <t>A recipe for crafting Super Potions from scratch. Required materials: 1 Potion and 1 Pep-Up Plant.</t>
  </si>
  <si>
    <t>好伤药的材料单。材料是： 伤药×１　ＰＰ草×１</t>
  </si>
  <si>
    <t>すごいキズぐすりのレシピ。　材料は いいキズぐすり×１　ゲンキノツボミ×１</t>
  </si>
  <si>
    <t>A recipe for crafting Hyper Potions from scratch. Required materials: 1 Super Potion and 1 Vivichoke.</t>
  </si>
  <si>
    <t>厉害伤药的材料单。材料是： 好伤药×１　活力蕾×１</t>
  </si>
  <si>
    <t>まんたんのくすりのレシピ。　材料は オボンのみ×１　キングリーフ×１</t>
  </si>
  <si>
    <t>A recipe for crafting Max Potions from scratch. Required materials: 1 Sitrus Berry and 1 bunch of King’s Leaf.</t>
  </si>
  <si>
    <t>全满药的材料单。材料是： 文柚果×１　皇叶×１</t>
  </si>
  <si>
    <t>かいふくのくすりのレシピ。　材料は まんたんのくすり×１　なんでもなおし×１</t>
  </si>
  <si>
    <t>A recipe for crafting Full Restores from scratch. Required materials: 1 Max Potion and 1 Full Heal.</t>
  </si>
  <si>
    <t>全复药的材料单。材料是： 全满药×１　万灵药×１</t>
  </si>
  <si>
    <t>カンポーやくのレシピ。　材料は ムシヨケソウ×２</t>
  </si>
  <si>
    <t>A recipe for crafting Remedies from scratch. Required materials: 2 Bugwort blooms.</t>
  </si>
  <si>
    <t>中药的材料单。材料是： 除虫草×２</t>
  </si>
  <si>
    <t>いいカンポーやくのレシピ。　材料は カンポーやく×１　ピーピーグサ×１</t>
  </si>
  <si>
    <t>A recipe for crafting Fine Remedies from scratch. Required materials: 1 Remedy and 1 Pep-Up Plant.</t>
  </si>
  <si>
    <t>好中药的材料单。材料是： 中药×１　ＰＰ草×１</t>
  </si>
  <si>
    <t>すごいカンポーやくのレシピ。　材料は いいカンポーやく×１　ゲンキノツボミ×１</t>
  </si>
  <si>
    <t>A recipe for crafting Superb Remedies from scratch. Required materials: 1 Fine Remedy and 1 Vivichoke.</t>
  </si>
  <si>
    <t>厉害中药的材料单。材料是： 好中药×１　活力蕾×１</t>
  </si>
  <si>
    <t>もりのヨウカンのレシピ。　材料は ころころマメ×１　きらきらミツ×１ ケムリイモ×１　よせだまのもと×１</t>
  </si>
  <si>
    <t>A recipe for crafting Old Gateaux from scratch. Required materials: 1 pod of Plump Beans, 1 comb of Dazzling Honey, 1 Sootfoot Root, and 1 Cake-Lure Base.</t>
  </si>
  <si>
    <t>森之羊羹的材料单。材料是： 滚滚豆×１　晶晶蜜×１ 烟芋×１　诱团原料×１</t>
  </si>
  <si>
    <t>コトブキマフィンのレシピ。　材料は いきいきイナホ×２　ポフのみ×２ ズリのみ×１　よせだまのもと×１</t>
  </si>
  <si>
    <t>A recipe for crafting Jubilife Muffins from scratch. Required materials: 2 stalks of Hearty Grains, 2 Hopo Berries, 1 Razz Berry, and 1 Cake-Lure Base.</t>
  </si>
  <si>
    <t>祝庆玛芬的材料单。材料是： 旺旺谷×２　花啤果×２ 蔓莓果×１　诱团原料×１</t>
  </si>
  <si>
    <t>なんでもなおしのレシピ。　材料は クラボのみ×１　モモンのみ×１ チーゴのみ×１　ナナシのみ×１</t>
  </si>
  <si>
    <t>A recipe for crafting Full Heals from scratch. Required materials: 1 Cheri Berry, 1 Pecha Berry, 1 Rawst Berry, and 1 Aspear Berry.</t>
  </si>
  <si>
    <t>万灵药的材料单。材料是： 樱子果×１　桃桃果×１ 莓莓果×１　利木果×１</t>
  </si>
  <si>
    <t>げんきのかけらのレシピ。　材料は ゲンキノツボミ×１　クスリソウ×２</t>
  </si>
  <si>
    <t>A recipe for crafting Revives from scratch. Required materials: 1 Vivichoke and 2 Medicinal Leeks.</t>
  </si>
  <si>
    <t>活力碎片的材料单。材料是： 活力蕾×１　疗草×２</t>
  </si>
  <si>
    <t>げんきのかたまりのレシピ。　材料は げんきのかけら×１　キングリーフ×２</t>
  </si>
  <si>
    <t>A recipe for crafting Max Revives from scratch. Required materials: 1 Revive and 2 bunches of King’s Leaf.</t>
  </si>
  <si>
    <t>活力块的材料单。材料是： 活力碎片×１　皇叶×２</t>
  </si>
  <si>
    <t>ピーピーリカバーのレシピ。　材料は ヒメリのみ×１　ピーピーグサ×２</t>
  </si>
  <si>
    <t>A recipe for crafting Max Ethers from scratch. Required materials: 1 Leppa Berry and 2 Pep-Up Plants.</t>
  </si>
  <si>
    <t>ＰＰ单项全补剂的材料单。材料是： 苹野果×１　ＰＰ草×２</t>
  </si>
  <si>
    <t>ピーピーマックスのレシピ。　材料は ピーピーリカバー×１　キングリーフ×２</t>
  </si>
  <si>
    <t>A recipe for crafting Max Elixirs from scratch. Required materials: 1 Max Ether and 2 bunches of King’s Leaf.</t>
  </si>
  <si>
    <t>ＰＰ多项全补剂的材料单。材料是： ＰＰ单项全补剂×１　皇叶×２</t>
  </si>
  <si>
    <t>ひそやかスプレーのレシピ。　材料は ポフのみ×１　ムシヨケソウ×３</t>
  </si>
  <si>
    <t>A recipe for crafting Stealth Sprays from scratch. Required materials: 1 Hopo Berry and 3 Bugwort blooms.</t>
  </si>
  <si>
    <t>匿声喷雾的材料单。材料是： 花啤果×１　除虫草×３</t>
  </si>
  <si>
    <t>せめのがんやくのレシピ。　材料は ツルギマイタケ×２　ピーピーグサ×１</t>
  </si>
  <si>
    <t>A recipe for crafting Aux Powers from scratch. Required materials: 2 bunches of Swordcap and 1 Pep-Up Plant.</t>
  </si>
  <si>
    <t>进攻药丸的材料单。材料是： 剑舞菇×２　ＰＰ草×１</t>
  </si>
  <si>
    <t>まもりのがんやくのレシピ。　材料は テッペキクラゲ×２　ピーピーグサ×１</t>
  </si>
  <si>
    <t>A recipe for crafting Aux Guards from scratch. Required materials: 2 scraps of Iron Barktongue and 1 Pep-Up Plant.</t>
  </si>
  <si>
    <t>防守药丸的材料单。材料是： 铁壁木耳×２　ＰＰ草×１</t>
  </si>
  <si>
    <t>クリティカッターのレシピ。　材料は キュウショウロ×２　スイートトリュフ×１</t>
  </si>
  <si>
    <t>A recipe for crafting Dire Hits from scratch. Required materials: 2 Direshrooms and 1 Candy Truffle.</t>
  </si>
  <si>
    <t>要害攻击的材料单。材料是： 要害松露×２　甜松露×１</t>
  </si>
  <si>
    <t>ヨクアタラーヌのレシピ。　材料は カゲブンシメジ×２　スイートトリュフ×１</t>
  </si>
  <si>
    <t>A recipe for crafting Aux Evasions from scratch. Required materials: 2 bunches of Doppel Bonnets and 1 Candy Truffle.</t>
  </si>
  <si>
    <t>闪避强化的材料单。材料是： 影分菇×２　甜松露×１</t>
  </si>
  <si>
    <t>マルチアップのレシピ。　材料は せめのがんやく×１　まもりのがんやく×１ キングリーフ×１</t>
  </si>
  <si>
    <t>A recipe for crafting Aux Powerguards from scratch. Required materials: 1 Aux Power, 1 Aux Guard, and 1 bunch of King’s Leaf.</t>
  </si>
  <si>
    <t>多重强化的材料单。材料是： 进攻药丸×１　防守药丸×１ 皇叶×１</t>
  </si>
  <si>
    <t>荒ぶる森キング　バサギリを 鎮めることができる 不思議な香りを発する。</t>
  </si>
  <si>
    <t>A mysterious balm that gives off a soothing scent. It can be used to help calm the frenzy of the Lord of the Woods, Kleavor.</t>
  </si>
  <si>
    <t>能让狂暴的森林王 劈斧螳螂镇静下来。 散发着不可思议的香气。</t>
  </si>
  <si>
    <t>天然の金属片。 各種のモンスターボールをつくるとき 加工して留め具などにする。</t>
  </si>
  <si>
    <t>A naturally occurring hunk of iron. Such ore is needed to make the requisite parts of numerous Poké Ball varieties, such as the clasp that holds the ball shut.</t>
  </si>
  <si>
    <t>天然的金属片。 可加工成锁扣等零件， 在制作各种精灵球时使用。</t>
  </si>
  <si>
    <t>ぼんぐりと組み合わせることで ヘビーボールの性能をひきだす 不思議な黒い石。</t>
  </si>
  <si>
    <t>When combined with an Apricorn, this mysterious black stone can draw out the properties required to forge a Heavy Ball.</t>
  </si>
  <si>
    <t>不可思议的黑色石头。 与球果组合后，能够 激发出沉重球的性能。</t>
  </si>
  <si>
    <t>ぼんぐりと組み合わせることで フェザーボールの性能をひきだす。 不思議な空色の石。</t>
  </si>
  <si>
    <t>When combined with an Apricorn, this mysterious sky-blue stone can draw out the properties required to forge a Feather Ball.</t>
  </si>
  <si>
    <t>不可思议的天蓝色石头。 与球果组合后，能够 激发出飞羽球的性能。</t>
  </si>
  <si>
    <t>カチカチに固めた　どろだんご。 当てられたポケモンは動きが鈍り 隙がうまれることもある。</t>
  </si>
  <si>
    <t>A ball of mud that has become stiff and hard. Hitting a Pokémon with one may stun the Pokémon, creating an opening for you to act.</t>
  </si>
  <si>
    <t>硬邦邦的坚固泥丸。 被它击中的宝可梦动作会 变得迟缓，有时还会生出破绽。</t>
  </si>
  <si>
    <t>ばりばりだまの材料となる海藻。 包んで空気の逃げ道を減らしてから 衝撃を加えると大きな音が鳴る。</t>
  </si>
  <si>
    <t>A sea vegetable used for crafting Scatter Bangs. If you wrap it up so that the air has no way to escape, then deal it a sharp blow, it produces a loud popping noise.</t>
  </si>
  <si>
    <t>能作为声弹的材料使用的海藻。 将它包起来减少空气逸出的路径， 然后施加冲击，就会发出巨大的声响。</t>
  </si>
  <si>
    <t>めかくしだまの材料となるイモ。 すりつぶして料理に使うほか 乾燥させると細かく軽い粉末になる。</t>
  </si>
  <si>
    <t>A tuber used for crafting Smoke Bombs. It can be mashed for use in cooking, but it can also be dried and ground to produce a fine powder.</t>
  </si>
  <si>
    <t>能作为烟弹的材料使用的芋头。 磨碎后能用来入菜，干燥后 则会变成轻盈细致的粉末。</t>
  </si>
  <si>
    <t>中身が食べられた　ぼんぐり。 投げつけられたポケモンは動きが鈍り 隙がうまれることもある。</t>
  </si>
  <si>
    <t>An Apricorn that’s had its insides eaten. Hitting a Pokémon with one may stun the Pokémon, creating an opening for you to act.</t>
  </si>
  <si>
    <t>果肉被吃掉了的球果。 被它投中的宝可梦动作会 变得迟缓，有时还会生出破绽。</t>
  </si>
  <si>
    <t>雪を固めて作った球状の物体。 ポケモンに投げつけると動きが鈍り 隙がうまれることもある。</t>
  </si>
  <si>
    <t>A hard ball made of compressed snow. Hitting a Pokémon with one may stun the Pokémon, creating an opening for you to act.</t>
  </si>
  <si>
    <t>用雪压成的球状物体。 用它投中宝可梦能使其动作 变得迟缓，有时还会生出破绽。</t>
  </si>
  <si>
    <t>ねばねばする球状の物体。 ポケモンに投げつけると動きが鈍り 隙がうまれることもある。</t>
  </si>
  <si>
    <t>A ball of some kind of sticky substance. Hitting a Pokémon with one may stun the Pokémon, creating an opening for you to act.</t>
  </si>
  <si>
    <t>黏糊糊的球状物体。 用它投中宝可梦能使其动作 变得迟缓，有时还会生出破绽。</t>
  </si>
  <si>
    <t>割るとするどい切れ味を持つ ガラスに似た性質の黒い石。 あるポケモンが好んでいる。</t>
  </si>
  <si>
    <t>A glassy black stone that produces a sharp cutting edge when split. It’s loved by a certain Pokémon.</t>
  </si>
  <si>
    <t>破碎后会变得十分锋利， 性质类似玻璃的黑石。 某种宝可梦很喜欢它。</t>
  </si>
  <si>
    <t>泥のような石炭のかたまり。 乾かすことで燃料としても使える。 あるポケモンが好んでいる。</t>
  </si>
  <si>
    <t>A block of muddy material that can be used as fuel for burning when it is dried. It’s loved by a certain Pokémon.</t>
  </si>
  <si>
    <t>质地像是泥土的煤炭块。 干燥后也能当成燃料使用。 某种宝可梦很喜欢它。</t>
  </si>
  <si>
    <t>使うと　少しのあいだ 自分の足音がしなくなって 野生のポケモンに気づかれにくくなる。</t>
  </si>
  <si>
    <t>When used in the field, this spray muffles the sound of your footsteps and makes wild Pokémon less likely to notice you for a short time.</t>
  </si>
  <si>
    <t>使用后的一小段时间内， 自己的脚步声将会消失， 变得不容易被野生宝可梦察觉。</t>
  </si>
  <si>
    <t>くすりの調合に必要となる。 ヒスイ地方の各地に自生しており 旅の供とも呼ばれる。</t>
  </si>
  <si>
    <t>Required for crafting medicinal compounds. This vegetable is found growing across the Hisui region and is also known as the wayfarer’s friend.</t>
  </si>
  <si>
    <t>能用来调制成药品。 生长在洗翠地区各地， 也被称为旅人良伴。</t>
  </si>
  <si>
    <t>朝露のつぼみとも呼ばれる。 ひん死になったポケモンを活気づける 道具の材料となる。</t>
  </si>
  <si>
    <t>Also called a morning-dew bud. It is used as a material for crafting items that can restore vitality to a Pokémon that has fainted.</t>
  </si>
  <si>
    <t>也被称为朝露之花苞。 可作为给昏厥的宝可梦 注入活力的道具材料。</t>
  </si>
  <si>
    <t>辛味が強いが滋養強壮に効く。 ポケモンのＰＰを回復したり 能力をアップさせる道具の材料となる。</t>
  </si>
  <si>
    <t>Extremely spicy but also highly nutritious. This herb is used as a material for crafting items that can restore PP to Pokémon or boost their stats.</t>
  </si>
  <si>
    <t>味道辛辣，有滋补强身的效果。 能回复宝可梦的ＰＰ，以及 作为能力强化道具的材料。</t>
  </si>
  <si>
    <t>気を失ったとき　なぜか他の道具よりも 先に消えてしまう不思議なおまもり。 色が５種類あるうちのひとつ。</t>
  </si>
  <si>
    <t>A mysterious charm that tends to be lost before any other item when you faint in the field. This type of charm comes in five different colors.</t>
  </si>
  <si>
    <t>不可思议的护符。在人昏倒时， 不知为何会比其他道具更先消失。 是５种颜色的护符中的一种。</t>
  </si>
  <si>
    <t>食べると筋肉がふくらみ 強くなるキノコ。 せめのがんやくの材料となる。</t>
  </si>
  <si>
    <t>Mushrooms that, when consumed, cause the muscles to swell. They imbue the eater with strength and are one of the materials needed for crafting Aux Powers.</t>
  </si>
  <si>
    <t>食用后会让肌肉膨胀， 发挥更强力量的菇类。 可作为进攻药丸的材料。</t>
  </si>
  <si>
    <t>食べると体が硬くなり 耐久力が増すキノコ。 まもりのがんやくの材料となる。</t>
  </si>
  <si>
    <t>Mushrooms that, when consumed, make the body of the eater grow tougher. They boost endurance and are one of the materials needed for crafting Aux Guards.</t>
  </si>
  <si>
    <t>食用后会让身体变得坚硬， 发挥更强耐力的菇类。 可作为防守药丸的材料。</t>
  </si>
  <si>
    <t>食べると身軽になり 素早さが増すキノコ。 ヨクアタラーヌの材料となる。</t>
  </si>
  <si>
    <t>Mushrooms that, when consumed, make the eater feel nimble and agile as a fleeting shadow. They are one of the materials needed for crafting Aux Evasions.</t>
  </si>
  <si>
    <t>食用后会让身体变得轻盈， 使速度变得更快的菇类。 可作为闪避强化的材料。</t>
  </si>
  <si>
    <t>食べると集中力が研ぎ澄まされ 急所に当たる確率が増すキノコ。 クリティカッターの材料となる。</t>
  </si>
  <si>
    <t>Mushrooms that, when consumed, sharpen the eater’s focus. They make it easier to land critical hits and are one of the materials needed for crafting Dire Hits.</t>
  </si>
  <si>
    <t>食用后会让注意力更加集中， 增加击中要害机率的菇类。 可作为要害攻击的材料。</t>
  </si>
  <si>
    <t>元は砂浜に自生していたが凍土でも育つよう 改良された根菜。根は苦いが漬けこむことで 甘辛くなり　にばいづけの材料となる。</t>
  </si>
  <si>
    <t>This bitter root, originally native to sandy beaches, can now be raised even in frozen soil. It is pickled to make a sweet and spicy treat known as Twice-Spiced Radishes.</t>
  </si>
  <si>
    <t>原本生长在沙滩的根菜，经过改良后 在冻土也能生长。根部味苦，腌渍后则会 变得甜中带辣，可作为双倍腌菜的材料。</t>
  </si>
  <si>
    <t>不思議なエネルギーが つまった甘いキノコ。 各種道具の材料となる。</t>
  </si>
  <si>
    <t>A sweet-fleshed truffle that is packed full of mysterious energy. It is one of the materials needed for crafting various items.</t>
  </si>
  <si>
    <t>充满了不可思议 能量的甘甜菇类。 可作为各种道具的材料。</t>
  </si>
  <si>
    <t>エサと混ぜあわせることで 香ばしさが増す兵糧丸。</t>
  </si>
  <si>
    <t>A type of field provision that enhances the flavor of other foods it is mixed with.</t>
  </si>
  <si>
    <t>与宝可梦的食物混合后， 香气会更加浓郁的口粮。</t>
  </si>
  <si>
    <t>野生のポケモンに投げて 捕まえるための不思議なボール。 材料を集めてクラフトでつくる。</t>
  </si>
  <si>
    <t>A mysterious ball that can be thrown at wild Pokémon in order to catch them. These balls can be crafted by hand if you gather the necessary materials.</t>
  </si>
  <si>
    <t>不可思议的球。用于投向野生 宝可梦并将其捕捉。需收集材料 并通过工艺制作来生产。</t>
  </si>
  <si>
    <t>モンスターボールよりも さらにポケモンを捕まえやすくなった 少し性能のいい不思議なボール。</t>
  </si>
  <si>
    <t>A mysterious ball that provides a higher success rate for catching Pokémon than a standard Poké Ball.</t>
  </si>
  <si>
    <t>不可思议的球。比起精灵球来 更容易捉到宝可梦的， 性能还算不错的球。</t>
  </si>
  <si>
    <t>スーパーボールよりも さらにポケモンを捕まえやすくなった すごく性能のいい不思議なボール。</t>
  </si>
  <si>
    <t>A mysterious ball that provides an even higher success rate for catching Pokémon than a Great Ball does.</t>
  </si>
  <si>
    <t>不可思议的球。比起超级球来 更容易捉到宝可梦的， 性能非常不错的球。</t>
  </si>
  <si>
    <t>速くまっすぐに飛ぶボール。 素早いポケモンや 空高く飛ぶポケモンの捕獲に有効である。</t>
  </si>
  <si>
    <t>A ball that flies fast and true—ideal for catching nimble Pokémon or Pokémon that fly high in the air.</t>
  </si>
  <si>
    <t>能直线高速飞行的球。 在捕捉动作快速的宝可梦及 飞在高空的宝可梦时十分有效。</t>
  </si>
  <si>
    <t>地面に投げつけると 大きな音を鳴らして 弱いポケモンを退散させる。</t>
  </si>
  <si>
    <t>When thrown at the ground, these balls produce a loud noise and scare off weak Pokémon in the area, sending them running.</t>
  </si>
  <si>
    <t>丢向地面后会 发出巨大的声响， 将弱小的宝可梦赶走。</t>
  </si>
  <si>
    <t>地面に投げつけると　飛び散った 細かい粉末が周囲の視界をさえぎり ポケモンに気づかれなくなる。</t>
  </si>
  <si>
    <t>When thrown at the ground, these balls produce a cloud of fine powder that will reduce visibility in the area and keep wild Pokémon from noticing you.</t>
  </si>
  <si>
    <t>丢向地面后，飞散的细粉 会遮蔽周围的视野， 让自己不会被宝可梦察觉。</t>
  </si>
  <si>
    <t>ポケモンをかたどった木製のおもちゃ。 雑貨屋で売れる。</t>
  </si>
  <si>
    <t>A wooden toy carved in the image of a Pokémon. It can be sold to the general store.</t>
  </si>
  <si>
    <t>宝可梦造型的木制玩具。 可以在杂货店出售。</t>
  </si>
  <si>
    <t>荒ぶる島キング　ウインディを 鎮めることができる 不思議な香りを発する。</t>
  </si>
  <si>
    <t>A mysterious balm that gives off a soothing scent. It can be used to help calm the frenzy of the Lord of the Isles, Arcanine.</t>
  </si>
  <si>
    <t>能让狂暴的岛屿王 风速狗镇静下来。 散发着不可思议的香气。</t>
  </si>
  <si>
    <t>荒ぶる洞窟キング　マルマインを 鎮めることができる 不思議な香りを発する。</t>
  </si>
  <si>
    <t>A mysterious balm that gives off a soothing scent. It can be used to help calm the frenzy of the Lord of the Hollow, Electrode.</t>
  </si>
  <si>
    <t>能让狂暴的洞窟王 顽皮雷弹镇静下来。 散发着不可思议的香气。</t>
  </si>
  <si>
    <t>荒ぶる雪原キング　クレベースを 鎮めることができる 不思議な香りを発する。</t>
  </si>
  <si>
    <t>A mysterious balm that gives off a soothing scent. It can be used to help calm the frenzy of the Lord of the Tundra, Avalugg.</t>
  </si>
  <si>
    <t>能让狂暴的雪原王 冰岩怪镇静下来。 散发着不可思议的香气。</t>
  </si>
  <si>
    <t>ミツとよせだまのもとを練りこんだもの。 虫ポケモンやフェアリーのようなポケモンを 強く引き寄せることができる。</t>
  </si>
  <si>
    <t>A cake made by combining honey with a Cake-Lure Base. These cakes are potently effective at attracting bug Pokémon and also those with fairylike charms.</t>
  </si>
  <si>
    <t>由蜜与诱团原料糅合而成。 对虫宝可梦和妖精类宝可梦 有着很强的吸引力。</t>
  </si>
  <si>
    <t>イナホとよせだまのもとを練りこんだもの。 陸上のポケモンなどを 強く引き寄せることができる。</t>
  </si>
  <si>
    <t>A cake made by combining grains with a Cake-Lure Base. These cakes are potently effective at attracting Pokémon that dwell and wander among the fields.</t>
  </si>
  <si>
    <t>由谷物与诱团原料糅合而成。 对陆地上的宝可梦 有着很强的吸引力。</t>
  </si>
  <si>
    <t>マメとよせだまのもとを練りこんだもの。 鳥ポケモンや魚ポケモンを 強く引き寄せることができる。</t>
  </si>
  <si>
    <t>A cake made by combining beans with a Cake-Lure Base. These cakes are potently effective at attracting fish Pokémon, as well as bird Pokémon and their flying ilk.</t>
  </si>
  <si>
    <t>由豆子与诱团原料糅合而成。 对鸟宝可梦和鱼宝可梦 有着很强的吸引力。</t>
  </si>
  <si>
    <t>キノコとよせだまのもとを練りこんだもの。 怪獣やドラゴンのようなポケモンなどを 強く引き寄せることができる。</t>
  </si>
  <si>
    <t>A cake made by combining mushrooms with a Cake-Lure Base. These cakes are potently effective at attracting the more monstrous Pokémon, as well as dragon Pokémon.</t>
  </si>
  <si>
    <t>由蘑菇与诱团原料糅合而成。 对怪兽类和龙类宝可梦 有着很强的吸引力。</t>
  </si>
  <si>
    <t>ミネラルとよせだまのもとを練り込んだもの。 草や岩のようなポケモンを 強く引き寄せることができる。</t>
  </si>
  <si>
    <t>A cake made by combining salt with a Cake-Lure Base. These cakes are potently effective at attracting Pokémon that bear a resemblance to grass, plants, or minerals.</t>
  </si>
  <si>
    <t>由矿物与诱团原料糅合而成。 对草类和岩石类宝可梦 有着很强的吸引力。</t>
  </si>
  <si>
    <t>あべこべやきのレシピ。　材料は スイートトリュフ×１　ケムリイモ×１ もちもちキノコ×１　ポフのみ×１</t>
  </si>
  <si>
    <t>A recipe for crafting Swap Snacks from scratch. Required materials: 1 Candy Truffle, 1 Sootfoot Root, 1 Springy Mushroom, and 1 Hopo Berry.</t>
  </si>
  <si>
    <t>颠倒烧的材料单。材料是： 甜松露×１　烟芋×１ 糯糯菇×１　花啤果×１</t>
  </si>
  <si>
    <t>こだわりちまきのレシピ。　材料は タマゼンマイ×３　ツルギマイタケ×１ キュウショウロ×１　いきいきイナホ×２</t>
  </si>
  <si>
    <t>A recipe for crafting Choice Dumplings from scratch. Required materials: 3 Caster Fern leaves, 1 Direshroom, 1 bunch of Swordcap, and 2 stalks of Hearty Grains.</t>
  </si>
  <si>
    <t>讲究粽的材料单。材料是： 弹子萁×３　剑舞菇×１ 要害松露×１　旺旺谷×２</t>
  </si>
  <si>
    <t>にばいづけのレシピ。　材料は スナハマダイコン×２　ごりごりミネラル×２ ころころマメ×２　キングリーフ×２</t>
  </si>
  <si>
    <t>A recipe for crafting Twice-Spiced Radishes from scratch. Required materials: 2 Sand Radishes, 2 hunks of Crunchy Salt, 2 pods of Plump Beans, and 2 bunches of King’s Leaf.</t>
  </si>
  <si>
    <t>双倍腌菜的材料单。材料是： 沙滩萝卜×２　坚坚矿×２ 滚滚豆×２　皇叶×２</t>
  </si>
  <si>
    <t>気を失いにくくする 効果を秘めた不思議なおまもり。 色が５種類あるうちのひとつ。</t>
  </si>
  <si>
    <t>A mysterious charm that holds the power to protect a person from fainting while out in the field. This type of charm comes in five different colors.</t>
  </si>
  <si>
    <t>不可思议的护符。 有着让人不易昏倒的效果。 是５种颜色的护符中的一种。</t>
  </si>
  <si>
    <t>古びた和とじの日記。 破れており後半のページが抜けている。</t>
  </si>
  <si>
    <t>An old, stab-bound diary in a traditional style. It has been torn and is missing the latter half of its pages.</t>
  </si>
  <si>
    <t>陈旧的线装日记本。 日记本破损严重， 缺少了后半的书页。</t>
  </si>
  <si>
    <t>状態異常を回避する 効果を秘めた不思議なおまもり。 色が５種類あるうちのひとつ。</t>
  </si>
  <si>
    <t>A mysterious charm that holds the power to protect a person from being afflicted with status conditions. This type of charm comes in five different colors.</t>
  </si>
  <si>
    <t>不可思议的护符。 有着避免陷入异常状态的效果。 是５种颜色的护符中的一种。</t>
  </si>
  <si>
    <t>ズイの遺跡にあった石壁の一部。 文字のような文様が刻まれている。</t>
  </si>
  <si>
    <t>A fragment that was once part of a stone panel in the Solaceon Ruins. It has markings carved on it that appear to be some kind of writing.</t>
  </si>
  <si>
    <t>随意遗迹中石壁的一部分。 上面刻着像是文字的纹路。</t>
  </si>
  <si>
    <t>ライドポケモン　イダイトウの好物。 変わった手段で集めた材料を 変わった手段で調理してつくる。</t>
  </si>
  <si>
    <t>A favored food of Basculegion, a Pokémon that will bear you on its back. This food is crafted in an unusual way, from ingredients gathered via equally unusual methods.</t>
  </si>
  <si>
    <t>坐骑宝可梦幽尾玄鱼喜爱的食物。 是通过奇特的手段收集材料， 再以奇特的手段烹饪而成。</t>
  </si>
  <si>
    <t>やぶれたにっきの 抜け落ちていた ページがそろった日記。</t>
  </si>
  <si>
    <t>A stab-bound journal that once had pages torn from it. All the pages have been collected and restored.</t>
  </si>
  <si>
    <t>破损日记所缺少的页面 全部凑齐之后的日记。</t>
  </si>
  <si>
    <t>強化されたフェザーボール。 速くまっすぐに飛ぶ。素早いポケモンや 空高く飛ぶポケモンの捕獲に有効である。</t>
  </si>
  <si>
    <t>An improvement on the original Feather Ball design. A ball that flies fast and true—ideal for catching nimble Pokémon or Pokémon that fly high in the air.</t>
  </si>
  <si>
    <t>强化后的飞羽球。能直线高速飞行， 在捕捉动作快速的宝可梦及 飞在高空的宝可梦时十分有效。</t>
  </si>
  <si>
    <t>最高に強化されたフェザーボール。 速くまっすぐに飛ぶ。素早いポケモンや 空高く飛ぶポケモンの捕獲に有効である。</t>
  </si>
  <si>
    <t>The ultimate iteration of the Feather Ball. A ball that flies fast and true—ideal for catching nimble Pokémon or Pokémon that fly high in the air.</t>
  </si>
  <si>
    <t>强化到最高阶的飞羽球。能直线高速飞行， 在捕捉动作快速的宝可梦及 飞在高空的宝可梦时十分有效。</t>
  </si>
  <si>
    <t>重たくて飛ばないが 油断しているポケモンに当てると 高い捕獲性能を発揮する。</t>
  </si>
  <si>
    <t>A ball that is too heavy to fly high or far, but it is highly effective if you manage to hit an unsuspecting Pokémon.</t>
  </si>
  <si>
    <t>沉重而无法远投，但若能 命中掉以轻心的宝可梦， 就能发挥强大的捕获能力。</t>
  </si>
  <si>
    <t>強化されたヘビーボール。 重たくて飛ばないが　油断している ポケモンに当てると高い捕獲性能を発揮。</t>
  </si>
  <si>
    <t>An improvement on the original Heavy Ball design. A ball that is too heavy to fly high or far, but it is highly effective if you manage to hit an unsuspecting Pokémon.</t>
  </si>
  <si>
    <t>强化后的沉重球。沉重而无法远投， 但若能命中掉以轻心的宝可梦， 就能发挥强大的捕获能力。</t>
  </si>
  <si>
    <t>最高に強化されたヘビーボール。 重たくて飛ばないが　油断している ポケモンに当てると高い捕獲性能を発揮。</t>
  </si>
  <si>
    <t>The ultimate iteration of the Heavy Ball. A ball that is too heavy to fly high or far, but it is highly effective if you manage to hit an unsuspecting Pokémon.</t>
  </si>
  <si>
    <t>强化到最高阶的沉重球。沉重而无法远投， 但若能命中掉以轻心的宝可梦， 就能发挥强大的捕获能力。</t>
  </si>
  <si>
    <t>ウイングボールのレシピ。　材料は ぼんぐりのみ×１　てつのかけら×１ そらいろたまいし×１</t>
  </si>
  <si>
    <t>A recipe for crafting Wing Balls from scratch. Required materials: 1 Apricorn, 1 Sky Tumblestone, and 1 Iron Chunk.</t>
  </si>
  <si>
    <t>飞翼球的材料单。材料是： 球果果×１　碎铁×１ 天蓝玉石×１</t>
  </si>
  <si>
    <t>ジェットボールのレシピ。　材料は ぼんぐりのみ×１　てつのかけら×２ そらいろたまいし×２</t>
  </si>
  <si>
    <t>A recipe for crafting Jet Balls from scratch. Required materials: 1 Apricorn, 2 Sky Tumblestones, and 2 Iron Chunks.</t>
  </si>
  <si>
    <t>飞梭球的材料单。材料是： 球果果×１　碎铁×２ 天蓝玉石×２</t>
  </si>
  <si>
    <t>ヘビーボールのレシピ。　材料は ぼんぐりのみ×１　くろいろたまいし×１</t>
  </si>
  <si>
    <t>A recipe for crafting Heavy Balls from scratch. Required materials: 1 Apricorn and 1 Black Tumblestone.</t>
  </si>
  <si>
    <t>沉重球的材料单。材料是： 球果果×１　黑玉石×１</t>
  </si>
  <si>
    <t>ポケモンに食べさせると ＰＰが回復する。野生のポケモンが 食べると周りへの反応が鈍くなる。</t>
  </si>
  <si>
    <t>A Berry that can be fed to a Pokémon to restore its PP. If a wild Pokémon eats one of these Berries, that Pokémon’s reactions will be dulled.</t>
  </si>
  <si>
    <t>让宝可梦吃下后，可以回复ＰＰ。 野生的宝可梦吃下后， 对周围的反应会变得迟钝。</t>
  </si>
  <si>
    <t>すごいキズぐすりと同じで ポケモン１匹のＨＰが１５０回復するが 苦く　なかよし度がさがる。</t>
  </si>
  <si>
    <t>An herbal medicine that can restore 150 HP to a Pokémon, just as a Hyper Potion does. Yet the bitter taste will make the Pokémon less friendly toward you.</t>
  </si>
  <si>
    <t>效果和厉害伤药一样， 能让１只宝可梦回复１５０ＨＰ， 但味道很苦，友好度会降低。</t>
  </si>
  <si>
    <t>戦闘中のポケモンの 攻めの力を大きくあげる道具。 ひっこめると元に戻る。</t>
  </si>
  <si>
    <t>An item that sharply boosts the offensive stats of a Pokémon during a battle. These effects disappear if the Pokémon leaves the battle.</t>
  </si>
  <si>
    <t>大大提高战斗中 宝可梦进攻力的道具。 离场后，效果便会消失。</t>
  </si>
  <si>
    <t>戦闘中のポケモンの 守りの力を大きくあげる道具。 ひっこめると元に戻る。</t>
  </si>
  <si>
    <t>An item that sharply boosts the defensive stats of a Pokémon during a battle. These effects disappear if the Pokémon leaves the battle.</t>
  </si>
  <si>
    <t>大大提高战斗中 宝可梦防守力的道具。 离场后，效果便会消失。</t>
  </si>
  <si>
    <t>戦闘中のポケモンが 相手の技に当たりづらくなる道具。 ひっこめると元に戻る。</t>
  </si>
  <si>
    <t>An item that makes moves less likely to strike a Pokémon during a battle. This effect disappears if the Pokémon leaves the battle.</t>
  </si>
  <si>
    <t>让宝可梦在战斗中变得 较不易被对手招式命中的道具。 离场后，效果便会消失。</t>
  </si>
  <si>
    <t>ポケモンのがんばレベルをあげる 不思議な砂。 がんばレベルが０から２のポケモンに使える。</t>
  </si>
  <si>
    <t>Mysterious dust that can raise the effort level for one of a Pokémon’s stats. It can be used to raise effort levels only up to level three, however.</t>
  </si>
  <si>
    <t>不可思议的沙子。 能让宝可梦的奋斗等级提升。 可用于奋斗等级０～２的宝可梦。</t>
  </si>
  <si>
    <t>ポケモンのがんばレベルをあげる 不思議な砂利。 がんばレベルが３から５のポケモンに使える。</t>
  </si>
  <si>
    <t>Mysterious gravel that can raise the effort level for one of a Pokémon’s stats. It can be used only if the effort level is at least level three and no greater than level five.</t>
  </si>
  <si>
    <t>不可思议的沙砾。 能让宝可梦的奋斗等级提升。 可用于奋斗等级３～５的宝可梦。</t>
  </si>
  <si>
    <t>ポケモンのがんばレベルをあげる 不思議な石。 がんばレベルが６から８のポケモンに使える。</t>
  </si>
  <si>
    <t>A mysterious pebble that can raise the effort level for one of a Pokémon’s stats. It can be used only if the effort level is at least level six and no greater than level eight.</t>
  </si>
  <si>
    <t>不可思议的石块。 能让宝可梦的奋斗等级提升。 可用于奋斗等级６～８的宝可梦。</t>
  </si>
  <si>
    <t>ポケモンのがんばレベルをあげる 不思議な岩。 がんばレベルが９のポケモンに使える。</t>
  </si>
  <si>
    <t>A mysterious rock that can raise the effort level for one of a Pokémon’s stats. It can be used only if the effort level has already reached level nine.</t>
  </si>
  <si>
    <t>不可思议的岩石。 能让宝可梦的奋斗等级提升。 可用于奋斗等级９的宝可梦。</t>
  </si>
  <si>
    <t>どんなポケモンでもたちまち げんきになるすごい薬。 タンバの薬屋で作られる。</t>
  </si>
  <si>
    <t>An astonishing medicine that can instantly restore health to any Pokémon. It is produced by an apothecary in Cianwood City.</t>
  </si>
  <si>
    <t>不管什么宝可梦都能立刻 变得精力充沛的高效药品。 由湛蓝的药店所制作。</t>
  </si>
  <si>
    <t>だれかが落としたポーチ。</t>
  </si>
  <si>
    <t>A satchel that someone dropped.</t>
  </si>
  <si>
    <t>他人遗失的腰包。</t>
  </si>
  <si>
    <t>シンオウ神殿で荒ぶるポケモンを 捕らえることができる唯一無二の 特殊なモンスターボール。</t>
  </si>
  <si>
    <t>A singular and irreplicable Poké Ball that can be used to catch the frenzied Pokémon raging at the Temple of Sinnoh.</t>
  </si>
  <si>
    <t>独一无二的特殊精灵球。 能够捕捉在神奥神殿 狂暴大闹的宝可梦。</t>
  </si>
  <si>
    <t>シンオウさまの力を宿すと 神話に伝えられている 不思議な力を秘めた鉱石。</t>
  </si>
  <si>
    <t>An ore of mysterious power, spoken of in ancient myths and said to contain the power of almighty Sinnoh itself.</t>
  </si>
  <si>
    <t>有着不可思议力量的矿石。 世间流传着此物蕴含有 神奥大尊之力的神话。</t>
  </si>
  <si>
    <t>ディアルガに使うと 力がみなぎり姿が変わる 光り輝く大きな珠。</t>
  </si>
  <si>
    <t>When used on Dialga, this large, glowing gem wells with power and allows the Pokémon to change form.</t>
  </si>
  <si>
    <t>光辉灿烂的大珠子。 对帝牙卢卡使用后， 能使之力量高涨并改变形态。</t>
  </si>
  <si>
    <t>パルキアに使うと 力がみなぎり姿が変わる 光り輝く大きな珠。</t>
  </si>
  <si>
    <t>When used on Palkia, this large, glowing orb wells with power and allows the Pokémon to change form.</t>
  </si>
  <si>
    <t>光辉灿烂的大珠子。 对帕路奇亚使用后， 能使之力量高涨并改变形态。</t>
  </si>
  <si>
    <t>ギラティナに使うと 力がみなぎり姿が変わる 光り輝く大きな珠。</t>
  </si>
  <si>
    <t>When used on Giratina, this large, glowing gem wells with power and allows the Pokémon to change form.</t>
  </si>
  <si>
    <t>光辉灿烂的大珠子。 对骑拉帝纳使用后， 能使之力量高涨并改变形态。</t>
  </si>
  <si>
    <t>ノーマルのタイプの石盤。 あるポケモンに使うと ノーマルの力を得る。</t>
  </si>
  <si>
    <t>A stone tablet imbued with the essence of normalcy. When used on a certain Pokémon, it allows that Pokémon to gain the power of the Normal type.</t>
  </si>
  <si>
    <t>一般属性的石板。 对某种宝可梦使用， 可使其获得一般属性的力量。</t>
  </si>
  <si>
    <t>クラフト台がない場所でも クラフトを可能にする道具がそろったセット。 ただし使えるのはポーチの中の材料だけ。</t>
  </si>
  <si>
    <t>A kit containing everything you might need for crafting, even when there is no workbench around. However, you can only use the materials you have in your satchel.</t>
  </si>
  <si>
    <t>在没有工艺制作台的地方 也能进行工艺制作的工具组合。 但仅限使用腰包中的材料。</t>
  </si>
  <si>
    <t>メガトンボールのレシピ。　材料は ぼんぐりのみ×１　てつのかけら×１ くろいろたまいし×１</t>
  </si>
  <si>
    <t>A recipe for crafting Leaden Balls from scratch. Required materials: 1 Apricorn, 1 Black Tumblestone, and 1 Iron Chunk.</t>
  </si>
  <si>
    <t>超重球的材料单。材料是： 球果果×１　碎铁×１ 黑玉石×１</t>
  </si>
  <si>
    <t>ギガトンボールのレシピ。　材料は ぼんぐりのみ×１　てつのかけら×２ くろいろたまいし×２</t>
  </si>
  <si>
    <t>A recipe for crafting Gigaton Balls from scratch. Required materials: 1 Apricorn, 2 Black Tumblestones, and 2 Iron Chunks.</t>
  </si>
  <si>
    <t>巨重球的材料单。材料是： 球果果×１　碎铁×２ 黑玉石×２</t>
  </si>
  <si>
    <t>ポケモンの調査結果をまとめた冊子。 新しいポケモンを報告するたびに ラベン博士がページを増やしていく。</t>
  </si>
  <si>
    <t>A volume for compiling the collected results of much Pokémon research. Professor Laventon continually adds to it with each report made on new Pokémon species.</t>
  </si>
  <si>
    <t>汇整了宝可梦调查结果的簿子。 每当向拉苯博士报告了新的宝可梦， 他就会在这里增加新的页面。</t>
  </si>
  <si>
    <t>ヒスイ地方の各地から 掘りだされる古い詩の一遍。 筆跡から書いた人物は同じとされる。</t>
  </si>
  <si>
    <t>Part of a series of old poems that have been unearthed around the Hisui region. Judging from the handwriting, it appears they were all written by the same person.</t>
  </si>
  <si>
    <t>发掘自洗翠地区各地的古诗 之中的一篇。根据笔迹判断， 这些诗篇应是出自同一人之手。</t>
  </si>
  <si>
    <t>万物の力が宿った石盤。 あるポケモンに使うと あらゆるタイプの力を得る。</t>
  </si>
  <si>
    <t>A stone tablet imbued with the essence of all creation. When used on a certain Pokémon, it allows that Pokémon to gain the power of every type there is.</t>
  </si>
  <si>
    <t>蕴含着万物之力的石板。 对某种宝可梦使用， 可使其获得一切属性的力量。</t>
  </si>
  <si>
    <t>Text File : iboxname</t>
  </si>
  <si>
    <t>どうぐばこ1</t>
  </si>
  <si>
    <t>Item Box 1</t>
  </si>
  <si>
    <t>道具盒1</t>
  </si>
  <si>
    <t>どうぐばこ2</t>
  </si>
  <si>
    <t>Item Box 2</t>
  </si>
  <si>
    <t>道具盒2</t>
  </si>
  <si>
    <t>どうぐばこ3</t>
  </si>
  <si>
    <t>Item Box 3</t>
  </si>
  <si>
    <t>道具盒3</t>
  </si>
  <si>
    <t>どうぐばこ4</t>
  </si>
  <si>
    <t>Item Box 4</t>
  </si>
  <si>
    <t>道具盒4</t>
  </si>
  <si>
    <t>どうぐばこ5</t>
  </si>
  <si>
    <t>Item Box 5</t>
  </si>
  <si>
    <t>道具盒5</t>
  </si>
  <si>
    <t>どうぐばこ6</t>
  </si>
  <si>
    <t>Item Box 6</t>
  </si>
  <si>
    <t>道具盒6</t>
  </si>
  <si>
    <t>どうぐばこ7</t>
  </si>
  <si>
    <t>Item Box 7</t>
  </si>
  <si>
    <t>道具盒7</t>
  </si>
  <si>
    <t>どうぐばこ8</t>
  </si>
  <si>
    <t>Item Box 8</t>
  </si>
  <si>
    <t>道具盒8</t>
  </si>
  <si>
    <t>どうぐばこ9</t>
  </si>
  <si>
    <t>Item Box 9</t>
  </si>
  <si>
    <t>道具盒9</t>
  </si>
  <si>
    <t>どうぐばこ10</t>
  </si>
  <si>
    <t>Item Box 10</t>
  </si>
  <si>
    <t>道具盒10</t>
  </si>
  <si>
    <t>どうぐばこ11</t>
  </si>
  <si>
    <t>Item Box 11</t>
  </si>
  <si>
    <t>道具盒11</t>
  </si>
  <si>
    <t>どうぐばこ12</t>
  </si>
  <si>
    <t>Item Box 12</t>
  </si>
  <si>
    <t>道具盒12</t>
  </si>
  <si>
    <t>どうぐばこ13</t>
  </si>
  <si>
    <t>Item Box 13</t>
  </si>
  <si>
    <t>道具盒13</t>
  </si>
  <si>
    <t>どうぐばこ14</t>
  </si>
  <si>
    <t>Item Box 14</t>
  </si>
  <si>
    <t>道具盒14</t>
  </si>
  <si>
    <t>どうぐばこ15</t>
  </si>
  <si>
    <t>Item Box 15</t>
  </si>
  <si>
    <t>道具盒15</t>
  </si>
  <si>
    <t>どうぐばこ16</t>
  </si>
  <si>
    <t>Item Box 16</t>
  </si>
  <si>
    <t>道具盒16</t>
  </si>
  <si>
    <t>どうぐばこ17</t>
  </si>
  <si>
    <t>Item Box 17</t>
  </si>
  <si>
    <t>道具盒17</t>
  </si>
  <si>
    <t>どうぐばこ18</t>
  </si>
  <si>
    <t>Item Box 18</t>
  </si>
  <si>
    <t>道具盒18</t>
  </si>
  <si>
    <t>どうぐばこ19</t>
  </si>
  <si>
    <t>Item Box 19</t>
  </si>
  <si>
    <t>道具盒19</t>
  </si>
  <si>
    <t>どうぐばこ20</t>
  </si>
  <si>
    <t>Item Box 20</t>
  </si>
  <si>
    <t>道具盒20</t>
  </si>
  <si>
    <t>どうぐばこ21</t>
  </si>
  <si>
    <t>Item Box 21</t>
  </si>
  <si>
    <t>道具盒21</t>
  </si>
  <si>
    <t>どうぐばこ22</t>
  </si>
  <si>
    <t>Item Box 22</t>
  </si>
  <si>
    <t>道具盒22</t>
  </si>
  <si>
    <t>どうぐばこ23</t>
  </si>
  <si>
    <t>Item Box 23</t>
  </si>
  <si>
    <t>道具盒23</t>
  </si>
  <si>
    <t>どうぐばこ24</t>
  </si>
  <si>
    <t>Item Box 24</t>
  </si>
  <si>
    <t>道具盒24</t>
  </si>
  <si>
    <t>どうぐばこ25</t>
  </si>
  <si>
    <t>Item Box 25</t>
  </si>
  <si>
    <t>道具盒25</t>
  </si>
  <si>
    <t>どうぐばこ26</t>
  </si>
  <si>
    <t>Item Box 26</t>
  </si>
  <si>
    <t>道具盒26</t>
  </si>
  <si>
    <t>どうぐばこ27</t>
  </si>
  <si>
    <t>Item Box 27</t>
  </si>
  <si>
    <t>道具盒27</t>
  </si>
  <si>
    <t>どうぐばこ28</t>
  </si>
  <si>
    <t>Item Box 28</t>
  </si>
  <si>
    <t>道具盒28</t>
  </si>
  <si>
    <t>どうぐばこ29</t>
  </si>
  <si>
    <t>Item Box 29</t>
  </si>
  <si>
    <t>道具盒29</t>
  </si>
  <si>
    <t>どうぐばこ30</t>
  </si>
  <si>
    <t>Item Box 30</t>
  </si>
  <si>
    <t>道具盒30</t>
  </si>
  <si>
    <t>どうぐばこ31</t>
  </si>
  <si>
    <t>Item Box 31</t>
  </si>
  <si>
    <t>道具盒31</t>
  </si>
  <si>
    <t>どうぐばこ32</t>
  </si>
  <si>
    <t>Item Box 32</t>
  </si>
  <si>
    <t>道具盒32</t>
  </si>
  <si>
    <t>Text File : wazaname</t>
  </si>
  <si>
    <t>―――――</t>
  </si>
  <si>
    <t>はたく</t>
  </si>
  <si>
    <t>Pound</t>
  </si>
  <si>
    <t>拍击</t>
  </si>
  <si>
    <t>からてチョップ</t>
  </si>
  <si>
    <t>Karate Chop</t>
  </si>
  <si>
    <t>空手劈</t>
  </si>
  <si>
    <t>おうふくビンタ</t>
  </si>
  <si>
    <t>Double Slap</t>
  </si>
  <si>
    <t>连环巴掌</t>
  </si>
  <si>
    <t>れんぞくパンチ</t>
  </si>
  <si>
    <t>Comet Punch</t>
  </si>
  <si>
    <t>连续拳</t>
  </si>
  <si>
    <t>メガトンパンチ</t>
  </si>
  <si>
    <t>Mega Punch</t>
  </si>
  <si>
    <t>百万吨重拳</t>
  </si>
  <si>
    <t>ネコにこばん</t>
  </si>
  <si>
    <t>Pay Day</t>
  </si>
  <si>
    <t>聚宝功</t>
  </si>
  <si>
    <t>ほのおのパンチ</t>
  </si>
  <si>
    <t>Fire Punch</t>
  </si>
  <si>
    <t>火焰拳</t>
  </si>
  <si>
    <t>れいとうパンチ</t>
  </si>
  <si>
    <t>Ice Punch</t>
  </si>
  <si>
    <t>冰冻拳</t>
  </si>
  <si>
    <t>かみなりパンチ</t>
  </si>
  <si>
    <t>Thunder Punch</t>
  </si>
  <si>
    <t>雷电拳</t>
  </si>
  <si>
    <t>ひっかく</t>
  </si>
  <si>
    <t>Scratch</t>
  </si>
  <si>
    <t>抓</t>
  </si>
  <si>
    <t>はさむ</t>
  </si>
  <si>
    <t>Vise Grip</t>
  </si>
  <si>
    <t>夹住</t>
  </si>
  <si>
    <t>ハサミギロチン</t>
  </si>
  <si>
    <t>Guillotine</t>
  </si>
  <si>
    <t>极落钳</t>
  </si>
  <si>
    <t>かまいたち</t>
  </si>
  <si>
    <t>Razor Wind</t>
  </si>
  <si>
    <t>旋风刀</t>
  </si>
  <si>
    <t>つるぎのまい</t>
  </si>
  <si>
    <t>Swords Dance</t>
  </si>
  <si>
    <t>剑舞</t>
  </si>
  <si>
    <t>いあいぎり</t>
  </si>
  <si>
    <t>Cut</t>
  </si>
  <si>
    <t>居合劈</t>
  </si>
  <si>
    <t>かぜおこし</t>
  </si>
  <si>
    <t>Gust</t>
  </si>
  <si>
    <t>起风</t>
  </si>
  <si>
    <t>つばさでうつ</t>
  </si>
  <si>
    <t>Wing Attack</t>
  </si>
  <si>
    <t>翅膀攻击</t>
  </si>
  <si>
    <t>ふきとばし</t>
  </si>
  <si>
    <t>Whirlwind</t>
  </si>
  <si>
    <t>吹飞</t>
  </si>
  <si>
    <t>そらをとぶ</t>
  </si>
  <si>
    <t>Fly</t>
  </si>
  <si>
    <t>飞翔</t>
  </si>
  <si>
    <t>しめつける</t>
  </si>
  <si>
    <t>Bind</t>
  </si>
  <si>
    <t>绑紧</t>
  </si>
  <si>
    <t>たたきつける</t>
  </si>
  <si>
    <t>Slam</t>
  </si>
  <si>
    <t>摔打</t>
  </si>
  <si>
    <t>つるのムチ</t>
  </si>
  <si>
    <t>Vine Whip</t>
  </si>
  <si>
    <t>藤鞭</t>
  </si>
  <si>
    <t>ふみつけ</t>
  </si>
  <si>
    <t>Stomp</t>
  </si>
  <si>
    <t>踩踏</t>
  </si>
  <si>
    <t>にどげり</t>
  </si>
  <si>
    <t>Double Kick</t>
  </si>
  <si>
    <t>二连踢</t>
  </si>
  <si>
    <t>メガトンキック</t>
  </si>
  <si>
    <t>Mega Kick</t>
  </si>
  <si>
    <t>百万吨重踢</t>
  </si>
  <si>
    <t>とびげり</t>
  </si>
  <si>
    <t>Jump Kick</t>
  </si>
  <si>
    <t>飞踢</t>
  </si>
  <si>
    <t>まわしげり</t>
  </si>
  <si>
    <t>Rolling Kick</t>
  </si>
  <si>
    <t>回旋踢</t>
  </si>
  <si>
    <t>すなかけ</t>
  </si>
  <si>
    <t>Sand Attack</t>
  </si>
  <si>
    <t>泼沙</t>
  </si>
  <si>
    <t>ずつき</t>
  </si>
  <si>
    <t>Headbutt</t>
  </si>
  <si>
    <t>头锤</t>
  </si>
  <si>
    <t>つのでつく</t>
  </si>
  <si>
    <t>Horn Attack</t>
  </si>
  <si>
    <t>角撞</t>
  </si>
  <si>
    <t>みだれづき</t>
  </si>
  <si>
    <t>Fury Attack</t>
  </si>
  <si>
    <t>乱击</t>
  </si>
  <si>
    <t>つのドリル</t>
  </si>
  <si>
    <t>Horn Drill</t>
  </si>
  <si>
    <t>角钻</t>
  </si>
  <si>
    <t>たいあたり</t>
  </si>
  <si>
    <t>Tackle</t>
  </si>
  <si>
    <t>撞击</t>
  </si>
  <si>
    <t>のしかかり</t>
  </si>
  <si>
    <t>Body Slam</t>
  </si>
  <si>
    <t>泰山压顶</t>
  </si>
  <si>
    <t>まきつく</t>
  </si>
  <si>
    <t>Wrap</t>
  </si>
  <si>
    <t>紧束</t>
  </si>
  <si>
    <t>とっしん</t>
  </si>
  <si>
    <t>Take Down</t>
  </si>
  <si>
    <t>猛撞</t>
  </si>
  <si>
    <t>あばれる</t>
  </si>
  <si>
    <t>Thrash</t>
  </si>
  <si>
    <t>大闹一番</t>
  </si>
  <si>
    <t>すてみタックル</t>
  </si>
  <si>
    <t>Double-Edge</t>
  </si>
  <si>
    <t>舍身冲撞</t>
  </si>
  <si>
    <t>しっぽをふる</t>
  </si>
  <si>
    <t>Tail Whip</t>
  </si>
  <si>
    <t>摇尾巴</t>
  </si>
  <si>
    <t>どくばり</t>
  </si>
  <si>
    <t>Poison Sting</t>
  </si>
  <si>
    <t>ダブルニードル</t>
  </si>
  <si>
    <t>Twineedle</t>
  </si>
  <si>
    <t>双针</t>
  </si>
  <si>
    <t>ミサイルばり</t>
  </si>
  <si>
    <t>Pin Missile</t>
  </si>
  <si>
    <t>飞弹针</t>
  </si>
  <si>
    <t>にらみつける</t>
  </si>
  <si>
    <t>Leer</t>
  </si>
  <si>
    <t>瞪眼</t>
  </si>
  <si>
    <t>かみつく</t>
  </si>
  <si>
    <t>Bite</t>
  </si>
  <si>
    <t>咬住</t>
  </si>
  <si>
    <t>なきごえ</t>
  </si>
  <si>
    <t>Growl</t>
  </si>
  <si>
    <t>ほえる</t>
  </si>
  <si>
    <t>Roar</t>
  </si>
  <si>
    <t>吼叫</t>
  </si>
  <si>
    <t>うたう</t>
  </si>
  <si>
    <t>Sing</t>
  </si>
  <si>
    <t>唱歌</t>
  </si>
  <si>
    <t>ちょうおんぱ</t>
  </si>
  <si>
    <t>Supersonic</t>
  </si>
  <si>
    <t>超音波</t>
  </si>
  <si>
    <t>ソニックブーム</t>
  </si>
  <si>
    <t>Sonic Boom</t>
  </si>
  <si>
    <t>音爆</t>
  </si>
  <si>
    <t>かなしばり</t>
  </si>
  <si>
    <t>Disable</t>
  </si>
  <si>
    <t>定身法</t>
  </si>
  <si>
    <t>ようかいえき</t>
  </si>
  <si>
    <t>Acid</t>
  </si>
  <si>
    <t>溶解液</t>
  </si>
  <si>
    <t>ひのこ</t>
  </si>
  <si>
    <t>Ember</t>
  </si>
  <si>
    <t>火花</t>
  </si>
  <si>
    <t>かえんほうしゃ</t>
  </si>
  <si>
    <t>Flamethrower</t>
  </si>
  <si>
    <t>喷射火焰</t>
  </si>
  <si>
    <t>しろいきり</t>
  </si>
  <si>
    <t>Mist</t>
  </si>
  <si>
    <t>白雾</t>
  </si>
  <si>
    <t>みずでっぽう</t>
  </si>
  <si>
    <t>Water Gun</t>
  </si>
  <si>
    <t>水枪</t>
  </si>
  <si>
    <t>ハイドロポンプ</t>
  </si>
  <si>
    <t>Hydro Pump</t>
  </si>
  <si>
    <t>水炮</t>
  </si>
  <si>
    <t>なみのり</t>
  </si>
  <si>
    <t>Surf</t>
  </si>
  <si>
    <t>冲浪</t>
  </si>
  <si>
    <t>れいとうビーム</t>
  </si>
  <si>
    <t>Ice Beam</t>
  </si>
  <si>
    <t>冰冻光束</t>
  </si>
  <si>
    <t>ふぶき</t>
  </si>
  <si>
    <t>Blizzard</t>
  </si>
  <si>
    <t>暴风雪</t>
  </si>
  <si>
    <t>サイケこうせん</t>
  </si>
  <si>
    <t>Psybeam</t>
  </si>
  <si>
    <t>幻象光线</t>
  </si>
  <si>
    <t>バブルこうせん</t>
  </si>
  <si>
    <t>Bubble Beam</t>
  </si>
  <si>
    <t>泡沫光线</t>
  </si>
  <si>
    <t>オーロラビーム</t>
  </si>
  <si>
    <t>Aurora Beam</t>
  </si>
  <si>
    <t>极光束</t>
  </si>
  <si>
    <t>はかいこうせん</t>
  </si>
  <si>
    <t>Hyper Beam</t>
  </si>
  <si>
    <t>破坏光线</t>
  </si>
  <si>
    <t>つつく</t>
  </si>
  <si>
    <t>Peck</t>
  </si>
  <si>
    <t>啄</t>
  </si>
  <si>
    <t>ドリルくちばし</t>
  </si>
  <si>
    <t>Drill Peck</t>
  </si>
  <si>
    <t>啄钻</t>
  </si>
  <si>
    <t>じごくぐるま</t>
  </si>
  <si>
    <t>Submission</t>
  </si>
  <si>
    <t>深渊翻滚</t>
  </si>
  <si>
    <t>けたぐり</t>
  </si>
  <si>
    <t>Low Kick</t>
  </si>
  <si>
    <t>踢倒</t>
  </si>
  <si>
    <t>カウンター</t>
  </si>
  <si>
    <t>Counter</t>
  </si>
  <si>
    <t>双倍奉还</t>
  </si>
  <si>
    <t>ちきゅうなげ</t>
  </si>
  <si>
    <t>Seismic Toss</t>
  </si>
  <si>
    <t>地球上投</t>
  </si>
  <si>
    <t>かいりき</t>
  </si>
  <si>
    <t>Strength</t>
  </si>
  <si>
    <t>すいとる</t>
  </si>
  <si>
    <t>Absorb</t>
  </si>
  <si>
    <t>吸取</t>
  </si>
  <si>
    <t>メガドレイン</t>
  </si>
  <si>
    <t>Mega Drain</t>
  </si>
  <si>
    <t>超级吸取</t>
  </si>
  <si>
    <t>やどりぎのタネ</t>
  </si>
  <si>
    <t>Leech Seed</t>
  </si>
  <si>
    <t>寄生种子</t>
  </si>
  <si>
    <t>せいちょう</t>
  </si>
  <si>
    <t>Growth</t>
  </si>
  <si>
    <t>生长</t>
  </si>
  <si>
    <t>はっぱカッター</t>
  </si>
  <si>
    <t>Razor Leaf</t>
  </si>
  <si>
    <t>飞叶快刀</t>
  </si>
  <si>
    <t>ソーラービーム</t>
  </si>
  <si>
    <t>Solar Beam</t>
  </si>
  <si>
    <t>日光束</t>
  </si>
  <si>
    <t>どくのこな</t>
  </si>
  <si>
    <t>Poison Powder</t>
  </si>
  <si>
    <t>毒粉</t>
  </si>
  <si>
    <t>しびれごな</t>
  </si>
  <si>
    <t>Stun Spore</t>
  </si>
  <si>
    <t>麻痹粉</t>
  </si>
  <si>
    <t>ねむりごな</t>
  </si>
  <si>
    <t>Sleep Powder</t>
  </si>
  <si>
    <t>催眠粉</t>
  </si>
  <si>
    <t>はなびらのまい</t>
  </si>
  <si>
    <t>Petal Dance</t>
  </si>
  <si>
    <t>花瓣舞</t>
  </si>
  <si>
    <t>いとをはく</t>
  </si>
  <si>
    <t>String Shot</t>
  </si>
  <si>
    <t>吐丝</t>
  </si>
  <si>
    <t>りゅうのいかり</t>
  </si>
  <si>
    <t>Dragon Rage</t>
  </si>
  <si>
    <t>龙之怒</t>
  </si>
  <si>
    <t>ほのおのうず</t>
  </si>
  <si>
    <t>Fire Spin</t>
  </si>
  <si>
    <t>火焰旋涡</t>
  </si>
  <si>
    <t>でんきショック</t>
  </si>
  <si>
    <t>Thunder Shock</t>
  </si>
  <si>
    <t>电击</t>
  </si>
  <si>
    <t>１０まんボルト</t>
  </si>
  <si>
    <t>Thunderbolt</t>
  </si>
  <si>
    <t>十万伏特</t>
  </si>
  <si>
    <t>でんじは</t>
  </si>
  <si>
    <t>Thunder Wave</t>
  </si>
  <si>
    <t>电磁波</t>
  </si>
  <si>
    <t>かみなり</t>
  </si>
  <si>
    <t>Thunder</t>
  </si>
  <si>
    <t>打雷</t>
  </si>
  <si>
    <t>いわおとし</t>
  </si>
  <si>
    <t>Rock Throw</t>
  </si>
  <si>
    <t>落石</t>
  </si>
  <si>
    <t>じしん</t>
  </si>
  <si>
    <t>Earthquake</t>
  </si>
  <si>
    <t>地震</t>
  </si>
  <si>
    <t>じわれ</t>
  </si>
  <si>
    <t>Fissure</t>
  </si>
  <si>
    <t>地裂</t>
  </si>
  <si>
    <t>あなをほる</t>
  </si>
  <si>
    <t>挖洞</t>
  </si>
  <si>
    <t>どくどく</t>
  </si>
  <si>
    <t>Toxic</t>
  </si>
  <si>
    <t>剧毒</t>
  </si>
  <si>
    <t>ねんりき</t>
  </si>
  <si>
    <t>Confusion</t>
  </si>
  <si>
    <t>念力</t>
  </si>
  <si>
    <t>サイコキネシス</t>
  </si>
  <si>
    <t>Psychic</t>
  </si>
  <si>
    <t>精神强念</t>
  </si>
  <si>
    <t>さいみんじゅつ</t>
  </si>
  <si>
    <t>Hypnosis</t>
  </si>
  <si>
    <t>催眠术</t>
  </si>
  <si>
    <t>ヨガのポーズ</t>
  </si>
  <si>
    <t>Meditate</t>
  </si>
  <si>
    <t>瑜伽姿势</t>
  </si>
  <si>
    <t>こうそくいどう</t>
  </si>
  <si>
    <t>Agility</t>
  </si>
  <si>
    <t>高速移动</t>
  </si>
  <si>
    <t>でんこうせっか</t>
  </si>
  <si>
    <t>Quick Attack</t>
  </si>
  <si>
    <t>电光一闪</t>
  </si>
  <si>
    <t>いかり</t>
  </si>
  <si>
    <t>Rage</t>
  </si>
  <si>
    <t>愤怒</t>
  </si>
  <si>
    <t>テレポート</t>
  </si>
  <si>
    <t>Teleport</t>
  </si>
  <si>
    <t>瞬间移动</t>
  </si>
  <si>
    <t>ナイトヘッド</t>
  </si>
  <si>
    <t>Night Shade</t>
  </si>
  <si>
    <t>黑夜魔影</t>
  </si>
  <si>
    <t>ものまね</t>
  </si>
  <si>
    <t>Mimic</t>
  </si>
  <si>
    <t>模仿</t>
  </si>
  <si>
    <t>いやなおと</t>
  </si>
  <si>
    <t>Screech</t>
  </si>
  <si>
    <t>刺耳声</t>
  </si>
  <si>
    <t>かげぶんしん</t>
  </si>
  <si>
    <t>Double Team</t>
  </si>
  <si>
    <t>影子分身</t>
  </si>
  <si>
    <t>じこさいせい</t>
  </si>
  <si>
    <t>Recover</t>
  </si>
  <si>
    <t>自我再生</t>
  </si>
  <si>
    <t>かたくなる</t>
  </si>
  <si>
    <t>Harden</t>
  </si>
  <si>
    <t>变硬</t>
  </si>
  <si>
    <t>ちいさくなる</t>
  </si>
  <si>
    <t>Minimize</t>
  </si>
  <si>
    <t>变小</t>
  </si>
  <si>
    <t>えんまく</t>
  </si>
  <si>
    <t>Smokescreen</t>
  </si>
  <si>
    <t>烟幕</t>
  </si>
  <si>
    <t>あやしいひかり</t>
  </si>
  <si>
    <t>Confuse Ray</t>
  </si>
  <si>
    <t>奇异之光</t>
  </si>
  <si>
    <t>からにこもる</t>
  </si>
  <si>
    <t>Withdraw</t>
  </si>
  <si>
    <t>缩入壳中</t>
  </si>
  <si>
    <t>まるくなる</t>
  </si>
  <si>
    <t>Defense Curl</t>
  </si>
  <si>
    <t>变圆</t>
  </si>
  <si>
    <t>バリアー</t>
  </si>
  <si>
    <t>Barrier</t>
  </si>
  <si>
    <t>屏障</t>
  </si>
  <si>
    <t>ひかりのかべ</t>
  </si>
  <si>
    <t>Light Screen</t>
  </si>
  <si>
    <t>光墙</t>
  </si>
  <si>
    <t>くろいきり</t>
  </si>
  <si>
    <t>Haze</t>
  </si>
  <si>
    <t>黑雾</t>
  </si>
  <si>
    <t>リフレクター</t>
  </si>
  <si>
    <t>Reflect</t>
  </si>
  <si>
    <t>反射壁</t>
  </si>
  <si>
    <t>きあいだめ</t>
  </si>
  <si>
    <t>Focus Energy</t>
  </si>
  <si>
    <t>聚气</t>
  </si>
  <si>
    <t>がまん</t>
  </si>
  <si>
    <t>Bide</t>
  </si>
  <si>
    <t>忍耐</t>
  </si>
  <si>
    <t>ゆびをふる</t>
  </si>
  <si>
    <t>挥指</t>
  </si>
  <si>
    <t>オウムがえし</t>
  </si>
  <si>
    <t>Mirror Move</t>
  </si>
  <si>
    <t>鹦鹉学舌</t>
  </si>
  <si>
    <t>じばく</t>
  </si>
  <si>
    <t>Self-Destruct</t>
  </si>
  <si>
    <t>玉石俱碎</t>
  </si>
  <si>
    <t>タマゴばくだん</t>
  </si>
  <si>
    <t>Egg Bomb</t>
  </si>
  <si>
    <t>炸蛋</t>
  </si>
  <si>
    <t>したでなめる</t>
  </si>
  <si>
    <t>Lick</t>
  </si>
  <si>
    <t>舌舔</t>
  </si>
  <si>
    <t>スモッグ</t>
  </si>
  <si>
    <t>Smog</t>
  </si>
  <si>
    <t>浊雾</t>
  </si>
  <si>
    <t>ヘドロこうげき</t>
  </si>
  <si>
    <t>Sludge</t>
  </si>
  <si>
    <t>污泥攻击</t>
  </si>
  <si>
    <t>ホネこんぼう</t>
  </si>
  <si>
    <t>Bone Club</t>
  </si>
  <si>
    <t>骨棒</t>
  </si>
  <si>
    <t>だいもんじ</t>
  </si>
  <si>
    <t>Fire Blast</t>
  </si>
  <si>
    <t>大字爆炎</t>
  </si>
  <si>
    <t>たきのぼり</t>
  </si>
  <si>
    <t>Waterfall</t>
  </si>
  <si>
    <t>攀瀑</t>
  </si>
  <si>
    <t>からではさむ</t>
  </si>
  <si>
    <t>Clamp</t>
  </si>
  <si>
    <t>贝壳夹击</t>
  </si>
  <si>
    <t>スピードスター</t>
  </si>
  <si>
    <t>Swift</t>
  </si>
  <si>
    <t>高速星星</t>
  </si>
  <si>
    <t>ロケットずつき</t>
  </si>
  <si>
    <t>Skull Bash</t>
  </si>
  <si>
    <t>火箭头锤</t>
  </si>
  <si>
    <t>とげキャノン</t>
  </si>
  <si>
    <t>Spike Cannon</t>
  </si>
  <si>
    <t>尖刺加农炮</t>
  </si>
  <si>
    <t>からみつく</t>
  </si>
  <si>
    <t>Constrict</t>
  </si>
  <si>
    <t>缠绕</t>
  </si>
  <si>
    <t>ドわすれ</t>
  </si>
  <si>
    <t>Amnesia</t>
  </si>
  <si>
    <t>瞬间失忆</t>
  </si>
  <si>
    <t>スプーンまげ</t>
  </si>
  <si>
    <t>Kinesis</t>
  </si>
  <si>
    <t>折弯汤匙</t>
  </si>
  <si>
    <t>タマゴうみ</t>
  </si>
  <si>
    <t>Soft-Boiled</t>
  </si>
  <si>
    <t>生蛋</t>
  </si>
  <si>
    <t>とびひざげり</t>
  </si>
  <si>
    <t>High Jump Kick</t>
  </si>
  <si>
    <t>飞膝踢</t>
  </si>
  <si>
    <t>へびにらみ</t>
  </si>
  <si>
    <t>Glare</t>
  </si>
  <si>
    <t>大蛇瞪眼</t>
  </si>
  <si>
    <t>ゆめくい</t>
  </si>
  <si>
    <t>Dream Eater</t>
  </si>
  <si>
    <t>食梦</t>
  </si>
  <si>
    <t>どくガス</t>
  </si>
  <si>
    <t>Poison Gas</t>
  </si>
  <si>
    <t>毒瓦斯</t>
  </si>
  <si>
    <t>たまなげ</t>
  </si>
  <si>
    <t>Barrage</t>
  </si>
  <si>
    <t>投球</t>
  </si>
  <si>
    <t>きゅうけつ</t>
  </si>
  <si>
    <t>Leech Life</t>
  </si>
  <si>
    <t>汲取</t>
  </si>
  <si>
    <t>あくまのキッス</t>
  </si>
  <si>
    <t>Lovely Kiss</t>
  </si>
  <si>
    <t>恶魔之吻</t>
  </si>
  <si>
    <t>ゴッドバード</t>
  </si>
  <si>
    <t>Sky Attack</t>
  </si>
  <si>
    <t>神鸟猛击</t>
  </si>
  <si>
    <t>へんしん</t>
  </si>
  <si>
    <t>Transform</t>
  </si>
  <si>
    <t>变身</t>
  </si>
  <si>
    <t>あわ</t>
  </si>
  <si>
    <t>Bubble</t>
  </si>
  <si>
    <t>泡沫</t>
  </si>
  <si>
    <t>ピヨピヨパンチ</t>
  </si>
  <si>
    <t>Dizzy Punch</t>
  </si>
  <si>
    <t>迷昏拳</t>
  </si>
  <si>
    <t>キノコのほうし</t>
  </si>
  <si>
    <t>Spore</t>
  </si>
  <si>
    <t>蘑菇孢子</t>
  </si>
  <si>
    <t>フラッシュ</t>
  </si>
  <si>
    <t>Flash</t>
  </si>
  <si>
    <t>闪光</t>
  </si>
  <si>
    <t>サイコウェーブ</t>
  </si>
  <si>
    <t>Psywave</t>
  </si>
  <si>
    <t>精神波</t>
  </si>
  <si>
    <t>はねる</t>
  </si>
  <si>
    <t>Splash</t>
  </si>
  <si>
    <t>跃起</t>
  </si>
  <si>
    <t>とける</t>
  </si>
  <si>
    <t>Acid Armor</t>
  </si>
  <si>
    <t>溶化</t>
  </si>
  <si>
    <t>クラブハンマー</t>
  </si>
  <si>
    <t>Crabhammer</t>
  </si>
  <si>
    <t>蟹钳锤</t>
  </si>
  <si>
    <t>だいばくはつ</t>
  </si>
  <si>
    <t>Explosion</t>
  </si>
  <si>
    <t>大爆炸</t>
  </si>
  <si>
    <t>みだれひっかき</t>
  </si>
  <si>
    <t>Fury Swipes</t>
  </si>
  <si>
    <t>乱抓</t>
  </si>
  <si>
    <t>ホネブーメラン</t>
  </si>
  <si>
    <t>Bonemerang</t>
  </si>
  <si>
    <t>骨头回力镖</t>
  </si>
  <si>
    <t>ねむる</t>
  </si>
  <si>
    <t>Rest</t>
  </si>
  <si>
    <t>睡觉</t>
  </si>
  <si>
    <t>いわなだれ</t>
  </si>
  <si>
    <t>Rock Slide</t>
  </si>
  <si>
    <t>岩崩</t>
  </si>
  <si>
    <t>ひっさつまえば</t>
  </si>
  <si>
    <t>Hyper Fang</t>
  </si>
  <si>
    <t>终结门牙</t>
  </si>
  <si>
    <t>かくばる</t>
  </si>
  <si>
    <t>Sharpen</t>
  </si>
  <si>
    <t>棱角化</t>
  </si>
  <si>
    <t>テクスチャー</t>
  </si>
  <si>
    <t>Conversion</t>
  </si>
  <si>
    <t>纹理</t>
  </si>
  <si>
    <t>トライアタック</t>
  </si>
  <si>
    <t>Tri Attack</t>
  </si>
  <si>
    <t>三重攻击</t>
  </si>
  <si>
    <t>いかりのまえば</t>
  </si>
  <si>
    <t>Super Fang</t>
  </si>
  <si>
    <t>愤怒门牙</t>
  </si>
  <si>
    <t>きりさく</t>
  </si>
  <si>
    <t>Slash</t>
  </si>
  <si>
    <t>劈开</t>
  </si>
  <si>
    <t>みがわり</t>
  </si>
  <si>
    <t>Substitute</t>
  </si>
  <si>
    <t>替身</t>
  </si>
  <si>
    <t>わるあがき</t>
  </si>
  <si>
    <t>Struggle</t>
  </si>
  <si>
    <t>挣扎</t>
  </si>
  <si>
    <t>スケッチ</t>
  </si>
  <si>
    <t>Sketch</t>
  </si>
  <si>
    <t>写生</t>
  </si>
  <si>
    <t>トリプルキック</t>
  </si>
  <si>
    <t>Triple Kick</t>
  </si>
  <si>
    <t>三连踢</t>
  </si>
  <si>
    <t>どろぼう</t>
  </si>
  <si>
    <t>Thief</t>
  </si>
  <si>
    <t>小偷</t>
  </si>
  <si>
    <t>クモのす</t>
  </si>
  <si>
    <t>Spider Web</t>
  </si>
  <si>
    <t>蛛网</t>
  </si>
  <si>
    <t>こころのめ</t>
  </si>
  <si>
    <t>Mind Reader</t>
  </si>
  <si>
    <t>心之眼</t>
  </si>
  <si>
    <t>あくむ</t>
  </si>
  <si>
    <t>Nightmare</t>
  </si>
  <si>
    <t>恶梦</t>
  </si>
  <si>
    <t>かえんぐるま</t>
  </si>
  <si>
    <t>Flame Wheel</t>
  </si>
  <si>
    <t>火焰轮</t>
  </si>
  <si>
    <t>いびき</t>
  </si>
  <si>
    <t>Snore</t>
  </si>
  <si>
    <t>打鼾</t>
  </si>
  <si>
    <t>のろい</t>
  </si>
  <si>
    <t>Curse</t>
  </si>
  <si>
    <t>咒术</t>
  </si>
  <si>
    <t>じたばた</t>
  </si>
  <si>
    <t>Flail</t>
  </si>
  <si>
    <t>抓狂</t>
  </si>
  <si>
    <t>テクスチャー２</t>
  </si>
  <si>
    <t>Conversion 2</t>
  </si>
  <si>
    <t>纹理２</t>
  </si>
  <si>
    <t>エアロブラスト</t>
  </si>
  <si>
    <t>Aeroblast</t>
  </si>
  <si>
    <t>气旋攻击</t>
  </si>
  <si>
    <t>わたほうし</t>
  </si>
  <si>
    <t>Cotton Spore</t>
  </si>
  <si>
    <t>棉孢子</t>
  </si>
  <si>
    <t>きしかいせい</t>
  </si>
  <si>
    <t>Reversal</t>
  </si>
  <si>
    <t>绝处逢生</t>
  </si>
  <si>
    <t>うらみ</t>
  </si>
  <si>
    <t>Spite</t>
  </si>
  <si>
    <t>怨恨</t>
  </si>
  <si>
    <t>こなゆき</t>
  </si>
  <si>
    <t>Powder Snow</t>
  </si>
  <si>
    <t>细雪</t>
  </si>
  <si>
    <t>まもる</t>
  </si>
  <si>
    <t>Protect</t>
  </si>
  <si>
    <t>守住</t>
  </si>
  <si>
    <t>マッハパンチ</t>
  </si>
  <si>
    <t>Mach Punch</t>
  </si>
  <si>
    <t>音速拳</t>
  </si>
  <si>
    <t>こわいかお</t>
  </si>
  <si>
    <t>Scary Face</t>
  </si>
  <si>
    <t>可怕面孔</t>
  </si>
  <si>
    <t>だましうち</t>
  </si>
  <si>
    <t>Feint Attack</t>
  </si>
  <si>
    <t>出奇一击</t>
  </si>
  <si>
    <t>てんしのキッス</t>
  </si>
  <si>
    <t>Sweet Kiss</t>
  </si>
  <si>
    <t>天使之吻</t>
  </si>
  <si>
    <t>はらだいこ</t>
  </si>
  <si>
    <t>Belly Drum</t>
  </si>
  <si>
    <t>腹鼓</t>
  </si>
  <si>
    <t>ヘドロばくだん</t>
  </si>
  <si>
    <t>Sludge Bomb</t>
  </si>
  <si>
    <t>污泥炸弹</t>
  </si>
  <si>
    <t>どろかけ</t>
  </si>
  <si>
    <t>Mud-Slap</t>
  </si>
  <si>
    <t>掷泥</t>
  </si>
  <si>
    <t>オクタンほう</t>
  </si>
  <si>
    <t>Octazooka</t>
  </si>
  <si>
    <t>章鱼桶炮</t>
  </si>
  <si>
    <t>まきびし</t>
  </si>
  <si>
    <t>Spikes</t>
  </si>
  <si>
    <t>撒菱</t>
  </si>
  <si>
    <t>でんじほう</t>
  </si>
  <si>
    <t>Zap Cannon</t>
  </si>
  <si>
    <t>电磁炮</t>
  </si>
  <si>
    <t>みやぶる</t>
  </si>
  <si>
    <t>Foresight</t>
  </si>
  <si>
    <t>识破</t>
  </si>
  <si>
    <t>みちづれ</t>
  </si>
  <si>
    <t>Destiny Bond</t>
  </si>
  <si>
    <t>同命</t>
  </si>
  <si>
    <t>ほろびのうた</t>
  </si>
  <si>
    <t>Perish Song</t>
  </si>
  <si>
    <t>终焉之歌</t>
  </si>
  <si>
    <t>こごえるかぜ</t>
  </si>
  <si>
    <t>Icy Wind</t>
  </si>
  <si>
    <t>冰冻之风</t>
  </si>
  <si>
    <t>みきり</t>
  </si>
  <si>
    <t>Detect</t>
  </si>
  <si>
    <t>看穿</t>
  </si>
  <si>
    <t>ボーンラッシュ</t>
  </si>
  <si>
    <t>Bone Rush</t>
  </si>
  <si>
    <t>骨棒乱打</t>
  </si>
  <si>
    <t>ロックオン</t>
  </si>
  <si>
    <t>Lock-On</t>
  </si>
  <si>
    <t>锁定</t>
  </si>
  <si>
    <t>げきりん</t>
  </si>
  <si>
    <t>Outrage</t>
  </si>
  <si>
    <t>逆鳞</t>
  </si>
  <si>
    <t>すなあらし</t>
  </si>
  <si>
    <t>Sandstorm</t>
  </si>
  <si>
    <t>沙暴</t>
  </si>
  <si>
    <t>ギガドレイン</t>
  </si>
  <si>
    <t>Giga Drain</t>
  </si>
  <si>
    <t>终极吸取</t>
  </si>
  <si>
    <t>こらえる</t>
  </si>
  <si>
    <t>Endure</t>
  </si>
  <si>
    <t>挺住</t>
  </si>
  <si>
    <t>あまえる</t>
  </si>
  <si>
    <t>撒娇</t>
  </si>
  <si>
    <t>ころがる</t>
  </si>
  <si>
    <t>Rollout</t>
  </si>
  <si>
    <t>滚动</t>
  </si>
  <si>
    <t>みねうち</t>
  </si>
  <si>
    <t>False Swipe</t>
  </si>
  <si>
    <t>点到为止</t>
  </si>
  <si>
    <t>いばる</t>
  </si>
  <si>
    <t>Swagger</t>
  </si>
  <si>
    <t>虚张声势</t>
  </si>
  <si>
    <t>ミルクのみ</t>
  </si>
  <si>
    <t>Milk Drink</t>
  </si>
  <si>
    <t>喝牛奶</t>
  </si>
  <si>
    <t>スパーク</t>
  </si>
  <si>
    <t>Spark</t>
  </si>
  <si>
    <t>电光</t>
  </si>
  <si>
    <t>れんぞくぎり</t>
  </si>
  <si>
    <t>Fury Cutter</t>
  </si>
  <si>
    <t>连斩</t>
  </si>
  <si>
    <t>はがねのつばさ</t>
  </si>
  <si>
    <t>Steel Wing</t>
  </si>
  <si>
    <t>钢翼</t>
  </si>
  <si>
    <t>くろいまなざし</t>
  </si>
  <si>
    <t>Mean Look</t>
  </si>
  <si>
    <t>黑色目光</t>
  </si>
  <si>
    <t>メロメロ</t>
  </si>
  <si>
    <t>Attract</t>
  </si>
  <si>
    <t>迷人</t>
  </si>
  <si>
    <t>ねごと</t>
  </si>
  <si>
    <t>Sleep Talk</t>
  </si>
  <si>
    <t>梦话</t>
  </si>
  <si>
    <t>いやしのすず</t>
  </si>
  <si>
    <t>Heal Bell</t>
  </si>
  <si>
    <t>治愈铃声</t>
  </si>
  <si>
    <t>おんがえし</t>
  </si>
  <si>
    <t>Return</t>
  </si>
  <si>
    <t>报恩</t>
  </si>
  <si>
    <t>プレゼント</t>
  </si>
  <si>
    <t>Present</t>
  </si>
  <si>
    <t>礼物</t>
  </si>
  <si>
    <t>やつあたり</t>
  </si>
  <si>
    <t>Frustration</t>
  </si>
  <si>
    <t>迁怒</t>
  </si>
  <si>
    <t>しんぴのまもり</t>
  </si>
  <si>
    <t>Safeguard</t>
  </si>
  <si>
    <t>神秘守护</t>
  </si>
  <si>
    <t>いたみわけ</t>
  </si>
  <si>
    <t>Pain Split</t>
  </si>
  <si>
    <t>分担痛楚</t>
  </si>
  <si>
    <t>せいなるほのお</t>
  </si>
  <si>
    <t>Sacred Fire</t>
  </si>
  <si>
    <t>神圣之火</t>
  </si>
  <si>
    <t>マグニチュード</t>
  </si>
  <si>
    <t>Magnitude</t>
  </si>
  <si>
    <t>震级</t>
  </si>
  <si>
    <t>ばくれつパンチ</t>
  </si>
  <si>
    <t>Dynamic Punch</t>
  </si>
  <si>
    <t>爆裂拳</t>
  </si>
  <si>
    <t>メガホーン</t>
  </si>
  <si>
    <t>Megahorn</t>
  </si>
  <si>
    <t>超级角击</t>
  </si>
  <si>
    <t>りゅうのいぶき</t>
  </si>
  <si>
    <t>Dragon Breath</t>
  </si>
  <si>
    <t>龙息</t>
  </si>
  <si>
    <t>バトンタッチ</t>
  </si>
  <si>
    <t>Baton Pass</t>
  </si>
  <si>
    <t>接棒</t>
  </si>
  <si>
    <t>アンコール</t>
  </si>
  <si>
    <t>Encore</t>
  </si>
  <si>
    <t>再来一次</t>
  </si>
  <si>
    <t>おいうち</t>
  </si>
  <si>
    <t>Pursuit</t>
  </si>
  <si>
    <t>追打</t>
  </si>
  <si>
    <t>こうそくスピン</t>
  </si>
  <si>
    <t>Rapid Spin</t>
  </si>
  <si>
    <t>高速旋转</t>
  </si>
  <si>
    <t>あまいかおり</t>
  </si>
  <si>
    <t>Sweet Scent</t>
  </si>
  <si>
    <t>甜甜香气</t>
  </si>
  <si>
    <t>アイアンテール</t>
  </si>
  <si>
    <t>Iron Tail</t>
  </si>
  <si>
    <t>铁尾</t>
  </si>
  <si>
    <t>メタルクロー</t>
  </si>
  <si>
    <t>Metal Claw</t>
  </si>
  <si>
    <t>金属爪</t>
  </si>
  <si>
    <t>あてみなげ</t>
  </si>
  <si>
    <t>Vital Throw</t>
  </si>
  <si>
    <t>借力摔</t>
  </si>
  <si>
    <t>あさのひざし</t>
  </si>
  <si>
    <t>Morning Sun</t>
  </si>
  <si>
    <t>晨光</t>
  </si>
  <si>
    <t>こうごうせい</t>
  </si>
  <si>
    <t>Synthesis</t>
  </si>
  <si>
    <t>光合作用</t>
  </si>
  <si>
    <t>つきのひかり</t>
  </si>
  <si>
    <t>Moonlight</t>
  </si>
  <si>
    <t>月光</t>
  </si>
  <si>
    <t>めざめるパワー</t>
  </si>
  <si>
    <t>Hidden Power</t>
  </si>
  <si>
    <t>觉醒力量</t>
  </si>
  <si>
    <t>クロスチョップ</t>
  </si>
  <si>
    <t>Cross Chop</t>
  </si>
  <si>
    <t>十字劈</t>
  </si>
  <si>
    <t>たつまき</t>
  </si>
  <si>
    <t>Twister</t>
  </si>
  <si>
    <t>龙卷风</t>
  </si>
  <si>
    <t>あまごい</t>
  </si>
  <si>
    <t>Rain Dance</t>
  </si>
  <si>
    <t>求雨</t>
  </si>
  <si>
    <t>にほんばれ</t>
  </si>
  <si>
    <t>Sunny Day</t>
  </si>
  <si>
    <t>大晴天</t>
  </si>
  <si>
    <t>かみくだく</t>
  </si>
  <si>
    <t>Crunch</t>
  </si>
  <si>
    <t>咬碎</t>
  </si>
  <si>
    <t>ミラーコート</t>
  </si>
  <si>
    <t>Mirror Coat</t>
  </si>
  <si>
    <t>镜面反射</t>
  </si>
  <si>
    <t>じこあんじ</t>
  </si>
  <si>
    <t>Psych Up</t>
  </si>
  <si>
    <t>自我暗示</t>
  </si>
  <si>
    <t>しんそく</t>
  </si>
  <si>
    <t>Extreme Speed</t>
  </si>
  <si>
    <t>神速</t>
  </si>
  <si>
    <t>げんしのちから</t>
  </si>
  <si>
    <t>Ancient Power</t>
  </si>
  <si>
    <t>原始之力</t>
  </si>
  <si>
    <t>シャドーボール</t>
  </si>
  <si>
    <t>Shadow Ball</t>
  </si>
  <si>
    <t>暗影球</t>
  </si>
  <si>
    <t>みらいよち</t>
  </si>
  <si>
    <t>Future Sight</t>
  </si>
  <si>
    <t>预知未来</t>
  </si>
  <si>
    <t>いわくだき</t>
  </si>
  <si>
    <t>Rock Smash</t>
  </si>
  <si>
    <t>碎岩</t>
  </si>
  <si>
    <t>うずしお</t>
  </si>
  <si>
    <t>Whirlpool</t>
  </si>
  <si>
    <t>潮旋</t>
  </si>
  <si>
    <t>ふくろだたき</t>
  </si>
  <si>
    <t>Beat Up</t>
  </si>
  <si>
    <t>围攻</t>
  </si>
  <si>
    <t>ねこだまし</t>
  </si>
  <si>
    <t>Fake Out</t>
  </si>
  <si>
    <t>击掌奇袭</t>
  </si>
  <si>
    <t>さわぐ</t>
  </si>
  <si>
    <t>Uproar</t>
  </si>
  <si>
    <t>吵闹</t>
  </si>
  <si>
    <t>たくわえる</t>
  </si>
  <si>
    <t>Stockpile</t>
  </si>
  <si>
    <t>蓄力</t>
  </si>
  <si>
    <t>はきだす</t>
  </si>
  <si>
    <t>Spit Up</t>
  </si>
  <si>
    <t>喷出</t>
  </si>
  <si>
    <t>のみこむ</t>
  </si>
  <si>
    <t>Swallow</t>
  </si>
  <si>
    <t>吞下</t>
  </si>
  <si>
    <t>ねっぷう</t>
  </si>
  <si>
    <t>Heat Wave</t>
  </si>
  <si>
    <t>热风</t>
  </si>
  <si>
    <t>あられ</t>
  </si>
  <si>
    <t>Hail</t>
  </si>
  <si>
    <t>冰雹</t>
  </si>
  <si>
    <t>いちゃもん</t>
  </si>
  <si>
    <t>Torment</t>
  </si>
  <si>
    <t>无理取闹</t>
  </si>
  <si>
    <t>おだてる</t>
  </si>
  <si>
    <t>Flatter</t>
  </si>
  <si>
    <t>吹捧</t>
  </si>
  <si>
    <t>おにび</t>
  </si>
  <si>
    <t>Will-O-Wisp</t>
  </si>
  <si>
    <t>磷火</t>
  </si>
  <si>
    <t>おきみやげ</t>
  </si>
  <si>
    <t>Memento</t>
  </si>
  <si>
    <t>临别礼物</t>
  </si>
  <si>
    <t>からげんき</t>
  </si>
  <si>
    <t>Facade</t>
  </si>
  <si>
    <t>硬撑</t>
  </si>
  <si>
    <t>きあいパンチ</t>
  </si>
  <si>
    <t>Focus Punch</t>
  </si>
  <si>
    <t>真气拳</t>
  </si>
  <si>
    <t>きつけ</t>
  </si>
  <si>
    <t>Smelling Salts</t>
  </si>
  <si>
    <t>清醒</t>
  </si>
  <si>
    <t>このゆびとまれ</t>
  </si>
  <si>
    <t>Follow Me</t>
  </si>
  <si>
    <t>看我嘛</t>
  </si>
  <si>
    <t>しぜんのちから</t>
  </si>
  <si>
    <t>Nature Power</t>
  </si>
  <si>
    <t>自然之力</t>
  </si>
  <si>
    <t>じゅうでん</t>
  </si>
  <si>
    <t>Charge</t>
  </si>
  <si>
    <t>充电</t>
  </si>
  <si>
    <t>ちょうはつ</t>
  </si>
  <si>
    <t>Taunt</t>
  </si>
  <si>
    <t>挑衅</t>
  </si>
  <si>
    <t>てだすけ</t>
  </si>
  <si>
    <t>Helping Hand</t>
  </si>
  <si>
    <t>帮助</t>
  </si>
  <si>
    <t>トリック</t>
  </si>
  <si>
    <t>Trick</t>
  </si>
  <si>
    <t>戏法</t>
  </si>
  <si>
    <t>なりきり</t>
  </si>
  <si>
    <t>Role Play</t>
  </si>
  <si>
    <t>扮演</t>
  </si>
  <si>
    <t>ねがいごと</t>
  </si>
  <si>
    <t>Wish</t>
  </si>
  <si>
    <t>祈愿</t>
  </si>
  <si>
    <t>ねこのて</t>
  </si>
  <si>
    <t>Assist</t>
  </si>
  <si>
    <t>借助</t>
  </si>
  <si>
    <t>ねをはる</t>
  </si>
  <si>
    <t>Ingrain</t>
  </si>
  <si>
    <t>扎根</t>
  </si>
  <si>
    <t>ばかぢから</t>
  </si>
  <si>
    <t>Superpower</t>
  </si>
  <si>
    <t>蛮力</t>
  </si>
  <si>
    <t>マジックコート</t>
  </si>
  <si>
    <t>Magic Coat</t>
  </si>
  <si>
    <t>魔法反射</t>
  </si>
  <si>
    <t>リサイクル</t>
  </si>
  <si>
    <t>Recycle</t>
  </si>
  <si>
    <t>回收利用</t>
  </si>
  <si>
    <t>リベンジ</t>
  </si>
  <si>
    <t>Revenge</t>
  </si>
  <si>
    <t>报复</t>
  </si>
  <si>
    <t>かわらわり</t>
  </si>
  <si>
    <t>Brick Break</t>
  </si>
  <si>
    <t>劈瓦</t>
  </si>
  <si>
    <t>あくび</t>
  </si>
  <si>
    <t>Yawn</t>
  </si>
  <si>
    <t>哈欠</t>
  </si>
  <si>
    <t>はたきおとす</t>
  </si>
  <si>
    <t>Knock Off</t>
  </si>
  <si>
    <t>拍落</t>
  </si>
  <si>
    <t>がむしゃら</t>
  </si>
  <si>
    <t>Endeavor</t>
  </si>
  <si>
    <t>蛮干</t>
  </si>
  <si>
    <t>ふんか</t>
  </si>
  <si>
    <t>Eruption</t>
  </si>
  <si>
    <t>喷火</t>
  </si>
  <si>
    <t>スキルスワップ</t>
  </si>
  <si>
    <t>Skill Swap</t>
  </si>
  <si>
    <t>特性互换</t>
  </si>
  <si>
    <t>ふういん</t>
  </si>
  <si>
    <t>Imprison</t>
  </si>
  <si>
    <t>封印</t>
  </si>
  <si>
    <t>リフレッシュ</t>
  </si>
  <si>
    <t>Refresh</t>
  </si>
  <si>
    <t>焕然一新</t>
  </si>
  <si>
    <t>おんねん</t>
  </si>
  <si>
    <t>Grudge</t>
  </si>
  <si>
    <t>怨念</t>
  </si>
  <si>
    <t>よこどり</t>
  </si>
  <si>
    <t>Snatch</t>
  </si>
  <si>
    <t>化为己用</t>
  </si>
  <si>
    <t>ひみつのちから</t>
  </si>
  <si>
    <t>Secret Power</t>
  </si>
  <si>
    <t>秘密之力</t>
  </si>
  <si>
    <t>ダイビング</t>
  </si>
  <si>
    <t>潜水</t>
  </si>
  <si>
    <t>つっぱり</t>
  </si>
  <si>
    <t>Arm Thrust</t>
  </si>
  <si>
    <t>猛推</t>
  </si>
  <si>
    <t>ほごしょく</t>
  </si>
  <si>
    <t>Camouflage</t>
  </si>
  <si>
    <t>保护色</t>
  </si>
  <si>
    <t>ほたるび</t>
  </si>
  <si>
    <t>Tail Glow</t>
  </si>
  <si>
    <t>萤火</t>
  </si>
  <si>
    <t>ラスターパージ</t>
  </si>
  <si>
    <t>Luster Purge</t>
  </si>
  <si>
    <t>洁净光芒</t>
  </si>
  <si>
    <t>ミストボール</t>
  </si>
  <si>
    <t>Mist Ball</t>
  </si>
  <si>
    <t>薄雾球</t>
  </si>
  <si>
    <t>フェザーダンス</t>
  </si>
  <si>
    <t>Feather Dance</t>
  </si>
  <si>
    <t>羽毛舞</t>
  </si>
  <si>
    <t>フラフラダンス</t>
  </si>
  <si>
    <t>Teeter Dance</t>
  </si>
  <si>
    <t>摇晃舞</t>
  </si>
  <si>
    <t>ブレイズキック</t>
  </si>
  <si>
    <t>Blaze Kick</t>
  </si>
  <si>
    <t>火焰踢</t>
  </si>
  <si>
    <t>どろあそび</t>
  </si>
  <si>
    <t>Mud Sport</t>
  </si>
  <si>
    <t>玩泥巴</t>
  </si>
  <si>
    <t>アイスボール</t>
  </si>
  <si>
    <t>Ice Ball</t>
  </si>
  <si>
    <t>冰球</t>
  </si>
  <si>
    <t>ニードルアーム</t>
  </si>
  <si>
    <t>Needle Arm</t>
  </si>
  <si>
    <t>尖刺臂</t>
  </si>
  <si>
    <t>なまける</t>
  </si>
  <si>
    <t>Slack Off</t>
  </si>
  <si>
    <t>偷懒</t>
  </si>
  <si>
    <t>ハイパーボイス</t>
  </si>
  <si>
    <t>Hyper Voice</t>
  </si>
  <si>
    <t>巨声</t>
  </si>
  <si>
    <t>どくどくのキバ</t>
  </si>
  <si>
    <t>Poison Fang</t>
  </si>
  <si>
    <t>剧毒牙</t>
  </si>
  <si>
    <t>ブレイククロー</t>
  </si>
  <si>
    <t>Crush Claw</t>
  </si>
  <si>
    <t>撕裂爪</t>
  </si>
  <si>
    <t>ブラストバーン</t>
  </si>
  <si>
    <t>Blast Burn</t>
  </si>
  <si>
    <t>爆炸烈焰</t>
  </si>
  <si>
    <t>ハイドロカノン</t>
  </si>
  <si>
    <t>Hydro Cannon</t>
  </si>
  <si>
    <t>加农水炮</t>
  </si>
  <si>
    <t>コメットパンチ</t>
  </si>
  <si>
    <t>Meteor Mash</t>
  </si>
  <si>
    <t>彗星拳</t>
  </si>
  <si>
    <t>おどろかす</t>
  </si>
  <si>
    <t>Astonish</t>
  </si>
  <si>
    <t>惊吓</t>
  </si>
  <si>
    <t>ウェザーボール</t>
  </si>
  <si>
    <t>Weather Ball</t>
  </si>
  <si>
    <t>气象球</t>
  </si>
  <si>
    <t>アロマセラピー</t>
  </si>
  <si>
    <t>Aromatherapy</t>
  </si>
  <si>
    <t>芳香治疗</t>
  </si>
  <si>
    <t>うそなき</t>
  </si>
  <si>
    <t>Fake Tears</t>
  </si>
  <si>
    <t>假哭</t>
  </si>
  <si>
    <t>エアカッター</t>
  </si>
  <si>
    <t>Air Cutter</t>
  </si>
  <si>
    <t>空气利刃</t>
  </si>
  <si>
    <t>オーバーヒート</t>
  </si>
  <si>
    <t>Overheat</t>
  </si>
  <si>
    <t>过热</t>
  </si>
  <si>
    <t>かぎわける</t>
  </si>
  <si>
    <t>Odor Sleuth</t>
  </si>
  <si>
    <t>气味侦测</t>
  </si>
  <si>
    <t>がんせきふうじ</t>
  </si>
  <si>
    <t>Rock Tomb</t>
  </si>
  <si>
    <t>岩石封锁</t>
  </si>
  <si>
    <t>ぎんいろのかぜ</t>
  </si>
  <si>
    <t>Silver Wind</t>
  </si>
  <si>
    <t>银色旋风</t>
  </si>
  <si>
    <t>きんぞくおん</t>
  </si>
  <si>
    <t>Metal Sound</t>
  </si>
  <si>
    <t>金属音</t>
  </si>
  <si>
    <t>くさぶえ</t>
  </si>
  <si>
    <t>Grass Whistle</t>
  </si>
  <si>
    <t>草笛</t>
  </si>
  <si>
    <t>くすぐる</t>
  </si>
  <si>
    <t>Tickle</t>
  </si>
  <si>
    <t>挠痒</t>
  </si>
  <si>
    <t>コスモパワー</t>
  </si>
  <si>
    <t>Cosmic Power</t>
  </si>
  <si>
    <t>宇宙力量</t>
  </si>
  <si>
    <t>しおふき</t>
  </si>
  <si>
    <t>Water Spout</t>
  </si>
  <si>
    <t>喷水</t>
  </si>
  <si>
    <t>シグナルビーム</t>
  </si>
  <si>
    <t>Signal Beam</t>
  </si>
  <si>
    <t>信号光束</t>
  </si>
  <si>
    <t>シャドーパンチ</t>
  </si>
  <si>
    <t>Shadow Punch</t>
  </si>
  <si>
    <t>暗影拳</t>
  </si>
  <si>
    <t>じんつうりき</t>
  </si>
  <si>
    <t>Extrasensory</t>
  </si>
  <si>
    <t>神通力</t>
  </si>
  <si>
    <t>スカイアッパー</t>
  </si>
  <si>
    <t>Sky Uppercut</t>
  </si>
  <si>
    <t>冲天拳</t>
  </si>
  <si>
    <t>すなじごく</t>
  </si>
  <si>
    <t>Sand Tomb</t>
  </si>
  <si>
    <t>流沙深渊</t>
  </si>
  <si>
    <t>ぜったいれいど</t>
  </si>
  <si>
    <t>Sheer Cold</t>
  </si>
  <si>
    <t>绝对零度</t>
  </si>
  <si>
    <t>だくりゅう</t>
  </si>
  <si>
    <t>Muddy Water</t>
  </si>
  <si>
    <t>浊流</t>
  </si>
  <si>
    <t>タネマシンガン</t>
  </si>
  <si>
    <t>Bullet Seed</t>
  </si>
  <si>
    <t>种子机关枪</t>
  </si>
  <si>
    <t>つばめがえし</t>
  </si>
  <si>
    <t>Aerial Ace</t>
  </si>
  <si>
    <t>燕返</t>
  </si>
  <si>
    <t>つららばり</t>
  </si>
  <si>
    <t>Icicle Spear</t>
  </si>
  <si>
    <t>冰锥</t>
  </si>
  <si>
    <t>てっぺき</t>
  </si>
  <si>
    <t>Iron Defense</t>
  </si>
  <si>
    <t>铁壁</t>
  </si>
  <si>
    <t>とおせんぼう</t>
  </si>
  <si>
    <t>Block</t>
  </si>
  <si>
    <t>挡路</t>
  </si>
  <si>
    <t>とおぼえ</t>
  </si>
  <si>
    <t>Howl</t>
  </si>
  <si>
    <t>长嚎</t>
  </si>
  <si>
    <t>ドラゴンクロー</t>
  </si>
  <si>
    <t>Dragon Claw</t>
  </si>
  <si>
    <t>龙爪</t>
  </si>
  <si>
    <t>ハードプラント</t>
  </si>
  <si>
    <t>Frenzy Plant</t>
  </si>
  <si>
    <t>疯狂植物</t>
  </si>
  <si>
    <t>ビルドアップ</t>
  </si>
  <si>
    <t>Bulk Up</t>
  </si>
  <si>
    <t>健美</t>
  </si>
  <si>
    <t>とびはねる</t>
  </si>
  <si>
    <t>Bounce</t>
  </si>
  <si>
    <t>弹跳</t>
  </si>
  <si>
    <t>マッドショット</t>
  </si>
  <si>
    <t>Mud Shot</t>
  </si>
  <si>
    <t>泥巴射击</t>
  </si>
  <si>
    <t>ポイズンテール</t>
  </si>
  <si>
    <t>Poison Tail</t>
  </si>
  <si>
    <t>毒尾</t>
  </si>
  <si>
    <t>ほしがる</t>
  </si>
  <si>
    <t>Covet</t>
  </si>
  <si>
    <t>渴望</t>
  </si>
  <si>
    <t>ボルテッカー</t>
  </si>
  <si>
    <t>Volt Tackle</t>
  </si>
  <si>
    <t>伏特攻击</t>
  </si>
  <si>
    <t>マジカルリーフ</t>
  </si>
  <si>
    <t>Magical Leaf</t>
  </si>
  <si>
    <t>魔法叶</t>
  </si>
  <si>
    <t>みずあそび</t>
  </si>
  <si>
    <t>Water Sport</t>
  </si>
  <si>
    <t>玩水</t>
  </si>
  <si>
    <t>めいそう</t>
  </si>
  <si>
    <t>Calm Mind</t>
  </si>
  <si>
    <t>冥想</t>
  </si>
  <si>
    <t>リーフブレード</t>
  </si>
  <si>
    <t>Leaf Blade</t>
  </si>
  <si>
    <t>叶刃</t>
  </si>
  <si>
    <t>りゅうのまい</t>
  </si>
  <si>
    <t>Dragon Dance</t>
  </si>
  <si>
    <t>龙之舞</t>
  </si>
  <si>
    <t>ロックブラスト</t>
  </si>
  <si>
    <t>Rock Blast</t>
  </si>
  <si>
    <t>岩石爆击</t>
  </si>
  <si>
    <t>でんげきは</t>
  </si>
  <si>
    <t>Shock Wave</t>
  </si>
  <si>
    <t>电击波</t>
  </si>
  <si>
    <t>みずのはどう</t>
  </si>
  <si>
    <t>Water Pulse</t>
  </si>
  <si>
    <t>水之波动</t>
  </si>
  <si>
    <t>はめつのねがい</t>
  </si>
  <si>
    <t>Doom Desire</t>
  </si>
  <si>
    <t>破灭之愿</t>
  </si>
  <si>
    <t>サイコブースト</t>
  </si>
  <si>
    <t>Psycho Boost</t>
  </si>
  <si>
    <t>精神突进</t>
  </si>
  <si>
    <t>はねやすめ</t>
  </si>
  <si>
    <t>Roost</t>
  </si>
  <si>
    <t>羽栖</t>
  </si>
  <si>
    <t>じゅうりょく</t>
  </si>
  <si>
    <t>Gravity</t>
  </si>
  <si>
    <t>重力</t>
  </si>
  <si>
    <t>ミラクルアイ</t>
  </si>
  <si>
    <t>Miracle Eye</t>
  </si>
  <si>
    <t>奇迹之眼</t>
  </si>
  <si>
    <t>めざましビンタ</t>
  </si>
  <si>
    <t>Wake-Up Slap</t>
  </si>
  <si>
    <t>唤醒巴掌</t>
  </si>
  <si>
    <t>アームハンマー</t>
  </si>
  <si>
    <t>Hammer Arm</t>
  </si>
  <si>
    <t>臂锤</t>
  </si>
  <si>
    <t>ジャイロボール</t>
  </si>
  <si>
    <t>Gyro Ball</t>
  </si>
  <si>
    <t>陀螺球</t>
  </si>
  <si>
    <t>いやしのねがい</t>
  </si>
  <si>
    <t>Healing Wish</t>
  </si>
  <si>
    <t>治愈之愿</t>
  </si>
  <si>
    <t>しおみず</t>
  </si>
  <si>
    <t>Brine</t>
  </si>
  <si>
    <t>盐水</t>
  </si>
  <si>
    <t>しぜんのめぐみ</t>
  </si>
  <si>
    <t>Natural Gift</t>
  </si>
  <si>
    <t>自然之恩</t>
  </si>
  <si>
    <t>フェイント</t>
  </si>
  <si>
    <t>Feint</t>
  </si>
  <si>
    <t>佯攻</t>
  </si>
  <si>
    <t>ついばむ</t>
  </si>
  <si>
    <t>Pluck</t>
  </si>
  <si>
    <t>啄食</t>
  </si>
  <si>
    <t>おいかぜ</t>
  </si>
  <si>
    <t>Tailwind</t>
  </si>
  <si>
    <t>顺风</t>
  </si>
  <si>
    <t>つぼをつく</t>
  </si>
  <si>
    <t>Acupressure</t>
  </si>
  <si>
    <t>点穴</t>
  </si>
  <si>
    <t>メタルバースト</t>
  </si>
  <si>
    <t>Metal Burst</t>
  </si>
  <si>
    <t>金属爆炸</t>
  </si>
  <si>
    <t>とんぼがえり</t>
  </si>
  <si>
    <t>U-turn</t>
  </si>
  <si>
    <t>急速折返</t>
  </si>
  <si>
    <t>インファイト</t>
  </si>
  <si>
    <t>Close Combat</t>
  </si>
  <si>
    <t>近身战</t>
  </si>
  <si>
    <t>しっぺがえし</t>
  </si>
  <si>
    <t>Payback</t>
  </si>
  <si>
    <t>以牙还牙</t>
  </si>
  <si>
    <t>ダメおし</t>
  </si>
  <si>
    <t>Assurance</t>
  </si>
  <si>
    <t>恶意追击</t>
  </si>
  <si>
    <t>さしおさえ</t>
  </si>
  <si>
    <t>Embargo</t>
  </si>
  <si>
    <t>查封</t>
  </si>
  <si>
    <t>なげつける</t>
  </si>
  <si>
    <t>Fling</t>
  </si>
  <si>
    <t>サイコシフト</t>
  </si>
  <si>
    <t>Psycho Shift</t>
  </si>
  <si>
    <t>精神转移</t>
  </si>
  <si>
    <t>きりふだ</t>
  </si>
  <si>
    <t>Trump Card</t>
  </si>
  <si>
    <t>王牌</t>
  </si>
  <si>
    <t>かいふくふうじ</t>
  </si>
  <si>
    <t>Heal Block</t>
  </si>
  <si>
    <t>回复封锁</t>
  </si>
  <si>
    <t>しぼりとる</t>
  </si>
  <si>
    <t>Wring Out</t>
  </si>
  <si>
    <t>绞紧</t>
  </si>
  <si>
    <t>パワートリック</t>
  </si>
  <si>
    <t>Power Trick</t>
  </si>
  <si>
    <t>力量戏法</t>
  </si>
  <si>
    <t>いえき</t>
  </si>
  <si>
    <t>Gastro Acid</t>
  </si>
  <si>
    <t>胃液</t>
  </si>
  <si>
    <t>おまじない</t>
  </si>
  <si>
    <t>Lucky Chant</t>
  </si>
  <si>
    <t>幸运咒语</t>
  </si>
  <si>
    <t>さきどり</t>
  </si>
  <si>
    <t>Me First</t>
  </si>
  <si>
    <t>抢先一步</t>
  </si>
  <si>
    <t>まねっこ</t>
  </si>
  <si>
    <t>Copycat</t>
  </si>
  <si>
    <t>仿效</t>
  </si>
  <si>
    <t>パワースワップ</t>
  </si>
  <si>
    <t>Power Swap</t>
  </si>
  <si>
    <t>力量互换</t>
  </si>
  <si>
    <t>ガードスワップ</t>
  </si>
  <si>
    <t>Guard Swap</t>
  </si>
  <si>
    <t>防守互换</t>
  </si>
  <si>
    <t>おしおき</t>
  </si>
  <si>
    <t>Punishment</t>
  </si>
  <si>
    <t>惩罚</t>
  </si>
  <si>
    <t>とっておき</t>
  </si>
  <si>
    <t>Last Resort</t>
  </si>
  <si>
    <t>珍藏</t>
  </si>
  <si>
    <t>なやみのタネ</t>
  </si>
  <si>
    <t>Worry Seed</t>
  </si>
  <si>
    <t>烦恼种子</t>
  </si>
  <si>
    <t>ふいうち</t>
  </si>
  <si>
    <t>Sucker Punch</t>
  </si>
  <si>
    <t>突袭</t>
  </si>
  <si>
    <t>どくびし</t>
  </si>
  <si>
    <t>Toxic Spikes</t>
  </si>
  <si>
    <t>毒菱</t>
  </si>
  <si>
    <t>ハートスワップ</t>
  </si>
  <si>
    <t>Heart Swap</t>
  </si>
  <si>
    <t>心灵互换</t>
  </si>
  <si>
    <t>アクアリング</t>
  </si>
  <si>
    <t>Aqua Ring</t>
  </si>
  <si>
    <t>水流环</t>
  </si>
  <si>
    <t>でんじふゆう</t>
  </si>
  <si>
    <t>Magnet Rise</t>
  </si>
  <si>
    <t>电磁飘浮</t>
  </si>
  <si>
    <t>フレアドライブ</t>
  </si>
  <si>
    <t>Flare Blitz</t>
  </si>
  <si>
    <t>闪焰冲锋</t>
  </si>
  <si>
    <t>はっけい</t>
  </si>
  <si>
    <t>Force Palm</t>
  </si>
  <si>
    <t>发劲</t>
  </si>
  <si>
    <t>はどうだん</t>
  </si>
  <si>
    <t>Aura Sphere</t>
  </si>
  <si>
    <t>波导弹</t>
  </si>
  <si>
    <t>ロックカット</t>
  </si>
  <si>
    <t>Rock Polish</t>
  </si>
  <si>
    <t>岩石打磨</t>
  </si>
  <si>
    <t>どくづき</t>
  </si>
  <si>
    <t>Poison Jab</t>
  </si>
  <si>
    <t>毒击</t>
  </si>
  <si>
    <t>あくのはどう</t>
  </si>
  <si>
    <t>Dark Pulse</t>
  </si>
  <si>
    <t>恶之波动</t>
  </si>
  <si>
    <t>つじぎり</t>
  </si>
  <si>
    <t>Night Slash</t>
  </si>
  <si>
    <t>暗袭要害</t>
  </si>
  <si>
    <t>アクアテール</t>
  </si>
  <si>
    <t>Aqua Tail</t>
  </si>
  <si>
    <t>水流尾</t>
  </si>
  <si>
    <t>タネばくだん</t>
  </si>
  <si>
    <t>Seed Bomb</t>
  </si>
  <si>
    <t>种子炸弹</t>
  </si>
  <si>
    <t>エアスラッシュ</t>
  </si>
  <si>
    <t>Air Slash</t>
  </si>
  <si>
    <t>空气之刃</t>
  </si>
  <si>
    <t>シザークロス</t>
  </si>
  <si>
    <t>X-Scissor</t>
  </si>
  <si>
    <t>十字剪</t>
  </si>
  <si>
    <t>むしのさざめき</t>
  </si>
  <si>
    <t>Bug Buzz</t>
  </si>
  <si>
    <t>虫鸣</t>
  </si>
  <si>
    <t>りゅうのはどう</t>
  </si>
  <si>
    <t>Dragon Pulse</t>
  </si>
  <si>
    <t>龙之波动</t>
  </si>
  <si>
    <t>ドラゴンダイブ</t>
  </si>
  <si>
    <t>Dragon Rush</t>
  </si>
  <si>
    <t>龙之俯冲</t>
  </si>
  <si>
    <t>パワージェム</t>
  </si>
  <si>
    <t>Power Gem</t>
  </si>
  <si>
    <t>力量宝石</t>
  </si>
  <si>
    <t>ドレインパンチ</t>
  </si>
  <si>
    <t>Drain Punch</t>
  </si>
  <si>
    <t>吸取拳</t>
  </si>
  <si>
    <t>しんくうは</t>
  </si>
  <si>
    <t>Vacuum Wave</t>
  </si>
  <si>
    <t>真空波</t>
  </si>
  <si>
    <t>きあいだま</t>
  </si>
  <si>
    <t>Focus Blast</t>
  </si>
  <si>
    <t>真气弹</t>
  </si>
  <si>
    <t>エナジーボール</t>
  </si>
  <si>
    <t>Energy Ball</t>
  </si>
  <si>
    <t>能量球</t>
  </si>
  <si>
    <t>ブレイブバード</t>
  </si>
  <si>
    <t>Brave Bird</t>
  </si>
  <si>
    <t>勇鸟猛攻</t>
  </si>
  <si>
    <t>だいちのちから</t>
  </si>
  <si>
    <t>Earth Power</t>
  </si>
  <si>
    <t>大地之力</t>
  </si>
  <si>
    <t>すりかえ</t>
  </si>
  <si>
    <t>Switcheroo</t>
  </si>
  <si>
    <t>掉包</t>
  </si>
  <si>
    <t>ギガインパクト</t>
  </si>
  <si>
    <t>Giga Impact</t>
  </si>
  <si>
    <t>终极冲击</t>
  </si>
  <si>
    <t>わるだくみ</t>
  </si>
  <si>
    <t>Nasty Plot</t>
  </si>
  <si>
    <t>诡计</t>
  </si>
  <si>
    <t>バレットパンチ</t>
  </si>
  <si>
    <t>Bullet Punch</t>
  </si>
  <si>
    <t>子弹拳</t>
  </si>
  <si>
    <t>ゆきなだれ</t>
  </si>
  <si>
    <t>Avalanche</t>
  </si>
  <si>
    <t>雪崩</t>
  </si>
  <si>
    <t>こおりのつぶて</t>
  </si>
  <si>
    <t>Ice Shard</t>
  </si>
  <si>
    <t>冰砾</t>
  </si>
  <si>
    <t>シャドークロー</t>
  </si>
  <si>
    <t>Shadow Claw</t>
  </si>
  <si>
    <t>暗影爪</t>
  </si>
  <si>
    <t>かみなりのキバ</t>
  </si>
  <si>
    <t>Thunder Fang</t>
  </si>
  <si>
    <t>雷电牙</t>
  </si>
  <si>
    <t>こおりのキバ</t>
  </si>
  <si>
    <t>Ice Fang</t>
  </si>
  <si>
    <t>冰冻牙</t>
  </si>
  <si>
    <t>ほのおのキバ</t>
  </si>
  <si>
    <t>Fire Fang</t>
  </si>
  <si>
    <t>火焰牙</t>
  </si>
  <si>
    <t>かげうち</t>
  </si>
  <si>
    <t>Shadow Sneak</t>
  </si>
  <si>
    <t>影子偷袭</t>
  </si>
  <si>
    <t>どろばくだん</t>
  </si>
  <si>
    <t>Mud Bomb</t>
  </si>
  <si>
    <t>泥巴炸弹</t>
  </si>
  <si>
    <t>サイコカッター</t>
  </si>
  <si>
    <t>Psycho Cut</t>
  </si>
  <si>
    <t>精神利刃</t>
  </si>
  <si>
    <t>しねんのずつき</t>
  </si>
  <si>
    <t>Zen Headbutt</t>
  </si>
  <si>
    <t>意念头锤</t>
  </si>
  <si>
    <t>ミラーショット</t>
  </si>
  <si>
    <t>Mirror Shot</t>
  </si>
  <si>
    <t>镜光射击</t>
  </si>
  <si>
    <t>ラスターカノン</t>
  </si>
  <si>
    <t>Flash Cannon</t>
  </si>
  <si>
    <t>加农光炮</t>
  </si>
  <si>
    <t>ロッククライム</t>
  </si>
  <si>
    <t>Rock Climb</t>
  </si>
  <si>
    <t>攀岩</t>
  </si>
  <si>
    <t>きりばらい</t>
  </si>
  <si>
    <t>Defog</t>
  </si>
  <si>
    <t>清除浓雾</t>
  </si>
  <si>
    <t>トリックルーム</t>
  </si>
  <si>
    <t>Trick Room</t>
  </si>
  <si>
    <t>戏法空间</t>
  </si>
  <si>
    <t>りゅうせいぐん</t>
  </si>
  <si>
    <t>Draco Meteor</t>
  </si>
  <si>
    <t>流星群</t>
  </si>
  <si>
    <t>ほうでん</t>
  </si>
  <si>
    <t>Discharge</t>
  </si>
  <si>
    <t>放电</t>
  </si>
  <si>
    <t>ふんえん</t>
  </si>
  <si>
    <t>Lava Plume</t>
  </si>
  <si>
    <t>喷烟</t>
  </si>
  <si>
    <t>リーフストーム</t>
  </si>
  <si>
    <t>Leaf Storm</t>
  </si>
  <si>
    <t>飞叶风暴</t>
  </si>
  <si>
    <t>パワーウィップ</t>
  </si>
  <si>
    <t>Power Whip</t>
  </si>
  <si>
    <t>强力鞭打</t>
  </si>
  <si>
    <t>がんせきほう</t>
  </si>
  <si>
    <t>Rock Wrecker</t>
  </si>
  <si>
    <t>岩石炮</t>
  </si>
  <si>
    <t>クロスポイズン</t>
  </si>
  <si>
    <t>Cross Poison</t>
  </si>
  <si>
    <t>十字毒刃</t>
  </si>
  <si>
    <t>ダストシュート</t>
  </si>
  <si>
    <t>Gunk Shot</t>
  </si>
  <si>
    <t>垃圾射击</t>
  </si>
  <si>
    <t>アイアンヘッド</t>
  </si>
  <si>
    <t>Iron Head</t>
  </si>
  <si>
    <t>铁头</t>
  </si>
  <si>
    <t>マグネットボム</t>
  </si>
  <si>
    <t>Magnet Bomb</t>
  </si>
  <si>
    <t>磁铁炸弹</t>
  </si>
  <si>
    <t>ストーンエッジ</t>
  </si>
  <si>
    <t>Stone Edge</t>
  </si>
  <si>
    <t>尖石攻击</t>
  </si>
  <si>
    <t>ゆうわく</t>
  </si>
  <si>
    <t>Captivate</t>
  </si>
  <si>
    <t>诱惑</t>
  </si>
  <si>
    <t>ステルスロック</t>
  </si>
  <si>
    <t>Stealth Rock</t>
  </si>
  <si>
    <t>隐形岩</t>
  </si>
  <si>
    <t>くさむすび</t>
  </si>
  <si>
    <t>Grass Knot</t>
  </si>
  <si>
    <t>打草结</t>
  </si>
  <si>
    <t>おしゃべり</t>
  </si>
  <si>
    <t>Chatter</t>
  </si>
  <si>
    <t>喋喋不休</t>
  </si>
  <si>
    <t>さばきのつぶて</t>
  </si>
  <si>
    <t>Judgment</t>
  </si>
  <si>
    <t>制裁光砾</t>
  </si>
  <si>
    <t>むしくい</t>
  </si>
  <si>
    <t>Bug Bite</t>
  </si>
  <si>
    <t>虫咬</t>
  </si>
  <si>
    <t>チャージビーム</t>
  </si>
  <si>
    <t>Charge Beam</t>
  </si>
  <si>
    <t>充电光束</t>
  </si>
  <si>
    <t>ウッドハンマー</t>
  </si>
  <si>
    <t>Wood Hammer</t>
  </si>
  <si>
    <t>木槌</t>
  </si>
  <si>
    <t>アクアジェット</t>
  </si>
  <si>
    <t>Aqua Jet</t>
  </si>
  <si>
    <t>水流喷射</t>
  </si>
  <si>
    <t>こうげきしれい</t>
  </si>
  <si>
    <t>Attack Order</t>
  </si>
  <si>
    <t>攻击指令</t>
  </si>
  <si>
    <t>ぼうぎょしれい</t>
  </si>
  <si>
    <t>Defend Order</t>
  </si>
  <si>
    <t>防御指令</t>
  </si>
  <si>
    <t>かいふくしれい</t>
  </si>
  <si>
    <t>Heal Order</t>
  </si>
  <si>
    <t>回复指令</t>
  </si>
  <si>
    <t>もろはのずつき</t>
  </si>
  <si>
    <t>Head Smash</t>
  </si>
  <si>
    <t>双刃头锤</t>
  </si>
  <si>
    <t>ダブルアタック</t>
  </si>
  <si>
    <t>Double Hit</t>
  </si>
  <si>
    <t>二连击</t>
  </si>
  <si>
    <t>ときのほうこう</t>
  </si>
  <si>
    <t>Roar of Time</t>
  </si>
  <si>
    <t>时光咆哮</t>
  </si>
  <si>
    <t>あくうせつだん</t>
  </si>
  <si>
    <t>Spacial Rend</t>
  </si>
  <si>
    <t>亚空裂斩</t>
  </si>
  <si>
    <t>みかづきのまい</t>
  </si>
  <si>
    <t>Lunar Dance</t>
  </si>
  <si>
    <t>新月舞</t>
  </si>
  <si>
    <t>にぎりつぶす</t>
  </si>
  <si>
    <t>Crush Grip</t>
  </si>
  <si>
    <t>捏碎</t>
  </si>
  <si>
    <t>マグマストーム</t>
  </si>
  <si>
    <t>Magma Storm</t>
  </si>
  <si>
    <t>熔岩风暴</t>
  </si>
  <si>
    <t>ダークホール</t>
  </si>
  <si>
    <t>Dark Void</t>
  </si>
  <si>
    <t>暗黑洞</t>
  </si>
  <si>
    <t>シードフレア</t>
  </si>
  <si>
    <t>Seed Flare</t>
  </si>
  <si>
    <t>种子闪光</t>
  </si>
  <si>
    <t>あやしいかぜ</t>
  </si>
  <si>
    <t>Ominous Wind</t>
  </si>
  <si>
    <t>奇异之风</t>
  </si>
  <si>
    <t>シャドーダイブ</t>
  </si>
  <si>
    <t>Shadow Force</t>
  </si>
  <si>
    <t>暗影潜袭</t>
  </si>
  <si>
    <t>つめとぎ</t>
  </si>
  <si>
    <t>Hone Claws</t>
  </si>
  <si>
    <t>磨爪</t>
  </si>
  <si>
    <t>ワイドガード</t>
  </si>
  <si>
    <t>Wide Guard</t>
  </si>
  <si>
    <t>广域防守</t>
  </si>
  <si>
    <t>ガードシェア</t>
  </si>
  <si>
    <t>Guard Split</t>
  </si>
  <si>
    <t>防守平分</t>
  </si>
  <si>
    <t>パワーシェア</t>
  </si>
  <si>
    <t>Power Split</t>
  </si>
  <si>
    <t>力量平分</t>
  </si>
  <si>
    <t>ワンダールーム</t>
  </si>
  <si>
    <t>Wonder Room</t>
  </si>
  <si>
    <t>奇妙空间</t>
  </si>
  <si>
    <t>サイコショック</t>
  </si>
  <si>
    <t>Psyshock</t>
  </si>
  <si>
    <t>精神冲击</t>
  </si>
  <si>
    <t>ベノムショック</t>
  </si>
  <si>
    <t>Venoshock</t>
  </si>
  <si>
    <t>毒液冲击</t>
  </si>
  <si>
    <t>ボディパージ</t>
  </si>
  <si>
    <t>Autotomize</t>
  </si>
  <si>
    <t>身体轻量化</t>
  </si>
  <si>
    <t>いかりのこな</t>
  </si>
  <si>
    <t>Rage Powder</t>
  </si>
  <si>
    <t>愤怒粉</t>
  </si>
  <si>
    <t>テレキネシス</t>
  </si>
  <si>
    <t>Telekinesis</t>
  </si>
  <si>
    <t>意念移物</t>
  </si>
  <si>
    <t>マジックルーム</t>
  </si>
  <si>
    <t>Magic Room</t>
  </si>
  <si>
    <t>魔法空间</t>
  </si>
  <si>
    <t>うちおとす</t>
  </si>
  <si>
    <t>Smack Down</t>
  </si>
  <si>
    <t>击落</t>
  </si>
  <si>
    <t>やまあらし</t>
  </si>
  <si>
    <t>Storm Throw</t>
  </si>
  <si>
    <t>山岚摔</t>
  </si>
  <si>
    <t>はじけるほのお</t>
  </si>
  <si>
    <t>Flame Burst</t>
  </si>
  <si>
    <t>烈焰溅射</t>
  </si>
  <si>
    <t>ヘドロウェーブ</t>
  </si>
  <si>
    <t>Sludge Wave</t>
  </si>
  <si>
    <t>污泥波</t>
  </si>
  <si>
    <t>ちょうのまい</t>
  </si>
  <si>
    <t>Quiver Dance</t>
  </si>
  <si>
    <t>蝶舞</t>
  </si>
  <si>
    <t>ヘビーボンバー</t>
  </si>
  <si>
    <t>Heavy Slam</t>
  </si>
  <si>
    <t>重磅冲撞</t>
  </si>
  <si>
    <t>シンクロノイズ</t>
  </si>
  <si>
    <t>Synchronoise</t>
  </si>
  <si>
    <t>同步干扰</t>
  </si>
  <si>
    <t>エレキボール</t>
  </si>
  <si>
    <t>Electro Ball</t>
  </si>
  <si>
    <t>电球</t>
  </si>
  <si>
    <t>みずびたし</t>
  </si>
  <si>
    <t>Soak</t>
  </si>
  <si>
    <t>浸水</t>
  </si>
  <si>
    <t>ニトロチャージ</t>
  </si>
  <si>
    <t>Flame Charge</t>
  </si>
  <si>
    <t>蓄能焰袭</t>
  </si>
  <si>
    <t>とぐろをまく</t>
  </si>
  <si>
    <t>Coil</t>
  </si>
  <si>
    <t>盘蜷</t>
  </si>
  <si>
    <t>ローキック</t>
  </si>
  <si>
    <t>Low Sweep</t>
  </si>
  <si>
    <t>下盘踢</t>
  </si>
  <si>
    <t>アシッドボム</t>
  </si>
  <si>
    <t>Acid Spray</t>
  </si>
  <si>
    <t>酸液炸弹</t>
  </si>
  <si>
    <t>イカサマ</t>
  </si>
  <si>
    <t>Foul Play</t>
  </si>
  <si>
    <t>移花接木</t>
  </si>
  <si>
    <t>シンプルビーム</t>
  </si>
  <si>
    <t>Simple Beam</t>
  </si>
  <si>
    <t>单纯光束</t>
  </si>
  <si>
    <t>なかまづくり</t>
  </si>
  <si>
    <t>Entrainment</t>
  </si>
  <si>
    <t>找伙伴</t>
  </si>
  <si>
    <t>おさきにどうぞ</t>
  </si>
  <si>
    <t>After You</t>
  </si>
  <si>
    <t>您先请</t>
  </si>
  <si>
    <t>りんしょう</t>
  </si>
  <si>
    <t>Round</t>
  </si>
  <si>
    <t>轮唱</t>
  </si>
  <si>
    <t>エコーボイス</t>
  </si>
  <si>
    <t>Echoed Voice</t>
  </si>
  <si>
    <t>回声</t>
  </si>
  <si>
    <t>なしくずし</t>
  </si>
  <si>
    <t>Chip Away</t>
  </si>
  <si>
    <t>逐步击破</t>
  </si>
  <si>
    <t>クリアスモッグ</t>
  </si>
  <si>
    <t>Clear Smog</t>
  </si>
  <si>
    <t>清除之烟</t>
  </si>
  <si>
    <t>アシストパワー</t>
  </si>
  <si>
    <t>Stored Power</t>
  </si>
  <si>
    <t>辅助力量</t>
  </si>
  <si>
    <t>ファストガード</t>
  </si>
  <si>
    <t>Quick Guard</t>
  </si>
  <si>
    <t>快速防守</t>
  </si>
  <si>
    <t>サイドチェンジ</t>
  </si>
  <si>
    <t>Ally Switch</t>
  </si>
  <si>
    <t>交换场地</t>
  </si>
  <si>
    <t>ねっとう</t>
  </si>
  <si>
    <t>Scald</t>
  </si>
  <si>
    <t>热水</t>
  </si>
  <si>
    <t>からをやぶる</t>
  </si>
  <si>
    <t>Shell Smash</t>
  </si>
  <si>
    <t>破壳</t>
  </si>
  <si>
    <t>いやしのはどう</t>
  </si>
  <si>
    <t>Heal Pulse</t>
  </si>
  <si>
    <t>治愈波动</t>
  </si>
  <si>
    <t>たたりめ</t>
  </si>
  <si>
    <t>Hex</t>
  </si>
  <si>
    <t>祸不单行</t>
  </si>
  <si>
    <t>フリーフォール</t>
  </si>
  <si>
    <t>Sky Drop</t>
  </si>
  <si>
    <t>自由落体</t>
  </si>
  <si>
    <t>ギアチェンジ</t>
  </si>
  <si>
    <t>Shift Gear</t>
  </si>
  <si>
    <t>换档</t>
  </si>
  <si>
    <t>ともえなげ</t>
  </si>
  <si>
    <t>Circle Throw</t>
  </si>
  <si>
    <t>巴投</t>
  </si>
  <si>
    <t>やきつくす</t>
  </si>
  <si>
    <t>Incinerate</t>
  </si>
  <si>
    <t>烧净</t>
  </si>
  <si>
    <t>さきおくり</t>
  </si>
  <si>
    <t>Quash</t>
  </si>
  <si>
    <t>延后</t>
  </si>
  <si>
    <t>アクロバット</t>
  </si>
  <si>
    <t>Acrobatics</t>
  </si>
  <si>
    <t>杂技</t>
  </si>
  <si>
    <t>ミラータイプ</t>
  </si>
  <si>
    <t>Reflect Type</t>
  </si>
  <si>
    <t>镜面属性</t>
  </si>
  <si>
    <t>かたきうち</t>
  </si>
  <si>
    <t>Retaliate</t>
  </si>
  <si>
    <t>报仇</t>
  </si>
  <si>
    <t>いのちがけ</t>
  </si>
  <si>
    <t>Final Gambit</t>
  </si>
  <si>
    <t>搏命</t>
  </si>
  <si>
    <t>ギフトパス</t>
  </si>
  <si>
    <t>Bestow</t>
  </si>
  <si>
    <t>传递礼物</t>
  </si>
  <si>
    <t>れんごく</t>
  </si>
  <si>
    <t>Inferno</t>
  </si>
  <si>
    <t>烈火深渊</t>
  </si>
  <si>
    <t>みずのちかい</t>
  </si>
  <si>
    <t>Water Pledge</t>
  </si>
  <si>
    <t>水之誓约</t>
  </si>
  <si>
    <t>ほのおのちかい</t>
  </si>
  <si>
    <t>Fire Pledge</t>
  </si>
  <si>
    <t>火之誓约</t>
  </si>
  <si>
    <t>くさのちかい</t>
  </si>
  <si>
    <t>Grass Pledge</t>
  </si>
  <si>
    <t>草之誓约</t>
  </si>
  <si>
    <t>ボルトチェンジ</t>
  </si>
  <si>
    <t>Volt Switch</t>
  </si>
  <si>
    <t>伏特替换</t>
  </si>
  <si>
    <t>むしのていこう</t>
  </si>
  <si>
    <t>Struggle Bug</t>
  </si>
  <si>
    <t>虫之抵抗</t>
  </si>
  <si>
    <t>じならし</t>
  </si>
  <si>
    <t>Bulldoze</t>
  </si>
  <si>
    <t>重踏</t>
  </si>
  <si>
    <t>こおりのいぶき</t>
  </si>
  <si>
    <t>Frost Breath</t>
  </si>
  <si>
    <t>冰息</t>
  </si>
  <si>
    <t>ドラゴンテール</t>
  </si>
  <si>
    <t>Dragon Tail</t>
  </si>
  <si>
    <t>龙尾</t>
  </si>
  <si>
    <t>ふるいたてる</t>
  </si>
  <si>
    <t>Work Up</t>
  </si>
  <si>
    <t>自我激励</t>
  </si>
  <si>
    <t>エレキネット</t>
  </si>
  <si>
    <t>Electroweb</t>
  </si>
  <si>
    <t>电网</t>
  </si>
  <si>
    <t>ワイルドボルト</t>
  </si>
  <si>
    <t>Wild Charge</t>
  </si>
  <si>
    <t>疯狂伏特</t>
  </si>
  <si>
    <t>ドリルライナー</t>
  </si>
  <si>
    <t>Drill Run</t>
  </si>
  <si>
    <t>直冲钻</t>
  </si>
  <si>
    <t>ダブルチョップ</t>
  </si>
  <si>
    <t>Dual Chop</t>
  </si>
  <si>
    <t>二连劈</t>
  </si>
  <si>
    <t>ハートスタンプ</t>
  </si>
  <si>
    <t>Heart Stamp</t>
  </si>
  <si>
    <t>爱心印章</t>
  </si>
  <si>
    <t>ウッドホーン</t>
  </si>
  <si>
    <t>Horn Leech</t>
  </si>
  <si>
    <t>木角</t>
  </si>
  <si>
    <t>せいなるつるぎ</t>
  </si>
  <si>
    <t>Sacred Sword</t>
  </si>
  <si>
    <t>圣剑</t>
  </si>
  <si>
    <t>シェルブレード</t>
  </si>
  <si>
    <t>Razor Shell</t>
  </si>
  <si>
    <t>贝壳刃</t>
  </si>
  <si>
    <t>ヒートスタンプ</t>
  </si>
  <si>
    <t>Heat Crash</t>
  </si>
  <si>
    <t>高温重压</t>
  </si>
  <si>
    <t>グラスミキサー</t>
  </si>
  <si>
    <t>Leaf Tornado</t>
  </si>
  <si>
    <t>青草搅拌器</t>
  </si>
  <si>
    <t>ハードローラー</t>
  </si>
  <si>
    <t>Steamroller</t>
  </si>
  <si>
    <t>疯狂滚压</t>
  </si>
  <si>
    <t>コットンガード</t>
  </si>
  <si>
    <t>Cotton Guard</t>
  </si>
  <si>
    <t>棉花防守</t>
  </si>
  <si>
    <t>ナイトバースト</t>
  </si>
  <si>
    <t>Night Daze</t>
  </si>
  <si>
    <t>暗黑爆破</t>
  </si>
  <si>
    <t>サイコブレイク</t>
  </si>
  <si>
    <t>Psystrike</t>
  </si>
  <si>
    <t>精神击破</t>
  </si>
  <si>
    <t>スイープビンタ</t>
  </si>
  <si>
    <t>Tail Slap</t>
  </si>
  <si>
    <t>扫尾拍打</t>
  </si>
  <si>
    <t>ぼうふう</t>
  </si>
  <si>
    <t>Hurricane</t>
  </si>
  <si>
    <t>暴风</t>
  </si>
  <si>
    <t>アフロブレイク</t>
  </si>
  <si>
    <t>Head Charge</t>
  </si>
  <si>
    <t>爆炸头突击</t>
  </si>
  <si>
    <t>ギアソーサー</t>
  </si>
  <si>
    <t>Gear Grind</t>
  </si>
  <si>
    <t>齿轮飞盘</t>
  </si>
  <si>
    <t>かえんだん</t>
  </si>
  <si>
    <t>Searing Shot</t>
  </si>
  <si>
    <t>火焰弹</t>
  </si>
  <si>
    <t>テクノバスター</t>
  </si>
  <si>
    <t>Techno Blast</t>
  </si>
  <si>
    <t>高科技光炮</t>
  </si>
  <si>
    <t>いにしえのうた</t>
  </si>
  <si>
    <t>Relic Song</t>
  </si>
  <si>
    <t>古老之歌</t>
  </si>
  <si>
    <t>しんぴのつるぎ</t>
  </si>
  <si>
    <t>Secret Sword</t>
  </si>
  <si>
    <t>神秘之剑</t>
  </si>
  <si>
    <t>こごえるせかい</t>
  </si>
  <si>
    <t>Glaciate</t>
  </si>
  <si>
    <t>冰封世界</t>
  </si>
  <si>
    <t>らいげき</t>
  </si>
  <si>
    <t>Bolt Strike</t>
  </si>
  <si>
    <t>雷击</t>
  </si>
  <si>
    <t>あおいほのお</t>
  </si>
  <si>
    <t>Blue Flare</t>
  </si>
  <si>
    <t>青焰</t>
  </si>
  <si>
    <t>ほのおのまい</t>
  </si>
  <si>
    <t>Fiery Dance</t>
  </si>
  <si>
    <t>火之舞</t>
  </si>
  <si>
    <t>フリーズボルト</t>
  </si>
  <si>
    <t>Freeze Shock</t>
  </si>
  <si>
    <t>冰冻伏特</t>
  </si>
  <si>
    <t>コールドフレア</t>
  </si>
  <si>
    <t>Ice Burn</t>
  </si>
  <si>
    <t>极寒冷焰</t>
  </si>
  <si>
    <t>バークアウト</t>
  </si>
  <si>
    <t>Snarl</t>
  </si>
  <si>
    <t>大声咆哮</t>
  </si>
  <si>
    <t>つららおとし</t>
  </si>
  <si>
    <t>Icicle Crash</t>
  </si>
  <si>
    <t>冰柱坠击</t>
  </si>
  <si>
    <t>Ｖジェネレート</t>
  </si>
  <si>
    <t>V-create</t>
  </si>
  <si>
    <t>Ｖ热焰</t>
  </si>
  <si>
    <t>クロスフレイム</t>
  </si>
  <si>
    <t>Fusion Flare</t>
  </si>
  <si>
    <t>交错火焰</t>
  </si>
  <si>
    <t>クロスサンダー</t>
  </si>
  <si>
    <t>Fusion Bolt</t>
  </si>
  <si>
    <t>交错闪电</t>
  </si>
  <si>
    <t>フライングプレス</t>
  </si>
  <si>
    <t>Flying Press</t>
  </si>
  <si>
    <t>飞身重压</t>
  </si>
  <si>
    <t>たたみがえし</t>
  </si>
  <si>
    <t>Mat Block</t>
  </si>
  <si>
    <t>掀榻榻米</t>
  </si>
  <si>
    <t>ゲップ</t>
  </si>
  <si>
    <t>Belch</t>
  </si>
  <si>
    <t>打嗝</t>
  </si>
  <si>
    <t>たがやす</t>
  </si>
  <si>
    <t>Rototiller</t>
  </si>
  <si>
    <t>耕地</t>
  </si>
  <si>
    <t>ねばねばネット</t>
  </si>
  <si>
    <t>Sticky Web</t>
  </si>
  <si>
    <t>黏黏网</t>
  </si>
  <si>
    <t>とどめばり</t>
  </si>
  <si>
    <t>Fell Stinger</t>
  </si>
  <si>
    <t>致命针刺</t>
  </si>
  <si>
    <t>ゴーストダイブ</t>
  </si>
  <si>
    <t>Phantom Force</t>
  </si>
  <si>
    <t>潜灵奇袭</t>
  </si>
  <si>
    <t>ハロウィン</t>
  </si>
  <si>
    <t>Trick-or-Treat</t>
  </si>
  <si>
    <t>万圣夜</t>
  </si>
  <si>
    <t>おたけび</t>
  </si>
  <si>
    <t>Noble Roar</t>
  </si>
  <si>
    <t>战吼</t>
  </si>
  <si>
    <t>プラズマシャワー</t>
  </si>
  <si>
    <t>Ion Deluge</t>
  </si>
  <si>
    <t>等离子浴</t>
  </si>
  <si>
    <t>パラボラチャージ</t>
  </si>
  <si>
    <t>Parabolic Charge</t>
  </si>
  <si>
    <t>抛物面充电</t>
  </si>
  <si>
    <t>もりののろい</t>
  </si>
  <si>
    <t>Forest’s Curse</t>
  </si>
  <si>
    <t>森林咒术</t>
  </si>
  <si>
    <t>はなふぶき</t>
  </si>
  <si>
    <t>Petal Blizzard</t>
  </si>
  <si>
    <t>落英缤纷</t>
  </si>
  <si>
    <t>フリーズドライ</t>
  </si>
  <si>
    <t>Freeze-Dry</t>
  </si>
  <si>
    <t>冷冻干燥</t>
  </si>
  <si>
    <t>チャームボイス</t>
  </si>
  <si>
    <t>Disarming Voice</t>
  </si>
  <si>
    <t>魅惑之声</t>
  </si>
  <si>
    <t>すてゼリフ</t>
  </si>
  <si>
    <t>Parting Shot</t>
  </si>
  <si>
    <t>抛下狠话</t>
  </si>
  <si>
    <t>ひっくりかえす</t>
  </si>
  <si>
    <t>Topsy-Turvy</t>
  </si>
  <si>
    <t>颠倒</t>
  </si>
  <si>
    <t>ドレインキッス</t>
  </si>
  <si>
    <t>Draining Kiss</t>
  </si>
  <si>
    <t>吸取之吻</t>
  </si>
  <si>
    <t>トリックガード</t>
  </si>
  <si>
    <t>Crafty Shield</t>
  </si>
  <si>
    <t>戏法防守</t>
  </si>
  <si>
    <t>フラワーガード</t>
  </si>
  <si>
    <t>Flower Shield</t>
  </si>
  <si>
    <t>鲜花防守</t>
  </si>
  <si>
    <t>グラスフィールド</t>
  </si>
  <si>
    <t>Grassy Terrain</t>
  </si>
  <si>
    <t>青草场地</t>
  </si>
  <si>
    <t>ミストフィールド</t>
  </si>
  <si>
    <t>Misty Terrain</t>
  </si>
  <si>
    <t>薄雾场地</t>
  </si>
  <si>
    <t>そうでん</t>
  </si>
  <si>
    <t>Electrify</t>
  </si>
  <si>
    <t>输电</t>
  </si>
  <si>
    <t>じゃれつく</t>
  </si>
  <si>
    <t>Play Rough</t>
  </si>
  <si>
    <t>嬉闹</t>
  </si>
  <si>
    <t>ようせいのかぜ</t>
  </si>
  <si>
    <t>Fairy Wind</t>
  </si>
  <si>
    <t>妖精之风</t>
  </si>
  <si>
    <t>ムーンフォース</t>
  </si>
  <si>
    <t>Moonblast</t>
  </si>
  <si>
    <t>月亮之力</t>
  </si>
  <si>
    <t>ばくおんぱ</t>
  </si>
  <si>
    <t>Boomburst</t>
  </si>
  <si>
    <t>爆音波</t>
  </si>
  <si>
    <t>フェアリーロック</t>
  </si>
  <si>
    <t>Fairy Lock</t>
  </si>
  <si>
    <t>妖精之锁</t>
  </si>
  <si>
    <t>キングシールド</t>
  </si>
  <si>
    <t>King’s Shield</t>
  </si>
  <si>
    <t>王者盾牌</t>
  </si>
  <si>
    <t>なかよくする</t>
  </si>
  <si>
    <t>Play Nice</t>
  </si>
  <si>
    <t>和睦相处</t>
  </si>
  <si>
    <t>ないしょばなし</t>
  </si>
  <si>
    <t>Confide</t>
  </si>
  <si>
    <t>密语</t>
  </si>
  <si>
    <t>ダイヤストーム</t>
  </si>
  <si>
    <t>Diamond Storm</t>
  </si>
  <si>
    <t>钻石风暴</t>
  </si>
  <si>
    <t>スチームバースト</t>
  </si>
  <si>
    <t>Steam Eruption</t>
  </si>
  <si>
    <t>蒸汽爆炸</t>
  </si>
  <si>
    <t>いじげんホール</t>
  </si>
  <si>
    <t>Hyperspace Hole</t>
  </si>
  <si>
    <t>异次元洞</t>
  </si>
  <si>
    <t>みずしゅりけん</t>
  </si>
  <si>
    <t>Water Shuriken</t>
  </si>
  <si>
    <t>飞水手里剑</t>
  </si>
  <si>
    <t>マジカルフレイム</t>
  </si>
  <si>
    <t>Mystical Fire</t>
  </si>
  <si>
    <t>魔法火焰</t>
  </si>
  <si>
    <t>ニードルガード</t>
  </si>
  <si>
    <t>Spiky Shield</t>
  </si>
  <si>
    <t>尖刺防守</t>
  </si>
  <si>
    <t>アロマミスト</t>
  </si>
  <si>
    <t>Aromatic Mist</t>
  </si>
  <si>
    <t>芳香薄雾</t>
  </si>
  <si>
    <t>かいでんぱ</t>
  </si>
  <si>
    <t>Eerie Impulse</t>
  </si>
  <si>
    <t>怪异电波</t>
  </si>
  <si>
    <t>ベノムトラップ</t>
  </si>
  <si>
    <t>Venom Drench</t>
  </si>
  <si>
    <t>毒液陷阱</t>
  </si>
  <si>
    <t>ふんじん</t>
  </si>
  <si>
    <t>Powder</t>
  </si>
  <si>
    <t>粉尘</t>
  </si>
  <si>
    <t>ジオコントロール</t>
  </si>
  <si>
    <t>Geomancy</t>
  </si>
  <si>
    <t>大地掌控</t>
  </si>
  <si>
    <t>じばそうさ</t>
  </si>
  <si>
    <t>Magnetic Flux</t>
  </si>
  <si>
    <t>磁场操控</t>
  </si>
  <si>
    <t>ハッピータイム</t>
  </si>
  <si>
    <t>Happy Hour</t>
  </si>
  <si>
    <t>欢乐时光</t>
  </si>
  <si>
    <t>エレキフィールド</t>
  </si>
  <si>
    <t>Electric Terrain</t>
  </si>
  <si>
    <t>电气场地</t>
  </si>
  <si>
    <t>マジカルシャイン</t>
  </si>
  <si>
    <t>Dazzling Gleam</t>
  </si>
  <si>
    <t>魔法闪耀</t>
  </si>
  <si>
    <t>おいわい</t>
  </si>
  <si>
    <t>Celebrate</t>
  </si>
  <si>
    <t>庆祝</t>
  </si>
  <si>
    <t>てをつなぐ</t>
  </si>
  <si>
    <t>Hold Hands</t>
  </si>
  <si>
    <t>牵手</t>
  </si>
  <si>
    <t>つぶらなひとみ</t>
  </si>
  <si>
    <t>Baby-Doll Eyes</t>
  </si>
  <si>
    <t>圆瞳</t>
  </si>
  <si>
    <t>ほっぺすりすり</t>
  </si>
  <si>
    <t>Nuzzle</t>
  </si>
  <si>
    <t>蹭蹭脸颊</t>
  </si>
  <si>
    <t>てかげん</t>
  </si>
  <si>
    <t>Hold Back</t>
  </si>
  <si>
    <t>手下留情</t>
  </si>
  <si>
    <t>まとわりつく</t>
  </si>
  <si>
    <t>Infestation</t>
  </si>
  <si>
    <t>纠缠不休</t>
  </si>
  <si>
    <t>グロウパンチ</t>
  </si>
  <si>
    <t>Power-Up Punch</t>
  </si>
  <si>
    <t>增强拳</t>
  </si>
  <si>
    <t>デスウイング</t>
  </si>
  <si>
    <t>Oblivion Wing</t>
  </si>
  <si>
    <t>归天之翼</t>
  </si>
  <si>
    <t>サウザンアロー</t>
  </si>
  <si>
    <t>Thousand Arrows</t>
  </si>
  <si>
    <t>千箭齐发</t>
  </si>
  <si>
    <t>サウザンウェーブ</t>
  </si>
  <si>
    <t>Thousand Waves</t>
  </si>
  <si>
    <t>千波激荡</t>
  </si>
  <si>
    <t>グランドフォース</t>
  </si>
  <si>
    <t>Land’s Wrath</t>
  </si>
  <si>
    <t>大地神力</t>
  </si>
  <si>
    <t>はめつのひかり</t>
  </si>
  <si>
    <t>Light of Ruin</t>
  </si>
  <si>
    <t>破灭之光</t>
  </si>
  <si>
    <t>こんげんのはどう</t>
  </si>
  <si>
    <t>Origin Pulse</t>
  </si>
  <si>
    <t>根源波动</t>
  </si>
  <si>
    <t>だんがいのつるぎ</t>
  </si>
  <si>
    <t>Precipice Blades</t>
  </si>
  <si>
    <t>断崖之剑</t>
  </si>
  <si>
    <t>ガリョウテンセイ</t>
  </si>
  <si>
    <t>Dragon Ascent</t>
  </si>
  <si>
    <t>画龙点睛</t>
  </si>
  <si>
    <t>いじげんラッシュ</t>
  </si>
  <si>
    <t>Hyperspace Fury</t>
  </si>
  <si>
    <t>异次元猛攻</t>
  </si>
  <si>
    <t>ウルトラダッシュアタック</t>
  </si>
  <si>
    <t>Breakneck Blitz</t>
  </si>
  <si>
    <t>究极无敌大冲撞</t>
  </si>
  <si>
    <t>ぜんりょくむそうげきれつけん</t>
  </si>
  <si>
    <t>All-Out Pummeling</t>
  </si>
  <si>
    <t>全力无双激烈拳</t>
  </si>
  <si>
    <t>ファイナルダイブクラッシュ</t>
  </si>
  <si>
    <t>Supersonic Skystrike</t>
  </si>
  <si>
    <t>极速俯冲轰烈撞</t>
  </si>
  <si>
    <t>アシッドポイズンデリート</t>
  </si>
  <si>
    <t>Acid Downpour</t>
  </si>
  <si>
    <t>强酸剧毒灭绝雨</t>
  </si>
  <si>
    <t>ライジングランドオーバー</t>
  </si>
  <si>
    <t>Tectonic Rage</t>
  </si>
  <si>
    <t>地隆啸天大终结</t>
  </si>
  <si>
    <t>ワールズエンドフォール</t>
  </si>
  <si>
    <t>Continental Crush</t>
  </si>
  <si>
    <t>毁天灭地巨岩坠</t>
  </si>
  <si>
    <t>ぜったいほしょくかいてんざん</t>
  </si>
  <si>
    <t>Savage Spin-Out</t>
  </si>
  <si>
    <t>绝对捕食回旋斩</t>
  </si>
  <si>
    <t>むげんあんやへのいざない</t>
  </si>
  <si>
    <t>Never-Ending Nightmare</t>
  </si>
  <si>
    <t>无尽暗夜之诱惑</t>
  </si>
  <si>
    <t>ちょうぜつらせんれんげき</t>
  </si>
  <si>
    <t>Corkscrew Crash</t>
  </si>
  <si>
    <t>超绝螺旋连击</t>
  </si>
  <si>
    <t>ダイナミックフルフレイム</t>
  </si>
  <si>
    <t>Inferno Overdrive</t>
  </si>
  <si>
    <t>超强极限爆焰弹</t>
  </si>
  <si>
    <t>スーパーアクアトルネード</t>
  </si>
  <si>
    <t>Hydro Vortex</t>
  </si>
  <si>
    <t>超级水流大漩涡</t>
  </si>
  <si>
    <t>ブルームシャインエクストラ</t>
  </si>
  <si>
    <t>Bloom Doom</t>
  </si>
  <si>
    <t>绚烂缤纷花怒放</t>
  </si>
  <si>
    <t>スパーキングギガボルト</t>
  </si>
  <si>
    <t>Gigavolt Havoc</t>
  </si>
  <si>
    <t>终极伏特狂雷闪</t>
  </si>
  <si>
    <t>マキシマムサイブレイカー</t>
  </si>
  <si>
    <t>Shattered Psyche</t>
  </si>
  <si>
    <t>至高精神破坏波</t>
  </si>
  <si>
    <t>レイジングジオフリーズ</t>
  </si>
  <si>
    <t>Subzero Slammer</t>
  </si>
  <si>
    <t>激狂大地万里冰</t>
  </si>
  <si>
    <t>アルティメットドラゴンバーン</t>
  </si>
  <si>
    <t>Devastating Drake</t>
  </si>
  <si>
    <t>究极巨龙震天地</t>
  </si>
  <si>
    <t>ブラックホールイクリプス</t>
  </si>
  <si>
    <t>Black Hole Eclipse</t>
  </si>
  <si>
    <t>黑洞吞噬万物灭</t>
  </si>
  <si>
    <t>ラブリースターインパクト</t>
  </si>
  <si>
    <t>Twinkle Tackle</t>
  </si>
  <si>
    <t>可爱星星飞天撞</t>
  </si>
  <si>
    <t>ひっさつのピカチュート</t>
  </si>
  <si>
    <t>Catastropika</t>
  </si>
  <si>
    <t>皮卡皮卡必杀击</t>
  </si>
  <si>
    <t>すなあつめ</t>
  </si>
  <si>
    <t>Shore Up</t>
  </si>
  <si>
    <t>集沙</t>
  </si>
  <si>
    <t>であいがしら</t>
  </si>
  <si>
    <t>First Impression</t>
  </si>
  <si>
    <t>迎头一击</t>
  </si>
  <si>
    <t>トーチカ</t>
  </si>
  <si>
    <t>Baneful Bunker</t>
  </si>
  <si>
    <t>碉堡</t>
  </si>
  <si>
    <t>かげぬい</t>
  </si>
  <si>
    <t>Spirit Shackle</t>
  </si>
  <si>
    <t>缝影</t>
  </si>
  <si>
    <t>ＤＤラリアット</t>
  </si>
  <si>
    <t>Darkest Lariat</t>
  </si>
  <si>
    <t>ＤＤ金勾臂</t>
  </si>
  <si>
    <t>うたかたのアリア</t>
  </si>
  <si>
    <t>Sparkling Aria</t>
  </si>
  <si>
    <t>泡影的咏叹调</t>
  </si>
  <si>
    <t>アイスハンマー</t>
  </si>
  <si>
    <t>Ice Hammer</t>
  </si>
  <si>
    <t>冰锤</t>
  </si>
  <si>
    <t>フラワーヒール</t>
  </si>
  <si>
    <t>Floral Healing</t>
  </si>
  <si>
    <t>花疗</t>
  </si>
  <si>
    <t>１０まんばりき</t>
  </si>
  <si>
    <t>High Horsepower</t>
  </si>
  <si>
    <t>十万马力</t>
  </si>
  <si>
    <t>ちからをすいとる</t>
  </si>
  <si>
    <t>Strength Sap</t>
  </si>
  <si>
    <t>吸取力量</t>
  </si>
  <si>
    <t>ソーラーブレード</t>
  </si>
  <si>
    <t>Solar Blade</t>
  </si>
  <si>
    <t>日光刃</t>
  </si>
  <si>
    <t>このは</t>
  </si>
  <si>
    <t>Leafage</t>
  </si>
  <si>
    <t>树叶</t>
  </si>
  <si>
    <t>スポットライト</t>
  </si>
  <si>
    <t>Spotlight</t>
  </si>
  <si>
    <t>聚光灯</t>
  </si>
  <si>
    <t>どくのいと</t>
  </si>
  <si>
    <t>Toxic Thread</t>
  </si>
  <si>
    <t>毒丝</t>
  </si>
  <si>
    <t>とぎすます</t>
  </si>
  <si>
    <t>Laser Focus</t>
  </si>
  <si>
    <t>磨砺</t>
  </si>
  <si>
    <t>アシストギア</t>
  </si>
  <si>
    <t>Gear Up</t>
  </si>
  <si>
    <t>辅助齿轮</t>
  </si>
  <si>
    <t>じごくづき</t>
  </si>
  <si>
    <t>Throat Chop</t>
  </si>
  <si>
    <t>深渊突刺</t>
  </si>
  <si>
    <t>かふんだんご</t>
  </si>
  <si>
    <t>Pollen Puff</t>
  </si>
  <si>
    <t>花粉团</t>
  </si>
  <si>
    <t>アンカーショット</t>
  </si>
  <si>
    <t>Anchor Shot</t>
  </si>
  <si>
    <t>掷锚</t>
  </si>
  <si>
    <t>サイコフィールド</t>
  </si>
  <si>
    <t>Psychic Terrain</t>
  </si>
  <si>
    <t>精神场地</t>
  </si>
  <si>
    <t>とびかかる</t>
  </si>
  <si>
    <t>Lunge</t>
  </si>
  <si>
    <t>猛扑</t>
  </si>
  <si>
    <t>ほのおのムチ</t>
  </si>
  <si>
    <t>Fire Lash</t>
  </si>
  <si>
    <t>火焰鞭</t>
  </si>
  <si>
    <t>つけあがる</t>
  </si>
  <si>
    <t>Power Trip</t>
  </si>
  <si>
    <t>嚣张</t>
  </si>
  <si>
    <t>もえつきる</t>
  </si>
  <si>
    <t>Burn Up</t>
  </si>
  <si>
    <t>燃尽</t>
  </si>
  <si>
    <t>スピードスワップ</t>
  </si>
  <si>
    <t>Speed Swap</t>
  </si>
  <si>
    <t>速度互换</t>
  </si>
  <si>
    <t>スマートホーン</t>
  </si>
  <si>
    <t>Smart Strike</t>
  </si>
  <si>
    <t>修长之角</t>
  </si>
  <si>
    <t>じょうか</t>
  </si>
  <si>
    <t>Purify</t>
  </si>
  <si>
    <t>净化</t>
  </si>
  <si>
    <t>めざめるダンス</t>
  </si>
  <si>
    <t>Revelation Dance</t>
  </si>
  <si>
    <t>觉醒之舞</t>
  </si>
  <si>
    <t>コアパニッシャー</t>
  </si>
  <si>
    <t>Core Enforcer</t>
  </si>
  <si>
    <t>核心惩罚者</t>
  </si>
  <si>
    <t>トロピカルキック</t>
  </si>
  <si>
    <t>Trop Kick</t>
  </si>
  <si>
    <t>热带踢</t>
  </si>
  <si>
    <t>さいはい</t>
  </si>
  <si>
    <t>Instruct</t>
  </si>
  <si>
    <t>号令</t>
  </si>
  <si>
    <t>くちばしキャノン</t>
  </si>
  <si>
    <t>Beak Blast</t>
  </si>
  <si>
    <t>鸟嘴加农炮</t>
  </si>
  <si>
    <t>スケイルノイズ</t>
  </si>
  <si>
    <t>Clanging Scales</t>
  </si>
  <si>
    <t>鳞片噪音</t>
  </si>
  <si>
    <t>ドラゴンハンマー</t>
  </si>
  <si>
    <t>Dragon Hammer</t>
  </si>
  <si>
    <t>龙锤</t>
  </si>
  <si>
    <t>ぶんまわす</t>
  </si>
  <si>
    <t>Brutal Swing</t>
  </si>
  <si>
    <t>狂舞挥打</t>
  </si>
  <si>
    <t>オーロラベール</t>
  </si>
  <si>
    <t>Aurora Veil</t>
  </si>
  <si>
    <t>极光幕</t>
  </si>
  <si>
    <t>シャドーアローズストライク</t>
  </si>
  <si>
    <t>Sinister Arrow Raid</t>
  </si>
  <si>
    <t>遮天蔽日暗影箭</t>
  </si>
  <si>
    <t>ハイパーダーククラッシャー</t>
  </si>
  <si>
    <t>Malicious Moonsault</t>
  </si>
  <si>
    <t>极恶飞跃粉碎击</t>
  </si>
  <si>
    <t>わだつみのシンフォニア</t>
  </si>
  <si>
    <t>Oceanic Operetta</t>
  </si>
  <si>
    <t>海神庄严交响乐</t>
  </si>
  <si>
    <t>ガーディアン・デ・アローラ</t>
  </si>
  <si>
    <t>Guardian of Alola</t>
  </si>
  <si>
    <t>巨人卫士・阿罗拉</t>
  </si>
  <si>
    <t>しちせいだっこんたい</t>
  </si>
  <si>
    <t>Soul-Stealing 7-Star Strike</t>
  </si>
  <si>
    <t>七星夺魂腿</t>
  </si>
  <si>
    <t>ライトニングサーフライド</t>
  </si>
  <si>
    <t>Stoked Sparksurfer</t>
  </si>
  <si>
    <t>驾雷驭电戏冲浪</t>
  </si>
  <si>
    <t>ほんきをだす　こうげき</t>
  </si>
  <si>
    <t>Pulverizing Pancake</t>
  </si>
  <si>
    <t>认真起来大爆击</t>
  </si>
  <si>
    <t>ナインエボルブースト</t>
  </si>
  <si>
    <t>Extreme Evoboost</t>
  </si>
  <si>
    <t>九彩升华齐聚顶</t>
  </si>
  <si>
    <t>オリジンズスーパーノヴァ</t>
  </si>
  <si>
    <t>Genesis Supernova</t>
  </si>
  <si>
    <t>起源超新星大爆炸</t>
  </si>
  <si>
    <t>トラップシェル</t>
  </si>
  <si>
    <t>Shell Trap</t>
  </si>
  <si>
    <t>陷阱甲壳</t>
  </si>
  <si>
    <t>フルールカノン</t>
  </si>
  <si>
    <t>Fleur Cannon</t>
  </si>
  <si>
    <t>花朵加农炮</t>
  </si>
  <si>
    <t>サイコファング</t>
  </si>
  <si>
    <t>Psychic Fangs</t>
  </si>
  <si>
    <t>精神之牙</t>
  </si>
  <si>
    <t>じだんだ</t>
  </si>
  <si>
    <t>Stomping Tantrum</t>
  </si>
  <si>
    <t>跺脚</t>
  </si>
  <si>
    <t>シャドーボーン</t>
  </si>
  <si>
    <t>Shadow Bone</t>
  </si>
  <si>
    <t>暗影之骨</t>
  </si>
  <si>
    <t>アクセルロック</t>
  </si>
  <si>
    <t>Accelerock</t>
  </si>
  <si>
    <t>冲岩</t>
  </si>
  <si>
    <t>アクアブレイク</t>
  </si>
  <si>
    <t>Liquidation</t>
  </si>
  <si>
    <t>水流裂破</t>
  </si>
  <si>
    <t>プリズムレーザー</t>
  </si>
  <si>
    <t>Prismatic Laser</t>
  </si>
  <si>
    <t>棱镜镭射</t>
  </si>
  <si>
    <t>シャドースチール</t>
  </si>
  <si>
    <t>Spectral Thief</t>
  </si>
  <si>
    <t>暗影偷盗</t>
  </si>
  <si>
    <t>メテオドライブ</t>
  </si>
  <si>
    <t>Sunsteel Strike</t>
  </si>
  <si>
    <t>流星闪冲</t>
  </si>
  <si>
    <t>シャドーレイ</t>
  </si>
  <si>
    <t>Moongeist Beam</t>
  </si>
  <si>
    <t>暗影之光</t>
  </si>
  <si>
    <t>なみだめ</t>
  </si>
  <si>
    <t>Tearful Look</t>
  </si>
  <si>
    <t>泪眼汪汪</t>
  </si>
  <si>
    <t>びりびりちくちく</t>
  </si>
  <si>
    <t>Zing Zap</t>
  </si>
  <si>
    <t>麻麻刺刺</t>
  </si>
  <si>
    <t>しぜんのいかり</t>
  </si>
  <si>
    <t>Nature’s Madness</t>
  </si>
  <si>
    <t>自然之怒</t>
  </si>
  <si>
    <t>マルチアタック</t>
  </si>
  <si>
    <t>Multi-Attack</t>
  </si>
  <si>
    <t>多属性攻击</t>
  </si>
  <si>
    <t>１０００まんボルト</t>
  </si>
  <si>
    <t>10,000,000 Volt Thunderbolt</t>
  </si>
  <si>
    <t>千万伏特</t>
  </si>
  <si>
    <t>ビックリヘッド</t>
  </si>
  <si>
    <t>Mind Blown</t>
  </si>
  <si>
    <t>惊爆大头</t>
  </si>
  <si>
    <t>プラズマフィスト</t>
  </si>
  <si>
    <t>Plasma Fists</t>
  </si>
  <si>
    <t>等离子闪电拳</t>
  </si>
  <si>
    <t>フォトンゲイザー</t>
  </si>
  <si>
    <t>Photon Geyser</t>
  </si>
  <si>
    <t>光子喷涌</t>
  </si>
  <si>
    <t>てんこがすめつぼうのひかり</t>
  </si>
  <si>
    <t>Light That Burns the Sky</t>
  </si>
  <si>
    <t>焚天灭世炽光爆</t>
  </si>
  <si>
    <t>サンシャインスマッシャー</t>
  </si>
  <si>
    <t>Searing Sunraze Smash</t>
  </si>
  <si>
    <t>日光回旋下苍穹</t>
  </si>
  <si>
    <t>ムーンライトブラスター</t>
  </si>
  <si>
    <t>Menacing Moonraze Maelstrom</t>
  </si>
  <si>
    <t>月华飞溅落灵霄</t>
  </si>
  <si>
    <t>ぽかぼかフレンドタイム</t>
  </si>
  <si>
    <t>Let’s Snuggle Forever</t>
  </si>
  <si>
    <t>亲密无间大乱揍</t>
  </si>
  <si>
    <t>ラジアルエッジストーム</t>
  </si>
  <si>
    <t>Splintered Stormshards</t>
  </si>
  <si>
    <t>狼啸石牙飓风暴</t>
  </si>
  <si>
    <t>ブレイジングソウルビート</t>
  </si>
  <si>
    <t>Clangorous Soulblaze</t>
  </si>
  <si>
    <t>炽魂热舞烈音爆</t>
  </si>
  <si>
    <t>ばちばちアクセル</t>
  </si>
  <si>
    <t>Zippy Zap</t>
  </si>
  <si>
    <t>电电加速</t>
  </si>
  <si>
    <t>ざぶざぶサーフ</t>
  </si>
  <si>
    <t>Splishy Splash</t>
  </si>
  <si>
    <t>滔滔冲浪</t>
  </si>
  <si>
    <t>ふわふわフォール</t>
  </si>
  <si>
    <t>Floaty Fall</t>
  </si>
  <si>
    <t>飘飘坠落</t>
  </si>
  <si>
    <t>ピカピカサンダー</t>
  </si>
  <si>
    <t>Pika Papow</t>
  </si>
  <si>
    <t>闪闪雷光</t>
  </si>
  <si>
    <t>いきいきバブル</t>
  </si>
  <si>
    <t>Bouncy Bubble</t>
  </si>
  <si>
    <t>活活气泡</t>
  </si>
  <si>
    <t>びりびりエレキ</t>
  </si>
  <si>
    <t>Buzzy Buzz</t>
  </si>
  <si>
    <t>麻麻电击</t>
  </si>
  <si>
    <t>めらめらバーン</t>
  </si>
  <si>
    <t>Sizzly Slide</t>
  </si>
  <si>
    <t>熊熊火爆</t>
  </si>
  <si>
    <t>どばどばオーラ</t>
  </si>
  <si>
    <t>Glitzy Glow</t>
  </si>
  <si>
    <t>哗哗气场</t>
  </si>
  <si>
    <t>わるわるゾーン</t>
  </si>
  <si>
    <t>Baddy Bad</t>
  </si>
  <si>
    <t>坏坏领域</t>
  </si>
  <si>
    <t>すくすくボンバー</t>
  </si>
  <si>
    <t>Sappy Seed</t>
  </si>
  <si>
    <t>茁茁炸弹</t>
  </si>
  <si>
    <t>こちこちフロスト</t>
  </si>
  <si>
    <t>Freezy Frost</t>
  </si>
  <si>
    <t>冰冰霜冻</t>
  </si>
  <si>
    <t>きらきらストーム</t>
  </si>
  <si>
    <t>Sparkly Swirl</t>
  </si>
  <si>
    <t>亮亮风暴</t>
  </si>
  <si>
    <t>ブイブイブレイク</t>
  </si>
  <si>
    <t>Veevee Volley</t>
  </si>
  <si>
    <t>砰砰击破</t>
  </si>
  <si>
    <t>ダブルパンツァー</t>
  </si>
  <si>
    <t>Double Iron Bash</t>
  </si>
  <si>
    <t>钢拳双击</t>
  </si>
  <si>
    <t>ダイウォール</t>
  </si>
  <si>
    <t>Max Guard</t>
  </si>
  <si>
    <t>极巨防壁</t>
  </si>
  <si>
    <t>ダイマックスほう</t>
  </si>
  <si>
    <t>Dynamax Cannon</t>
  </si>
  <si>
    <t>极巨炮</t>
  </si>
  <si>
    <t>ねらいうち</t>
  </si>
  <si>
    <t>Snipe Shot</t>
  </si>
  <si>
    <t>狙击</t>
  </si>
  <si>
    <t>くらいつく</t>
  </si>
  <si>
    <t>Jaw Lock</t>
  </si>
  <si>
    <t>紧咬不放</t>
  </si>
  <si>
    <t>ほおばる</t>
  </si>
  <si>
    <t>Stuff Cheeks</t>
  </si>
  <si>
    <t>大快朵颐</t>
  </si>
  <si>
    <t>はいすいのじん</t>
  </si>
  <si>
    <t>No Retreat</t>
  </si>
  <si>
    <t>背水一战</t>
  </si>
  <si>
    <t>タールショット</t>
  </si>
  <si>
    <t>Tar Shot</t>
  </si>
  <si>
    <t>沥青射击</t>
  </si>
  <si>
    <t>まほうのこな</t>
  </si>
  <si>
    <t>Magic Powder</t>
  </si>
  <si>
    <t>魔法粉</t>
  </si>
  <si>
    <t>ドラゴンアロー</t>
  </si>
  <si>
    <t>Dragon Darts</t>
  </si>
  <si>
    <t>龙箭</t>
  </si>
  <si>
    <t>おちゃかい</t>
  </si>
  <si>
    <t>Teatime</t>
  </si>
  <si>
    <t>茶会</t>
  </si>
  <si>
    <t>たこがため</t>
  </si>
  <si>
    <t>Octolock</t>
  </si>
  <si>
    <t>蛸固</t>
  </si>
  <si>
    <t>でんげきくちばし</t>
  </si>
  <si>
    <t>Bolt Beak</t>
  </si>
  <si>
    <t>电喙</t>
  </si>
  <si>
    <t>エラがみ</t>
  </si>
  <si>
    <t>Fishious Rend</t>
  </si>
  <si>
    <t>鳃咬</t>
  </si>
  <si>
    <t>コートチェンジ</t>
  </si>
  <si>
    <t>Court Change</t>
  </si>
  <si>
    <t>换场</t>
  </si>
  <si>
    <t>ダイバーン</t>
  </si>
  <si>
    <t>Max Flare</t>
  </si>
  <si>
    <t>极巨火爆</t>
  </si>
  <si>
    <t>ダイワーム</t>
  </si>
  <si>
    <t>Max Flutterby</t>
  </si>
  <si>
    <t>极巨虫蛊</t>
  </si>
  <si>
    <t>ダイサンダー</t>
  </si>
  <si>
    <t>Max Lightning</t>
  </si>
  <si>
    <t>极巨闪电</t>
  </si>
  <si>
    <t>ダイアタック</t>
  </si>
  <si>
    <t>Max Strike</t>
  </si>
  <si>
    <t>极巨攻击</t>
  </si>
  <si>
    <t>ダイナックル</t>
  </si>
  <si>
    <t>Max Knuckle</t>
  </si>
  <si>
    <t>极巨拳斗</t>
  </si>
  <si>
    <t>ダイホロウ</t>
  </si>
  <si>
    <t>Max Phantasm</t>
  </si>
  <si>
    <t>极巨幽魂</t>
  </si>
  <si>
    <t>ダイアイス</t>
  </si>
  <si>
    <t>Max Hailstorm</t>
  </si>
  <si>
    <t>极巨寒冰</t>
  </si>
  <si>
    <t>ダイアシッド</t>
  </si>
  <si>
    <t>Max Ooze</t>
  </si>
  <si>
    <t>极巨酸毒</t>
  </si>
  <si>
    <t>ダイストリーム</t>
  </si>
  <si>
    <t>Max Geyser</t>
  </si>
  <si>
    <t>极巨水流</t>
  </si>
  <si>
    <t>ダイジェット</t>
  </si>
  <si>
    <t>Max Airstream</t>
  </si>
  <si>
    <t>极巨飞冲</t>
  </si>
  <si>
    <t>ダイフェアリー</t>
  </si>
  <si>
    <t>Max Starfall</t>
  </si>
  <si>
    <t>极巨妖精</t>
  </si>
  <si>
    <t>ダイドラグーン</t>
  </si>
  <si>
    <t>Max Wyrmwind</t>
  </si>
  <si>
    <t>极巨龙骑</t>
  </si>
  <si>
    <t>ダイサイコ</t>
  </si>
  <si>
    <t>Max Mindstorm</t>
  </si>
  <si>
    <t>极巨超能</t>
  </si>
  <si>
    <t>ダイロック</t>
  </si>
  <si>
    <t>Max Rockfall</t>
  </si>
  <si>
    <t>极巨岩石</t>
  </si>
  <si>
    <t>ダイアース</t>
  </si>
  <si>
    <t>Max Quake</t>
  </si>
  <si>
    <t>极巨大地</t>
  </si>
  <si>
    <t>ダイアーク</t>
  </si>
  <si>
    <t>Max Darkness</t>
  </si>
  <si>
    <t>极巨恶霸</t>
  </si>
  <si>
    <t>ダイソウゲン</t>
  </si>
  <si>
    <t>Max Overgrowth</t>
  </si>
  <si>
    <t>极巨草原</t>
  </si>
  <si>
    <t>ダイスチル</t>
  </si>
  <si>
    <t>Max Steelspike</t>
  </si>
  <si>
    <t>极巨钢铁</t>
  </si>
  <si>
    <t>ソウルビート</t>
  </si>
  <si>
    <t>Clangorous Soul</t>
  </si>
  <si>
    <t>魂舞烈音爆</t>
  </si>
  <si>
    <t>ボディプレス</t>
  </si>
  <si>
    <t>Body Press</t>
  </si>
  <si>
    <t>扑击</t>
  </si>
  <si>
    <t>デコレーション</t>
  </si>
  <si>
    <t>Decorate</t>
  </si>
  <si>
    <t>装饰</t>
  </si>
  <si>
    <t>ドラムアタック</t>
  </si>
  <si>
    <t>Drum Beating</t>
  </si>
  <si>
    <t>鼓击</t>
  </si>
  <si>
    <t>トラバサミ</t>
  </si>
  <si>
    <t>Snap Trap</t>
  </si>
  <si>
    <t>捕兽夹</t>
  </si>
  <si>
    <t>かえんボール</t>
  </si>
  <si>
    <t>Pyro Ball</t>
  </si>
  <si>
    <t>火焰球</t>
  </si>
  <si>
    <t>きょじゅうざん</t>
  </si>
  <si>
    <t>Behemoth Blade</t>
  </si>
  <si>
    <t>巨兽斩</t>
  </si>
  <si>
    <t>きょじゅうだん</t>
  </si>
  <si>
    <t>Behemoth Bash</t>
  </si>
  <si>
    <t>巨兽弹</t>
  </si>
  <si>
    <t>オーラぐるま</t>
  </si>
  <si>
    <t>Aura Wheel</t>
  </si>
  <si>
    <t>气场轮</t>
  </si>
  <si>
    <t>ワイドブレイカー</t>
  </si>
  <si>
    <t>Breaking Swipe</t>
  </si>
  <si>
    <t>广域破坏</t>
  </si>
  <si>
    <t>えだづき</t>
  </si>
  <si>
    <t>Branch Poke</t>
  </si>
  <si>
    <t>木枝突刺</t>
  </si>
  <si>
    <t>オーバードライブ</t>
  </si>
  <si>
    <t>Overdrive</t>
  </si>
  <si>
    <t>破音</t>
  </si>
  <si>
    <t>りんごさん</t>
  </si>
  <si>
    <t>Apple Acid</t>
  </si>
  <si>
    <t>苹果酸</t>
  </si>
  <si>
    <t>Ｇのちから</t>
  </si>
  <si>
    <t>Grav Apple</t>
  </si>
  <si>
    <t>万有引力</t>
  </si>
  <si>
    <t>ソウルクラッシュ</t>
  </si>
  <si>
    <t>Spirit Break</t>
  </si>
  <si>
    <t>灵魂冲击</t>
  </si>
  <si>
    <t>ワンダースチーム</t>
  </si>
  <si>
    <t>Strange Steam</t>
  </si>
  <si>
    <t>神奇蒸汽</t>
  </si>
  <si>
    <t>いのちのしずく</t>
  </si>
  <si>
    <t>Life Dew</t>
  </si>
  <si>
    <t>生命水滴</t>
  </si>
  <si>
    <t>ブロッキング</t>
  </si>
  <si>
    <t>Obstruct</t>
  </si>
  <si>
    <t>拦堵</t>
  </si>
  <si>
    <t>どげざつき</t>
  </si>
  <si>
    <t>False Surrender</t>
  </si>
  <si>
    <t>假跪真撞</t>
  </si>
  <si>
    <t>スターアサルト</t>
  </si>
  <si>
    <t>Meteor Assault</t>
  </si>
  <si>
    <t>流星突击</t>
  </si>
  <si>
    <t>ムゲンダイビーム</t>
  </si>
  <si>
    <t>Eternabeam</t>
  </si>
  <si>
    <t>无极光束</t>
  </si>
  <si>
    <t>てっていこうせん</t>
  </si>
  <si>
    <t>Steel Beam</t>
  </si>
  <si>
    <t>铁蹄光线</t>
  </si>
  <si>
    <t>ワイドフォース</t>
  </si>
  <si>
    <t>Expanding Force</t>
  </si>
  <si>
    <t>广域战力</t>
  </si>
  <si>
    <t>アイアンローラー</t>
  </si>
  <si>
    <t>Steel Roller</t>
  </si>
  <si>
    <t>铁滚轮</t>
  </si>
  <si>
    <t>スケイルショット</t>
  </si>
  <si>
    <t>Scale Shot</t>
  </si>
  <si>
    <t>鳞射</t>
  </si>
  <si>
    <t>メテオビーム</t>
  </si>
  <si>
    <t>Meteor Beam</t>
  </si>
  <si>
    <t>流星光束</t>
  </si>
  <si>
    <t>シェルアームズ</t>
  </si>
  <si>
    <t>Shell Side Arm</t>
  </si>
  <si>
    <t>臂贝武器</t>
  </si>
  <si>
    <t>ミストバースト</t>
  </si>
  <si>
    <t>Misty Explosion</t>
  </si>
  <si>
    <t>薄雾炸裂</t>
  </si>
  <si>
    <t>グラススライダー</t>
  </si>
  <si>
    <t>Grassy Glide</t>
  </si>
  <si>
    <t>青草滑梯</t>
  </si>
  <si>
    <t>ライジングボルト</t>
  </si>
  <si>
    <t>Rising Voltage</t>
  </si>
  <si>
    <t>电力上升</t>
  </si>
  <si>
    <t>だいちのはどう</t>
  </si>
  <si>
    <t>Terrain Pulse</t>
  </si>
  <si>
    <t>大地波动</t>
  </si>
  <si>
    <t>はいよるいちげき</t>
  </si>
  <si>
    <t>Skitter Smack</t>
  </si>
  <si>
    <t>爬击</t>
  </si>
  <si>
    <t>しっとのほのお</t>
  </si>
  <si>
    <t>Burning Jealousy</t>
  </si>
  <si>
    <t>妒火</t>
  </si>
  <si>
    <t>うっぷんばらし</t>
  </si>
  <si>
    <t>Lash Out</t>
  </si>
  <si>
    <t>泄愤</t>
  </si>
  <si>
    <t>ポルターガイスト</t>
  </si>
  <si>
    <t>Poltergeist</t>
  </si>
  <si>
    <t>灵骚</t>
  </si>
  <si>
    <t>ふしょくガス</t>
  </si>
  <si>
    <t>Corrosive Gas</t>
  </si>
  <si>
    <t>腐蚀气体</t>
  </si>
  <si>
    <t>コーチング</t>
  </si>
  <si>
    <t>Coaching</t>
  </si>
  <si>
    <t>指导</t>
  </si>
  <si>
    <t>クイックターン</t>
  </si>
  <si>
    <t>Flip Turn</t>
  </si>
  <si>
    <t>快速折返</t>
  </si>
  <si>
    <t>トリプルアクセル</t>
  </si>
  <si>
    <t>Triple Axel</t>
  </si>
  <si>
    <t>三旋击</t>
  </si>
  <si>
    <t>ダブルウイング</t>
  </si>
  <si>
    <t>Dual Wingbeat</t>
  </si>
  <si>
    <t>双翼</t>
  </si>
  <si>
    <t>ねっさのだいち</t>
  </si>
  <si>
    <t>Scorching Sands</t>
  </si>
  <si>
    <t>热沙大地</t>
  </si>
  <si>
    <t>ジャングルヒール</t>
  </si>
  <si>
    <t>Jungle Healing</t>
  </si>
  <si>
    <t>丛林治疗</t>
  </si>
  <si>
    <t>あんこくきょうだ</t>
  </si>
  <si>
    <t>Wicked Blow</t>
  </si>
  <si>
    <t>暗冥强击</t>
  </si>
  <si>
    <t>すいりゅうれんだ</t>
  </si>
  <si>
    <t>Surging Strikes</t>
  </si>
  <si>
    <t>水流连打</t>
  </si>
  <si>
    <t>サンダープリズン</t>
  </si>
  <si>
    <t>Thunder Cage</t>
  </si>
  <si>
    <t>雷电囚笼</t>
  </si>
  <si>
    <t>ドラゴンエナジー</t>
  </si>
  <si>
    <t>Dragon Energy</t>
  </si>
  <si>
    <t>巨龙威能</t>
  </si>
  <si>
    <t>いてつくしせん</t>
  </si>
  <si>
    <t>Freezing Glare</t>
  </si>
  <si>
    <t>冰冷视线</t>
  </si>
  <si>
    <t>もえあがるいかり</t>
  </si>
  <si>
    <t>Fiery Wrath</t>
  </si>
  <si>
    <t>怒火中烧</t>
  </si>
  <si>
    <t>らいめいげり</t>
  </si>
  <si>
    <t>Thunderous Kick</t>
  </si>
  <si>
    <t>雷鸣蹴击</t>
  </si>
  <si>
    <t>ブリザードランス</t>
  </si>
  <si>
    <t>Glacial Lance</t>
  </si>
  <si>
    <t>雪矛</t>
  </si>
  <si>
    <t>アストラルビット</t>
  </si>
  <si>
    <t>Astral Barrage</t>
  </si>
  <si>
    <t>星碎</t>
  </si>
  <si>
    <t>ぶきみなじゅもん</t>
  </si>
  <si>
    <t>Eerie Spell</t>
  </si>
  <si>
    <t>诡异咒语</t>
  </si>
  <si>
    <t>フェイタルクロー</t>
  </si>
  <si>
    <t>Dire Claw</t>
  </si>
  <si>
    <t>克命爪</t>
  </si>
  <si>
    <t>バリアーラッシュ</t>
  </si>
  <si>
    <t>Psyshield Bash</t>
  </si>
  <si>
    <t>屏障猛攻</t>
  </si>
  <si>
    <t>パワーシフト</t>
  </si>
  <si>
    <t>Power Shift</t>
  </si>
  <si>
    <t>力量转换</t>
  </si>
  <si>
    <t>がんせきアックス</t>
  </si>
  <si>
    <t>Stone Axe</t>
  </si>
  <si>
    <t>岩斧</t>
  </si>
  <si>
    <t>はるのあらし</t>
  </si>
  <si>
    <t>Springtide Storm</t>
  </si>
  <si>
    <t>阳春风暴</t>
  </si>
  <si>
    <t>しんぴのちから</t>
  </si>
  <si>
    <t>Mystical Power</t>
  </si>
  <si>
    <t>神秘之力</t>
  </si>
  <si>
    <t>だいふんげき</t>
  </si>
  <si>
    <t>Raging Fury</t>
  </si>
  <si>
    <t>大愤慨</t>
  </si>
  <si>
    <t>ウェーブタックル</t>
  </si>
  <si>
    <t>Wave Crash</t>
  </si>
  <si>
    <t>波动冲</t>
  </si>
  <si>
    <t>クロロブラスト</t>
  </si>
  <si>
    <t>Chloroblast</t>
  </si>
  <si>
    <t>叶绿爆震</t>
  </si>
  <si>
    <t>ひょうざんおろし</t>
  </si>
  <si>
    <t>Mountain Gale</t>
  </si>
  <si>
    <t>冰山风</t>
  </si>
  <si>
    <t>しょうりのまい</t>
  </si>
  <si>
    <t>Victory Dance</t>
  </si>
  <si>
    <t>胜利之舞</t>
  </si>
  <si>
    <t>ぶちかまし</t>
  </si>
  <si>
    <t>Headlong Rush</t>
  </si>
  <si>
    <t>突飞猛扑</t>
  </si>
  <si>
    <t>どくばりセンボン</t>
  </si>
  <si>
    <t>Barb Barrage</t>
  </si>
  <si>
    <t>毒千针</t>
  </si>
  <si>
    <t>オーラウイング</t>
  </si>
  <si>
    <t>Esper Wing</t>
  </si>
  <si>
    <t>气场之翼</t>
  </si>
  <si>
    <t>うらみつらみ</t>
  </si>
  <si>
    <t>Bitter Malice</t>
  </si>
  <si>
    <t>冤冤相报</t>
  </si>
  <si>
    <t>たてこもる</t>
  </si>
  <si>
    <t>Shelter</t>
  </si>
  <si>
    <t>闭关</t>
  </si>
  <si>
    <t>３ぼんのや</t>
  </si>
  <si>
    <t>Triple Arrows</t>
  </si>
  <si>
    <t>三连箭</t>
  </si>
  <si>
    <t>ひゃっきやこう</t>
  </si>
  <si>
    <t>Infernal Parade</t>
  </si>
  <si>
    <t>群魔乱舞</t>
  </si>
  <si>
    <t>ひけん・ちえなみ</t>
  </si>
  <si>
    <t>Ceaseless Edge</t>
  </si>
  <si>
    <t>秘剑・千重涛</t>
  </si>
  <si>
    <t>こがらしあらし</t>
  </si>
  <si>
    <t>Bleakwind Storm</t>
  </si>
  <si>
    <t>枯叶风暴</t>
  </si>
  <si>
    <t>かみなりあらし</t>
  </si>
  <si>
    <t>Wildbolt Storm</t>
  </si>
  <si>
    <t>鸣雷风暴</t>
  </si>
  <si>
    <t>ねっさのあらし</t>
  </si>
  <si>
    <t>Sandsear Storm</t>
  </si>
  <si>
    <t>热沙风暴</t>
  </si>
  <si>
    <t>みかづきのいのり</t>
  </si>
  <si>
    <t>Lunar Blessing</t>
  </si>
  <si>
    <t>新月祈祷</t>
  </si>
  <si>
    <t>ブレイブチャージ</t>
  </si>
  <si>
    <t>Take Heart</t>
  </si>
  <si>
    <t>勇气填充</t>
  </si>
  <si>
    <t>Text File : typename</t>
  </si>
  <si>
    <t>かくとう</t>
  </si>
  <si>
    <t>Fighting</t>
  </si>
  <si>
    <t>ひこう</t>
  </si>
  <si>
    <t>Flying</t>
  </si>
  <si>
    <t>どく</t>
  </si>
  <si>
    <t>Poison</t>
  </si>
  <si>
    <t>じめん</t>
  </si>
  <si>
    <t>Ground</t>
  </si>
  <si>
    <t>いわ</t>
  </si>
  <si>
    <t>Rock</t>
  </si>
  <si>
    <t>むし</t>
  </si>
  <si>
    <t>Bug</t>
  </si>
  <si>
    <t>Ghost</t>
  </si>
  <si>
    <t>はがね</t>
  </si>
  <si>
    <t>Steel</t>
  </si>
  <si>
    <t>ほのお</t>
  </si>
  <si>
    <t>Fire</t>
  </si>
  <si>
    <t>みず</t>
  </si>
  <si>
    <t>Water</t>
  </si>
  <si>
    <t>くさ</t>
  </si>
  <si>
    <t>Grass</t>
  </si>
  <si>
    <t>でんき</t>
  </si>
  <si>
    <t>Electric</t>
  </si>
  <si>
    <t>エスパー</t>
  </si>
  <si>
    <t>こおり</t>
  </si>
  <si>
    <t>Ice</t>
  </si>
  <si>
    <t>ドラゴン</t>
  </si>
  <si>
    <t>Dragon</t>
  </si>
  <si>
    <t>あく</t>
  </si>
  <si>
    <t>Dark</t>
  </si>
  <si>
    <t>フェアリー</t>
  </si>
  <si>
    <t>Fairy</t>
  </si>
  <si>
    <t>Text File : zkn_type</t>
  </si>
  <si>
    <t>？？？？？ポケモン</t>
  </si>
  <si>
    <t>????? Pokémon</t>
  </si>
  <si>
    <t>？？？？？宝可梦</t>
  </si>
  <si>
    <t>たねポケモン</t>
  </si>
  <si>
    <t>Seed Pokémon</t>
  </si>
  <si>
    <t>种子宝可梦</t>
  </si>
  <si>
    <t>とかげポケモン</t>
  </si>
  <si>
    <t>Lizard Pokémon</t>
  </si>
  <si>
    <t>蜥蜴宝可梦</t>
  </si>
  <si>
    <t>かえんポケモン</t>
  </si>
  <si>
    <t>Flame Pokémon</t>
  </si>
  <si>
    <t>火焰宝可梦</t>
  </si>
  <si>
    <t>かめのこポケモン</t>
  </si>
  <si>
    <t>Tiny Turtle Pokémon</t>
  </si>
  <si>
    <t>小龟宝可梦</t>
  </si>
  <si>
    <t>かめポケモン</t>
  </si>
  <si>
    <t>Turtle Pokémon</t>
  </si>
  <si>
    <t>龟宝可梦</t>
  </si>
  <si>
    <t>こうらポケモン</t>
  </si>
  <si>
    <t>Shellfish Pokémon</t>
  </si>
  <si>
    <t>甲壳宝可梦</t>
  </si>
  <si>
    <t>いもむしポケモン</t>
  </si>
  <si>
    <t>Worm Pokémon</t>
  </si>
  <si>
    <t>虫宝宝宝可梦</t>
  </si>
  <si>
    <t>さなぎポケモン</t>
  </si>
  <si>
    <t>Cocoon Pokémon</t>
  </si>
  <si>
    <t>蛹宝可梦</t>
  </si>
  <si>
    <t>ちょうちょポケモン</t>
  </si>
  <si>
    <t>Butterfly Pokémon</t>
  </si>
  <si>
    <t>蝴蝶宝可梦</t>
  </si>
  <si>
    <t>けむしポケモン</t>
  </si>
  <si>
    <t>Hairy Bug Pokémon</t>
  </si>
  <si>
    <t>毛毛虫宝可梦</t>
  </si>
  <si>
    <t>どくばちポケモン</t>
  </si>
  <si>
    <t>Poison Bee Pokémon</t>
  </si>
  <si>
    <t>毒蜂宝可梦</t>
  </si>
  <si>
    <t>ことりポケモン</t>
  </si>
  <si>
    <t>Tiny Bird Pokémon</t>
  </si>
  <si>
    <t>小鸟宝可梦</t>
  </si>
  <si>
    <t>とりポケモン</t>
  </si>
  <si>
    <t>Bird Pokémon</t>
  </si>
  <si>
    <t>鸟宝可梦</t>
  </si>
  <si>
    <t>ねずみポケモン</t>
  </si>
  <si>
    <t>Mouse Pokémon</t>
  </si>
  <si>
    <t>鼠宝可梦</t>
  </si>
  <si>
    <t>くちばしポケモン</t>
  </si>
  <si>
    <t>Beak Pokémon</t>
  </si>
  <si>
    <t>鸟嘴宝可梦</t>
  </si>
  <si>
    <t>へびポケモン</t>
  </si>
  <si>
    <t>Snake Pokémon</t>
  </si>
  <si>
    <t>蛇宝可梦</t>
  </si>
  <si>
    <t>コブラポケモン</t>
  </si>
  <si>
    <t>Cobra Pokémon</t>
  </si>
  <si>
    <t>眼镜蛇宝可梦</t>
  </si>
  <si>
    <t>どくばりポケモン</t>
  </si>
  <si>
    <t>Poison Pin Pokémon</t>
  </si>
  <si>
    <t>毒针宝可梦</t>
  </si>
  <si>
    <t>ドリルポケモン</t>
  </si>
  <si>
    <t>Drill Pokémon</t>
  </si>
  <si>
    <t>钻锥宝可梦</t>
  </si>
  <si>
    <t>ようせいポケモン</t>
  </si>
  <si>
    <t>Fairy Pokémon</t>
  </si>
  <si>
    <t>妖精宝可梦</t>
  </si>
  <si>
    <t>きつねポケモン</t>
  </si>
  <si>
    <t>Fox Pokémon</t>
  </si>
  <si>
    <t>狐狸宝可梦</t>
  </si>
  <si>
    <t>ふうせんポケモン</t>
  </si>
  <si>
    <t>Balloon Pokémon</t>
  </si>
  <si>
    <t>气球宝可梦</t>
  </si>
  <si>
    <t>こうもりポケモン</t>
  </si>
  <si>
    <t>Bat Pokémon</t>
  </si>
  <si>
    <t>蝙蝠宝可梦</t>
  </si>
  <si>
    <t>ざっそうポケモン</t>
  </si>
  <si>
    <t>Weed Pokémon</t>
  </si>
  <si>
    <t>杂草宝可梦</t>
  </si>
  <si>
    <t>フラワーポケモン</t>
  </si>
  <si>
    <t>Flower Pokémon</t>
  </si>
  <si>
    <t>花宝可梦</t>
  </si>
  <si>
    <t>きのこポケモン</t>
  </si>
  <si>
    <t>Mushroom Pokémon</t>
  </si>
  <si>
    <t>蘑菇宝可梦</t>
  </si>
  <si>
    <t>こんちゅうポケモン</t>
  </si>
  <si>
    <t>Insect Pokémon</t>
  </si>
  <si>
    <t>昆虫宝可梦</t>
  </si>
  <si>
    <t>どくがポケモン</t>
  </si>
  <si>
    <t>Poison Moth Pokémon</t>
  </si>
  <si>
    <t>毒蛾宝可梦</t>
  </si>
  <si>
    <t>もぐらポケモン</t>
  </si>
  <si>
    <t>Mole Pokémon</t>
  </si>
  <si>
    <t>鼹鼠宝可梦</t>
  </si>
  <si>
    <t>ばけねこポケモン</t>
  </si>
  <si>
    <t>Scratch Cat Pokémon</t>
  </si>
  <si>
    <t>妖怪猫宝可梦</t>
  </si>
  <si>
    <t>シャムネコポケモン</t>
  </si>
  <si>
    <t>Classy Cat Pokémon</t>
  </si>
  <si>
    <t>暹罗猫宝可梦</t>
  </si>
  <si>
    <t>あひるポケモン</t>
  </si>
  <si>
    <t>Duck Pokémon</t>
  </si>
  <si>
    <t>鸭宝可梦</t>
  </si>
  <si>
    <t>ぶたざるポケモン</t>
  </si>
  <si>
    <t>Pig Monkey Pokémon</t>
  </si>
  <si>
    <t>猪猴宝可梦</t>
  </si>
  <si>
    <t>こいぬポケモン</t>
  </si>
  <si>
    <t>Puppy Pokémon</t>
  </si>
  <si>
    <t>小狗宝可梦</t>
  </si>
  <si>
    <t>でんせつポケモン</t>
  </si>
  <si>
    <t>Legendary Pokémon</t>
  </si>
  <si>
    <t>传说宝可梦</t>
  </si>
  <si>
    <t>おたまポケモン</t>
  </si>
  <si>
    <t>Tadpole Pokémon</t>
  </si>
  <si>
    <t>蝌蚪宝可梦</t>
  </si>
  <si>
    <t>ねんりきポケモン</t>
  </si>
  <si>
    <t>Psi Pokémon</t>
  </si>
  <si>
    <t>念力宝可梦</t>
  </si>
  <si>
    <t>かいりきポケモン</t>
  </si>
  <si>
    <t>Superpower Pokémon</t>
  </si>
  <si>
    <t>怪力宝可梦</t>
  </si>
  <si>
    <t>ハエとりポケモン</t>
  </si>
  <si>
    <t>Flycatcher Pokémon</t>
  </si>
  <si>
    <t>捕蝇宝可梦</t>
  </si>
  <si>
    <t>くらげポケモン</t>
  </si>
  <si>
    <t>Jellyfish Pokémon</t>
  </si>
  <si>
    <t>水母宝可梦</t>
  </si>
  <si>
    <t>がんせきポケモン</t>
  </si>
  <si>
    <t>Rock Pokémon</t>
  </si>
  <si>
    <t>岩石宝可梦</t>
  </si>
  <si>
    <t>メガトンポケモン</t>
  </si>
  <si>
    <t>Megaton Pokémon</t>
  </si>
  <si>
    <t>重量级宝可梦</t>
  </si>
  <si>
    <t>ひのうまポケモン</t>
  </si>
  <si>
    <t>Fire Horse Pokémon</t>
  </si>
  <si>
    <t>火马宝可梦</t>
  </si>
  <si>
    <t>まぬけポケモン</t>
  </si>
  <si>
    <t>Dopey Pokémon</t>
  </si>
  <si>
    <t>憨憨宝可梦</t>
  </si>
  <si>
    <t>やどかりポケモン</t>
  </si>
  <si>
    <t>Hermit Crab Pokémon</t>
  </si>
  <si>
    <t>寄居蟹宝可梦</t>
  </si>
  <si>
    <t>じしゃくポケモン</t>
  </si>
  <si>
    <t>Magnet Pokémon</t>
  </si>
  <si>
    <t>磁铁宝可梦</t>
  </si>
  <si>
    <t>かるがもポケモン</t>
  </si>
  <si>
    <t>Wild Duck Pokémon</t>
  </si>
  <si>
    <t>黄嘴鸭宝可梦</t>
  </si>
  <si>
    <t>ふたごどりポケモン</t>
  </si>
  <si>
    <t>Twin Bird Pokémon</t>
  </si>
  <si>
    <t>两头鸟宝可梦</t>
  </si>
  <si>
    <t>みつごどりポケモン</t>
  </si>
  <si>
    <t>Triple Bird Pokémon</t>
  </si>
  <si>
    <t>三头鸟宝可梦</t>
  </si>
  <si>
    <t>あしかポケモン</t>
  </si>
  <si>
    <t>Sea Lion Pokémon</t>
  </si>
  <si>
    <t>海狮宝可梦</t>
  </si>
  <si>
    <t>ヘドロポケモン</t>
  </si>
  <si>
    <t>Sludge Pokémon</t>
  </si>
  <si>
    <t>污泥宝可梦</t>
  </si>
  <si>
    <t>２まいがいポケモン</t>
  </si>
  <si>
    <t>Bivalve Pokémon</t>
  </si>
  <si>
    <t>双壳贝宝可梦</t>
  </si>
  <si>
    <t>ガスじょうポケモン</t>
  </si>
  <si>
    <t>Gas Pokémon</t>
  </si>
  <si>
    <t>气体状宝可梦</t>
  </si>
  <si>
    <t>シャドーポケモン</t>
  </si>
  <si>
    <t>Shadow Pokémon</t>
  </si>
  <si>
    <t>影子宝可梦</t>
  </si>
  <si>
    <t>いわへびポケモン</t>
  </si>
  <si>
    <t>Rock Snake Pokémon</t>
  </si>
  <si>
    <t>岩蛇宝可梦</t>
  </si>
  <si>
    <t>さいみんポケモン</t>
  </si>
  <si>
    <t>Hypnosis Pokémon</t>
  </si>
  <si>
    <t>催眠宝可梦</t>
  </si>
  <si>
    <t>さわがにポケモン</t>
  </si>
  <si>
    <t>River Crab Pokémon</t>
  </si>
  <si>
    <t>清水蟹宝可梦</t>
  </si>
  <si>
    <t>はさみポケモン</t>
  </si>
  <si>
    <t>Pincer Pokémon</t>
  </si>
  <si>
    <t>钳子宝可梦</t>
  </si>
  <si>
    <t>ボールポケモン</t>
  </si>
  <si>
    <t>Ball Pokémon</t>
  </si>
  <si>
    <t>球宝可梦</t>
  </si>
  <si>
    <t>たまごポケモン</t>
  </si>
  <si>
    <t>Egg Pokémon</t>
  </si>
  <si>
    <t>蛋宝可梦</t>
  </si>
  <si>
    <t>やしのみポケモン</t>
  </si>
  <si>
    <t>Coconut Pokémon</t>
  </si>
  <si>
    <t>椰子宝可梦</t>
  </si>
  <si>
    <t>こどくポケモン</t>
  </si>
  <si>
    <t>Lonely Pokémon</t>
  </si>
  <si>
    <t>孤独宝可梦</t>
  </si>
  <si>
    <t>ほねずきポケモン</t>
  </si>
  <si>
    <t>Bone Keeper Pokémon</t>
  </si>
  <si>
    <t>爱骨宝可梦</t>
  </si>
  <si>
    <t>キックポケモン</t>
  </si>
  <si>
    <t>Kicking Pokémon</t>
  </si>
  <si>
    <t>踢腿宝可梦</t>
  </si>
  <si>
    <t>パンチポケモン</t>
  </si>
  <si>
    <t>Punching Pokémon</t>
  </si>
  <si>
    <t>拳击宝可梦</t>
  </si>
  <si>
    <t>なめまわしポケモン</t>
  </si>
  <si>
    <t>Licking Pokémon</t>
  </si>
  <si>
    <t>舔舔宝可梦</t>
  </si>
  <si>
    <t>どくガスポケモン</t>
  </si>
  <si>
    <t>Poison Gas Pokémon</t>
  </si>
  <si>
    <t>毒气宝可梦</t>
  </si>
  <si>
    <t>とげとげポケモン</t>
  </si>
  <si>
    <t>Spikes Pokémon</t>
  </si>
  <si>
    <t>尖尖宝可梦</t>
  </si>
  <si>
    <t>ツルじょうポケモン</t>
  </si>
  <si>
    <t>Vine Pokémon</t>
  </si>
  <si>
    <t>藤蔓状宝可梦</t>
  </si>
  <si>
    <t>おやこポケモン</t>
  </si>
  <si>
    <t>Parent Pokémon</t>
  </si>
  <si>
    <t>亲子宝可梦</t>
  </si>
  <si>
    <t>ドラゴンポケモン</t>
  </si>
  <si>
    <t>Dragon Pokémon</t>
  </si>
  <si>
    <t>龙宝可梦</t>
  </si>
  <si>
    <t>きんぎょポケモン</t>
  </si>
  <si>
    <t>Goldfish Pokémon</t>
  </si>
  <si>
    <t>金鱼宝可梦</t>
  </si>
  <si>
    <t>ほしがたポケモン</t>
  </si>
  <si>
    <t>Star Shape Pokémon</t>
  </si>
  <si>
    <t>星形宝可梦</t>
  </si>
  <si>
    <t>なぞのポケモン</t>
  </si>
  <si>
    <t>Mysterious Pokémon</t>
  </si>
  <si>
    <t>谜宝可梦</t>
  </si>
  <si>
    <t>バリアーポケモン</t>
  </si>
  <si>
    <t>Barrier Pokémon</t>
  </si>
  <si>
    <t>屏障宝可梦</t>
  </si>
  <si>
    <t>かまきりポケモン</t>
  </si>
  <si>
    <t>Mantis Pokémon</t>
  </si>
  <si>
    <t>螳螂宝可梦</t>
  </si>
  <si>
    <t>ひとがたポケモン</t>
  </si>
  <si>
    <t>Human Shape Pokémon</t>
  </si>
  <si>
    <t>人形宝可梦</t>
  </si>
  <si>
    <t>でんげきポケモン</t>
  </si>
  <si>
    <t>Electric Pokémon</t>
  </si>
  <si>
    <t>电击宝可梦</t>
  </si>
  <si>
    <t>ひふきポケモン</t>
  </si>
  <si>
    <t>Spitfire Pokémon</t>
  </si>
  <si>
    <t>吐火宝可梦</t>
  </si>
  <si>
    <t>くわがたポケモン</t>
  </si>
  <si>
    <t>Stag Beetle Pokémon</t>
  </si>
  <si>
    <t>锹形虫宝可梦</t>
  </si>
  <si>
    <t>あばれうしポケモン</t>
  </si>
  <si>
    <t>Wild Bull Pokémon</t>
  </si>
  <si>
    <t>暴牛宝可梦</t>
  </si>
  <si>
    <t>さかなポケモン</t>
  </si>
  <si>
    <t>Fish Pokémon</t>
  </si>
  <si>
    <t>鱼宝可梦</t>
  </si>
  <si>
    <t>きょうあくポケモン</t>
  </si>
  <si>
    <t>Atrocious Pokémon</t>
  </si>
  <si>
    <t>凶恶宝可梦</t>
  </si>
  <si>
    <t>のりものポケモン</t>
  </si>
  <si>
    <t>Transport Pokémon</t>
  </si>
  <si>
    <t>乘载宝可梦</t>
  </si>
  <si>
    <t>へんしんポケモン</t>
  </si>
  <si>
    <t>Transform Pokémon</t>
  </si>
  <si>
    <t>变身宝可梦</t>
  </si>
  <si>
    <t>しんかポケモン</t>
  </si>
  <si>
    <t>Evolution Pokémon</t>
  </si>
  <si>
    <t>进化宝可梦</t>
  </si>
  <si>
    <t>あわはきポケモン</t>
  </si>
  <si>
    <t>Bubble Jet Pokémon</t>
  </si>
  <si>
    <t>吐泡宝可梦</t>
  </si>
  <si>
    <t>かみなりポケモン</t>
  </si>
  <si>
    <t>Lightning Pokémon</t>
  </si>
  <si>
    <t>雷宝可梦</t>
  </si>
  <si>
    <t>ほのおポケモン</t>
  </si>
  <si>
    <t>火宝可梦</t>
  </si>
  <si>
    <t>バーチャルポケモン</t>
  </si>
  <si>
    <t>Virtual Pokémon</t>
  </si>
  <si>
    <t>虚拟宝可梦</t>
  </si>
  <si>
    <t>うずまきポケモン</t>
  </si>
  <si>
    <t>Spiral Pokémon</t>
  </si>
  <si>
    <t>漩涡宝可梦</t>
  </si>
  <si>
    <t>かせきポケモン</t>
  </si>
  <si>
    <t>Fossil Pokémon</t>
  </si>
  <si>
    <t>化石宝可梦</t>
  </si>
  <si>
    <t>いねむりポケモン</t>
  </si>
  <si>
    <t>Sleeping Pokémon</t>
  </si>
  <si>
    <t>瞌睡宝可梦</t>
  </si>
  <si>
    <t>れいとうポケモン</t>
  </si>
  <si>
    <t>Freeze Pokémon</t>
  </si>
  <si>
    <t>冰冻宝可梦</t>
  </si>
  <si>
    <t>いでんしポケモン</t>
  </si>
  <si>
    <t>Genetic Pokémon</t>
  </si>
  <si>
    <t>基因宝可梦</t>
  </si>
  <si>
    <t>しんしゅポケモン</t>
  </si>
  <si>
    <t>New Species Pokémon</t>
  </si>
  <si>
    <t>新种宝可梦</t>
  </si>
  <si>
    <t>はっぱポケモン</t>
  </si>
  <si>
    <t>Leaf Pokémon</t>
  </si>
  <si>
    <t>叶子宝可梦</t>
  </si>
  <si>
    <t>ハーブポケモン</t>
  </si>
  <si>
    <t>Herb Pokémon</t>
  </si>
  <si>
    <t>芳草宝可梦</t>
  </si>
  <si>
    <t>ひねずみポケモン</t>
  </si>
  <si>
    <t>Fire Mouse Pokémon</t>
  </si>
  <si>
    <t>火鼠宝可梦</t>
  </si>
  <si>
    <t>かざんポケモン</t>
  </si>
  <si>
    <t>Volcano Pokémon</t>
  </si>
  <si>
    <t>火山宝可梦</t>
  </si>
  <si>
    <t>おおあごポケモン</t>
  </si>
  <si>
    <t>Big Jaw Pokémon</t>
  </si>
  <si>
    <t>大颚宝可梦</t>
  </si>
  <si>
    <t>みはりポケモン</t>
  </si>
  <si>
    <t>Scout Pokémon</t>
  </si>
  <si>
    <t>放哨宝可梦</t>
  </si>
  <si>
    <t>どうながポケモン</t>
  </si>
  <si>
    <t>Long Body Pokémon</t>
  </si>
  <si>
    <t>长躯干宝可梦</t>
  </si>
  <si>
    <t>ふくろうポケモン</t>
  </si>
  <si>
    <t>Owl Pokémon</t>
  </si>
  <si>
    <t>猫头鹰宝可梦</t>
  </si>
  <si>
    <t>いつつぼしポケモン</t>
  </si>
  <si>
    <t>Five Star Pokémon</t>
  </si>
  <si>
    <t>五星宝可梦</t>
  </si>
  <si>
    <t>いとはきポケモン</t>
  </si>
  <si>
    <t>String Spit Pokémon</t>
  </si>
  <si>
    <t>吐丝宝可梦</t>
  </si>
  <si>
    <t>あしながポケモン</t>
  </si>
  <si>
    <t>Long Leg Pokémon</t>
  </si>
  <si>
    <t>长腿宝可梦</t>
  </si>
  <si>
    <t>あんこうポケモン</t>
  </si>
  <si>
    <t>Angler Pokémon</t>
  </si>
  <si>
    <t>琵琶鱼宝可梦</t>
  </si>
  <si>
    <t>ライトポケモン</t>
  </si>
  <si>
    <t>Light Pokémon</t>
  </si>
  <si>
    <t>灯宝可梦</t>
  </si>
  <si>
    <t>こねずみポケモン</t>
  </si>
  <si>
    <t>Tiny Mouse Pokémon</t>
  </si>
  <si>
    <t>小鼠宝可梦</t>
  </si>
  <si>
    <t>はりたまポケモン</t>
  </si>
  <si>
    <t>Spike Ball Pokémon</t>
  </si>
  <si>
    <t>针球宝可梦</t>
  </si>
  <si>
    <t>しあわせポケモン</t>
  </si>
  <si>
    <t>Happiness Pokémon</t>
  </si>
  <si>
    <t>幸福宝可梦</t>
  </si>
  <si>
    <t>せいれいポケモン</t>
  </si>
  <si>
    <t>Mystic Pokémon</t>
  </si>
  <si>
    <t>神秘宝可梦</t>
  </si>
  <si>
    <t>わたげポケモン</t>
  </si>
  <si>
    <t>Wool Pokémon</t>
  </si>
  <si>
    <t>绵毛宝可梦</t>
  </si>
  <si>
    <t>みずねずみポケモン</t>
  </si>
  <si>
    <t>Aqua Mouse Pokémon</t>
  </si>
  <si>
    <t>水鼠宝可梦</t>
  </si>
  <si>
    <t>みずうさぎポケモン</t>
  </si>
  <si>
    <t>Aqua Rabbit Pokémon</t>
  </si>
  <si>
    <t>水兔宝可梦</t>
  </si>
  <si>
    <t>まねポケモン</t>
  </si>
  <si>
    <t>Imitation Pokémon</t>
  </si>
  <si>
    <t>模仿宝可梦</t>
  </si>
  <si>
    <t>かえるポケモン</t>
  </si>
  <si>
    <t>Frog Pokémon</t>
  </si>
  <si>
    <t>蛙宝可梦</t>
  </si>
  <si>
    <t>わたくさポケモン</t>
  </si>
  <si>
    <t>Cottonweed Pokémon</t>
  </si>
  <si>
    <t>棉草宝可梦</t>
  </si>
  <si>
    <t>おながポケモン</t>
  </si>
  <si>
    <t>Long Tail Pokémon</t>
  </si>
  <si>
    <t>长尾宝可梦</t>
  </si>
  <si>
    <t>たいようポケモン</t>
  </si>
  <si>
    <t>Sun Pokémon</t>
  </si>
  <si>
    <t>太阳宝可梦</t>
  </si>
  <si>
    <t>うすばねポケモン</t>
  </si>
  <si>
    <t>Clear Wing Pokémon</t>
  </si>
  <si>
    <t>薄翼宝可梦</t>
  </si>
  <si>
    <t>みずうおポケモン</t>
  </si>
  <si>
    <t>Water Fish Pokémon</t>
  </si>
  <si>
    <t>水鱼宝可梦</t>
  </si>
  <si>
    <t>げっこうポケモン</t>
  </si>
  <si>
    <t>Moonlight Pokémon</t>
  </si>
  <si>
    <t>月光宝可梦</t>
  </si>
  <si>
    <t>くらやみポケモン</t>
  </si>
  <si>
    <t>Darkness Pokémon</t>
  </si>
  <si>
    <t>黑暗宝可梦</t>
  </si>
  <si>
    <t>おうじゃポケモン</t>
  </si>
  <si>
    <t>Royal Pokémon</t>
  </si>
  <si>
    <t>王者宝可梦</t>
  </si>
  <si>
    <t>よなきポケモン</t>
  </si>
  <si>
    <t>Screech Pokémon</t>
  </si>
  <si>
    <t>夜啼宝可梦</t>
  </si>
  <si>
    <t>シンボルポケモン</t>
  </si>
  <si>
    <t>Symbol Pokémon</t>
  </si>
  <si>
    <t>象征宝可梦</t>
  </si>
  <si>
    <t>がまんポケモン</t>
  </si>
  <si>
    <t>Patient Pokémon</t>
  </si>
  <si>
    <t>忍耐宝可梦</t>
  </si>
  <si>
    <t>くびながポケモン</t>
  </si>
  <si>
    <t>Long Neck Pokémon</t>
  </si>
  <si>
    <t>长颈宝可梦</t>
  </si>
  <si>
    <t>みのむしポケモン</t>
  </si>
  <si>
    <t>Bagworm Pokémon</t>
  </si>
  <si>
    <t>蓑衣虫宝可梦</t>
  </si>
  <si>
    <t>つちへびポケモン</t>
  </si>
  <si>
    <t>Land Snake Pokémon</t>
  </si>
  <si>
    <t>地蛇宝可梦</t>
  </si>
  <si>
    <t>とびさそりポケモン</t>
  </si>
  <si>
    <t>Fly Scorpion Pokémon</t>
  </si>
  <si>
    <t>飞蝎宝可梦</t>
  </si>
  <si>
    <t>てつへびポケモン</t>
  </si>
  <si>
    <t>Iron Snake Pokémon</t>
  </si>
  <si>
    <t>铁蛇宝可梦</t>
  </si>
  <si>
    <t>はっこうポケモン</t>
  </si>
  <si>
    <t>Mold Pokémon</t>
  </si>
  <si>
    <t>发酵宝可梦</t>
  </si>
  <si>
    <t>１ぽんヅノポケモン</t>
  </si>
  <si>
    <t>Single Horn Pokémon</t>
  </si>
  <si>
    <t>独角宝可梦</t>
  </si>
  <si>
    <t>かぎづめポケモン</t>
  </si>
  <si>
    <t>Sharp Claw Pokémon</t>
  </si>
  <si>
    <t>钩爪宝可梦</t>
  </si>
  <si>
    <t>こぐまポケモン</t>
  </si>
  <si>
    <t>Little Bear Pokémon</t>
  </si>
  <si>
    <t>小熊宝可梦</t>
  </si>
  <si>
    <t>とうみんポケモン</t>
  </si>
  <si>
    <t>Hibernator Pokémon</t>
  </si>
  <si>
    <t>冬眠宝可梦</t>
  </si>
  <si>
    <t>ようがんポケモン</t>
  </si>
  <si>
    <t>Lava Pokémon</t>
  </si>
  <si>
    <t>熔岩宝可梦</t>
  </si>
  <si>
    <t>いのぶたポケモン</t>
  </si>
  <si>
    <t>Pig Pokémon</t>
  </si>
  <si>
    <t>小猪宝可梦</t>
  </si>
  <si>
    <t>いのししポケモン</t>
  </si>
  <si>
    <t>Swine Pokémon</t>
  </si>
  <si>
    <t>野猪宝可梦</t>
  </si>
  <si>
    <t>さんごポケモン</t>
  </si>
  <si>
    <t>Coral Pokémon</t>
  </si>
  <si>
    <t>珊瑚宝可梦</t>
  </si>
  <si>
    <t>ふんしゃポケモン</t>
  </si>
  <si>
    <t>Jet Pokémon</t>
  </si>
  <si>
    <t>喷射宝可梦</t>
  </si>
  <si>
    <t>はこびやポケモン</t>
  </si>
  <si>
    <t>Delivery Pokémon</t>
  </si>
  <si>
    <t>搬运宝可梦</t>
  </si>
  <si>
    <t>カイトポケモン</t>
  </si>
  <si>
    <t>Kite Pokémon</t>
  </si>
  <si>
    <t>风筝宝可梦</t>
  </si>
  <si>
    <t>よろいどりポケモン</t>
  </si>
  <si>
    <t>Armor Bird Pokémon</t>
  </si>
  <si>
    <t>钢甲鸟宝可梦</t>
  </si>
  <si>
    <t>ダークポケモン</t>
  </si>
  <si>
    <t>Dark Pokémon</t>
  </si>
  <si>
    <t>阴暗宝可梦</t>
  </si>
  <si>
    <t>ながはなポケモン</t>
  </si>
  <si>
    <t>Long Nose Pokémon</t>
  </si>
  <si>
    <t>长鼻宝可梦</t>
  </si>
  <si>
    <t>よろいポケモン</t>
  </si>
  <si>
    <t>Armor Pokémon</t>
  </si>
  <si>
    <t>铠甲宝可梦</t>
  </si>
  <si>
    <t>おおツノポケモン</t>
  </si>
  <si>
    <t>Big Horn Pokémon</t>
  </si>
  <si>
    <t>大角宝可梦</t>
  </si>
  <si>
    <t>えかきポケモン</t>
  </si>
  <si>
    <t>Painter Pokémon</t>
  </si>
  <si>
    <t>画画宝可梦</t>
  </si>
  <si>
    <t>けんかポケモン</t>
  </si>
  <si>
    <t>Scuffle Pokémon</t>
  </si>
  <si>
    <t>打斗宝可梦</t>
  </si>
  <si>
    <t>さかだちポケモン</t>
  </si>
  <si>
    <t>Handstand Pokémon</t>
  </si>
  <si>
    <t>倒立宝可梦</t>
  </si>
  <si>
    <t>くちづけポケモン</t>
  </si>
  <si>
    <t>Kiss Pokémon</t>
  </si>
  <si>
    <t>亲吻宝可梦</t>
  </si>
  <si>
    <t>でんきポケモン</t>
  </si>
  <si>
    <t>电气宝可梦</t>
  </si>
  <si>
    <t>ひだねポケモン</t>
  </si>
  <si>
    <t>Live Coal Pokémon</t>
  </si>
  <si>
    <t>火种宝可梦</t>
  </si>
  <si>
    <t>ちちうしポケモン</t>
  </si>
  <si>
    <t>Milk Cow Pokémon</t>
  </si>
  <si>
    <t>奶牛宝可梦</t>
  </si>
  <si>
    <t>いかずちポケモン</t>
  </si>
  <si>
    <t>Thunder Pokémon</t>
  </si>
  <si>
    <t>天雷宝可梦</t>
  </si>
  <si>
    <t>オーロラポケモン</t>
  </si>
  <si>
    <t>Aurora Pokémon</t>
  </si>
  <si>
    <t>极光宝可梦</t>
  </si>
  <si>
    <t>いわはだポケモン</t>
  </si>
  <si>
    <t>Rock Skin Pokémon</t>
  </si>
  <si>
    <t>岩石肤宝可梦</t>
  </si>
  <si>
    <t>だんがんポケモン</t>
  </si>
  <si>
    <t>Hard Shell Pokémon</t>
  </si>
  <si>
    <t>子弹宝可梦</t>
  </si>
  <si>
    <t>せんすいポケモン</t>
  </si>
  <si>
    <t>Diving Pokémon</t>
  </si>
  <si>
    <t>潜水宝可梦</t>
  </si>
  <si>
    <t>にじいろポケモン</t>
  </si>
  <si>
    <t>Rainbow Pokémon</t>
  </si>
  <si>
    <t>虹色宝可梦</t>
  </si>
  <si>
    <t>ときわたりポケモン</t>
  </si>
  <si>
    <t>Time Travel Pokémon</t>
  </si>
  <si>
    <t>时空穿越宝可梦</t>
  </si>
  <si>
    <t>もりトカゲポケモン</t>
  </si>
  <si>
    <t>Wood Gecko Pokémon</t>
  </si>
  <si>
    <t>林蜥宝可梦</t>
  </si>
  <si>
    <t>みつりんポケモン</t>
  </si>
  <si>
    <t>Forest Pokémon</t>
  </si>
  <si>
    <t>密林宝可梦</t>
  </si>
  <si>
    <t>ひよこポケモン</t>
  </si>
  <si>
    <t>Chick Pokémon</t>
  </si>
  <si>
    <t>雏鸡宝可梦</t>
  </si>
  <si>
    <t>わかどりポケモン</t>
  </si>
  <si>
    <t>Young Fowl Pokémon</t>
  </si>
  <si>
    <t>幼鸡宝可梦</t>
  </si>
  <si>
    <t>もうかポケモン</t>
  </si>
  <si>
    <t>Blaze Pokémon</t>
  </si>
  <si>
    <t>猛火宝可梦</t>
  </si>
  <si>
    <t>ぬまうおポケモン</t>
  </si>
  <si>
    <t>Mud Fish Pokémon</t>
  </si>
  <si>
    <t>沼鱼宝可梦</t>
  </si>
  <si>
    <t>かみつきポケモン</t>
  </si>
  <si>
    <t>Bite Pokémon</t>
  </si>
  <si>
    <t>紧咬宝可梦</t>
  </si>
  <si>
    <t>まめだぬきポケモン</t>
  </si>
  <si>
    <t>Tiny Raccoon Pokémon</t>
  </si>
  <si>
    <t>豆狸宝可梦</t>
  </si>
  <si>
    <t>とっしんポケモン</t>
  </si>
  <si>
    <t>Rushing Pokémon</t>
  </si>
  <si>
    <t>猛冲宝可梦</t>
  </si>
  <si>
    <t>うきくさポケモン</t>
  </si>
  <si>
    <t>Water Weed Pokémon</t>
  </si>
  <si>
    <t>浮萍宝可梦</t>
  </si>
  <si>
    <t>ようきポケモン</t>
  </si>
  <si>
    <t>Jolly Pokémon</t>
  </si>
  <si>
    <t>爽朗宝可梦</t>
  </si>
  <si>
    <t>のうてんきポケモン</t>
  </si>
  <si>
    <t>Carefree Pokémon</t>
  </si>
  <si>
    <t>乐天宝可梦</t>
  </si>
  <si>
    <t>どんぐりポケモン</t>
  </si>
  <si>
    <t>Acorn Pokémon</t>
  </si>
  <si>
    <t>橡实宝可梦</t>
  </si>
  <si>
    <t>いじわるポケモン</t>
  </si>
  <si>
    <t>Wily Pokémon</t>
  </si>
  <si>
    <t>捉弄宝可梦</t>
  </si>
  <si>
    <t>よこしまポケモン</t>
  </si>
  <si>
    <t>Wicked Pokémon</t>
  </si>
  <si>
    <t>邪恶宝可梦</t>
  </si>
  <si>
    <t>こツバメポケモン</t>
  </si>
  <si>
    <t>Tiny Swallow Pokémon</t>
  </si>
  <si>
    <t>幼燕宝可梦</t>
  </si>
  <si>
    <t>ツバメポケモン</t>
  </si>
  <si>
    <t>Swallow Pokémon</t>
  </si>
  <si>
    <t>燕子宝可梦</t>
  </si>
  <si>
    <t>うみねこポケモン</t>
  </si>
  <si>
    <t>Seagull Pokémon</t>
  </si>
  <si>
    <t>海鸥宝可梦</t>
  </si>
  <si>
    <t>みずどりポケモン</t>
  </si>
  <si>
    <t>Water Bird Pokémon</t>
  </si>
  <si>
    <t>水鸟宝可梦</t>
  </si>
  <si>
    <t>きもちポケモン</t>
  </si>
  <si>
    <t>Feeling Pokémon</t>
  </si>
  <si>
    <t>心情宝可梦</t>
  </si>
  <si>
    <t>かんじょうポケモン</t>
  </si>
  <si>
    <t>Emotion Pokémon</t>
  </si>
  <si>
    <t>感情宝可梦</t>
  </si>
  <si>
    <t>ほうようポケモン</t>
  </si>
  <si>
    <t>Embrace Pokémon</t>
  </si>
  <si>
    <t>包容宝可梦</t>
  </si>
  <si>
    <t>あめんぼポケモン</t>
  </si>
  <si>
    <t>Pond Skater Pokémon</t>
  </si>
  <si>
    <t>水黾宝可梦</t>
  </si>
  <si>
    <t>めだまポケモン</t>
  </si>
  <si>
    <t>Eyeball Pokémon</t>
  </si>
  <si>
    <t>眼珠宝可梦</t>
  </si>
  <si>
    <t>なまけものポケモン</t>
  </si>
  <si>
    <t>Slacker Pokémon</t>
  </si>
  <si>
    <t>懒人宝可梦</t>
  </si>
  <si>
    <t>あばれザルポケモン</t>
  </si>
  <si>
    <t>Wild Monkey Pokémon</t>
  </si>
  <si>
    <t>暴猿宝可梦</t>
  </si>
  <si>
    <t>ものぐさポケモン</t>
  </si>
  <si>
    <t>Lazy Pokémon</t>
  </si>
  <si>
    <t>怕麻烦宝可梦</t>
  </si>
  <si>
    <t>したづみポケモン</t>
  </si>
  <si>
    <t>Trainee Pokémon</t>
  </si>
  <si>
    <t>入门宝可梦</t>
  </si>
  <si>
    <t>しのびポケモン</t>
  </si>
  <si>
    <t>Ninja Pokémon</t>
  </si>
  <si>
    <t>忍者宝可梦</t>
  </si>
  <si>
    <t>ぬけがらポケモン</t>
  </si>
  <si>
    <t>Shed Pokémon</t>
  </si>
  <si>
    <t>空壳宝可梦</t>
  </si>
  <si>
    <t>ささやきポケモン</t>
  </si>
  <si>
    <t>Whisper Pokémon</t>
  </si>
  <si>
    <t>细语宝可梦</t>
  </si>
  <si>
    <t>おおごえポケモン</t>
  </si>
  <si>
    <t>Big Voice Pokémon</t>
  </si>
  <si>
    <t>大声宝可梦</t>
  </si>
  <si>
    <t>そうおんポケモン</t>
  </si>
  <si>
    <t>Loud Noise Pokémon</t>
  </si>
  <si>
    <t>噪音宝可梦</t>
  </si>
  <si>
    <t>こんじょうポケモン</t>
  </si>
  <si>
    <t>Guts Pokémon</t>
  </si>
  <si>
    <t>毅力宝可梦</t>
  </si>
  <si>
    <t>つっぱりポケモン</t>
  </si>
  <si>
    <t>Arm Thrust Pokémon</t>
  </si>
  <si>
    <t>猛推宝可梦</t>
  </si>
  <si>
    <t>みずたまポケモン</t>
  </si>
  <si>
    <t>Polka Dot Pokémon</t>
  </si>
  <si>
    <t>水珠宝可梦</t>
  </si>
  <si>
    <t>コンパスポケモン</t>
  </si>
  <si>
    <t>Compass Pokémon</t>
  </si>
  <si>
    <t>罗盘宝可梦</t>
  </si>
  <si>
    <t>こねこポケモン</t>
  </si>
  <si>
    <t>Kitten Pokémon</t>
  </si>
  <si>
    <t>小猫宝可梦</t>
  </si>
  <si>
    <t>おすましポケモン</t>
  </si>
  <si>
    <t>Prim Pokémon</t>
  </si>
  <si>
    <t>清高宝可梦</t>
  </si>
  <si>
    <t>あざむきポケモン</t>
  </si>
  <si>
    <t>Deceiver Pokémon</t>
  </si>
  <si>
    <t>欺骗宝可梦</t>
  </si>
  <si>
    <t>てつヨロイポケモン</t>
  </si>
  <si>
    <t>Iron Armor Pokémon</t>
  </si>
  <si>
    <t>铁铠宝可梦</t>
  </si>
  <si>
    <t>めいそうポケモン</t>
  </si>
  <si>
    <t>Meditate Pokémon</t>
  </si>
  <si>
    <t>冥想宝可梦</t>
  </si>
  <si>
    <t>いなずまポケモン</t>
  </si>
  <si>
    <t>闪电宝可梦</t>
  </si>
  <si>
    <t>ほうでんポケモン</t>
  </si>
  <si>
    <t>Discharge Pokémon</t>
  </si>
  <si>
    <t>放电宝可梦</t>
  </si>
  <si>
    <t>おうえんポケモン</t>
  </si>
  <si>
    <t>Cheering Pokémon</t>
  </si>
  <si>
    <t>加油宝可梦</t>
  </si>
  <si>
    <t>ほたるポケモン</t>
  </si>
  <si>
    <t>Firefly Pokémon</t>
  </si>
  <si>
    <t>萤火虫宝可梦</t>
  </si>
  <si>
    <t>いばらポケモン</t>
  </si>
  <si>
    <t>Thorn Pokémon</t>
  </si>
  <si>
    <t>荆棘宝可梦</t>
  </si>
  <si>
    <t>いぶくろポケモン</t>
  </si>
  <si>
    <t>Stomach Pokémon</t>
  </si>
  <si>
    <t>胃袋宝可梦</t>
  </si>
  <si>
    <t>どくぶくろポケモン</t>
  </si>
  <si>
    <t>Poison Bag Pokémon</t>
  </si>
  <si>
    <t>毒袋宝可梦</t>
  </si>
  <si>
    <t>どうもうポケモン</t>
  </si>
  <si>
    <t>Savage Pokémon</t>
  </si>
  <si>
    <t>凶猛宝可梦</t>
  </si>
  <si>
    <t>きょうぼうポケモン</t>
  </si>
  <si>
    <t>Brutal Pokémon</t>
  </si>
  <si>
    <t>凶暴宝可梦</t>
  </si>
  <si>
    <t>たまくじらポケモン</t>
  </si>
  <si>
    <t>Ball Whale Pokémon</t>
  </si>
  <si>
    <t>球鲸宝可梦</t>
  </si>
  <si>
    <t>うきくじらポケモン</t>
  </si>
  <si>
    <t>Float Whale Pokémon</t>
  </si>
  <si>
    <t>浮鲸宝可梦</t>
  </si>
  <si>
    <t>どんかんポケモン</t>
  </si>
  <si>
    <t>Numb Pokémon</t>
  </si>
  <si>
    <t>迟钝宝可梦</t>
  </si>
  <si>
    <t>ふんかポケモン</t>
  </si>
  <si>
    <t>Eruption Pokémon</t>
  </si>
  <si>
    <t>喷火宝可梦</t>
  </si>
  <si>
    <t>せきたんポケモン</t>
  </si>
  <si>
    <t>Coal Pokémon</t>
  </si>
  <si>
    <t>煤炭宝可梦</t>
  </si>
  <si>
    <t>とびはねポケモン</t>
  </si>
  <si>
    <t>Bounce Pokémon</t>
  </si>
  <si>
    <t>弹跳宝可梦</t>
  </si>
  <si>
    <t>あやつりポケモン</t>
  </si>
  <si>
    <t>Manipulate Pokémon</t>
  </si>
  <si>
    <t>操纵宝可梦</t>
  </si>
  <si>
    <t>ぶちパンダポケモン</t>
  </si>
  <si>
    <t>Spot Panda Pokémon</t>
  </si>
  <si>
    <t>斑点熊猫宝可梦</t>
  </si>
  <si>
    <t>ありじごくポケモン</t>
  </si>
  <si>
    <t>Ant Pit Pokémon</t>
  </si>
  <si>
    <t>蚁狮宝可梦</t>
  </si>
  <si>
    <t>しんどうポケモン</t>
  </si>
  <si>
    <t>Vibration Pokémon</t>
  </si>
  <si>
    <t>振动宝可梦</t>
  </si>
  <si>
    <t>サボテンポケモン</t>
  </si>
  <si>
    <t>Cactus Pokémon</t>
  </si>
  <si>
    <t>仙人掌宝可梦</t>
  </si>
  <si>
    <t>カカシぐさポケモン</t>
  </si>
  <si>
    <t>Scarecrow Pokémon</t>
  </si>
  <si>
    <t>稻草人宝可梦</t>
  </si>
  <si>
    <t>わたどりポケモン</t>
  </si>
  <si>
    <t>Cotton Bird Pokémon</t>
  </si>
  <si>
    <t>绵鸟宝可梦</t>
  </si>
  <si>
    <t>ハミングポケモン</t>
  </si>
  <si>
    <t>Humming Pokémon</t>
  </si>
  <si>
    <t>哼唱宝可梦</t>
  </si>
  <si>
    <t>ネコイタチポケモン</t>
  </si>
  <si>
    <t>Cat Ferret Pokémon</t>
  </si>
  <si>
    <t>猫鼬宝可梦</t>
  </si>
  <si>
    <t>キバへびポケモン</t>
  </si>
  <si>
    <t>Fang Snake Pokémon</t>
  </si>
  <si>
    <t>牙蛇宝可梦</t>
  </si>
  <si>
    <t>いんせきポケモン</t>
  </si>
  <si>
    <t>Meteorite Pokémon</t>
  </si>
  <si>
    <t>陨石宝可梦</t>
  </si>
  <si>
    <t>ひげうおポケモン</t>
  </si>
  <si>
    <t>Whiskers Pokémon</t>
  </si>
  <si>
    <t>须鱼宝可梦</t>
  </si>
  <si>
    <t>ごろつきポケモン</t>
  </si>
  <si>
    <t>Ruffian Pokémon</t>
  </si>
  <si>
    <t>无赖宝可梦</t>
  </si>
  <si>
    <t>ならずものポケモン</t>
  </si>
  <si>
    <t>Rogue Pokémon</t>
  </si>
  <si>
    <t>流氓宝可梦</t>
  </si>
  <si>
    <t>どぐうポケモン</t>
  </si>
  <si>
    <t>Clay Doll Pokémon</t>
  </si>
  <si>
    <t>泥偶宝可梦</t>
  </si>
  <si>
    <t>ウミユリポケモン</t>
  </si>
  <si>
    <t>Sea Lily Pokémon</t>
  </si>
  <si>
    <t>海百合宝可梦</t>
  </si>
  <si>
    <t>いわつぼポケモン</t>
  </si>
  <si>
    <t>Barnacle Pokémon</t>
  </si>
  <si>
    <t>藤壶宝可梦</t>
  </si>
  <si>
    <t>むかしエビポケモン</t>
  </si>
  <si>
    <t>Old Shrimp Pokémon</t>
  </si>
  <si>
    <t>古虾宝可梦</t>
  </si>
  <si>
    <t>かっちゅうポケモン</t>
  </si>
  <si>
    <t>Plate Pokémon</t>
  </si>
  <si>
    <t>甲胄宝可梦</t>
  </si>
  <si>
    <t>いつくしみポケモン</t>
  </si>
  <si>
    <t>Tender Pokémon</t>
  </si>
  <si>
    <t>慈爱宝可梦</t>
  </si>
  <si>
    <t>てんきポケモン</t>
  </si>
  <si>
    <t>Weather Pokémon</t>
  </si>
  <si>
    <t>天气宝可梦</t>
  </si>
  <si>
    <t>いろへんげポケモン</t>
  </si>
  <si>
    <t>Color Swap Pokémon</t>
  </si>
  <si>
    <t>变色宝可梦</t>
  </si>
  <si>
    <t>にんぎょうポケモン</t>
  </si>
  <si>
    <t>Puppet Pokémon</t>
  </si>
  <si>
    <t>人偶宝可梦</t>
  </si>
  <si>
    <t>ぬいぐるみポケモン</t>
  </si>
  <si>
    <t>Marionette Pokémon</t>
  </si>
  <si>
    <t>布偶宝可梦</t>
  </si>
  <si>
    <t>おむかえポケモン</t>
  </si>
  <si>
    <t>Requiem Pokémon</t>
  </si>
  <si>
    <t>渡魂宝可梦</t>
  </si>
  <si>
    <t>てまねきポケモン</t>
  </si>
  <si>
    <t>Beckon Pokémon</t>
  </si>
  <si>
    <t>招手宝可梦</t>
  </si>
  <si>
    <t>フルーツポケモン</t>
  </si>
  <si>
    <t>Fruit Pokémon</t>
  </si>
  <si>
    <t>水果宝可梦</t>
  </si>
  <si>
    <t>ふうりんポケモン</t>
  </si>
  <si>
    <t>Wind Chime Pokémon</t>
  </si>
  <si>
    <t>风铃宝可梦</t>
  </si>
  <si>
    <t>わざわいポケモン</t>
  </si>
  <si>
    <t>Disaster Pokémon</t>
  </si>
  <si>
    <t>灾祸宝可梦</t>
  </si>
  <si>
    <t>ほがらかポケモン</t>
  </si>
  <si>
    <t>Bright Pokémon</t>
  </si>
  <si>
    <t>开朗宝可梦</t>
  </si>
  <si>
    <t>ゆきかさポケモン</t>
  </si>
  <si>
    <t>Snow Hat Pokémon</t>
  </si>
  <si>
    <t>雪笠宝可梦</t>
  </si>
  <si>
    <t>がんめんポケモン</t>
  </si>
  <si>
    <t>Face Pokémon</t>
  </si>
  <si>
    <t>脸面宝可梦</t>
  </si>
  <si>
    <t>てたたきポケモン</t>
  </si>
  <si>
    <t>Clap Pokémon</t>
  </si>
  <si>
    <t>拍手宝可梦</t>
  </si>
  <si>
    <t>たままわしポケモン</t>
  </si>
  <si>
    <t>Ball Roll Pokémon</t>
  </si>
  <si>
    <t>滚球宝可梦</t>
  </si>
  <si>
    <t>こおりわりポケモン</t>
  </si>
  <si>
    <t>Ice Break Pokémon</t>
  </si>
  <si>
    <t>破冰宝可梦</t>
  </si>
  <si>
    <t>しんかいポケモン</t>
  </si>
  <si>
    <t>Deep Sea Pokémon</t>
  </si>
  <si>
    <t>深海宝可梦</t>
  </si>
  <si>
    <t>なんかいポケモン</t>
  </si>
  <si>
    <t>South Sea Pokémon</t>
  </si>
  <si>
    <t>南海宝可梦</t>
  </si>
  <si>
    <t>ちょうじゅポケモン</t>
  </si>
  <si>
    <t>Longevity Pokémon</t>
  </si>
  <si>
    <t>长寿宝可梦</t>
  </si>
  <si>
    <t>ランデブーポケモン</t>
  </si>
  <si>
    <t>Rendezvous Pokémon</t>
  </si>
  <si>
    <t>相随宝可梦</t>
  </si>
  <si>
    <t>いしあたまポケモン</t>
  </si>
  <si>
    <t>Rock Head Pokémon</t>
  </si>
  <si>
    <t>坚硬脑袋宝可梦</t>
  </si>
  <si>
    <t>にんたいポケモン</t>
  </si>
  <si>
    <t>Endurance Pokémon</t>
  </si>
  <si>
    <t>耐力宝可梦</t>
  </si>
  <si>
    <t>てっきゅうポケモン</t>
  </si>
  <si>
    <t>Iron Ball Pokémon</t>
  </si>
  <si>
    <t>铁球宝可梦</t>
  </si>
  <si>
    <t>てつツメポケモン</t>
  </si>
  <si>
    <t>Iron Claw Pokémon</t>
  </si>
  <si>
    <t>铁爪宝可梦</t>
  </si>
  <si>
    <t>てつあしポケモン</t>
  </si>
  <si>
    <t>Iron Leg Pokémon</t>
  </si>
  <si>
    <t>铁足宝可梦</t>
  </si>
  <si>
    <t>いわやまポケモン</t>
  </si>
  <si>
    <t>Rock Peak Pokémon</t>
  </si>
  <si>
    <t>岩山宝可梦</t>
  </si>
  <si>
    <t>ひょうざんポケモン</t>
  </si>
  <si>
    <t>Iceberg Pokémon</t>
  </si>
  <si>
    <t>冰山宝可梦</t>
  </si>
  <si>
    <t>くろがねポケモン</t>
  </si>
  <si>
    <t>Iron Pokémon</t>
  </si>
  <si>
    <t>黑金宝可梦</t>
  </si>
  <si>
    <t>むげんポケモン</t>
  </si>
  <si>
    <t>Eon Pokémon</t>
  </si>
  <si>
    <t>无限宝可梦</t>
  </si>
  <si>
    <t>かいていポケモン</t>
  </si>
  <si>
    <t>Sea Basin Pokémon</t>
  </si>
  <si>
    <t>海底宝可梦</t>
  </si>
  <si>
    <t>たいりくポケモン</t>
  </si>
  <si>
    <t>Continent Pokémon</t>
  </si>
  <si>
    <t>大陆宝可梦</t>
  </si>
  <si>
    <t>てんくうポケモン</t>
  </si>
  <si>
    <t>Sky High Pokémon</t>
  </si>
  <si>
    <t>天空宝可梦</t>
  </si>
  <si>
    <t>ねがいごとポケモン</t>
  </si>
  <si>
    <t>Wish Pokémon</t>
  </si>
  <si>
    <t>祈愿宝可梦</t>
  </si>
  <si>
    <t>ＤＮＡポケモン</t>
  </si>
  <si>
    <t>DNA Pokémon</t>
  </si>
  <si>
    <t>ＤＮＡ宝可梦</t>
  </si>
  <si>
    <t>わかばポケモン</t>
  </si>
  <si>
    <t>Tiny Leaf Pokémon</t>
  </si>
  <si>
    <t>嫩叶宝可梦</t>
  </si>
  <si>
    <t>こだちポケモン</t>
  </si>
  <si>
    <t>Grove Pokémon</t>
  </si>
  <si>
    <t>树丛宝可梦</t>
  </si>
  <si>
    <t>こざるポケモン</t>
  </si>
  <si>
    <t>Chimp Pokémon</t>
  </si>
  <si>
    <t>小猴宝可梦</t>
  </si>
  <si>
    <t>やんちゃポケモン</t>
  </si>
  <si>
    <t>Playful Pokémon</t>
  </si>
  <si>
    <t>顽皮宝可梦</t>
  </si>
  <si>
    <t>ペンギンポケモン</t>
  </si>
  <si>
    <t>Penguin Pokémon</t>
  </si>
  <si>
    <t>企鹅宝可梦</t>
  </si>
  <si>
    <t>こうていポケモン</t>
  </si>
  <si>
    <t>Emperor Pokémon</t>
  </si>
  <si>
    <t>皇帝宝可梦</t>
  </si>
  <si>
    <t>むくどりポケモン</t>
  </si>
  <si>
    <t>Starling Pokémon</t>
  </si>
  <si>
    <t>椋鸟宝可梦</t>
  </si>
  <si>
    <t>もうきんポケモン</t>
  </si>
  <si>
    <t>Predator Pokémon</t>
  </si>
  <si>
    <t>猛禽宝可梦</t>
  </si>
  <si>
    <t>まるねずみポケモン</t>
  </si>
  <si>
    <t>Plump Mouse Pokémon</t>
  </si>
  <si>
    <t>圆鼠宝可梦</t>
  </si>
  <si>
    <t>ビーバーポケモン</t>
  </si>
  <si>
    <t>Beaver Pokémon</t>
  </si>
  <si>
    <t>河狸宝可梦</t>
  </si>
  <si>
    <t>こおろぎポケモン</t>
  </si>
  <si>
    <t>Cricket Pokémon</t>
  </si>
  <si>
    <t>蟋蟀宝可梦</t>
  </si>
  <si>
    <t>せんこうポケモン</t>
  </si>
  <si>
    <t>Flash Pokémon</t>
  </si>
  <si>
    <t>闪光宝可梦</t>
  </si>
  <si>
    <t>でんこうポケモン</t>
  </si>
  <si>
    <t>Spark Pokémon</t>
  </si>
  <si>
    <t>电光宝可梦</t>
  </si>
  <si>
    <t>がんこうポケモン</t>
  </si>
  <si>
    <t>Gleam Eyes Pokémon</t>
  </si>
  <si>
    <t>目光宝可梦</t>
  </si>
  <si>
    <t>つぼみポケモン</t>
  </si>
  <si>
    <t>Bud Pokémon</t>
  </si>
  <si>
    <t>花苞宝可梦</t>
  </si>
  <si>
    <t>ブーケポケモン</t>
  </si>
  <si>
    <t>Bouquet Pokémon</t>
  </si>
  <si>
    <t>花束宝可梦</t>
  </si>
  <si>
    <t>ずつきポケモン</t>
  </si>
  <si>
    <t>Head Butt Pokémon</t>
  </si>
  <si>
    <t>头锤宝可梦</t>
  </si>
  <si>
    <t>シールドポケモン</t>
  </si>
  <si>
    <t>Shield Pokémon</t>
  </si>
  <si>
    <t>护盾宝可梦</t>
  </si>
  <si>
    <t>ミノガポケモン</t>
  </si>
  <si>
    <t>Moth Pokémon</t>
  </si>
  <si>
    <t>蓑衣蛾宝可梦</t>
  </si>
  <si>
    <t>はちのこポケモン</t>
  </si>
  <si>
    <t>Tiny Bee Pokémon</t>
  </si>
  <si>
    <t>幼蜂宝可梦</t>
  </si>
  <si>
    <t>はちのすポケモン</t>
  </si>
  <si>
    <t>Beehive Pokémon</t>
  </si>
  <si>
    <t>蜂巢宝可梦</t>
  </si>
  <si>
    <t>でんきりすポケモン</t>
  </si>
  <si>
    <t>EleSquirrel Pokémon</t>
  </si>
  <si>
    <t>电松鼠宝可梦</t>
  </si>
  <si>
    <t>うみイタチポケモン</t>
  </si>
  <si>
    <t>Sea Weasel Pokémon</t>
  </si>
  <si>
    <t>海鼬宝可梦</t>
  </si>
  <si>
    <t>さくらんぼポケモン</t>
  </si>
  <si>
    <t>Cherry Pokémon</t>
  </si>
  <si>
    <t>樱桃宝可梦</t>
  </si>
  <si>
    <t>サクラポケモン</t>
  </si>
  <si>
    <t>Blossom Pokémon</t>
  </si>
  <si>
    <t>樱花宝可梦</t>
  </si>
  <si>
    <t>ウミウシポケモン</t>
  </si>
  <si>
    <t>Sea Slug Pokémon</t>
  </si>
  <si>
    <t>海兔宝可梦</t>
  </si>
  <si>
    <t>ききゅうポケモン</t>
  </si>
  <si>
    <t>Blimp Pokémon</t>
  </si>
  <si>
    <t>热气球宝可梦</t>
  </si>
  <si>
    <t>うさぎポケモン</t>
  </si>
  <si>
    <t>Rabbit Pokémon</t>
  </si>
  <si>
    <t>兔子宝可梦</t>
  </si>
  <si>
    <t>マジカルポケモン</t>
  </si>
  <si>
    <t>Magical Pokémon</t>
  </si>
  <si>
    <t>魔法宝可梦</t>
  </si>
  <si>
    <t>おおボスポケモン</t>
  </si>
  <si>
    <t>Big Boss Pokémon</t>
  </si>
  <si>
    <t>大头目宝可梦</t>
  </si>
  <si>
    <t>ねこかぶりポケモン</t>
  </si>
  <si>
    <t>Catty Pokémon</t>
  </si>
  <si>
    <t>装乖宝可梦</t>
  </si>
  <si>
    <t>とらねこポケモン</t>
  </si>
  <si>
    <t>Tiger Cat Pokémon</t>
  </si>
  <si>
    <t>虎斑猫宝可梦</t>
  </si>
  <si>
    <t>すずポケモン</t>
  </si>
  <si>
    <t>Bell Pokémon</t>
  </si>
  <si>
    <t>铃铛宝可梦</t>
  </si>
  <si>
    <t>スカンクポケモン</t>
  </si>
  <si>
    <t>Skunk Pokémon</t>
  </si>
  <si>
    <t>臭鼬宝可梦</t>
  </si>
  <si>
    <t>せいどうポケモン</t>
  </si>
  <si>
    <t>Bronze Pokémon</t>
  </si>
  <si>
    <t>青铜宝可梦</t>
  </si>
  <si>
    <t>どうたくポケモン</t>
  </si>
  <si>
    <t>Bronze Bell Pokémon</t>
  </si>
  <si>
    <t>铜钟宝可梦</t>
  </si>
  <si>
    <t>ぼんさいポケモン</t>
  </si>
  <si>
    <t>Bonsai Pokémon</t>
  </si>
  <si>
    <t>盆栽宝可梦</t>
  </si>
  <si>
    <t>マイムポケモン</t>
  </si>
  <si>
    <t>Mime Pokémon</t>
  </si>
  <si>
    <t>默剧宝可梦</t>
  </si>
  <si>
    <t>ままごとポケモン</t>
  </si>
  <si>
    <t>Playhouse Pokémon</t>
  </si>
  <si>
    <t>家家酒宝可梦</t>
  </si>
  <si>
    <t>おんぷポケモン</t>
  </si>
  <si>
    <t>Music Note Pokémon</t>
  </si>
  <si>
    <t>音符宝可梦</t>
  </si>
  <si>
    <t>ふういんポケモン</t>
  </si>
  <si>
    <t>Forbidden Pokémon</t>
  </si>
  <si>
    <t>封印宝可梦</t>
  </si>
  <si>
    <t>りくザメポケモン</t>
  </si>
  <si>
    <t>Land Shark Pokémon</t>
  </si>
  <si>
    <t>陆鲨宝可梦</t>
  </si>
  <si>
    <t>ほらあなポケモン</t>
  </si>
  <si>
    <t>Cave Pokémon</t>
  </si>
  <si>
    <t>洞穴宝可梦</t>
  </si>
  <si>
    <t>マッハポケモン</t>
  </si>
  <si>
    <t>Mach Pokémon</t>
  </si>
  <si>
    <t>音速宝可梦</t>
  </si>
  <si>
    <t>おおぐいポケモン</t>
  </si>
  <si>
    <t>Big Eater Pokémon</t>
  </si>
  <si>
    <t>大胃王宝可梦</t>
  </si>
  <si>
    <t>はもんポケモン</t>
  </si>
  <si>
    <t>Emanation Pokémon</t>
  </si>
  <si>
    <t>波纹宝可梦</t>
  </si>
  <si>
    <t>はどうポケモン</t>
  </si>
  <si>
    <t>Aura Pokémon</t>
  </si>
  <si>
    <t>波导宝可梦</t>
  </si>
  <si>
    <t>カバポケモン</t>
  </si>
  <si>
    <t>Hippo Pokémon</t>
  </si>
  <si>
    <t>河马宝可梦</t>
  </si>
  <si>
    <t>じゅうりょうポケモン</t>
  </si>
  <si>
    <t>Heavyweight Pokémon</t>
  </si>
  <si>
    <t>重量宝可梦</t>
  </si>
  <si>
    <t>さそりポケモン</t>
  </si>
  <si>
    <t>Scorpion Pokémon</t>
  </si>
  <si>
    <t>蝎子宝可梦</t>
  </si>
  <si>
    <t>ばけさそりポケモン</t>
  </si>
  <si>
    <t>Ogre Scorpion Pokémon</t>
  </si>
  <si>
    <t>蝎怪宝可梦</t>
  </si>
  <si>
    <t>どくづきポケモン</t>
  </si>
  <si>
    <t>Toxic Mouth Pokémon</t>
  </si>
  <si>
    <t>毒击宝可梦</t>
  </si>
  <si>
    <t>むしとりポケモン</t>
  </si>
  <si>
    <t>Bug Catcher Pokémon</t>
  </si>
  <si>
    <t>捕虫宝可梦</t>
  </si>
  <si>
    <t>はねうおポケモン</t>
  </si>
  <si>
    <t>Wing Fish Pokémon</t>
  </si>
  <si>
    <t>飞翅鱼宝可梦</t>
  </si>
  <si>
    <t>ネオンポケモン</t>
  </si>
  <si>
    <t>Neon Pokémon</t>
  </si>
  <si>
    <t>霓虹宝可梦</t>
  </si>
  <si>
    <t>じゅひょうポケモン</t>
  </si>
  <si>
    <t>Frost Tree Pokémon</t>
  </si>
  <si>
    <t>树冰宝可梦</t>
  </si>
  <si>
    <t>じばポケモン</t>
  </si>
  <si>
    <t>Magnet Area Pokémon</t>
  </si>
  <si>
    <t>磁场宝可梦</t>
  </si>
  <si>
    <t>らいでんポケモン</t>
  </si>
  <si>
    <t>Thunderbolt Pokémon</t>
  </si>
  <si>
    <t>雷电宝可梦</t>
  </si>
  <si>
    <t>ばくえんポケモン</t>
  </si>
  <si>
    <t>Blast Pokémon</t>
  </si>
  <si>
    <t>爆炎宝可梦</t>
  </si>
  <si>
    <t>しゅくふくポケモン</t>
  </si>
  <si>
    <t>Jubilee Pokémon</t>
  </si>
  <si>
    <t>祝福宝可梦</t>
  </si>
  <si>
    <t>オニトンボポケモン</t>
  </si>
  <si>
    <t>Ogre Darner Pokémon</t>
  </si>
  <si>
    <t>勾蜓宝可梦</t>
  </si>
  <si>
    <t>しんりょくポケモン</t>
  </si>
  <si>
    <t>Verdant Pokémon</t>
  </si>
  <si>
    <t>新绿宝可梦</t>
  </si>
  <si>
    <t>しんせつポケモン</t>
  </si>
  <si>
    <t>Fresh Snow Pokémon</t>
  </si>
  <si>
    <t>新雪宝可梦</t>
  </si>
  <si>
    <t>キバさそりポケモン</t>
  </si>
  <si>
    <t>Fang Scorpion Pokémon</t>
  </si>
  <si>
    <t>牙蝎宝可梦</t>
  </si>
  <si>
    <t>２ほんキバポケモン</t>
  </si>
  <si>
    <t>Twin Tusk Pokémon</t>
  </si>
  <si>
    <t>双牙宝可梦</t>
  </si>
  <si>
    <t>やいばポケモン</t>
  </si>
  <si>
    <t>Blade Pokémon</t>
  </si>
  <si>
    <t>利刃宝可梦</t>
  </si>
  <si>
    <t>てづかみポケモン</t>
  </si>
  <si>
    <t>Gripper Pokémon</t>
  </si>
  <si>
    <t>抓握宝可梦</t>
  </si>
  <si>
    <t>ゆきぐにポケモン</t>
  </si>
  <si>
    <t>Snow Land Pokémon</t>
  </si>
  <si>
    <t>雪国宝可梦</t>
  </si>
  <si>
    <t>プラズマポケモン</t>
  </si>
  <si>
    <t>Plasma Pokémon</t>
  </si>
  <si>
    <t>等离子宝可梦</t>
  </si>
  <si>
    <t>ちしきポケモン</t>
  </si>
  <si>
    <t>Knowledge Pokémon</t>
  </si>
  <si>
    <t>知识宝可梦</t>
  </si>
  <si>
    <t>いしポケモン</t>
  </si>
  <si>
    <t>Willpower Pokémon</t>
  </si>
  <si>
    <t>意志宝可梦</t>
  </si>
  <si>
    <t>じかんポケモン</t>
  </si>
  <si>
    <t>Temporal Pokémon</t>
  </si>
  <si>
    <t>时间宝可梦</t>
  </si>
  <si>
    <t>くうかんポケモン</t>
  </si>
  <si>
    <t>Spatial Pokémon</t>
  </si>
  <si>
    <t>空间宝可梦</t>
  </si>
  <si>
    <t>かこうポケモン</t>
  </si>
  <si>
    <t>Lava Dome Pokémon</t>
  </si>
  <si>
    <t>火山口宝可梦</t>
  </si>
  <si>
    <t>きょだいポケモン</t>
  </si>
  <si>
    <t>Colossal Pokémon</t>
  </si>
  <si>
    <t>巨大宝可梦</t>
  </si>
  <si>
    <t>はんこつポケモン</t>
  </si>
  <si>
    <t>Renegade Pokémon</t>
  </si>
  <si>
    <t>反抗宝可梦</t>
  </si>
  <si>
    <t>みかづきポケモン</t>
  </si>
  <si>
    <t>Lunar Pokémon</t>
  </si>
  <si>
    <t>新月宝可梦</t>
  </si>
  <si>
    <t>かいようポケモン</t>
  </si>
  <si>
    <t>Sea Drifter Pokémon</t>
  </si>
  <si>
    <t>海洋宝可梦</t>
  </si>
  <si>
    <t>かいゆうポケモン</t>
  </si>
  <si>
    <t>Seafaring Pokémon</t>
  </si>
  <si>
    <t>回游宝可梦</t>
  </si>
  <si>
    <t>あんこくポケモン</t>
  </si>
  <si>
    <t>Pitch-Black Pokémon</t>
  </si>
  <si>
    <t>暗黑宝可梦</t>
  </si>
  <si>
    <t>かんしゃポケモン</t>
  </si>
  <si>
    <t>Gratitude Pokémon</t>
  </si>
  <si>
    <t>感谢宝可梦</t>
  </si>
  <si>
    <t>そうぞうポケモン</t>
  </si>
  <si>
    <t>创造宝可梦</t>
  </si>
  <si>
    <t>しょうりポケモン</t>
  </si>
  <si>
    <t>Victory Pokémon</t>
  </si>
  <si>
    <t>胜利宝可梦</t>
  </si>
  <si>
    <t>くさへびポケモン</t>
  </si>
  <si>
    <t>Grass Snake Pokémon</t>
  </si>
  <si>
    <t>草蛇宝可梦</t>
  </si>
  <si>
    <t>ロイヤルポケモン</t>
  </si>
  <si>
    <t>Regal Pokémon</t>
  </si>
  <si>
    <t>皇家宝可梦</t>
  </si>
  <si>
    <t>ひぶたポケモン</t>
  </si>
  <si>
    <t>Fire Pig Pokémon</t>
  </si>
  <si>
    <t>火猪宝可梦</t>
  </si>
  <si>
    <t>おおひぶたポケモン</t>
  </si>
  <si>
    <t>Mega Fire Pig Pokémon</t>
  </si>
  <si>
    <t>大火猪宝可梦</t>
  </si>
  <si>
    <t>ラッコポケモン</t>
  </si>
  <si>
    <t>Sea Otter Pokémon</t>
  </si>
  <si>
    <t>海獭宝可梦</t>
  </si>
  <si>
    <t>しゅぎょうポケモン</t>
  </si>
  <si>
    <t>Discipline Pokémon</t>
  </si>
  <si>
    <t>修行宝可梦</t>
  </si>
  <si>
    <t>かんろくポケモン</t>
  </si>
  <si>
    <t>Formidable Pokémon</t>
  </si>
  <si>
    <t>威严宝可梦</t>
  </si>
  <si>
    <t>けいかいポケモン</t>
  </si>
  <si>
    <t>Lookout Pokémon</t>
  </si>
  <si>
    <t>警戒宝可梦</t>
  </si>
  <si>
    <t>ちゅうけんポケモン</t>
  </si>
  <si>
    <t>Loyal Dog Pokémon</t>
  </si>
  <si>
    <t>忠犬宝可梦</t>
  </si>
  <si>
    <t>かんだいポケモン</t>
  </si>
  <si>
    <t>Big-Hearted Pokémon</t>
  </si>
  <si>
    <t>宽大宝可梦</t>
  </si>
  <si>
    <t>しょうわるポケモン</t>
  </si>
  <si>
    <t>Devious Pokémon</t>
  </si>
  <si>
    <t>坏心眼宝可梦</t>
  </si>
  <si>
    <t>れいこくポケモン</t>
  </si>
  <si>
    <t>Cruel Pokémon</t>
  </si>
  <si>
    <t>冷酷宝可梦</t>
  </si>
  <si>
    <t>くさざるポケモン</t>
  </si>
  <si>
    <t>Grass Monkey Pokémon</t>
  </si>
  <si>
    <t>草猴宝可梦</t>
  </si>
  <si>
    <t>とげざるポケモン</t>
  </si>
  <si>
    <t>Thorn Monkey Pokémon</t>
  </si>
  <si>
    <t>刺猴宝可梦</t>
  </si>
  <si>
    <t>こうおんポケモン</t>
  </si>
  <si>
    <t>High Temp Pokémon</t>
  </si>
  <si>
    <t>高温宝可梦</t>
  </si>
  <si>
    <t>ひのこポケモン</t>
  </si>
  <si>
    <t>Ember Pokémon</t>
  </si>
  <si>
    <t>火花宝可梦</t>
  </si>
  <si>
    <t>みずかけポケモン</t>
  </si>
  <si>
    <t>Spray Pokémon</t>
  </si>
  <si>
    <t>泼水宝可梦</t>
  </si>
  <si>
    <t>ほうすいポケモン</t>
  </si>
  <si>
    <t>Geyser Pokémon</t>
  </si>
  <si>
    <t>放水宝可梦</t>
  </si>
  <si>
    <t>ゆめくいポケモン</t>
  </si>
  <si>
    <t>Dream Eater Pokémon</t>
  </si>
  <si>
    <t>食梦宝可梦</t>
  </si>
  <si>
    <t>ゆめうつつポケモン</t>
  </si>
  <si>
    <t>Drowsing Pokémon</t>
  </si>
  <si>
    <t>半梦半醒宝可梦</t>
  </si>
  <si>
    <t>こばとポケモン</t>
  </si>
  <si>
    <t>Tiny Pigeon Pokémon</t>
  </si>
  <si>
    <t>小鸽宝可梦</t>
  </si>
  <si>
    <t>のばとポケモン</t>
  </si>
  <si>
    <t>Wild Pigeon Pokémon</t>
  </si>
  <si>
    <t>野鸽宝可梦</t>
  </si>
  <si>
    <t>プライドポケモン</t>
  </si>
  <si>
    <t>Proud Pokémon</t>
  </si>
  <si>
    <t>自尊心宝可梦</t>
  </si>
  <si>
    <t>たいでんポケモン</t>
  </si>
  <si>
    <t>Electrified Pokémon</t>
  </si>
  <si>
    <t>带电宝可梦</t>
  </si>
  <si>
    <t>マントルポケモン</t>
  </si>
  <si>
    <t>Mantle Pokémon</t>
  </si>
  <si>
    <t>地幔宝可梦</t>
  </si>
  <si>
    <t>こうせきポケモン</t>
  </si>
  <si>
    <t>Ore Pokémon</t>
  </si>
  <si>
    <t>矿石宝可梦</t>
  </si>
  <si>
    <t>こうあつポケモン</t>
  </si>
  <si>
    <t>Compressed Pokémon</t>
  </si>
  <si>
    <t>高压宝可梦</t>
  </si>
  <si>
    <t>きゅうあいポケモン</t>
  </si>
  <si>
    <t>Courting Pokémon</t>
  </si>
  <si>
    <t>求爱宝可梦</t>
  </si>
  <si>
    <t>ちていポケモン</t>
  </si>
  <si>
    <t>Subterrene Pokémon</t>
  </si>
  <si>
    <t>地底宝可梦</t>
  </si>
  <si>
    <t>ヒヤリングポケモン</t>
  </si>
  <si>
    <t>Hearing Pokémon</t>
  </si>
  <si>
    <t>听力宝可梦</t>
  </si>
  <si>
    <t>きんこつポケモン</t>
  </si>
  <si>
    <t>Muscular Pokémon</t>
  </si>
  <si>
    <t>筋骨宝可梦</t>
  </si>
  <si>
    <t>じゅうどうポケモン</t>
  </si>
  <si>
    <t>Judo Pokémon</t>
  </si>
  <si>
    <t>柔道宝可梦</t>
  </si>
  <si>
    <t>からてポケモン</t>
  </si>
  <si>
    <t>Karate Pokémon</t>
  </si>
  <si>
    <t>空手道宝可梦</t>
  </si>
  <si>
    <t>さいほうポケモン</t>
  </si>
  <si>
    <t>Sewing Pokémon</t>
  </si>
  <si>
    <t>裁缝宝可梦</t>
  </si>
  <si>
    <t>はごもりポケモン</t>
  </si>
  <si>
    <t>Leaf-Wrapped Pokémon</t>
  </si>
  <si>
    <t>足不出叶宝可梦</t>
  </si>
  <si>
    <t>こそだてポケモン</t>
  </si>
  <si>
    <t>Nurturing Pokémon</t>
  </si>
  <si>
    <t>育儿宝可梦</t>
  </si>
  <si>
    <t>ムカデポケモン</t>
  </si>
  <si>
    <t>Centipede Pokémon</t>
  </si>
  <si>
    <t>蜈蚣宝可梦</t>
  </si>
  <si>
    <t>まゆムカデポケモン</t>
  </si>
  <si>
    <t>Curlipede Pokémon</t>
  </si>
  <si>
    <t>茧蜈蚣宝可梦</t>
  </si>
  <si>
    <t>メガムカデポケモン</t>
  </si>
  <si>
    <t>Megapede Pokémon</t>
  </si>
  <si>
    <t>巨蜈蚣宝可梦</t>
  </si>
  <si>
    <t>わたたまポケモン</t>
  </si>
  <si>
    <t>Cotton Puff Pokémon</t>
  </si>
  <si>
    <t>棉球宝可梦</t>
  </si>
  <si>
    <t>かぜかくれポケモン</t>
  </si>
  <si>
    <t>Windveiled Pokémon</t>
  </si>
  <si>
    <t>风隐宝可梦</t>
  </si>
  <si>
    <t>ねっこポケモン</t>
  </si>
  <si>
    <t>Bulb Pokémon</t>
  </si>
  <si>
    <t>根茎宝可梦</t>
  </si>
  <si>
    <t>はなかざりポケモン</t>
  </si>
  <si>
    <t>Flowering Pokémon</t>
  </si>
  <si>
    <t>花饰宝可梦</t>
  </si>
  <si>
    <t>らんぼうポケモン</t>
  </si>
  <si>
    <t>Hostile Pokémon</t>
  </si>
  <si>
    <t>粗暴宝可梦</t>
  </si>
  <si>
    <t>さばくワニポケモン</t>
  </si>
  <si>
    <t>Desert Croc Pokémon</t>
  </si>
  <si>
    <t>沙漠鳄鱼宝可梦</t>
  </si>
  <si>
    <t>いかくポケモン</t>
  </si>
  <si>
    <t>Intimidation Pokémon</t>
  </si>
  <si>
    <t>威吓宝可梦</t>
  </si>
  <si>
    <t>だるまポケモン</t>
  </si>
  <si>
    <t>Zen Charm Pokémon</t>
  </si>
  <si>
    <t>不倒翁宝可梦</t>
  </si>
  <si>
    <t>えんじょうポケモン</t>
  </si>
  <si>
    <t>Blazing Pokémon</t>
  </si>
  <si>
    <t>爆燃宝可梦</t>
  </si>
  <si>
    <t>いしやどポケモン</t>
  </si>
  <si>
    <t>Rock Inn Pokémon</t>
  </si>
  <si>
    <t>石居宝可梦</t>
  </si>
  <si>
    <t>いわやどポケモン</t>
  </si>
  <si>
    <t>Stone Home Pokémon</t>
  </si>
  <si>
    <t>岩居宝可梦</t>
  </si>
  <si>
    <t>だっぴポケモン</t>
  </si>
  <si>
    <t>Shedding Pokémon</t>
  </si>
  <si>
    <t>蜕皮宝可梦</t>
  </si>
  <si>
    <t>あくとうポケモン</t>
  </si>
  <si>
    <t>Hoodlum Pokémon</t>
  </si>
  <si>
    <t>恶党宝可梦</t>
  </si>
  <si>
    <t>とりもどきポケモン</t>
  </si>
  <si>
    <t>Avianoid Pokémon</t>
  </si>
  <si>
    <t>似鸟宝可梦</t>
  </si>
  <si>
    <t>たましいポケモン</t>
  </si>
  <si>
    <t>Spirit Pokémon</t>
  </si>
  <si>
    <t>魂宝可梦</t>
  </si>
  <si>
    <t>かんおけポケモン</t>
  </si>
  <si>
    <t>Coffin Pokémon</t>
  </si>
  <si>
    <t>棺木宝可梦</t>
  </si>
  <si>
    <t>こだいがめポケモン</t>
  </si>
  <si>
    <t>Prototurtle Pokémon</t>
  </si>
  <si>
    <t>古代龟宝可梦</t>
  </si>
  <si>
    <t>さいこどりポケモン</t>
  </si>
  <si>
    <t>First Bird Pokémon</t>
  </si>
  <si>
    <t>远古鸟宝可梦</t>
  </si>
  <si>
    <t>ゴミぶくろポケモン</t>
  </si>
  <si>
    <t>Trash Bag Pokémon</t>
  </si>
  <si>
    <t>垃圾袋宝可梦</t>
  </si>
  <si>
    <t>ゴミすてばポケモン</t>
  </si>
  <si>
    <t>Trash Heap Pokémon</t>
  </si>
  <si>
    <t>垃圾场宝可梦</t>
  </si>
  <si>
    <t>わるぎつねポケモン</t>
  </si>
  <si>
    <t>Tricky Fox Pokémon</t>
  </si>
  <si>
    <t>恶狐宝可梦</t>
  </si>
  <si>
    <t>ばけぎつねポケモン</t>
  </si>
  <si>
    <t>Illusion Fox Pokémon</t>
  </si>
  <si>
    <t>妖狐宝可梦</t>
  </si>
  <si>
    <t>チンチラポケモン</t>
  </si>
  <si>
    <t>Chinchilla Pokémon</t>
  </si>
  <si>
    <t>栗鼠宝可梦</t>
  </si>
  <si>
    <t>スカーフポケモン</t>
  </si>
  <si>
    <t>Scarf Pokémon</t>
  </si>
  <si>
    <t>围巾宝可梦</t>
  </si>
  <si>
    <t>ぎょうしポケモン</t>
  </si>
  <si>
    <t>Fixation Pokémon</t>
  </si>
  <si>
    <t>凝视宝可梦</t>
  </si>
  <si>
    <t>てんたいポケモン</t>
  </si>
  <si>
    <t>Astral Body Pokémon</t>
  </si>
  <si>
    <t>天体宝可梦</t>
  </si>
  <si>
    <t>さいぼうポケモン</t>
  </si>
  <si>
    <t>Cell Pokémon</t>
  </si>
  <si>
    <t>细胞宝可梦</t>
  </si>
  <si>
    <t>ぶんかつポケモン</t>
  </si>
  <si>
    <t>Mitosis Pokémon</t>
  </si>
  <si>
    <t>分割宝可梦</t>
  </si>
  <si>
    <t>ぞうふくポケモン</t>
  </si>
  <si>
    <t>Multiplying Pokémon</t>
  </si>
  <si>
    <t>增幅宝可梦</t>
  </si>
  <si>
    <t>しらとりポケモン</t>
  </si>
  <si>
    <t>White Bird Pokémon</t>
  </si>
  <si>
    <t>白鸟宝可梦</t>
  </si>
  <si>
    <t>ひょうせつポケモン</t>
  </si>
  <si>
    <t>Icy Snow Pokémon</t>
  </si>
  <si>
    <t>冰雪宝可梦</t>
  </si>
  <si>
    <t>ブリザードポケモン</t>
  </si>
  <si>
    <t>Snowstorm Pokémon</t>
  </si>
  <si>
    <t>暴风雪宝可梦</t>
  </si>
  <si>
    <t>きせつポケモン</t>
  </si>
  <si>
    <t>Season Pokémon</t>
  </si>
  <si>
    <t>季节宝可梦</t>
  </si>
  <si>
    <t>モモンガポケモン</t>
  </si>
  <si>
    <t>Sky Squirrel Pokémon</t>
  </si>
  <si>
    <t>飞鼠宝可梦</t>
  </si>
  <si>
    <t>かぶりつきポケモン</t>
  </si>
  <si>
    <t>Clamping Pokémon</t>
  </si>
  <si>
    <t>啃咬宝可梦</t>
  </si>
  <si>
    <t>きへいポケモン</t>
  </si>
  <si>
    <t>Cavalry Pokémon</t>
  </si>
  <si>
    <t>骑兵宝可梦</t>
  </si>
  <si>
    <t>ふゆうポケモン</t>
  </si>
  <si>
    <t>Floating Pokémon</t>
  </si>
  <si>
    <t>漂浮宝可梦</t>
  </si>
  <si>
    <t>かいほうポケモン</t>
  </si>
  <si>
    <t>Caring Pokémon</t>
  </si>
  <si>
    <t>看护宝可梦</t>
  </si>
  <si>
    <t>くっつきポケモン</t>
  </si>
  <si>
    <t>Attaching Pokémon</t>
  </si>
  <si>
    <t>吸附宝可梦</t>
  </si>
  <si>
    <t>でんきグモポケモン</t>
  </si>
  <si>
    <t>EleSpider Pokémon</t>
  </si>
  <si>
    <t>电蜘蛛宝可梦</t>
  </si>
  <si>
    <t>とげのみポケモン</t>
  </si>
  <si>
    <t>Thorn Seed Pokémon</t>
  </si>
  <si>
    <t>刺果宝可梦</t>
  </si>
  <si>
    <t>とげだまポケモン</t>
  </si>
  <si>
    <t>Thorn Pod Pokémon</t>
  </si>
  <si>
    <t>刺球宝可梦</t>
  </si>
  <si>
    <t>はぐるまポケモン</t>
  </si>
  <si>
    <t>Gear Pokémon</t>
  </si>
  <si>
    <t>齿轮宝可梦</t>
  </si>
  <si>
    <t>でんきうおポケモン</t>
  </si>
  <si>
    <t>EleFish Pokémon</t>
  </si>
  <si>
    <t>电鱼宝可梦</t>
  </si>
  <si>
    <t>ブレインポケモン</t>
  </si>
  <si>
    <t>Cerebral Pokémon</t>
  </si>
  <si>
    <t>脑宝可梦</t>
  </si>
  <si>
    <t>ろうそくポケモン</t>
  </si>
  <si>
    <t>Candle Pokémon</t>
  </si>
  <si>
    <t>蜡烛宝可梦</t>
  </si>
  <si>
    <t>ランプポケモン</t>
  </si>
  <si>
    <t>Lamp Pokémon</t>
  </si>
  <si>
    <t>油灯宝可梦</t>
  </si>
  <si>
    <t>いざないポケモン</t>
  </si>
  <si>
    <t>Luring Pokémon</t>
  </si>
  <si>
    <t>引诱宝可梦</t>
  </si>
  <si>
    <t>キバポケモン</t>
  </si>
  <si>
    <t>Tusk Pokémon</t>
  </si>
  <si>
    <t>牙宝可梦</t>
  </si>
  <si>
    <t>あごオノポケモン</t>
  </si>
  <si>
    <t>Axe Jaw Pokémon</t>
  </si>
  <si>
    <t>颚斧宝可梦</t>
  </si>
  <si>
    <t>ひょうけつポケモン</t>
  </si>
  <si>
    <t>Chill Pokémon</t>
  </si>
  <si>
    <t>结冰宝可梦</t>
  </si>
  <si>
    <t>とうけつポケモン</t>
  </si>
  <si>
    <t>Freezing Pokémon</t>
  </si>
  <si>
    <t>冻结宝可梦</t>
  </si>
  <si>
    <t>けっしょうポケモン</t>
  </si>
  <si>
    <t>Crystallizing Pokémon</t>
  </si>
  <si>
    <t>结晶宝可梦</t>
  </si>
  <si>
    <t>マイマイポケモン</t>
  </si>
  <si>
    <t>Snail Pokémon</t>
  </si>
  <si>
    <t>蜗牛宝可梦</t>
  </si>
  <si>
    <t>からぬけポケモン</t>
  </si>
  <si>
    <t>Shell Out Pokémon</t>
  </si>
  <si>
    <t>脱壳宝可梦</t>
  </si>
  <si>
    <t>トラップポケモン</t>
  </si>
  <si>
    <t>Trap Pokémon</t>
  </si>
  <si>
    <t>陷阱宝可梦</t>
  </si>
  <si>
    <t>ぶじゅつポケモン</t>
  </si>
  <si>
    <t>Martial Arts Pokémon</t>
  </si>
  <si>
    <t>武术宝可梦</t>
  </si>
  <si>
    <t>ゴーレムポケモン</t>
  </si>
  <si>
    <t>Automaton Pokémon</t>
  </si>
  <si>
    <t>魔像宝可梦</t>
  </si>
  <si>
    <t>はものポケモン</t>
  </si>
  <si>
    <t>Sharp Blade Pokémon</t>
  </si>
  <si>
    <t>利器宝可梦</t>
  </si>
  <si>
    <t>とうじんポケモン</t>
  </si>
  <si>
    <t>Sword Blade Pokémon</t>
  </si>
  <si>
    <t>刀刃宝可梦</t>
  </si>
  <si>
    <t>ずつきうしポケモン</t>
  </si>
  <si>
    <t>Bash Buffalo Pokémon</t>
  </si>
  <si>
    <t>头锤牛宝可梦</t>
  </si>
  <si>
    <t>ヒナわしポケモン</t>
  </si>
  <si>
    <t>Eaglet Pokémon</t>
  </si>
  <si>
    <t>雏鹰宝可梦</t>
  </si>
  <si>
    <t>ゆうもうポケモン</t>
  </si>
  <si>
    <t>Valiant Pokémon</t>
  </si>
  <si>
    <t>勇猛宝可梦</t>
  </si>
  <si>
    <t>おむつポケモン</t>
  </si>
  <si>
    <t>Diapered Pokémon</t>
  </si>
  <si>
    <t>尿布宝可梦</t>
  </si>
  <si>
    <t>ほねわしポケモン</t>
  </si>
  <si>
    <t>Bone Vulture Pokémon</t>
  </si>
  <si>
    <t>骨鹰宝可梦</t>
  </si>
  <si>
    <t>アリクイポケモン</t>
  </si>
  <si>
    <t>Anteater Pokémon</t>
  </si>
  <si>
    <t>食蚁兽宝可梦</t>
  </si>
  <si>
    <t>てつアリポケモン</t>
  </si>
  <si>
    <t>Iron Ant Pokémon</t>
  </si>
  <si>
    <t>铁蚁宝可梦</t>
  </si>
  <si>
    <t>そぼうポケモン</t>
  </si>
  <si>
    <t>Irate Pokémon</t>
  </si>
  <si>
    <t>粗鲁宝可梦</t>
  </si>
  <si>
    <t>たいまつポケモン</t>
  </si>
  <si>
    <t>Torch Pokémon</t>
  </si>
  <si>
    <t>火炬宝可梦</t>
  </si>
  <si>
    <t>てっしんポケモン</t>
  </si>
  <si>
    <t>Iron Will Pokémon</t>
  </si>
  <si>
    <t>铁心宝可梦</t>
  </si>
  <si>
    <t>がんくつポケモン</t>
  </si>
  <si>
    <t>Cavern Pokémon</t>
  </si>
  <si>
    <t>岩窟宝可梦</t>
  </si>
  <si>
    <t>そうげんポケモン</t>
  </si>
  <si>
    <t>Grassland Pokémon</t>
  </si>
  <si>
    <t>草原宝可梦</t>
  </si>
  <si>
    <t>せんぷうポケモン</t>
  </si>
  <si>
    <t>Cyclone Pokémon</t>
  </si>
  <si>
    <t>旋风宝可梦</t>
  </si>
  <si>
    <t>らいげきポケモン</t>
  </si>
  <si>
    <t>Bolt Strike Pokémon</t>
  </si>
  <si>
    <t>雷击宝可梦</t>
  </si>
  <si>
    <t>はくようポケモン</t>
  </si>
  <si>
    <t>Vast White Pokémon</t>
  </si>
  <si>
    <t>白阳宝可梦</t>
  </si>
  <si>
    <t>こくいんポケモン</t>
  </si>
  <si>
    <t>Deep Black Pokémon</t>
  </si>
  <si>
    <t>黑阴宝可梦</t>
  </si>
  <si>
    <t>ほうじょうポケモン</t>
  </si>
  <si>
    <t>Abundance Pokémon</t>
  </si>
  <si>
    <t>丰饶宝可梦</t>
  </si>
  <si>
    <t>きょうかいポケモン</t>
  </si>
  <si>
    <t>Boundary Pokémon</t>
  </si>
  <si>
    <t>境界宝可梦</t>
  </si>
  <si>
    <t>わかごまポケモン</t>
  </si>
  <si>
    <t>Colt Pokémon</t>
  </si>
  <si>
    <t>幼马宝可梦</t>
  </si>
  <si>
    <t>せんりつポケモン</t>
  </si>
  <si>
    <t>Melody Pokémon</t>
  </si>
  <si>
    <t>旋律宝可梦</t>
  </si>
  <si>
    <t>こせいだいポケモン</t>
  </si>
  <si>
    <t>Paleozoic Pokémon</t>
  </si>
  <si>
    <t>古生代宝可梦</t>
  </si>
  <si>
    <t>いがぐりポケモン</t>
  </si>
  <si>
    <t>Spiny Nut Pokémon</t>
  </si>
  <si>
    <t>刺栗宝可梦</t>
  </si>
  <si>
    <t>とげよろいポケモン</t>
  </si>
  <si>
    <t>Spiny Armor Pokémon</t>
  </si>
  <si>
    <t>刺铠宝可梦</t>
  </si>
  <si>
    <t>キツネポケモン</t>
  </si>
  <si>
    <t>あわがえるポケモン</t>
  </si>
  <si>
    <t>Bubble Frog Pokémon</t>
  </si>
  <si>
    <t>泡蛙宝可梦</t>
  </si>
  <si>
    <t>あなほりポケモン</t>
  </si>
  <si>
    <t>Digging Pokémon</t>
  </si>
  <si>
    <t>挖洞宝可梦</t>
  </si>
  <si>
    <t>コマドリポケモン</t>
  </si>
  <si>
    <t>Tiny Robin Pokémon</t>
  </si>
  <si>
    <t>知更鸟宝可梦</t>
  </si>
  <si>
    <t>れっかポケモン</t>
  </si>
  <si>
    <t>Scorching Pokémon</t>
  </si>
  <si>
    <t>烈火宝可梦</t>
  </si>
  <si>
    <t>こなふきポケモン</t>
  </si>
  <si>
    <t>Scatterdust Pokémon</t>
  </si>
  <si>
    <t>喷粉宝可梦</t>
  </si>
  <si>
    <t>りんぷんポケモン</t>
  </si>
  <si>
    <t>Scale Pokémon</t>
  </si>
  <si>
    <t>鳞粉宝可梦</t>
  </si>
  <si>
    <t>わかじしポケモン</t>
  </si>
  <si>
    <t>Lion Cub Pokémon</t>
  </si>
  <si>
    <t>幼狮宝可梦</t>
  </si>
  <si>
    <t>いちりんポケモン</t>
  </si>
  <si>
    <t>Single Bloom Pokémon</t>
  </si>
  <si>
    <t>单朵宝可梦</t>
  </si>
  <si>
    <t>ガーデンポケモン</t>
  </si>
  <si>
    <t>Garden Pokémon</t>
  </si>
  <si>
    <t>花园宝可梦</t>
  </si>
  <si>
    <t>Mount Pokémon</t>
  </si>
  <si>
    <t>こわもてポケモン</t>
  </si>
  <si>
    <t>Daunting Pokémon</t>
  </si>
  <si>
    <t>恶颜宝可梦</t>
  </si>
  <si>
    <t>プードルポケモン</t>
  </si>
  <si>
    <t>Poodle Pokémon</t>
  </si>
  <si>
    <t>贵宾犬宝可梦</t>
  </si>
  <si>
    <t>じせいポケモン</t>
  </si>
  <si>
    <t>Restraint Pokémon</t>
  </si>
  <si>
    <t>自制宝可梦</t>
  </si>
  <si>
    <t>よくせいポケモン</t>
  </si>
  <si>
    <t>Constraint Pokémon</t>
  </si>
  <si>
    <t>抑制宝可梦</t>
  </si>
  <si>
    <t>とうけんポケモン</t>
  </si>
  <si>
    <t>Sword Pokémon</t>
  </si>
  <si>
    <t>刀剑宝可梦</t>
  </si>
  <si>
    <t>おうけんポケモン</t>
  </si>
  <si>
    <t>Royal Sword Pokémon</t>
  </si>
  <si>
    <t>王剑宝可梦</t>
  </si>
  <si>
    <t>こうすいポケモン</t>
  </si>
  <si>
    <t>Perfume Pokémon</t>
  </si>
  <si>
    <t>香水宝可梦</t>
  </si>
  <si>
    <t>ほうこうポケモン</t>
  </si>
  <si>
    <t>Fragrance Pokémon</t>
  </si>
  <si>
    <t>芳香宝可梦</t>
  </si>
  <si>
    <t>わたあめポケモン</t>
  </si>
  <si>
    <t>Cotton Candy Pokémon</t>
  </si>
  <si>
    <t>棉花糖宝可梦</t>
  </si>
  <si>
    <t>ホイップポケモン</t>
  </si>
  <si>
    <t>Meringue Pokémon</t>
  </si>
  <si>
    <t>泡沫奶油宝可梦</t>
  </si>
  <si>
    <t>かいてんポケモン</t>
  </si>
  <si>
    <t>Revolving Pokémon</t>
  </si>
  <si>
    <t>回转宝可梦</t>
  </si>
  <si>
    <t>ぎゃくてんポケモン</t>
  </si>
  <si>
    <t>Overturning Pokémon</t>
  </si>
  <si>
    <t>倒转宝可梦</t>
  </si>
  <si>
    <t>ふたてポケモン</t>
  </si>
  <si>
    <t>Two-Handed Pokémon</t>
  </si>
  <si>
    <t>双手宝可梦</t>
  </si>
  <si>
    <t>しゅうごうポケモン</t>
  </si>
  <si>
    <t>Collective Pokémon</t>
  </si>
  <si>
    <t>集合宝可梦</t>
  </si>
  <si>
    <t>クサモドキポケモン</t>
  </si>
  <si>
    <t>Mock Kelp Pokémon</t>
  </si>
  <si>
    <t>似草宝可梦</t>
  </si>
  <si>
    <t>みずでっぽうポケモン</t>
  </si>
  <si>
    <t>Water Gun Pokémon</t>
  </si>
  <si>
    <t>水枪宝可梦</t>
  </si>
  <si>
    <t>ランチャーポケモン</t>
  </si>
  <si>
    <t>Howitzer Pokémon</t>
  </si>
  <si>
    <t>发射器宝可梦</t>
  </si>
  <si>
    <t>はつでんポケモン</t>
  </si>
  <si>
    <t>Generator Pokémon</t>
  </si>
  <si>
    <t>发电宝可梦</t>
  </si>
  <si>
    <t>ようくんポケモン</t>
  </si>
  <si>
    <t>Royal Heir Pokémon</t>
  </si>
  <si>
    <t>幼君宝可梦</t>
  </si>
  <si>
    <t>ぼうくんポケモン</t>
  </si>
  <si>
    <t>Despot Pokémon</t>
  </si>
  <si>
    <t>暴君宝可梦</t>
  </si>
  <si>
    <t>ツンドラポケモン</t>
  </si>
  <si>
    <t>Tundra Pokémon</t>
  </si>
  <si>
    <t>冻原宝可梦</t>
  </si>
  <si>
    <t>むすびつきポケモン</t>
  </si>
  <si>
    <t>Intertwining Pokémon</t>
  </si>
  <si>
    <t>连结宝可梦</t>
  </si>
  <si>
    <t>レスリングポケモン</t>
  </si>
  <si>
    <t>Wrestling Pokémon</t>
  </si>
  <si>
    <t>摔角宝可梦</t>
  </si>
  <si>
    <t>アンテナポケモン</t>
  </si>
  <si>
    <t>Antenna Pokémon</t>
  </si>
  <si>
    <t>天线宝可梦</t>
  </si>
  <si>
    <t>ほうせきポケモン</t>
  </si>
  <si>
    <t>Jewel Pokémon</t>
  </si>
  <si>
    <t>宝石宝可梦</t>
  </si>
  <si>
    <t>なんたいポケモン</t>
  </si>
  <si>
    <t>Soft Tissue Pokémon</t>
  </si>
  <si>
    <t>软体生物宝可梦</t>
  </si>
  <si>
    <t>かぎたばポケモン</t>
  </si>
  <si>
    <t>Key Ring Pokémon</t>
  </si>
  <si>
    <t>钥匙串宝可梦</t>
  </si>
  <si>
    <t>きりかぶポケモン</t>
  </si>
  <si>
    <t>Stump Pokémon</t>
  </si>
  <si>
    <t>树桩宝可梦</t>
  </si>
  <si>
    <t>ろうぼくポケモン</t>
  </si>
  <si>
    <t>Elder Tree Pokémon</t>
  </si>
  <si>
    <t>老树宝可梦</t>
  </si>
  <si>
    <t>かぼちゃポケモン</t>
  </si>
  <si>
    <t>Pumpkin Pokémon</t>
  </si>
  <si>
    <t>南瓜宝可梦</t>
  </si>
  <si>
    <t>ひょうかいポケモン</t>
  </si>
  <si>
    <t>Ice Chunk Pokémon</t>
  </si>
  <si>
    <t>冰块宝可梦</t>
  </si>
  <si>
    <t>おんぱポケモン</t>
  </si>
  <si>
    <t>Sound Wave Pokémon</t>
  </si>
  <si>
    <t>音波宝可梦</t>
  </si>
  <si>
    <t>せいめいポケモン</t>
  </si>
  <si>
    <t>Life Pokémon</t>
  </si>
  <si>
    <t>生命宝可梦</t>
  </si>
  <si>
    <t>はかいポケモン</t>
  </si>
  <si>
    <t>Destruction Pokémon</t>
  </si>
  <si>
    <t>破坏宝可梦</t>
  </si>
  <si>
    <t>ちつじょポケモン</t>
  </si>
  <si>
    <t>Order Pokémon</t>
  </si>
  <si>
    <t>秩序宝可梦</t>
  </si>
  <si>
    <t>いたずらポケモン</t>
  </si>
  <si>
    <t>Mischief Pokémon</t>
  </si>
  <si>
    <t>顽童宝可梦</t>
  </si>
  <si>
    <t>スチームポケモン</t>
  </si>
  <si>
    <t>Steam Pokémon</t>
  </si>
  <si>
    <t>蒸汽宝可梦</t>
  </si>
  <si>
    <t>くさばねポケモン</t>
  </si>
  <si>
    <t>Grass Quill Pokémon</t>
  </si>
  <si>
    <t>草羽宝可梦</t>
  </si>
  <si>
    <t>はばねポケモン</t>
  </si>
  <si>
    <t>Blade Quill Pokémon</t>
  </si>
  <si>
    <t>刃羽宝可梦</t>
  </si>
  <si>
    <t>やばねポケモン</t>
  </si>
  <si>
    <t>Arrow Quill Pokémon</t>
  </si>
  <si>
    <t>箭羽宝可梦</t>
  </si>
  <si>
    <t>ひねこポケモン</t>
  </si>
  <si>
    <t>Fire Cat Pokémon</t>
  </si>
  <si>
    <t>火猫宝可梦</t>
  </si>
  <si>
    <t>ヒールポケモン</t>
  </si>
  <si>
    <t>Heel Pokémon</t>
  </si>
  <si>
    <t>反派宝可梦</t>
  </si>
  <si>
    <t>アイドルポケモン</t>
  </si>
  <si>
    <t>Pop Star Pokémon</t>
  </si>
  <si>
    <t>偶像宝可梦</t>
  </si>
  <si>
    <t>ソリストポケモン</t>
  </si>
  <si>
    <t>Soloist Pokémon</t>
  </si>
  <si>
    <t>独唱者宝可梦</t>
  </si>
  <si>
    <t>きつつきポケモン</t>
  </si>
  <si>
    <t>Woodpecker Pokémon</t>
  </si>
  <si>
    <t>啄木鸟宝可梦</t>
  </si>
  <si>
    <t>ラッパぐちポケモン</t>
  </si>
  <si>
    <t>Bugle Beak Pokémon</t>
  </si>
  <si>
    <t>喇叭喙宝可梦</t>
  </si>
  <si>
    <t>おおづつポケモン</t>
  </si>
  <si>
    <t>Cannon Pokémon</t>
  </si>
  <si>
    <t>铳炮宝可梦</t>
  </si>
  <si>
    <t>うろつきポケモン</t>
  </si>
  <si>
    <t>Loitering Pokémon</t>
  </si>
  <si>
    <t>巡回宝可梦</t>
  </si>
  <si>
    <t>はりこみポケモン</t>
  </si>
  <si>
    <t>Stakeout Pokémon</t>
  </si>
  <si>
    <t>蹲守宝可梦</t>
  </si>
  <si>
    <t>ようちゅうポケモン</t>
  </si>
  <si>
    <t>Larva Pokémon</t>
  </si>
  <si>
    <t>幼虫宝可梦</t>
  </si>
  <si>
    <t>バッテリーポケモン</t>
  </si>
  <si>
    <t>Battery Pokémon</t>
  </si>
  <si>
    <t>蓄电池宝可梦</t>
  </si>
  <si>
    <t>けんとうポケモン</t>
  </si>
  <si>
    <t>Boxing Pokémon</t>
  </si>
  <si>
    <t>拳斗宝可梦</t>
  </si>
  <si>
    <t>けがにポケモン</t>
  </si>
  <si>
    <t>Woolly Crab Pokémon</t>
  </si>
  <si>
    <t>毛蟹宝可梦</t>
  </si>
  <si>
    <t>ダンスポケモン</t>
  </si>
  <si>
    <t>Dancing Pokémon</t>
  </si>
  <si>
    <t>舞蹈宝可梦</t>
  </si>
  <si>
    <t>ツリアブポケモン</t>
  </si>
  <si>
    <t>Bee Fly Pokémon</t>
  </si>
  <si>
    <t>蜂虻宝可梦</t>
  </si>
  <si>
    <t>オオカミポケモン</t>
  </si>
  <si>
    <t>Wolf Pokémon</t>
  </si>
  <si>
    <t>狼宝可梦</t>
  </si>
  <si>
    <t>こざかなポケモン</t>
  </si>
  <si>
    <t>Small Fry Pokémon</t>
  </si>
  <si>
    <t>小鱼宝可梦</t>
  </si>
  <si>
    <t>ヒトデナシポケモン</t>
  </si>
  <si>
    <t>Brutal Star Pokémon</t>
  </si>
  <si>
    <t>非星宝可梦</t>
  </si>
  <si>
    <t>うさぎうまポケモン</t>
  </si>
  <si>
    <t>Donkey Pokémon</t>
  </si>
  <si>
    <t>驴宝可梦</t>
  </si>
  <si>
    <t>ばんばポケモン</t>
  </si>
  <si>
    <t>Draft Horse Pokémon</t>
  </si>
  <si>
    <t>挽马宝可梦</t>
  </si>
  <si>
    <t>すいほうポケモン</t>
  </si>
  <si>
    <t>Water Bubble Pokémon</t>
  </si>
  <si>
    <t>水泡宝可梦</t>
  </si>
  <si>
    <t>かまくさポケモン</t>
  </si>
  <si>
    <t>Sickle Grass Pokémon</t>
  </si>
  <si>
    <t>镰草宝可梦</t>
  </si>
  <si>
    <t>はなかまポケモン</t>
  </si>
  <si>
    <t>Bloom Sickle Pokémon</t>
  </si>
  <si>
    <t>花镰宝可梦</t>
  </si>
  <si>
    <t>Illuminating Pokémon</t>
  </si>
  <si>
    <t>发光宝可梦</t>
  </si>
  <si>
    <t>どくトカゲポケモン</t>
  </si>
  <si>
    <t>Toxic Lizard Pokémon</t>
  </si>
  <si>
    <t>毒蜥宝可梦</t>
  </si>
  <si>
    <t>じたばたポケモン</t>
  </si>
  <si>
    <t>Flailing Pokémon</t>
  </si>
  <si>
    <t>抓狂宝可梦</t>
  </si>
  <si>
    <t>ごうわんポケモン</t>
  </si>
  <si>
    <t>Strong Arm Pokémon</t>
  </si>
  <si>
    <t>强臂宝可梦</t>
  </si>
  <si>
    <t>はなつみポケモン</t>
  </si>
  <si>
    <t>Posy Picker Pokémon</t>
  </si>
  <si>
    <t>摘花宝可梦</t>
  </si>
  <si>
    <t>けんじゃポケモン</t>
  </si>
  <si>
    <t>Sage Pokémon</t>
  </si>
  <si>
    <t>贤者宝可梦</t>
  </si>
  <si>
    <t>れんけいポケモン</t>
  </si>
  <si>
    <t>Teamwork Pokémon</t>
  </si>
  <si>
    <t>配合宝可梦</t>
  </si>
  <si>
    <t>そうこうポケモン</t>
  </si>
  <si>
    <t>Turn Tail Pokémon</t>
  </si>
  <si>
    <t>疾行宝可梦</t>
  </si>
  <si>
    <t>Hard Scale Pokémon</t>
  </si>
  <si>
    <t>装甲宝可梦</t>
  </si>
  <si>
    <t>すなやまポケモン</t>
  </si>
  <si>
    <t>Sand Heap Pokémon</t>
  </si>
  <si>
    <t>沙丘宝可梦</t>
  </si>
  <si>
    <t>すなのしろポケモン</t>
  </si>
  <si>
    <t>Sand Castle Pokémon</t>
  </si>
  <si>
    <t>沙堡宝可梦</t>
  </si>
  <si>
    <t>なまこポケモン</t>
  </si>
  <si>
    <t>Sea Cucumber Pokémon</t>
  </si>
  <si>
    <t>海参宝可梦</t>
  </si>
  <si>
    <t>じんこうポケモン</t>
  </si>
  <si>
    <t>Synthetic Pokémon</t>
  </si>
  <si>
    <t>人工宝可梦</t>
  </si>
  <si>
    <t>ながれぼしポケモン</t>
  </si>
  <si>
    <t>Meteor Pokémon</t>
  </si>
  <si>
    <t>流星宝可梦</t>
  </si>
  <si>
    <t>ばくはつがめポケモン</t>
  </si>
  <si>
    <t>Blast Turtle Pokémon</t>
  </si>
  <si>
    <t>爆炸龟宝可梦</t>
  </si>
  <si>
    <t>まるまりポケモン</t>
  </si>
  <si>
    <t>Roly-Poly Pokémon</t>
  </si>
  <si>
    <t>蜷缩宝可梦</t>
  </si>
  <si>
    <t>ばけのかわポケモン</t>
  </si>
  <si>
    <t>Disguise Pokémon</t>
  </si>
  <si>
    <t>画皮宝可梦</t>
  </si>
  <si>
    <t>はぎしりポケモン</t>
  </si>
  <si>
    <t>Gnash Teeth Pokémon</t>
  </si>
  <si>
    <t>磨牙宝可梦</t>
  </si>
  <si>
    <t>ゆうゆうポケモン</t>
  </si>
  <si>
    <t>Placid Pokémon</t>
  </si>
  <si>
    <t>悠游宝可梦</t>
  </si>
  <si>
    <t>もくずポケモン</t>
  </si>
  <si>
    <t>Sea Creeper Pokémon</t>
  </si>
  <si>
    <t>碎藻宝可梦</t>
  </si>
  <si>
    <t>うろこポケモン</t>
  </si>
  <si>
    <t>Scaly Pokémon</t>
  </si>
  <si>
    <t>鳞片宝可梦</t>
  </si>
  <si>
    <t>とちがみポケモン</t>
  </si>
  <si>
    <t>Land Spirit Pokémon</t>
  </si>
  <si>
    <t>土地神宝可梦</t>
  </si>
  <si>
    <t>せいうんポケモン</t>
  </si>
  <si>
    <t>Nebula Pokémon</t>
  </si>
  <si>
    <t>星云宝可梦</t>
  </si>
  <si>
    <t>げんしせいポケモン</t>
  </si>
  <si>
    <t>Protostar Pokémon</t>
  </si>
  <si>
    <t>原始星宝可梦</t>
  </si>
  <si>
    <t>にちりんポケモン</t>
  </si>
  <si>
    <t>Sunne Pokémon</t>
  </si>
  <si>
    <t>日轮宝可梦</t>
  </si>
  <si>
    <t>がちりんポケモン</t>
  </si>
  <si>
    <t>Moone Pokémon</t>
  </si>
  <si>
    <t>月轮宝可梦</t>
  </si>
  <si>
    <t>きせいポケモン</t>
  </si>
  <si>
    <t>Parasite Pokémon</t>
  </si>
  <si>
    <t>寄生宝可梦</t>
  </si>
  <si>
    <t>ぼうちょうポケモン</t>
  </si>
  <si>
    <t>Swollen Pokémon</t>
  </si>
  <si>
    <t>膨胀宝可梦</t>
  </si>
  <si>
    <t>えんびポケモン</t>
  </si>
  <si>
    <t>Lissome Pokémon</t>
  </si>
  <si>
    <t>美艳宝可梦</t>
  </si>
  <si>
    <t>でんしょくポケモン</t>
  </si>
  <si>
    <t>Glowing Pokémon</t>
  </si>
  <si>
    <t>灯饰宝可梦</t>
  </si>
  <si>
    <t>うちあげポケモン</t>
  </si>
  <si>
    <t>Launch Pokémon</t>
  </si>
  <si>
    <t>发射宝可梦</t>
  </si>
  <si>
    <t>ばっとうポケモン</t>
  </si>
  <si>
    <t>Drawn Sword Pokémon</t>
  </si>
  <si>
    <t>拔刀宝可梦</t>
  </si>
  <si>
    <t>あくじきポケモン</t>
  </si>
  <si>
    <t>Junkivore Pokémon</t>
  </si>
  <si>
    <t>异食宝可梦</t>
  </si>
  <si>
    <t>プリズムポケモン</t>
  </si>
  <si>
    <t>Prism Pokémon</t>
  </si>
  <si>
    <t>棱镜宝可梦</t>
  </si>
  <si>
    <t>じんぞうポケモン</t>
  </si>
  <si>
    <t>Artificial Pokémon</t>
  </si>
  <si>
    <t>人造宝可梦</t>
  </si>
  <si>
    <t>かげすみポケモン</t>
  </si>
  <si>
    <t>Gloomdweller Pokémon</t>
  </si>
  <si>
    <t>栖影宝可梦</t>
  </si>
  <si>
    <t>いしがきポケモン</t>
  </si>
  <si>
    <t>Rampart Pokémon</t>
  </si>
  <si>
    <t>石墙宝可梦</t>
  </si>
  <si>
    <t>はなびポケモン</t>
  </si>
  <si>
    <t>Fireworks Pokémon</t>
  </si>
  <si>
    <t>烟火宝可梦</t>
  </si>
  <si>
    <t>じんらいポケモン</t>
  </si>
  <si>
    <t>Thunderclap Pokémon</t>
  </si>
  <si>
    <t>奔雷宝可梦</t>
  </si>
  <si>
    <t>ナットポケモン</t>
  </si>
  <si>
    <t>Hex Nut Pokémon</t>
  </si>
  <si>
    <t>螺帽宝可梦</t>
  </si>
  <si>
    <t>ビートポケモン</t>
  </si>
  <si>
    <t>Beat Pokémon</t>
  </si>
  <si>
    <t>节拍宝可梦</t>
  </si>
  <si>
    <t>ドラマーポケモン</t>
  </si>
  <si>
    <t>Drummer Pokémon</t>
  </si>
  <si>
    <t>鼓手宝可梦</t>
  </si>
  <si>
    <t>ストライカーポケモン</t>
  </si>
  <si>
    <t>Striker Pokémon</t>
  </si>
  <si>
    <t>前锋宝可梦</t>
  </si>
  <si>
    <t>みずとかげポケモン</t>
  </si>
  <si>
    <t>Water Lizard Pokémon</t>
  </si>
  <si>
    <t>水蜥宝可梦</t>
  </si>
  <si>
    <t>エージェントポケモン</t>
  </si>
  <si>
    <t>Secret Agent Pokémon</t>
  </si>
  <si>
    <t>特工宝可梦</t>
  </si>
  <si>
    <t>ほおばりポケモン</t>
  </si>
  <si>
    <t>Cheeky Pokémon</t>
  </si>
  <si>
    <t>贪吃宝可梦</t>
  </si>
  <si>
    <t>よくばりポケモン</t>
  </si>
  <si>
    <t>Greedy Pokémon</t>
  </si>
  <si>
    <t>贪欲宝可梦</t>
  </si>
  <si>
    <t>カラスポケモン</t>
  </si>
  <si>
    <t>Raven Pokémon</t>
  </si>
  <si>
    <t>乌鸦宝可梦</t>
  </si>
  <si>
    <t>レドームポケモン</t>
  </si>
  <si>
    <t>Radome Pokémon</t>
  </si>
  <si>
    <t>天线罩宝可梦</t>
  </si>
  <si>
    <t>ななほしポケモン</t>
  </si>
  <si>
    <t>Seven Spot Pokémon</t>
  </si>
  <si>
    <t>七星宝可梦</t>
  </si>
  <si>
    <t>わたかざりポケモン</t>
  </si>
  <si>
    <t>Cotton Bloom Pokémon</t>
  </si>
  <si>
    <t>棉饰宝可梦</t>
  </si>
  <si>
    <t>ひつじポケモン</t>
  </si>
  <si>
    <t>Sheep Pokémon</t>
  </si>
  <si>
    <t>绵羊宝可梦</t>
  </si>
  <si>
    <t>くいつきポケモン</t>
  </si>
  <si>
    <t>Snapping Pokémon</t>
  </si>
  <si>
    <t>咬住宝可梦</t>
  </si>
  <si>
    <t>いぬポケモン</t>
  </si>
  <si>
    <t>Dog Pokémon</t>
  </si>
  <si>
    <t>狗宝可梦</t>
  </si>
  <si>
    <t>りんごぐらしポケモン</t>
  </si>
  <si>
    <t>Apple Core Pokémon</t>
  </si>
  <si>
    <t>苹果居宝可梦</t>
  </si>
  <si>
    <t>りんごはねポケモン</t>
  </si>
  <si>
    <t>Apple Wing Pokémon</t>
  </si>
  <si>
    <t>苹果翅宝可梦</t>
  </si>
  <si>
    <t>りんごじるポケモン</t>
  </si>
  <si>
    <t>Apple Nectar Pokémon</t>
  </si>
  <si>
    <t>苹果汁宝可梦</t>
  </si>
  <si>
    <t>すなへびポケモン</t>
  </si>
  <si>
    <t>Sand Snake Pokémon</t>
  </si>
  <si>
    <t>沙蛇宝可梦</t>
  </si>
  <si>
    <t>うのみポケモン</t>
  </si>
  <si>
    <t>Gulp Pokémon</t>
  </si>
  <si>
    <t>一口吞宝可梦</t>
  </si>
  <si>
    <t>とつげきポケモン</t>
  </si>
  <si>
    <t>Rush Pokémon</t>
  </si>
  <si>
    <t>突击宝可梦</t>
  </si>
  <si>
    <t>くしざしポケモン</t>
  </si>
  <si>
    <t>Skewer Pokémon</t>
  </si>
  <si>
    <t>穿刺宝可梦</t>
  </si>
  <si>
    <t>あかごポケモン</t>
  </si>
  <si>
    <t>Baby Pokémon</t>
  </si>
  <si>
    <t>婴儿宝可梦</t>
  </si>
  <si>
    <t>パンクポケモン</t>
  </si>
  <si>
    <t>Punk Pokémon</t>
  </si>
  <si>
    <t>庞克宝可梦</t>
  </si>
  <si>
    <t>はつねつポケモン</t>
  </si>
  <si>
    <t>Radiator Pokémon</t>
  </si>
  <si>
    <t>发热宝可梦</t>
  </si>
  <si>
    <t>だだっこポケモン</t>
  </si>
  <si>
    <t>Tantrum Pokémon</t>
  </si>
  <si>
    <t>缠人宝可梦</t>
  </si>
  <si>
    <t>じゅうじゅつポケモン</t>
  </si>
  <si>
    <t>Jujitsu Pokémon</t>
  </si>
  <si>
    <t>柔术宝可梦</t>
  </si>
  <si>
    <t>こうちゃポケモン</t>
  </si>
  <si>
    <t>Black Tea Pokémon</t>
  </si>
  <si>
    <t>红茶宝可梦</t>
  </si>
  <si>
    <t>おだやかポケモン</t>
  </si>
  <si>
    <t>Calm Pokémon</t>
  </si>
  <si>
    <t>宁静宝可梦</t>
  </si>
  <si>
    <t>せいしゅくポケモン</t>
  </si>
  <si>
    <t>Serene Pokémon</t>
  </si>
  <si>
    <t>肃静宝可梦</t>
  </si>
  <si>
    <t>せいじゃくポケモン</t>
  </si>
  <si>
    <t>Silent Pokémon</t>
  </si>
  <si>
    <t>寂静宝可梦</t>
  </si>
  <si>
    <t>ビルドアップポケモン</t>
  </si>
  <si>
    <t>Bulk Up Pokémon</t>
  </si>
  <si>
    <t>健美宝可梦</t>
  </si>
  <si>
    <t>ていしポケモン</t>
  </si>
  <si>
    <t>Blocking Pokémon</t>
  </si>
  <si>
    <t>停止宝可梦</t>
  </si>
  <si>
    <t>バイキングポケモン</t>
  </si>
  <si>
    <t>Viking Pokémon</t>
  </si>
  <si>
    <t>维京宝可梦</t>
  </si>
  <si>
    <t>コメディアンポケモン</t>
  </si>
  <si>
    <t>Comedian Pokémon</t>
  </si>
  <si>
    <t>喜剧演员宝可梦</t>
  </si>
  <si>
    <t>おんねんポケモン</t>
  </si>
  <si>
    <t>Grudge Pokémon</t>
  </si>
  <si>
    <t>怨念宝可梦</t>
  </si>
  <si>
    <t>クリームポケモン</t>
  </si>
  <si>
    <t>Cream Pokémon</t>
  </si>
  <si>
    <t>鲜奶油宝可梦</t>
  </si>
  <si>
    <t>じんけいポケモン</t>
  </si>
  <si>
    <t>Formation Pokémon</t>
  </si>
  <si>
    <t>阵形宝可梦</t>
  </si>
  <si>
    <t>うにポケモン</t>
  </si>
  <si>
    <t>Sea Urchin Pokémon</t>
  </si>
  <si>
    <t>海胆宝可梦</t>
  </si>
  <si>
    <t>こおりがポケモン</t>
  </si>
  <si>
    <t>Frost Moth Pokémon</t>
  </si>
  <si>
    <t>冰蛾宝可梦</t>
  </si>
  <si>
    <t>きょせきポケモン</t>
  </si>
  <si>
    <t>Big Rock Pokémon</t>
  </si>
  <si>
    <t>巨石宝可梦</t>
  </si>
  <si>
    <t>にめんポケモン</t>
  </si>
  <si>
    <t>Two-Sided Pokémon</t>
  </si>
  <si>
    <t>双面宝可梦</t>
  </si>
  <si>
    <t>どうぞうポケモン</t>
  </si>
  <si>
    <t>Copperderm Pokémon</t>
  </si>
  <si>
    <t>像铜宝可梦</t>
  </si>
  <si>
    <t>ごうきんポケモン</t>
  </si>
  <si>
    <t>Alloy Pokémon</t>
  </si>
  <si>
    <t>合金宝可梦</t>
  </si>
  <si>
    <t>うらめしポケモン</t>
  </si>
  <si>
    <t>Lingering Pokémon</t>
  </si>
  <si>
    <t>哀怨宝可梦</t>
  </si>
  <si>
    <t>せわやくポケモン</t>
  </si>
  <si>
    <t>Caretaker Pokémon</t>
  </si>
  <si>
    <t>保姆宝可梦</t>
  </si>
  <si>
    <t>ステルスポケモン</t>
  </si>
  <si>
    <t>Stealth Pokémon</t>
  </si>
  <si>
    <t>隐形宝可梦</t>
  </si>
  <si>
    <t>つわものポケモン</t>
  </si>
  <si>
    <t>Warrior Pokémon</t>
  </si>
  <si>
    <t>强者宝可梦</t>
  </si>
  <si>
    <t>キョダイポケモン</t>
  </si>
  <si>
    <t>Gigantic Pokémon</t>
  </si>
  <si>
    <t>超极巨宝可梦</t>
  </si>
  <si>
    <t>まさかりポケモン</t>
  </si>
  <si>
    <t>Axe Pokémon</t>
  </si>
  <si>
    <t>斧钺宝可梦</t>
  </si>
  <si>
    <t>でいたんポケモン</t>
  </si>
  <si>
    <t>Peat Pokémon</t>
  </si>
  <si>
    <t>泥炭宝可梦</t>
  </si>
  <si>
    <t>おおうおポケモン</t>
  </si>
  <si>
    <t>Big Fish Pokémon</t>
  </si>
  <si>
    <t>大鱼宝可梦</t>
  </si>
  <si>
    <t>クライミングポケモン</t>
  </si>
  <si>
    <t>Free Climb Pokémon</t>
  </si>
  <si>
    <t>攀崖宝可梦</t>
  </si>
  <si>
    <t>けんざんポケモン</t>
  </si>
  <si>
    <t>Pin Cluster Pokémon</t>
  </si>
  <si>
    <t>剑山宝可梦</t>
  </si>
  <si>
    <t>あいぞうポケモン</t>
  </si>
  <si>
    <t>Love-Hate Pokémon</t>
  </si>
  <si>
    <t>爱憎宝可梦</t>
  </si>
  <si>
    <t>いっかくポケモン</t>
  </si>
  <si>
    <t>Unique Horn Pokémon</t>
  </si>
  <si>
    <t>一角宝可梦</t>
  </si>
  <si>
    <t>きゅうたいポケモン</t>
  </si>
  <si>
    <t>Sphere Pokémon</t>
  </si>
  <si>
    <t>丸宝可梦</t>
  </si>
  <si>
    <t>おにびポケモン</t>
  </si>
  <si>
    <t>Ghost Flame Pokémon</t>
  </si>
  <si>
    <t>磷火宝可梦</t>
  </si>
  <si>
    <t>スピンポケモン</t>
  </si>
  <si>
    <t>Spinning Pokémon</t>
  </si>
  <si>
    <t>旋转宝可梦</t>
  </si>
  <si>
    <t>おんこうポケモン</t>
  </si>
  <si>
    <t>Mellow Pokémon</t>
  </si>
  <si>
    <t>温厚宝可梦</t>
  </si>
  <si>
    <t>うらみぎつねポケモン</t>
  </si>
  <si>
    <t>Spiteful Fox Pokémon</t>
  </si>
  <si>
    <t>怨狐宝可梦</t>
  </si>
  <si>
    <t>のろいぎつねポケモン</t>
  </si>
  <si>
    <t>Baneful Fox Pokémon</t>
  </si>
  <si>
    <t>咒狐宝可梦</t>
  </si>
  <si>
    <t>おたけびポケモン</t>
  </si>
  <si>
    <t>Battle Cry Pokémon</t>
  </si>
  <si>
    <t>战吼宝可梦</t>
  </si>
  <si>
    <t>からこもりポケモン</t>
  </si>
  <si>
    <t>Shell Bunker Pokémon</t>
  </si>
  <si>
    <t>窝壳宝可梦</t>
  </si>
  <si>
    <t>まじんポケモン</t>
  </si>
  <si>
    <t>Djinn Pokémon</t>
  </si>
  <si>
    <t>魔神宝可梦</t>
  </si>
  <si>
    <t>エンペラーポケモン</t>
  </si>
  <si>
    <t>High King Pokémon</t>
  </si>
  <si>
    <t>帝皇宝可梦</t>
  </si>
  <si>
    <t>Text File : pokelist</t>
  </si>
  <si>
    <t>どのポケモンと　いれかえる？</t>
  </si>
  <si>
    <t>Which Pokémon do you want to swap with?</t>
  </si>
  <si>
    <t>要和哪只宝可梦替换？</t>
  </si>
  <si>
    <t>[VAR 0102(0000)]から [VAR 0109(0001)]を預かりました！</t>
  </si>
  <si>
    <t>[VAR BD06(0000)]You received the [VAR 010A(0001)] from [VAR 0102(0000)].</t>
  </si>
  <si>
    <t>从[VAR 0102(0000)]那儿 收回了[VAR 0109(0001)]！</t>
  </si>
  <si>
    <t>ポーチが一杯で 道具を受け取れません！</t>
  </si>
  <si>
    <t>You can’t receive the item because your satchel is full!</t>
  </si>
  <si>
    <t>腰包已满， 不能接收道具了！</t>
  </si>
  <si>
    <t>どの持ち物を移動する？</t>
  </si>
  <si>
    <t>Which item do you want to move?</t>
  </si>
  <si>
    <t>要移动哪只宝可梦的持有物？</t>
  </si>
  <si>
    <t>どこと　いれかえる？</t>
  </si>
  <si>
    <t>Where do you want to move it to?</t>
  </si>
  <si>
    <t>要替换到哪里？</t>
  </si>
  <si>
    <t>かいふくする</t>
  </si>
  <si>
    <t>Restore</t>
  </si>
  <si>
    <t>回复</t>
  </si>
  <si>
    <t>Held item</t>
  </si>
  <si>
    <t>ポケモンをいれかえる</t>
  </si>
  <si>
    <t>Swap Pokémon</t>
  </si>
  <si>
    <t>ポーチをひらく</t>
  </si>
  <si>
    <t>Open satchel</t>
  </si>
  <si>
    <t>打开腰包</t>
  </si>
  <si>
    <t>ポーチへもどす</t>
  </si>
  <si>
    <t>Put back in satchel</t>
  </si>
  <si>
    <t>放回腰包</t>
  </si>
  <si>
    <t>もちものをわたす</t>
  </si>
  <si>
    <t>Give an item</t>
  </si>
  <si>
    <t>传递持有物</t>
  </si>
  <si>
    <t>とじる</t>
  </si>
  <si>
    <t>Close</t>
  </si>
  <si>
    <t>ポケモンいれかえ</t>
  </si>
  <si>
    <t>もちものいれかえ</t>
  </si>
  <si>
    <t>Swap Held Items</t>
  </si>
  <si>
    <t>替换持有物</t>
  </si>
  <si>
    <t>Check Summary</t>
  </si>
  <si>
    <t>ポケモンを選んでください</t>
  </si>
  <si>
    <t>Select a Pokémon</t>
  </si>
  <si>
    <t>戦闘中</t>
  </si>
  <si>
    <t>Currently battling</t>
  </si>
  <si>
    <t>战斗中</t>
  </si>
  <si>
    <t>たたかえる</t>
  </si>
  <si>
    <t>Ready to battle</t>
  </si>
  <si>
    <t>可以战斗</t>
  </si>
  <si>
    <t>たたかえない</t>
  </si>
  <si>
    <t>Unable to battle</t>
  </si>
  <si>
    <t>无法战斗</t>
  </si>
  <si>
    <t>[VAR 0102(0000)]は すでに戦闘にでています</t>
  </si>
  <si>
    <t>You’ve already sent out [VAR 0102(0000)]!</t>
  </si>
  <si>
    <t>[VAR 0102(0000)]已经在战斗了。</t>
  </si>
  <si>
    <t>ポケモンを 戻すことができない！</t>
  </si>
  <si>
    <t>This Pokémon can’t be switched out!</t>
  </si>
  <si>
    <t>无法让宝可梦回来！</t>
  </si>
  <si>
    <t>[VAR 0102(0000)]は戦うための 元気が残っていません！</t>
  </si>
  <si>
    <t>[VAR 0102(0000)] has no energy left to battle!</t>
  </si>
  <si>
    <t>[VAR 0102(0000)]没有力气战斗了！</t>
  </si>
  <si>
    <t>[VAR 0102(0000)]は すでに選ばれています</t>
  </si>
  <si>
    <t>You’ve already selected [VAR 0102(0000)].</t>
  </si>
  <si>
    <t>[VAR 0102(0000)]已经被选中了。</t>
  </si>
  <si>
    <t>タマゴを戦闘に だすことはできません</t>
  </si>
  <si>
    <t>You can’t send an Egg out into battle.</t>
  </si>
  <si>
    <t>无法让蛋出场战斗。</t>
  </si>
  <si>
    <t>Text File : btl_talk</t>
  </si>
  <si>
    <t>Text File : inventory</t>
  </si>
  <si>
    <t>移動する</t>
  </si>
  <si>
    <t>Change name</t>
  </si>
  <si>
    <t>元に戻す</t>
  </si>
  <si>
    <t>复原</t>
  </si>
  <si>
    <t>クラフト</t>
  </si>
  <si>
    <t>工艺制作</t>
  </si>
  <si>
    <t>レシピ</t>
  </si>
  <si>
    <t>Recipes</t>
  </si>
  <si>
    <t>送る</t>
  </si>
  <si>
    <t>Send</t>
  </si>
  <si>
    <t>技覚え</t>
  </si>
  <si>
    <t>Change moves</t>
  </si>
  <si>
    <t>习得招式</t>
  </si>
  <si>
    <t>交換にだす</t>
  </si>
  <si>
    <t>Offer up</t>
  </si>
  <si>
    <t>拿去交换</t>
  </si>
  <si>
    <t>道具箱へ移動</t>
  </si>
  <si>
    <t>Move to item storage</t>
  </si>
  <si>
    <t>移动至道具盒</t>
  </si>
  <si>
    <t>ポーチへ移動</t>
  </si>
  <si>
    <t>Move to satchel</t>
  </si>
  <si>
    <t>移动至腰包</t>
  </si>
  <si>
    <t>Move all at once</t>
  </si>
  <si>
    <t>Text File : btl_state</t>
  </si>
  <si>
    <t>Harsh Sunlight</t>
  </si>
  <si>
    <t>天気が　はれ状態。 ほのおタイプの　威力が　上がる。 みずタイプの　威力が　下がる。</t>
  </si>
  <si>
    <t>The harsh sunlight weather condition. It boosts the power of Fire-type moves and lowers the power of Water-type moves.</t>
  </si>
  <si>
    <t>天气为晴朗状态。 火属性的招式威力会提高。 水属性的招式威力会降低。</t>
  </si>
  <si>
    <t>あめ</t>
  </si>
  <si>
    <t>Rain</t>
  </si>
  <si>
    <t>下雨</t>
  </si>
  <si>
    <t>天気が　あめ状態。 みずタイプの　威力が　上がる。 ほのおタイプの　威力が　下がる。</t>
  </si>
  <si>
    <t>The rain weather condition. It boosts the power of Water-type moves and lowers the power of Fire-type moves.</t>
  </si>
  <si>
    <t>天气为下雨状态。 水属性的招式威力会提高。 火属性的招式威力会降低。</t>
  </si>
  <si>
    <t>天気が　すなあらし状態。 いわ　じめん　はがねタイプ以外は 毎ターン　ダメージを　受ける。 いわタイプの　とくぼうが　強くなる。</t>
  </si>
  <si>
    <t>The sandstorm weather condition. At the end of each turn, it damages all Pokémon that are not Rock, Ground, or Steel types. It boosts the Sp. Def of Rock-type Pokémon.</t>
  </si>
  <si>
    <t>天气为沙暴状态。 岩石、地面和钢属性以外的宝可梦， 每回合会受到伤害。 岩石属性的特防会变强。</t>
  </si>
  <si>
    <t>天気が　あられ状態。 こおりタイプ以外は 毎ターン　ダメージを　受ける。</t>
  </si>
  <si>
    <t>The hail weather condition. At the end of each turn, it damages all Pokémon that are not Ice types.</t>
  </si>
  <si>
    <t>天气为冰雹状态。 冰属性以外的宝可梦， 每回合会受到伤害。</t>
  </si>
  <si>
    <t>５ターンの間　地面に　いる ポケモンは　ねむり状態に ならない。 でんきタイプの　威力が　上がる。</t>
  </si>
  <si>
    <t>For five turns, Pokémon on the ground won’t fall asleep. The power of Electric-type moves is boosted.</t>
  </si>
  <si>
    <t>在５回合内， 地面上的宝可梦不会变为睡眠状态。 电属性的招式威力会提高。</t>
  </si>
  <si>
    <t>５ターンの間　地面に　いる ポケモンは　少しずつ　ＨＰが 回復する。 くさタイプの　威力が　上がる。</t>
  </si>
  <si>
    <t>For five turns, Pokémon on the ground will have a little HP restored at the end of each turn. The power of Grass-type moves is boosted.</t>
  </si>
  <si>
    <t>在５回合内， 地面上的宝可梦会缓缓回复ＨＰ。 草属性的招式威力会提高。</t>
  </si>
  <si>
    <t>５ターンの間　地面に　いる ポケモンは　状態異常に　ならない。 ドラゴンタイプの　技の　ダメージも 半分になる。</t>
  </si>
  <si>
    <t>For five turns, Pokémon on the ground won’t get any status conditions. Damage from Dragon-type moves is halved.</t>
  </si>
  <si>
    <t>５ターンの間　すばやさの 遅い　ポケモンから 行動　できる。</t>
  </si>
  <si>
    <t>Slower Pokémon get to move first for five turns.</t>
  </si>
  <si>
    <t>在５回合内， 速度慢的宝可梦可以先行动。</t>
  </si>
  <si>
    <t>５ターンの間　持ち物が 使えなくなる。</t>
  </si>
  <si>
    <t>Pokémon can’t use their held items for five turns.</t>
  </si>
  <si>
    <t>在５回合内， 变得无法使用持有物。</t>
  </si>
  <si>
    <t>５ターンの間　ポケモンの ぼうぎょと　とくぼうが　入れ替わる。</t>
  </si>
  <si>
    <t>Pokémon’s Defense and Sp. Def are swapped for five turns.</t>
  </si>
  <si>
    <t>在５回合内， 宝可梦的防御和特防会互换。</t>
  </si>
  <si>
    <t>きゅうしょアップ</t>
  </si>
  <si>
    <t>Critical Hit Boost</t>
  </si>
  <si>
    <t>易中要害</t>
  </si>
  <si>
    <t>相手の急所に 当たる確率が　高くなる。</t>
  </si>
  <si>
    <t>The Pokémon is more likely to land critical hits.</t>
  </si>
  <si>
    <t>击中对手要害的几率变高。</t>
  </si>
  <si>
    <t>こんらん</t>
  </si>
  <si>
    <t>混乱</t>
  </si>
  <si>
    <t>１－４ターンの間　自分を 攻撃　することが　ある。</t>
  </si>
  <si>
    <t>The Pokémon may hurt itself in its confusion. The effect lasts for one to four turns.</t>
  </si>
  <si>
    <t>在１～４回合内， 有时会攻击自己。</t>
  </si>
  <si>
    <t>Infatuation</t>
  </si>
  <si>
    <t>着迷</t>
  </si>
  <si>
    <t>♂なら♀に　♀なら♂に 攻撃が　しにくくなる。</t>
  </si>
  <si>
    <t>The Pokémon is less likely to unleash an attack on Pokémon of the opposite gender.</t>
  </si>
  <si>
    <t>♂的话对♀，♀的话对♂， 会变得很难使出招式。</t>
  </si>
  <si>
    <t>寝ている間　毎ターン ＨＰが　へる。</t>
  </si>
  <si>
    <t>The Pokémon will lose HP each turn as long as it is sleeping.</t>
  </si>
  <si>
    <t>在睡着的时候， 每回合ＨＰ会减少。</t>
  </si>
  <si>
    <t>ねむけ</t>
  </si>
  <si>
    <t>Drowsy</t>
  </si>
  <si>
    <t>瞌睡</t>
  </si>
  <si>
    <t>技を　受けた　次の　ターン ねむけ状態に　なる。</t>
  </si>
  <si>
    <t>The Pokémon will become drowsy at the end of the turn if it remains on the battlefield.</t>
  </si>
  <si>
    <t>在受到招式攻击的下一回合， 会陷入瞌睡状态。</t>
  </si>
  <si>
    <t>アンコールを　受けると ３回　[VAR 0107(0000)]しか 使えなくなる。</t>
  </si>
  <si>
    <t>Due to Encore, the Pokémon can use only [VAR 0107(0000)] for three turns.</t>
  </si>
  <si>
    <t>受到再来一次的招式后，在３回合内， 只能使出[VAR 0107(0000)]。</t>
  </si>
  <si>
    <t>とくせいなし</t>
  </si>
  <si>
    <t>No Ability</t>
  </si>
  <si>
    <t>无特性</t>
  </si>
  <si>
    <t>とくせいが　消えて 効果が　なくなる。</t>
  </si>
  <si>
    <t>The Pokémon’s Ability loses its effect.</t>
  </si>
  <si>
    <t>特性会消失，变得没有效果。</t>
  </si>
  <si>
    <t>同じ技が　続けて　出せない。</t>
  </si>
  <si>
    <t>The Pokémon can’t use the same move twice in a row.</t>
  </si>
  <si>
    <t>不能连续使出同样的招式。</t>
  </si>
  <si>
    <t>４ターンの間　戦闘に　出ている ポケモンの　すばやさが　２倍になる。</t>
  </si>
  <si>
    <t>The Speed stats of a Pokémon and its allies are doubled for four turns.</t>
  </si>
  <si>
    <t>在４回合内， 出战的宝可梦速度会变为２倍。</t>
  </si>
  <si>
    <t>相手の　技が 急所に　当たらなくなる。</t>
  </si>
  <si>
    <t>The opponent’s moves won’t result in a critical hit.</t>
  </si>
  <si>
    <t>变得不会被对手的招式击中要害。</t>
  </si>
  <si>
    <t>相手の　技で　ひんしに　されたとき その技の　ＰＰを　０に　する。</t>
  </si>
  <si>
    <t>If the Pokémon faints by an opponent’s move, the PP of that move will be reduced to 0.</t>
  </si>
  <si>
    <t>因对手的招式而昏厥时， 该招式的ＰＰ会变为０。</t>
  </si>
  <si>
    <t>５ターンの間　技や　特性や 持っている　道具に　よって ＨＰを　回復できない。</t>
  </si>
  <si>
    <t>For five turns, the Pokémon is unable to recover HP through its moves, Ability, or held item.</t>
  </si>
  <si>
    <t>在５回合内， 无法通过招式、特性 或携带的道具回复ＨＰ。</t>
  </si>
  <si>
    <t>みやぶられている</t>
  </si>
  <si>
    <t>Identified</t>
  </si>
  <si>
    <t>被识破</t>
  </si>
  <si>
    <t>特定の　効果が　なかった 技が　当たる　ようになる。 回避率アップの　効果は 無視されて　攻撃を　受ける。</t>
  </si>
  <si>
    <t>The Pokémon will be hit by certain moves that usually wouldn’t affect it. If the Pokémon’s evasiveness has been boosted, the benefits will be ignored when it is attacked.</t>
  </si>
  <si>
    <t>会被那些原本不会有 特定效果的招式击中。 无视闪避率提升的效果， 都会受到攻击。</t>
  </si>
  <si>
    <t>Move Disabled</t>
  </si>
  <si>
    <t>４ターンの間 [VAR 0107(0000)]が 使えなくなる。</t>
  </si>
  <si>
    <t>For four turns, the Pokémon will be unable to use [VAR 0107(0000)].</t>
  </si>
  <si>
    <t>在４回合内， [VAR 0107(0000)]会变得无法使用。</t>
  </si>
  <si>
    <t>にげられない</t>
  </si>
  <si>
    <t>Can’t Escape</t>
  </si>
  <si>
    <t>无法逃走</t>
  </si>
  <si>
    <t>逃げたり　交代することが できない。</t>
  </si>
  <si>
    <t>The Pokémon can’t flee or be switched out.</t>
  </si>
  <si>
    <t>无法逃走或替换。</t>
  </si>
  <si>
    <t>ロックオンした　次の　ターン 技が　必ず　当たる。</t>
  </si>
  <si>
    <t>The next move used by the Pokémon will be sure to hit the target that was locked on to.</t>
  </si>
  <si>
    <t>在锁定的下一回合， 招式必定会击中。</t>
  </si>
  <si>
    <t>５ターンの間　持ち物や どうぐが　使えなくなる。</t>
  </si>
  <si>
    <t>For five turns, the Pokémon cannot use its held item and no items can be used on it.</t>
  </si>
  <si>
    <t>在５回合内， 持有物和道具会变得无法使用。</t>
  </si>
  <si>
    <t>じゅうでんした　次の　ターンは でんきタイプの　威力が　２倍になる。</t>
  </si>
  <si>
    <t>The power of an Electric-type move will be doubled if used in the turn after charging.</t>
  </si>
  <si>
    <t>在充电的下一回合， 电属性的招式威力会变为２倍。</t>
  </si>
  <si>
    <t>５ターンの間　技が 当たりやすくなる。 ふゆうや　ひこうタイプに じめん技が　当たる。 空中に　飛ぶ技が　使えない。</t>
  </si>
  <si>
    <t>Moves are more likely to hit for five turns. Ground-type moves will hit Flying-type Pokémon and Pokémon with the Levitate Ability. Moves that require action midair can’t be used.</t>
  </si>
  <si>
    <t>在５回合内， 招式会变得容易击中。 飘浮特性和飞行属性的宝可梦 会被地面招式击中。 飞向空中的招式将无法使用。</t>
  </si>
  <si>
    <t>５ターンの間　能力を 下げられない。</t>
  </si>
  <si>
    <t>The Pokémon’s stats won’t be lowered for five turns.</t>
  </si>
  <si>
    <t>在５回合内， 不会被降低能力。</t>
  </si>
  <si>
    <t>５ターンの間 状態異常に　ならない。</t>
  </si>
  <si>
    <t>The Pokémon is protected from status conditions for five turns.</t>
  </si>
  <si>
    <t>在５回合内， 不会陷入异常状态。</t>
  </si>
  <si>
    <t>入れ替わった　ポケモンに ダメージを　与える。</t>
  </si>
  <si>
    <t>Pokémon that switch into battle will take damage.</t>
  </si>
  <si>
    <t>替换出场的宝可梦会受到伤害。</t>
  </si>
  <si>
    <t>たくわえている間 ぼうぎょと　とくぼうが　上がる。</t>
  </si>
  <si>
    <t>The Pokémon’s Defense and Sp. Def stats go up while stockpiling.</t>
  </si>
  <si>
    <t>在蓄力的时候， 防御和特防会提高。</t>
  </si>
  <si>
    <t>ダメージを　与える　技しか 出せなくなる。</t>
  </si>
  <si>
    <t>The Pokémon can only use moves that deal damage.</t>
  </si>
  <si>
    <t>变得只能使出给予伤害的招式。</t>
  </si>
  <si>
    <t>３ターンの間 一撃必殺　以外の　技が 必ず　当たる。 じめんタイプの　技が 当たらなくなる。</t>
  </si>
  <si>
    <t>For three turns, moves used against the Pokémon will hit without fail, except for one-hit KO moves. Also, Ground-type moves won’t hit the Pokémon.</t>
  </si>
  <si>
    <t>在３回合内， 一击必杀以外的招式也必定会击中。 地面属性的招式会变得无法击中。</t>
  </si>
  <si>
    <t>５ターンの間　じめんタイプの 技が　当たらなくなる。</t>
  </si>
  <si>
    <t>Ground-type moves won’t hit the Pokémon for five turns.</t>
  </si>
  <si>
    <t>在５回合内， 地面属性的招式会变得无法击中。</t>
  </si>
  <si>
    <t>入れ替わった　ポケモンを どく状態にする。 ひこうタイプや　とくせいふゆう　の ポケモンには　当たらない。</t>
  </si>
  <si>
    <t>Pokémon that switch into battle will be poisoned. Flying-type Pokémon or Pokémon with the Levitate Ability will not be affected.</t>
  </si>
  <si>
    <t>让替换出场的宝可梦陷入中毒状态。 飞行属性和飘浮特性的宝可梦 不会被击中。</t>
  </si>
  <si>
    <t>５ターンの間 でんきタイプの　技の　威力が 半減する。</t>
  </si>
  <si>
    <t>The power of Electric-type moves will be halved for five turns.</t>
  </si>
  <si>
    <t>在５回合内， 电属性的招式威力会减半。</t>
  </si>
  <si>
    <t>ねがいごとを　使った　次の ターンに　ＨＰが　回復する。</t>
  </si>
  <si>
    <t>The Pokémon in this spot will have its HP restored on the turn after Wish was used.</t>
  </si>
  <si>
    <t>使用祈愿后的下一回合， ＨＰ会回复。</t>
  </si>
  <si>
    <t>交代して　出てくる　ポケモンの すばやさを　下げる。</t>
  </si>
  <si>
    <t>Pokémon that switch into battle will have their Speed lowered.</t>
  </si>
  <si>
    <t>降低替换出场的宝可梦的速度。</t>
  </si>
  <si>
    <t>ターンの　最後に　ＨＰを 回復する。 根を　張った　ポケモンは 交代　できない。</t>
  </si>
  <si>
    <t>The Pokémon regains some HP at the end of each turn. Ingrained Pokémon can’t be switched out.</t>
  </si>
  <si>
    <t>在每回合结束时回复ＨＰ。 扎根的宝可梦无法替换。</t>
  </si>
  <si>
    <t>ターンの　最後に　ＨＰを　へらす。</t>
  </si>
  <si>
    <t>The Pokémon takes damage at the end of each turn.</t>
  </si>
  <si>
    <t>在每回合结束时减少ＨＰ。</t>
  </si>
  <si>
    <t>ゴーストタイプが　追加　される。</t>
  </si>
  <si>
    <t>The Pokémon gains the Ghost type.</t>
  </si>
  <si>
    <t>宝可梦会被追加幽灵属性。</t>
  </si>
  <si>
    <t>５ターンの間 とくしゅこうげきで　受ける 威力を　半減する。</t>
  </si>
  <si>
    <t>Damage from special moves is halved for five turns.</t>
  </si>
  <si>
    <t>在５回合内， 受到的特殊攻击威力会减半。</t>
  </si>
  <si>
    <t>５ターンの間 ぶつりこうげきで　受ける 威力を　半減する。</t>
  </si>
  <si>
    <t>Damage from physical moves is halved for five turns.</t>
  </si>
  <si>
    <t>在５回合内， 受到的物理攻击威力会减半。</t>
  </si>
  <si>
    <t>ふういんした　ポケモンが 覚えている　技を　対戦相手の ポケモンは　出せなくなる。</t>
  </si>
  <si>
    <t>If a Pokémon affected by Imprison knows any moves also known by the user of Imprison, it is prevented from using those moves.</t>
  </si>
  <si>
    <t>宝可梦使出封印后， 其所学会的招式， 对手的宝可梦将无法使出。</t>
  </si>
  <si>
    <t>Counting Down</t>
  </si>
  <si>
    <t>ほろびのうたを　聴いた すべての　ポケモンが ３ターン後に　ひんしに　なる。</t>
  </si>
  <si>
    <t>All Pokémon in this battle state will faint after three turns.</t>
  </si>
  <si>
    <t>听了终焉之歌的全部宝可梦 ３回合后陷入昏厥。</t>
  </si>
  <si>
    <t>入れ替わった　ポケモンに ダメージを　与える。 ひこうタイプや　とくせいふゆう　の ポケモンには　当たらない。</t>
  </si>
  <si>
    <t>Pokémon that switch into battle will take damage. Flying-type Pokémon or Pokémon with the Levitate Ability will not be affected.</t>
  </si>
  <si>
    <t>给予替换出场的宝可梦伤害。 飞行属性和飘浮特性的宝可梦 不会被击中。</t>
  </si>
  <si>
    <t>５ターンの間 ほのおタイプの技の　威力が 半減する。</t>
  </si>
  <si>
    <t>The power of Fire-type moves will be halved for five turns.</t>
  </si>
  <si>
    <t>在５回合内， 火属性的招式威力会减半。</t>
  </si>
  <si>
    <t>自分を　ひんしにさせた　相手を みちづれにして　ひんしにする。</t>
  </si>
  <si>
    <t>If the Pokémon is knocked out by an opponent, that opponent will also faint.</t>
  </si>
  <si>
    <t>让自己陷入昏厥的对手， 也会一同陷入昏厥。</t>
  </si>
  <si>
    <t>くさタイプが　追加　される。</t>
  </si>
  <si>
    <t>The Pokémon gains the Grass type.</t>
  </si>
  <si>
    <t>宝可梦会被追加草属性。</t>
  </si>
  <si>
    <t>ターンの　最後に やどりぎによって　ＨＰを　奪い取られ 相手を　回復する。</t>
  </si>
  <si>
    <t>Leech Seed steals some of the Pokémon’s HP at the end of each turn and gives it to the opponent.</t>
  </si>
  <si>
    <t>每回合结束时， 会被寄生种子夺走ＨＰ， 同时回复对手的ＨＰ。</t>
  </si>
  <si>
    <t>ロックオンした　相手に 技が　必ず　命中する。</t>
  </si>
  <si>
    <t>Any move used against a locked-on target will be sure to hit.</t>
  </si>
  <si>
    <t>招式必定会命中锁定了的对手。</t>
  </si>
  <si>
    <t>バインド</t>
  </si>
  <si>
    <t>Bound</t>
  </si>
  <si>
    <t>束缚</t>
  </si>
  <si>
    <t>しめつけられて　毎ターン ダメージを　受ける。</t>
  </si>
  <si>
    <t>The Pokémon is bound and takes damage every turn.</t>
  </si>
  <si>
    <t>被紧紧绑住，每一回合 都会受到伤害。</t>
  </si>
  <si>
    <t>２ターンの間 攻撃に　耐えて 受けた　ダメージを　２倍に　して 相手に　返す。</t>
  </si>
  <si>
    <t>The Pokémon endures attacks for two turns, then strikes back to inflict double the damage it has taken.</t>
  </si>
  <si>
    <t>在２回合内忍受攻击， 受到的伤害会２倍返还给对手。</t>
  </si>
  <si>
    <t>２ー３ターンの間 暴れまくって　攻撃する。 暴れた　後は　こんらん　する。</t>
  </si>
  <si>
    <t>The Pokémon rampages and attacks for two to three turns. It then becomes confused.</t>
  </si>
  <si>
    <t>Rampaging</t>
  </si>
  <si>
    <t>もうどく</t>
  </si>
  <si>
    <t>Badly Poisoned</t>
  </si>
  <si>
    <t>もうどく状態。 ターンが　進むほど どくの　ダメージが　増えていく。</t>
  </si>
  <si>
    <t>The Pokémon is badly poisoned. The damage the Pokémon takes from the poison worsens every turn.</t>
  </si>
  <si>
    <t>剧毒状态。 随着回合的推进，中毒伤害会增加。</t>
  </si>
  <si>
    <t>みらいにこうげき</t>
  </si>
  <si>
    <t>Future Attack</t>
  </si>
  <si>
    <t>未来攻击</t>
  </si>
  <si>
    <t>技を　使われた　２ターン 後に　ダメージを　受ける。</t>
  </si>
  <si>
    <t>The Pokémon will take damage two turns after an attack was foreseen.</t>
  </si>
  <si>
    <t>被招式攻击的２回合后， 会受到伤害。</t>
  </si>
  <si>
    <t>３ターンの間　騒いで 相手を　攻撃する。 その間は 誰も　眠れなくなる。</t>
  </si>
  <si>
    <t>The Pokémon attacks and causes an uproar for three turns. During this time, no Pokémon can fall asleep.</t>
  </si>
  <si>
    <t>在３回合内，用骚乱攻击对手。 在此期间谁都不能入眠。</t>
  </si>
  <si>
    <t>自分の　からだの　周りを 水で　作った　ベールで　覆う。 毎ターン　ＨＰを　回復する。</t>
  </si>
  <si>
    <t>The Pokémon is enveloped in a veil made of water. It regains some HP every turn.</t>
  </si>
  <si>
    <t>在自己身体的周围覆盖用水制造的幕。 每回合回复ＨＰ。</t>
  </si>
  <si>
    <t>すばやさが　ぐーんと　上がり 体重も　軽くなる。</t>
  </si>
  <si>
    <t>The Pokémon’s weight is reduced, and its Speed is sharply increased.</t>
  </si>
  <si>
    <t>速度会大幅度提高， 体重也会变轻。</t>
  </si>
  <si>
    <t>打ち落とされて　地面に 落ちた　状態。</t>
  </si>
  <si>
    <t>The Pokémon has been knocked out of the sky and has fallen to the ground.</t>
  </si>
  <si>
    <t>被击落，掉到地面的状态。</t>
  </si>
  <si>
    <t>技を　使った　次の　ターンは すべての　ポケモンが　逃げられない。</t>
  </si>
  <si>
    <t>No Pokémon can flee the turn after Fairy Lock is used.</t>
  </si>
  <si>
    <t>在使用招式的下一回合， 所有的宝可梦都无法逃走。</t>
  </si>
  <si>
    <t>にじ</t>
  </si>
  <si>
    <t>Rainbow</t>
  </si>
  <si>
    <t>彩虹</t>
  </si>
  <si>
    <t>技の　追加効果が でやすくなる。</t>
  </si>
  <si>
    <t>The additional effects of moves are more likely to occur.</t>
  </si>
  <si>
    <t>招式的追加效果变得更易出现。</t>
  </si>
  <si>
    <t>しつげん</t>
  </si>
  <si>
    <t>Swamp</t>
  </si>
  <si>
    <t>湿地</t>
  </si>
  <si>
    <t>すばやさが　１／４　になってしまう。</t>
  </si>
  <si>
    <t>Speed is reduced by 75% in swampy conditions.</t>
  </si>
  <si>
    <t>速度变为原来的１／４。</t>
  </si>
  <si>
    <t>ひのうみ</t>
  </si>
  <si>
    <t>Sea of Fire</t>
  </si>
  <si>
    <t>火海</t>
  </si>
  <si>
    <t>ほのおタイプの　ポケモン　以外は 毎ターン　ダメージを　受ける。</t>
  </si>
  <si>
    <t>Pokémon that are not Fire types will take damage every turn.</t>
  </si>
  <si>
    <t>火属性以外的宝可梦， 每回合受到伤害。</t>
  </si>
  <si>
    <t>おおひでり</t>
  </si>
  <si>
    <t>Extremely Harsh Sunlight</t>
  </si>
  <si>
    <t>大日照</t>
  </si>
  <si>
    <t>天気が　おおひでり状態。 ほのおタイプの　威力が　上がる。 みずタイプの　技を　受けない。</t>
  </si>
  <si>
    <t>The extremely harsh sunlight weather condition. It boosts the power of Fire-type moves and protects Pokémon from Water-type moves.</t>
  </si>
  <si>
    <t>天气为大日照状态。 火属性的招式威力会提高。 不会受到水属性招式的攻击。</t>
  </si>
  <si>
    <t>おおあめ</t>
  </si>
  <si>
    <t>Heavy Rain</t>
  </si>
  <si>
    <t>大雨</t>
  </si>
  <si>
    <t>天気が　おおあめ状態。 みずタイプの　威力が　上がる。 ほのおタイプの　技を　受けない。</t>
  </si>
  <si>
    <t>The heavy rain weather condition. It boosts the power of Water-type moves and protects Pokémon from Fire-type moves.</t>
  </si>
  <si>
    <t>天气为大雨状态。 水属性的招式威力会提高。 不会受到火属性招式的攻击。</t>
  </si>
  <si>
    <t>らんきりゅう</t>
  </si>
  <si>
    <t>Strong Winds</t>
  </si>
  <si>
    <t>乱流</t>
  </si>
  <si>
    <t>天気が　らんきりゅう状態。 ひこうに　対して　バツグンの タイプの　威力が　弱まる。</t>
  </si>
  <si>
    <t>The strong winds weather condition. The power of moves that are super effective against Flying-type Pokémon is decreased.</t>
  </si>
  <si>
    <t>天气为乱流状态。 与飞行属性相克且效果绝佳的属性， 其招式威力会变弱。</t>
  </si>
  <si>
    <t>５ターンの間　地面に　いる ポケモンは　先制技を　受けない。 エスパータイプの　威力が　上がる。</t>
  </si>
  <si>
    <t>For five turns, Pokémon on the ground won’t be hit by priority moves. The power of Psychic-type moves is boosted.</t>
  </si>
  <si>
    <t>在５回合内， 地面上的宝可梦不会受到先制招式的攻击。 超能力属性的招式威力会提高。</t>
  </si>
  <si>
    <t>２ターンの間 音を　出す　技が　出せない。</t>
  </si>
  <si>
    <t>The Pokémon can’t use any sound-based moves for two turns.</t>
  </si>
  <si>
    <t>在２回合内， 无法使出发声音的招式。</t>
  </si>
  <si>
    <t>５ターンの間 ぶつりと　とくしゅの　威力を 半減する。</t>
  </si>
  <si>
    <t>For five turns, the power of special and physical moves will be halved.</t>
  </si>
  <si>
    <t>在５回合内， 物理与特殊攻击的威力会减半。</t>
  </si>
  <si>
    <t>とぎすますを　使った　次の ターンは　技が　必ず 急所に　当たる。</t>
  </si>
  <si>
    <t>The next move used will always result in a critical hit.</t>
  </si>
  <si>
    <t>在使用磨砺的下一回合， 招式必定会击中要害。</t>
  </si>
  <si>
    <t>ほのおが　弱点になる。</t>
  </si>
  <si>
    <t>The Pokémon has been made weaker to Fire-type moves.</t>
  </si>
  <si>
    <t>弱点变为火。</t>
  </si>
  <si>
    <t>毎ターン　ぼうぎょと とくぼうが　下がる。</t>
  </si>
  <si>
    <t>The Pokémon’s Defense and Sp. Def are both lowered with each passing turn.</t>
  </si>
  <si>
    <t>每回合降低 防御和特防。</t>
  </si>
  <si>
    <t>キョダイゴクエン</t>
  </si>
  <si>
    <t>G-Max Wildfire</t>
  </si>
  <si>
    <t>超极巨深渊灭焰</t>
  </si>
  <si>
    <t>４ターンの間 ほのおタイプの　ポケモン　以外に ダメージを　与える。</t>
  </si>
  <si>
    <t>Pokémon that are not Fire types will take damage every turn for four turns.</t>
  </si>
  <si>
    <t>４回合内对火属性以外的宝可梦 造成伤害。</t>
  </si>
  <si>
    <t>キョダイフンセキ</t>
  </si>
  <si>
    <t>G-Max Volcalith</t>
  </si>
  <si>
    <t>超极巨炎石喷发</t>
  </si>
  <si>
    <t>４ターンの間 いわタイプの　ポケモン　以外に ダメージを　与える。</t>
  </si>
  <si>
    <t>Pokémon that are not Rock types will take damage every turn for four turns.</t>
  </si>
  <si>
    <t>４回合内对岩石属性以外的宝可梦 造成伤害。</t>
  </si>
  <si>
    <t>キョダイコウジン</t>
  </si>
  <si>
    <t>G-Max Steelsurge</t>
  </si>
  <si>
    <t>超极巨钢铁阵法</t>
  </si>
  <si>
    <t>对替换出场的宝可梦 造成伤害。</t>
  </si>
  <si>
    <t>キョダイベンタツ</t>
  </si>
  <si>
    <t>G-Max Vine Lash</t>
  </si>
  <si>
    <t>超极巨灰飞鞭灭</t>
  </si>
  <si>
    <t>４ターンの　間 くさタイプの　ポケモン　以外に ダメージを　与える。</t>
  </si>
  <si>
    <t>Pokémon that are not Grass types will take damage every turn for four turns.</t>
  </si>
  <si>
    <t>４回合内对草属性以外的宝可梦 造成伤害。</t>
  </si>
  <si>
    <t>キョダイホウゲキ</t>
  </si>
  <si>
    <t>G-Max Cannonade</t>
  </si>
  <si>
    <t>超极巨水炮轰灭</t>
  </si>
  <si>
    <t>４ターンの　間 みずタイプの　ポケモン　以外に ダメージを　与える。</t>
  </si>
  <si>
    <t>Pokémon that are not Water types will take damage every turn for four turns.</t>
  </si>
  <si>
    <t>４回合内对水属性以外的宝可梦 造成伤害。</t>
  </si>
  <si>
    <t>熱中</t>
  </si>
  <si>
    <t>Fixated</t>
  </si>
  <si>
    <t>热衷</t>
  </si>
  <si>
    <t>直前に使った技に　熱中している。 熱中している技のダメージが　増える。 かわりに　受けるダメージも　増える。</t>
  </si>
  <si>
    <t>The Pokémon is fixated on the last move it used. This move will deal increased damage while the fixation lasts, but any damage dealt to the fixated Pokémon is also increased.</t>
  </si>
  <si>
    <t>会热衷于最近一次使用的招式。 所热衷的招式造成的伤害会增加。 同时自己受到的伤害也会增加。</t>
  </si>
  <si>
    <t>破片</t>
  </si>
  <si>
    <t>Splinters</t>
  </si>
  <si>
    <t>碎片</t>
  </si>
  <si>
    <t>とがった破片が　食いこんでいて 行動するたびに　ダメージを受ける。</t>
  </si>
  <si>
    <t>At the end of each turn, the Pokémon is hurt by the jagged splinters digging into it.</t>
  </si>
  <si>
    <t>尖锐的碎片扎入了体内， 每次行动都会受到伤害。</t>
  </si>
  <si>
    <t>煙幕</t>
  </si>
  <si>
    <t>Obscured</t>
  </si>
  <si>
    <t>煙や　モヤに　包まれていて 相手の技が　当たりづらくなる。</t>
  </si>
  <si>
    <t>The Pokémon is concealed in mud or the like, raising the chance that the Pokémon will evade opponents’ moves.</t>
  </si>
  <si>
    <t>让自己被烟雾包裹， 对手的招式将变得不易命中。</t>
  </si>
  <si>
    <t>倍付け</t>
  </si>
  <si>
    <t>Primed</t>
  </si>
  <si>
    <t>加倍</t>
  </si>
  <si>
    <t>力強く　構えることで 与えるダメージが　増える。</t>
  </si>
  <si>
    <t>The Pokémon has adopted a hard-hitting stance, increasing the damage it deals with its moves.</t>
  </si>
  <si>
    <t>摆起强而有力的架势 增加造成的伤害。</t>
  </si>
  <si>
    <t>攻守反転</t>
  </si>
  <si>
    <t>Stance Swap</t>
  </si>
  <si>
    <t>攻守转换</t>
  </si>
  <si>
    <t>攻めの力と　守りの力が 入れ替わっている。</t>
  </si>
  <si>
    <t>The Pokémon has swapped its offensive stats with its defensive stats.</t>
  </si>
  <si>
    <t>进攻力和防守力互换。</t>
  </si>
  <si>
    <t>調子が上がるまで 攻撃と　素早さが　半分になる。</t>
  </si>
  <si>
    <t>The Pokémon’s Attack and Speed stats are halved until it gets going.</t>
  </si>
  <si>
    <t>在拿出平时的水准之前， 攻击与速度都会减半。</t>
  </si>
  <si>
    <t>荒ぶる力</t>
  </si>
  <si>
    <t>Frenzied Might</t>
  </si>
  <si>
    <t>狂猛之力</t>
  </si>
  <si>
    <t>行動するたびに　受ける 毒や破片などの　ダメージが減る。</t>
  </si>
  <si>
    <t>The Pokémon takes reduced damage from status conditions and move effects such as poisoning and splinters.</t>
  </si>
  <si>
    <t>每次行动时 因中毒或碎片等受到的伤害会减少。</t>
  </si>
  <si>
    <t>Poisoned</t>
  </si>
  <si>
    <t>中毒</t>
  </si>
  <si>
    <t>行動するたびに 毒によるダメージを受ける。</t>
  </si>
  <si>
    <t>At the end of each turn, the Pokémon is hurt by poison.</t>
  </si>
  <si>
    <t>每次行动时， 会因中毒而受到伤害。</t>
  </si>
  <si>
    <t>まひ</t>
  </si>
  <si>
    <t>Paralyzed</t>
  </si>
  <si>
    <t>麻痹</t>
  </si>
  <si>
    <t>体がしびれて　動けないことがある。 さらに　素早さが　下がる。</t>
  </si>
  <si>
    <t>The Pokémon is paralyzed and may fail to act. Its Speed stat is also lowered.</t>
  </si>
  <si>
    <t>有时会因为身体麻痹而不能动弹。 且速度会降低。</t>
  </si>
  <si>
    <t>ねむたくて　動けないことがある。 さらに　受けるダメージが　増える。</t>
  </si>
  <si>
    <t>The Pokémon is drowsy and may fail to act. Any damage it takes is also increased.</t>
  </si>
  <si>
    <t>有时会因为困倦而不能动弹。 且受到的伤害会增加。</t>
  </si>
  <si>
    <t>やけど</t>
  </si>
  <si>
    <t>Burned</t>
  </si>
  <si>
    <t>灼伤</t>
  </si>
  <si>
    <t>行動するたびに やけどによる　ダメージを受ける。 さらに　物理攻撃で 与えるダメージが　減る。</t>
  </si>
  <si>
    <t>At the end of each turn, the Pokémon is hurt by its burn. Any damage it deals with physical moves will also be reduced.</t>
  </si>
  <si>
    <t>每次行动时， 会因为灼伤而受到伤害。 且物理攻击 造成的伤害会减少。</t>
  </si>
  <si>
    <t>しもやけ</t>
  </si>
  <si>
    <t>Frostbite</t>
  </si>
  <si>
    <t>冻伤</t>
  </si>
  <si>
    <t>行動するたびに しもやけによるダメージを受ける。 さらに　特殊攻撃で 与えるダメージが　減る。</t>
  </si>
  <si>
    <t>At the end of each turn, the Pokémon is hurt by its frostbite. Any damage it deals with special moves will also be reduced.</t>
  </si>
  <si>
    <t>每次行动时， 会因冻伤而受到伤害。 且特殊攻击 造成的伤害会减少。</t>
  </si>
  <si>
    <t>野性の力</t>
  </si>
  <si>
    <t>Wild Might</t>
  </si>
  <si>
    <t>野性之力</t>
  </si>
  <si>
    <t>すべての能力が　上がる。 さらに　行動するたびに　受ける 毒や破片などのダメージが　減る。</t>
  </si>
  <si>
    <t>All the Pokémon’s stats are boosted. The Pokémon also takes reduced damage from status conditions and move effects such as poisoning and splinters.</t>
  </si>
  <si>
    <t>所有能力都会提高， 且每次行动时 因中毒或碎片等受到的伤害会减少。</t>
  </si>
  <si>
    <t>偉大な力</t>
  </si>
  <si>
    <t>Terrific Might</t>
  </si>
  <si>
    <t>伟大之力</t>
  </si>
  <si>
    <t>行動するたびに　受ける 毒や破片などのダメージが　減る。</t>
  </si>
  <si>
    <t>すさまじい力</t>
  </si>
  <si>
    <t>Terrible Might</t>
  </si>
  <si>
    <t>惊骇之力</t>
  </si>
  <si>
    <t>パワーアップ</t>
  </si>
  <si>
    <t>Power Boost</t>
  </si>
  <si>
    <t>进攻提升</t>
  </si>
  <si>
    <t>攻めの力が　強まり 攻撃と　特攻が　上がる。</t>
  </si>
  <si>
    <t>The Pokémon’s offensive stats are raised, boosting its Attack and Sp. Atk stats.</t>
  </si>
  <si>
    <t>进攻力变强， 攻击和特攻会提高。</t>
  </si>
  <si>
    <t>パワーダウン</t>
  </si>
  <si>
    <t>Power Drop</t>
  </si>
  <si>
    <t>进攻下降</t>
  </si>
  <si>
    <t>攻めの力が　弱まり 攻撃と　特攻が　下がる。</t>
  </si>
  <si>
    <t>The Pokémon’s offensive stats are lowered, reducing its Attack and Sp. Atk stats.</t>
  </si>
  <si>
    <t>进攻力变弱， 攻击和特攻会降低。</t>
  </si>
  <si>
    <t>ガードアップ</t>
  </si>
  <si>
    <t>Guard Boost</t>
  </si>
  <si>
    <t>防守提升</t>
  </si>
  <si>
    <t>守りの力が　強まり 防御と　特防が　上がる。</t>
  </si>
  <si>
    <t>The Pokémon’s defensive stats are raised, boosting its Defense and Sp. Def stats.</t>
  </si>
  <si>
    <t>防守力变强， 防御和特防会提高。</t>
  </si>
  <si>
    <t>ガードダウン</t>
  </si>
  <si>
    <t>Guard Drop</t>
  </si>
  <si>
    <t>防守下降</t>
  </si>
  <si>
    <t>守りの力が　弱まり 防御と　特防が　下がる。</t>
  </si>
  <si>
    <t>The Pokémon’s defensive stats are lowered, reducing its Defense and Sp. Def stats.</t>
  </si>
  <si>
    <t>防守力变弱， 防御和特防会降低。</t>
  </si>
  <si>
    <t>快晴</t>
  </si>
  <si>
    <t>Strong Sunlight</t>
  </si>
  <si>
    <t>晴朗</t>
  </si>
  <si>
    <t>くさタイプ　ポケモンの素早さが上がる。</t>
  </si>
  <si>
    <t>The Speed of Grass-type Pokémon is boosted.</t>
  </si>
  <si>
    <t>草属性宝可梦的速度会提高。</t>
  </si>
  <si>
    <t>霧</t>
  </si>
  <si>
    <t>Fog</t>
  </si>
  <si>
    <t>起雾</t>
  </si>
  <si>
    <t>必ず命中する技　以外の すべての技が　当たりづらくなる。</t>
  </si>
  <si>
    <t>All moves are less accurate, apart from moves that are always sure to hit.</t>
  </si>
  <si>
    <t>除必定命中的招式外， 所有招式会变得不易命中。</t>
  </si>
  <si>
    <t>雨</t>
  </si>
  <si>
    <t>ほのおタイプの　技のダメージが　減る。</t>
  </si>
  <si>
    <t>Damage dealt by Fire-type moves is reduced.</t>
  </si>
  <si>
    <t>火属性招式给予的伤害会减少。</t>
  </si>
  <si>
    <t>雪</t>
  </si>
  <si>
    <t>Snow</t>
  </si>
  <si>
    <t>下雪</t>
  </si>
  <si>
    <t>しもやけに　なりやすい。 ねむけのとき　動きづらい。 こおりタイプ　ポケモンの素早さが上がる。</t>
  </si>
  <si>
    <t>Pokémon are more likely to get frostbite, and drowsy Pokémon are more likely to fail to act. The Speed of Ice-type Pokémon is also boosted.</t>
  </si>
  <si>
    <t>会变得容易冻伤。 陷入瞌睡状态时会变得不易行动。 冰属性宝可梦的速度会提高。</t>
  </si>
  <si>
    <t>Text File : advresult</t>
  </si>
  <si>
    <t>調査報告</t>
  </si>
  <si>
    <t>Survey Report:</t>
  </si>
  <si>
    <t>调查报告</t>
  </si>
  <si>
    <t>[VAR 1301(0000,0000)][VAR 0105(0000)]</t>
  </si>
  <si>
    <t>捕まえたポケモン数</t>
  </si>
  <si>
    <t>Total Pokémon caught</t>
  </si>
  <si>
    <t>捉到的宝可梦数</t>
  </si>
  <si>
    <t>１０匹以上まとめて報告した</t>
  </si>
  <si>
    <t>10 or more Pokémon in one report</t>
  </si>
  <si>
    <t>一次报告了１０只以上</t>
  </si>
  <si>
    <t>２０匹以上まとめて報告した</t>
  </si>
  <si>
    <t>20 or more Pokémon in one report</t>
  </si>
  <si>
    <t>一次报告了２０只以上</t>
  </si>
  <si>
    <t>３０匹以上まとめて報告した</t>
  </si>
  <si>
    <t>30 or more Pokémon in one report</t>
  </si>
  <si>
    <t>一次报告了３０只以上</t>
  </si>
  <si>
    <t>捕まえたポケモン種類数</t>
  </si>
  <si>
    <t>Different Pokémon species caught</t>
  </si>
  <si>
    <t>捉到的宝可梦种类数</t>
  </si>
  <si>
    <t>初めて捕まえたポケモン数</t>
  </si>
  <si>
    <t>Pokémon caught for the first time</t>
  </si>
  <si>
    <t>首次捉到的宝可梦数</t>
  </si>
  <si>
    <t>時空の歪みで捕まえたポケモン数</t>
  </si>
  <si>
    <t>Pokémon caught in space-time distortions</t>
  </si>
  <si>
    <t>在时空歪曲捉到的宝可梦数</t>
  </si>
  <si>
    <t>戦わずに捕まえたポケモン数</t>
  </si>
  <si>
    <t>Pokémon caught without engaging in battle</t>
  </si>
  <si>
    <t>未经战斗就捉到的宝可梦数</t>
  </si>
  <si>
    <t>背面取りで捕まえたポケモン数</t>
  </si>
  <si>
    <t>Pokémon caught using a back strike</t>
  </si>
  <si>
    <t>通过背袭捉到的宝可梦数</t>
  </si>
  <si>
    <t>捕まえたオヤブンポケモン数</t>
  </si>
  <si>
    <t>Alpha Pokémon caught</t>
  </si>
  <si>
    <t>捉到的头目宝可梦数</t>
  </si>
  <si>
    <t>今回の報酬</t>
  </si>
  <si>
    <t>Reward for this survey report</t>
  </si>
  <si>
    <t>本次的报酬</t>
  </si>
  <si>
    <t>報告者：[VAR 0100(0000)]</t>
  </si>
  <si>
    <t>Reported by [VAR 0100(0000)]</t>
  </si>
  <si>
    <t>报告人：[VAR 0100(0000)]</t>
  </si>
  <si>
    <t>クリア</t>
  </si>
  <si>
    <t>Achieved</t>
  </si>
  <si>
    <t>Text File : slidemenu</t>
  </si>
  <si>
    <t>倉庫</t>
  </si>
  <si>
    <t>Item Storage</t>
  </si>
  <si>
    <t>仓库</t>
  </si>
  <si>
    <t>Save</t>
  </si>
  <si>
    <t>Crafting</t>
  </si>
  <si>
    <t>通信</t>
  </si>
  <si>
    <t>Communication</t>
  </si>
  <si>
    <t>通讯</t>
  </si>
  <si>
    <t>マップ</t>
  </si>
  <si>
    <t>Map</t>
  </si>
  <si>
    <t>地图</t>
  </si>
  <si>
    <t>Buy Items</t>
  </si>
  <si>
    <t>Sell Items</t>
  </si>
  <si>
    <t>Communications</t>
  </si>
  <si>
    <t>服を選ぶ</t>
  </si>
  <si>
    <t>Select Clothing</t>
  </si>
  <si>
    <t>选择衣服</t>
  </si>
  <si>
    <t>道具ひきかえ</t>
  </si>
  <si>
    <t>Item Exchange</t>
  </si>
  <si>
    <t>道具兑换</t>
  </si>
  <si>
    <t>道具を選ぶ</t>
  </si>
  <si>
    <t>Item Selection</t>
  </si>
  <si>
    <t>选择道具</t>
  </si>
  <si>
    <t>ヘルプ</t>
  </si>
  <si>
    <t>Help</t>
  </si>
  <si>
    <t>技の伝授</t>
  </si>
  <si>
    <t>Learn Moves</t>
  </si>
  <si>
    <t>传授招式</t>
  </si>
  <si>
    <t>Pokémon Trading</t>
  </si>
  <si>
    <t>[Dummy text]</t>
  </si>
  <si>
    <t>ポケモン選択</t>
  </si>
  <si>
    <t>Select Pokémon</t>
  </si>
  <si>
    <t>选择宝可梦</t>
  </si>
  <si>
    <t>交換</t>
  </si>
  <si>
    <t>Pokémon Summary</t>
  </si>
  <si>
    <t>Change Moves</t>
  </si>
  <si>
    <t>Text File : tower_msg</t>
  </si>
  <si>
    <t>Text File : bagresult</t>
  </si>
  <si>
    <t>Text File : field_info</t>
  </si>
  <si>
    <t>ポーチが　いっぱいで 道具を持ちきれません！</t>
  </si>
  <si>
    <t>Your satchel is too full to carry any more items!</t>
  </si>
  <si>
    <t>腰包已满， 无法携带更多道具！</t>
  </si>
  <si>
    <t>調査心得を追加</t>
  </si>
  <si>
    <t>New Survey Tip Added!</t>
  </si>
  <si>
    <t>新增调查须知</t>
  </si>
  <si>
    <t>これより先には進めません</t>
  </si>
  <si>
    <t>You cannot go any farther.</t>
  </si>
  <si>
    <t>无法继续前进。</t>
  </si>
  <si>
    <t>時空の歪みが発生しそうだ</t>
  </si>
  <si>
    <t>A space-time distortion seems to be forming!</t>
  </si>
  <si>
    <t>似乎将会发生时空歪曲。</t>
  </si>
  <si>
    <t>時空の歪みが発生した</t>
  </si>
  <si>
    <t>A space-time distortion appeared!</t>
  </si>
  <si>
    <t>发生了时空歪曲。</t>
  </si>
  <si>
    <t>時空の歪みが収まった</t>
  </si>
  <si>
    <t>The distortion faded...</t>
  </si>
  <si>
    <t>时空歪曲停息了。</t>
  </si>
  <si>
    <t>１２３４５６７８９０１２ １２３４５６７８９０１２</t>
  </si>
  <si>
    <t>ポケモンを投げて　戦え！！</t>
  </si>
  <si>
    <t>Send in a Pokémon, and do battle!</t>
  </si>
  <si>
    <t>扔出宝可梦战斗吧！！</t>
  </si>
  <si>
    <t>大量発生報告のポケモンをみつけた！</t>
  </si>
  <si>
    <t>You found the mass outbreak that was reported!</t>
  </si>
  <si>
    <t>发现了大量出现报告中的宝可梦！</t>
  </si>
  <si>
    <t>報告されたポケモンの気配はなくなった</t>
  </si>
  <si>
    <t>The reported Pokémon seem to be gone...</t>
  </si>
  <si>
    <t>报告中的宝可梦的踪影消失了。</t>
  </si>
  <si>
    <t>放牧場はもうすぐでいっぱいです</t>
  </si>
  <si>
    <t>The village pastures are nearly full!</t>
  </si>
  <si>
    <t>放牧场即将变满。</t>
  </si>
  <si>
    <t>放牧場はいっぱいです</t>
  </si>
  <si>
    <t>The village pastures are full!</t>
  </si>
  <si>
    <t>放牧场已满。</t>
  </si>
  <si>
    <t>[VAR 0100(0000)]の元へ送られた！　ありがとう！</t>
  </si>
  <si>
    <t>The satchel was sent back to [VAR 0100(0000)]! Thanks for helping!</t>
  </si>
  <si>
    <t>已送回给[VAR 0100(0000)]了！谢谢！</t>
  </si>
  <si>
    <t>落とした道具が戻ってきた</t>
  </si>
  <si>
    <t>Your lost items came back to you!</t>
  </si>
  <si>
    <t>遗失的道具回来了。</t>
  </si>
  <si>
    <t>[VAR 0109(0000)]が　なくなった</t>
  </si>
  <si>
    <t>You lost your [VAR 0109(0000)]...</t>
  </si>
  <si>
    <t>[VAR 0109(0000)]消失了。</t>
  </si>
  <si>
    <t>真剣勝負！　逃げてはならない！</t>
  </si>
  <si>
    <t>This is a serious battle! Running is no option!</t>
  </si>
  <si>
    <t>这是要全力以赴的对战！不能逃走！</t>
  </si>
  <si>
    <t>他[VAR 0201(0000)]件</t>
  </si>
  <si>
    <t>+[VAR 0201(0000)] other[VAR 1101(0000,0100)]s</t>
  </si>
  <si>
    <t>其他[VAR 0201(0000)]件</t>
  </si>
  <si>
    <t>放牧場はいっぱい</t>
  </si>
  <si>
    <t>[VAR 0201(0000)]:[VAR 0201(0001)].[VAR 0201(0002)]</t>
  </si>
  <si>
    <t>この道具は持ちきれません</t>
  </si>
  <si>
    <t>You don’t have space in your satchel for that item.</t>
  </si>
  <si>
    <t>已放不下此道具。</t>
  </si>
  <si>
    <t>ひそやかスプレーの効果がなくなった</t>
  </si>
  <si>
    <t>Your Stealth Spray wore off!</t>
  </si>
  <si>
    <t>匿声喷雾的效果消失了。</t>
  </si>
  <si>
    <t>シズメダマを当てるチャンス！</t>
  </si>
  <si>
    <t>Now’s your chance! Throw some balms!</t>
  </si>
  <si>
    <t>是投出镇宝的好机会！</t>
  </si>
  <si>
    <t>Ｙボタンで技を回避！</t>
  </si>
  <si>
    <t>Use the Y Button to dodge attacks!</t>
  </si>
  <si>
    <t>按下Ｙ键闪避招式！</t>
  </si>
  <si>
    <t>Text File : advsp_name</t>
  </si>
  <si>
    <t>Text File : movie_skip</t>
  </si>
  <si>
    <t>ムービースキップ</t>
  </si>
  <si>
    <t>Skip Movie</t>
  </si>
  <si>
    <t>跳过动画</t>
  </si>
  <si>
    <t>Text File : app_common</t>
  </si>
  <si>
    <t>Text File : staff_list</t>
  </si>
  <si>
    <t>DIRECTOR</t>
  </si>
  <si>
    <t>Kazumasa Iwao</t>
  </si>
  <si>
    <t>CG DIRECTOR</t>
  </si>
  <si>
    <t>Haruka Tochigi</t>
  </si>
  <si>
    <t>PROGRAMMING SECTION DIRECTOR</t>
  </si>
  <si>
    <t>Masayuki Onoue</t>
  </si>
  <si>
    <t>3D GRAPHICS SECTION DIRECTOR</t>
  </si>
  <si>
    <t>Takao Unno</t>
  </si>
  <si>
    <t>PLANNING SECTION DIRECTOR</t>
  </si>
  <si>
    <t>Yuichi Murase</t>
  </si>
  <si>
    <t>PROGRAMMING SECTION</t>
  </si>
  <si>
    <t>EVENT PROGRAMMING &amp; GAME AI TEAM</t>
  </si>
  <si>
    <t>LEAD: Kazuki Saita</t>
  </si>
  <si>
    <t>Shun Yamashita</t>
  </si>
  <si>
    <t>Ryota Ohyama</t>
  </si>
  <si>
    <t>Hiroki Nakayama</t>
  </si>
  <si>
    <t>Yu Muto</t>
  </si>
  <si>
    <t>Noboru Akaza</t>
  </si>
  <si>
    <t>Takuya Iguchi</t>
  </si>
  <si>
    <t>Takumi Harada</t>
  </si>
  <si>
    <t>APPLICATIONS TEAM</t>
  </si>
  <si>
    <t>LEAD: Hiroki Shintani</t>
  </si>
  <si>
    <t>Takuto Takabe</t>
  </si>
  <si>
    <t>Hiroyuki Nakamura</t>
  </si>
  <si>
    <t>Yuya Fukushima</t>
  </si>
  <si>
    <t>Masahiro Hikino</t>
  </si>
  <si>
    <t>Koji Kawada</t>
  </si>
  <si>
    <t>FIELD PROGRAMMING TEAM</t>
  </si>
  <si>
    <t>LEAD: Masayuki Onoue</t>
  </si>
  <si>
    <t>Nozomu Saito</t>
  </si>
  <si>
    <t>Junya Ikuta</t>
  </si>
  <si>
    <t>Takuya Kawakami</t>
  </si>
  <si>
    <t>Naoki Sugawara</t>
  </si>
  <si>
    <t>Motoaki Isobe</t>
  </si>
  <si>
    <t>BATTLE SYSTEM PROGRAMMING TEAM</t>
  </si>
  <si>
    <t>Alfredo Spadafina</t>
  </si>
  <si>
    <t>Toshihiro Obata</t>
  </si>
  <si>
    <t>Tsuyoshi Watanabe</t>
  </si>
  <si>
    <t>ENVIRONMENT TEAM</t>
  </si>
  <si>
    <t>LEAD: Haruki Tachihara</t>
  </si>
  <si>
    <t>Miyuki Iwasawa</t>
  </si>
  <si>
    <t>Katsuya Ohgami</t>
  </si>
  <si>
    <t>Katsumi Ohno</t>
  </si>
  <si>
    <t>Takashi Arai</t>
  </si>
  <si>
    <t>PROGRAMMING PARTNERS</t>
  </si>
  <si>
    <t>CREEK &amp; RIVER Co. Ltd.</t>
  </si>
  <si>
    <t>e-smile engineering Co. Ltd.</t>
  </si>
  <si>
    <t>EXTREME Co., Ltd.</t>
  </si>
  <si>
    <t>FLAME Hearts Co., Ltd.</t>
  </si>
  <si>
    <t>RESEARCH ＆ DEVELOPMENT</t>
  </si>
  <si>
    <t>Tomoya Takahashi</t>
  </si>
  <si>
    <t>SYSTEM PROGRAMMING SECTION</t>
  </si>
  <si>
    <t>SECTION DIRECTOR</t>
  </si>
  <si>
    <t>FRAMEWORK TEAM</t>
  </si>
  <si>
    <t>Raichi Ihara</t>
  </si>
  <si>
    <t>Shinichi Kawazoe</t>
  </si>
  <si>
    <t>Yuya Ikeuchi</t>
  </si>
  <si>
    <t>FUNCTION DEVELOPMENT TEAM</t>
  </si>
  <si>
    <t>LEAD: Toru Nagihashi</t>
  </si>
  <si>
    <t>Makoto Takebe</t>
  </si>
  <si>
    <t>Henrik Stone</t>
  </si>
  <si>
    <t>Yuusaku Kouda</t>
  </si>
  <si>
    <t>POKÉMON BATTLE SYSTEM TEAM</t>
  </si>
  <si>
    <t>LEAD: Kai Munakata</t>
  </si>
  <si>
    <t>CG TECHNOLOGY SECTION</t>
  </si>
  <si>
    <t>Keiichi Maezawa</t>
  </si>
  <si>
    <t>Jun ITO</t>
  </si>
  <si>
    <t>CORE LIBRARY TEAM</t>
  </si>
  <si>
    <t>LEAD: Ota Sano</t>
  </si>
  <si>
    <t>Morihiko Kiryu</t>
  </si>
  <si>
    <t>Satoshi Murata</t>
  </si>
  <si>
    <t>PROJECT SUPPORT TEAM</t>
  </si>
  <si>
    <t>Haijian Liu</t>
  </si>
  <si>
    <t>Ryunosuke Honda</t>
  </si>
  <si>
    <t>Takuro Kayumi</t>
  </si>
  <si>
    <t>RESEARCH TEAM</t>
  </si>
  <si>
    <t>LEAD: Shinya Goto</t>
  </si>
  <si>
    <t>Tamaki Satoshi</t>
  </si>
  <si>
    <t>Nicholas Dahms</t>
  </si>
  <si>
    <t>Yuta Kuriya</t>
  </si>
  <si>
    <t>DCC SUPPORT TEAM</t>
  </si>
  <si>
    <t>LEAD: Tomoya Kanehira</t>
  </si>
  <si>
    <t>Shun Ozawa</t>
  </si>
  <si>
    <t>Shinichi Yoshikawa</t>
  </si>
  <si>
    <t>Ikuya Furuta</t>
  </si>
  <si>
    <t>ENVIRONMENT SECTION</t>
  </si>
  <si>
    <t>Syo Araki</t>
  </si>
  <si>
    <t>ENVIRONMENT DEVELOPMENT TEAM</t>
  </si>
  <si>
    <t>LEAD: Masanori Kanamaru</t>
  </si>
  <si>
    <t>OPERATIONS TEAM</t>
  </si>
  <si>
    <t>Reona Takayama</t>
  </si>
  <si>
    <t>RESEARCH &amp; DEVELOPMENT PARTNERS</t>
  </si>
  <si>
    <t>AtDawn Lab Co., Ltd.</t>
  </si>
  <si>
    <t>Ryota Takeuchi (Digital Support Ltd.)</t>
  </si>
  <si>
    <t>GRAPHICS SECTION</t>
  </si>
  <si>
    <t>CHARACTER MODELING TEAM</t>
  </si>
  <si>
    <t>LEAD: Hideki Iwata</t>
  </si>
  <si>
    <t>Yutan Cheng</t>
  </si>
  <si>
    <t>Ai Yuda</t>
  </si>
  <si>
    <t>Hiroaki Izutsu</t>
  </si>
  <si>
    <t>Atsushi Ito</t>
  </si>
  <si>
    <t>Shihomi Yamamoto</t>
  </si>
  <si>
    <t>Shiho Matsuzaki</t>
  </si>
  <si>
    <t>Mai Hasegawa</t>
  </si>
  <si>
    <t>Daisuke Inoue</t>
  </si>
  <si>
    <t>Hitomi Imaizumi</t>
  </si>
  <si>
    <t>Yoshiko Segawa</t>
  </si>
  <si>
    <t>POKÉMON PRODUCTION TEAM</t>
  </si>
  <si>
    <t>LEAD: Takao Unno</t>
  </si>
  <si>
    <t>Naomi Hara</t>
  </si>
  <si>
    <t>Arisa Kaneko</t>
  </si>
  <si>
    <t>Reina Hayashi</t>
  </si>
  <si>
    <t>Fumika Matsuo</t>
  </si>
  <si>
    <t>Mao Yue</t>
  </si>
  <si>
    <t>Shinsuke Mukai</t>
  </si>
  <si>
    <t>Daisuke Kubota</t>
  </si>
  <si>
    <t>Hiroki Izui</t>
  </si>
  <si>
    <t>Ryo Edamura</t>
  </si>
  <si>
    <t>MOTION DESIGN TEAM</t>
  </si>
  <si>
    <t>LEAD: Hiroshi Nakagomi</t>
  </si>
  <si>
    <t>Nobuyuki Maruyama</t>
  </si>
  <si>
    <t>Bonsoo Koo</t>
  </si>
  <si>
    <t>Yoshiaki Sano</t>
  </si>
  <si>
    <t>Takamasa Hayashida</t>
  </si>
  <si>
    <t>Haruka Umemura</t>
  </si>
  <si>
    <t>Keiichiro Homma</t>
  </si>
  <si>
    <t>Saki Yoshinaga</t>
  </si>
  <si>
    <t>EFFECTS TEAM</t>
  </si>
  <si>
    <t>LEAD: Hitomi Ogawa</t>
  </si>
  <si>
    <t>Toshimitsu Arai</t>
  </si>
  <si>
    <t>Kojiro Matsuyama</t>
  </si>
  <si>
    <t>Izumi Shimokawa</t>
  </si>
  <si>
    <t>Ryo Katsura</t>
  </si>
  <si>
    <t>Shiori Sano</t>
  </si>
  <si>
    <t>Yoshimi Yamakoshi</t>
  </si>
  <si>
    <t>Shiori Muro</t>
  </si>
  <si>
    <t>Ho Szu-Yuan</t>
  </si>
  <si>
    <t>Hitomi Fujita</t>
  </si>
  <si>
    <t>Masatsugu Tateishi</t>
  </si>
  <si>
    <t>Yosuke Uematsu</t>
  </si>
  <si>
    <t>APPLICATION DESIGN TEAM</t>
  </si>
  <si>
    <t>Mitsuhiro Ariga</t>
  </si>
  <si>
    <t>Masayuki Jimpo</t>
  </si>
  <si>
    <t>Haruka Oshima</t>
  </si>
  <si>
    <t>Takuya Enomoto</t>
  </si>
  <si>
    <t>Tomizawa Kanako</t>
  </si>
  <si>
    <t>Erika Kuga</t>
  </si>
  <si>
    <t>Takahiro Fujii</t>
  </si>
  <si>
    <t>FIELD DESIGN TEAM</t>
  </si>
  <si>
    <t>LEAD: Haruka Tochigi</t>
  </si>
  <si>
    <t>Noriko Uono</t>
  </si>
  <si>
    <t>Haruka Nakamura</t>
  </si>
  <si>
    <t>Natsumi Tashiro</t>
  </si>
  <si>
    <t>Sayo Mikami</t>
  </si>
  <si>
    <t>Haruka Sugawara</t>
  </si>
  <si>
    <t>Narumi Sugaya</t>
  </si>
  <si>
    <t>Naotaka Ohmori</t>
  </si>
  <si>
    <t>Izumi Watanabe</t>
  </si>
  <si>
    <t>Naoki Watanabe</t>
  </si>
  <si>
    <t>Yuto Inouchi</t>
  </si>
  <si>
    <t>Yuya Watanabe</t>
  </si>
  <si>
    <t>Rina Okamoto</t>
  </si>
  <si>
    <t>CINEMATIC DESIGN TEAM</t>
  </si>
  <si>
    <t>Mayuka Yoshikawa</t>
  </si>
  <si>
    <t>Ryosuke Ohshiro</t>
  </si>
  <si>
    <t>Natsuki Fujisawa</t>
  </si>
  <si>
    <t>Ayaka Yamazaki</t>
  </si>
  <si>
    <t>Tomoyo Hasegawa</t>
  </si>
  <si>
    <t>Sakiko Watanabe</t>
  </si>
  <si>
    <t>Romanov Higa</t>
  </si>
  <si>
    <t>Tatuya Makino</t>
  </si>
  <si>
    <t>LIGHTING TEAM</t>
  </si>
  <si>
    <t>Henrique Dan Fuzitani</t>
  </si>
  <si>
    <t>Junsei Kuninobu</t>
  </si>
  <si>
    <t>MANAGEMENT SUPPORT</t>
  </si>
  <si>
    <t>Futaba Mori</t>
  </si>
  <si>
    <t>3D GRAPHIC DESIGN PARTNERS</t>
  </si>
  <si>
    <t>Confidence Inc.</t>
  </si>
  <si>
    <t>DIGITAL MEDIA LAB., INC.</t>
  </si>
  <si>
    <t>KOJIRO VFX DESIGN</t>
  </si>
  <si>
    <t>LOTUS.Inc.</t>
  </si>
  <si>
    <t>ORBITALLINK Inc.</t>
  </si>
  <si>
    <t>PittCompany Inc.</t>
  </si>
  <si>
    <t>PLANETA Co., Ltd.</t>
  </si>
  <si>
    <t>RAYLINE STUDIO INC.</t>
  </si>
  <si>
    <t>Silicon Studio Corporation</t>
  </si>
  <si>
    <t>Studio-RF Inc.</t>
  </si>
  <si>
    <t>WINDS CO., LTD.</t>
  </si>
  <si>
    <t>PLANNING SECTION</t>
  </si>
  <si>
    <t>MAIN SCENARIO</t>
  </si>
  <si>
    <t>Toshinobu Matsumiya</t>
  </si>
  <si>
    <t>STORY TEAM</t>
  </si>
  <si>
    <t>LEAD: Yuichi Murase</t>
  </si>
  <si>
    <t>Tatsuya Yamashita</t>
  </si>
  <si>
    <t>Aoi Tagawa</t>
  </si>
  <si>
    <t>Kota Yamashita</t>
  </si>
  <si>
    <t>Yuta Hayashi</t>
  </si>
  <si>
    <t>APPLICATION TEAM</t>
  </si>
  <si>
    <t>LEAD: Teruyuki Shimoyamada</t>
  </si>
  <si>
    <t>Tetsuji Ohta</t>
  </si>
  <si>
    <t>Yuki Asada</t>
  </si>
  <si>
    <t>Takafumi Uechi</t>
  </si>
  <si>
    <t>Kaoru Omichi</t>
  </si>
  <si>
    <t>BATTLE TEAM</t>
  </si>
  <si>
    <t>LEAD: Hiroto Ito</t>
  </si>
  <si>
    <t>Koji Nishino</t>
  </si>
  <si>
    <t>Kei Setoguchi</t>
  </si>
  <si>
    <t>Hirotaro Kariya</t>
  </si>
  <si>
    <t>FIELD TEAM</t>
  </si>
  <si>
    <t>LEAD: Hiroaki Ishige</t>
  </si>
  <si>
    <t>Miku Yoshida</t>
  </si>
  <si>
    <t>Yuto Tateishi</t>
  </si>
  <si>
    <t>Daisuke Banzui</t>
  </si>
  <si>
    <t>PLANNING PARTNERS</t>
  </si>
  <si>
    <t>SOUND TEAM</t>
  </si>
  <si>
    <t>LEAD: Go Ichinose</t>
  </si>
  <si>
    <t>SOUND EFFECTS COORDINATION</t>
  </si>
  <si>
    <t>Kazuki Kitamura</t>
  </si>
  <si>
    <t>MUSIC COORDINATION</t>
  </si>
  <si>
    <t>Hiromitsu Maeba</t>
  </si>
  <si>
    <t>SOUND PROGRAMMING</t>
  </si>
  <si>
    <t>Sho Iwamoto</t>
  </si>
  <si>
    <t>COMPOSERS</t>
  </si>
  <si>
    <t>Go Ichinose</t>
  </si>
  <si>
    <t>Hitomi Sato</t>
  </si>
  <si>
    <t>SOUND EFFECTS</t>
  </si>
  <si>
    <t>Hiroki Mogami</t>
  </si>
  <si>
    <t>Teruo Taniguchi</t>
  </si>
  <si>
    <t>Hitoshi Okamoto</t>
  </si>
  <si>
    <t>Shinji Nagayama</t>
  </si>
  <si>
    <t>MIXING &amp; MASTERING</t>
  </si>
  <si>
    <t>VOICEWORK</t>
  </si>
  <si>
    <t>Tamaki Fujii</t>
  </si>
  <si>
    <t>Tatsuya Katono</t>
  </si>
  <si>
    <t>SOUND MANAGEMENT</t>
  </si>
  <si>
    <t>Kota Furushima</t>
  </si>
  <si>
    <t>SOUND PARTNERS</t>
  </si>
  <si>
    <t>CONNECT+ECHO Co., Ltd.</t>
  </si>
  <si>
    <t>SuperSweep Co., Ltd.</t>
  </si>
  <si>
    <t>OMFACTORY Inc.</t>
  </si>
  <si>
    <t>POKÉMON CREATION SECTION</t>
  </si>
  <si>
    <t>GROUP MANAGER</t>
  </si>
  <si>
    <t>Shigeru Ohmori</t>
  </si>
  <si>
    <t>CONCEPT &amp; DESIGN SECTION</t>
  </si>
  <si>
    <t>POKÉMON 3D MODELING &amp; MOTION DESIGN</t>
  </si>
  <si>
    <t>SUPERVISOR</t>
  </si>
  <si>
    <t>Tetsuya Watanabe</t>
  </si>
  <si>
    <t>LEAD: Yuki Yamamoto</t>
  </si>
  <si>
    <t>Isao Kakuuchi</t>
  </si>
  <si>
    <t>Mai Takano</t>
  </si>
  <si>
    <t>Toshiaki Haruna</t>
  </si>
  <si>
    <t>Mari Hamada</t>
  </si>
  <si>
    <t>Mayu Suzuki</t>
  </si>
  <si>
    <t>Yasuki Shinohara</t>
  </si>
  <si>
    <t>Masashi Koseki</t>
  </si>
  <si>
    <t>Yuri Yoshizumi</t>
  </si>
  <si>
    <t>WORLD CONCEPT &amp; DESIGN</t>
  </si>
  <si>
    <t>LEAD: Suguru Nakatsui</t>
  </si>
  <si>
    <t>WORLD, POKÉMON &amp; HUMAN PLANNING</t>
  </si>
  <si>
    <t>Kenji Matsushima</t>
  </si>
  <si>
    <t>Chihiro Hayashi</t>
  </si>
  <si>
    <t>CONCEPT ART, POKÉMON &amp; HUMAN DESIGNS</t>
  </si>
  <si>
    <t>Hironobu Yoshida</t>
  </si>
  <si>
    <t>Emi Ando</t>
  </si>
  <si>
    <t>Kyoko Abe</t>
  </si>
  <si>
    <t>Tomomi Kaneko</t>
  </si>
  <si>
    <t>Fumie Kittaka</t>
  </si>
  <si>
    <t>Misaki Hashimoto</t>
  </si>
  <si>
    <t>Tzuen Huang</t>
  </si>
  <si>
    <t>Akira Katsuta</t>
  </si>
  <si>
    <t>Seimi Ohshiro</t>
  </si>
  <si>
    <t>Daiki Sato (urasatos)</t>
  </si>
  <si>
    <t>Nanae Tabata</t>
  </si>
  <si>
    <t>Ken Sugimori</t>
  </si>
  <si>
    <t>POKÉMON CHARACTER DESIGN</t>
  </si>
  <si>
    <t>Hiroto Ito</t>
  </si>
  <si>
    <t>Yuki Yamamoto</t>
  </si>
  <si>
    <t>Sakiko Maeda</t>
  </si>
  <si>
    <t>Atsuko Nishida</t>
  </si>
  <si>
    <t>HITOSHI ARIGA</t>
  </si>
  <si>
    <t>Megumi Mizutani</t>
  </si>
  <si>
    <t>HUMAN CHARACTER DESIGN</t>
  </si>
  <si>
    <t>take</t>
  </si>
  <si>
    <t>FIELD DESIGN</t>
  </si>
  <si>
    <t>Jun Kotouno</t>
  </si>
  <si>
    <t>Hiromu Kawaji</t>
  </si>
  <si>
    <t>MEGUMI MATSUMOTO</t>
  </si>
  <si>
    <t>Takuya Yamamoto</t>
  </si>
  <si>
    <t>Kazunoko</t>
  </si>
  <si>
    <t>Tsuzuki Hiroaki</t>
  </si>
  <si>
    <t>Rie Ota</t>
  </si>
  <si>
    <t>Yuuri</t>
  </si>
  <si>
    <t>Katana Canata</t>
  </si>
  <si>
    <t>Tohara Tetsuya</t>
  </si>
  <si>
    <t>Yuki Sakurai</t>
  </si>
  <si>
    <t>Keisuke Asaba</t>
  </si>
  <si>
    <t>Motohiro Sasaki</t>
  </si>
  <si>
    <t>Seven Dreams, INC.</t>
  </si>
  <si>
    <t>SOFTWARE PRODUCTION ENVIRONMENT MANAGEMENT</t>
  </si>
  <si>
    <t>ENVIRONMENT GRAPHICS TEAM</t>
  </si>
  <si>
    <t>Syoya Tachikawa</t>
  </si>
  <si>
    <t>ENVIRONMENT PROGRAMMING TEAM</t>
  </si>
  <si>
    <t>LEAD: Tomoya Takahashi</t>
  </si>
  <si>
    <t>Hirofumi Suzuki</t>
  </si>
  <si>
    <t>DELIVERY REVIEW TEAM</t>
  </si>
  <si>
    <t>Miyuki Ebizuka</t>
  </si>
  <si>
    <t>Kiyoe Hayashi</t>
  </si>
  <si>
    <t>Keitaro Akahori</t>
  </si>
  <si>
    <t>Daiki Takano</t>
  </si>
  <si>
    <t>POKÉMON MODELING PARTNERS</t>
  </si>
  <si>
    <t>Fellowship Co., Ltd.</t>
  </si>
  <si>
    <t>Mox Co., Ltd.</t>
  </si>
  <si>
    <t>SHIFT Inc.</t>
  </si>
  <si>
    <t>POKÉMON 3D MODELING</t>
  </si>
  <si>
    <t>ART DIRECTOR</t>
  </si>
  <si>
    <t>Atsuko Ujiie</t>
  </si>
  <si>
    <t>PROJECT DIRECTOR</t>
  </si>
  <si>
    <t>Kengo Nakahiro</t>
  </si>
  <si>
    <t>PRODUCT MANAGER</t>
  </si>
  <si>
    <t>Masamichi Anazawa</t>
  </si>
  <si>
    <t>POKÉMON MODELING QUALITY ASSURANCE</t>
  </si>
  <si>
    <t>Mayu Okutani</t>
  </si>
  <si>
    <t>Masaki Degawa</t>
  </si>
  <si>
    <t>Yoshiyuki Oku</t>
  </si>
  <si>
    <t>Satomi Shimomura</t>
  </si>
  <si>
    <t>Takafumi Misawa</t>
  </si>
  <si>
    <t>Tetsuya Nakajima</t>
  </si>
  <si>
    <t>Takashi Sakuma</t>
  </si>
  <si>
    <t>Rie Tatsuno</t>
  </si>
  <si>
    <t>Takaya Okamoto</t>
  </si>
  <si>
    <t>Kazuki Matsumoto</t>
  </si>
  <si>
    <t>Daichi Uetake</t>
  </si>
  <si>
    <t>POKÉMON CHARACTER MODELING</t>
  </si>
  <si>
    <t>LEAD: Shun Onodera</t>
  </si>
  <si>
    <t>Marie Okada</t>
  </si>
  <si>
    <t>Hitomi Suzuki</t>
  </si>
  <si>
    <t>Takuya Endo</t>
  </si>
  <si>
    <t>Aoi Harada</t>
  </si>
  <si>
    <t>Nozomi Toda</t>
  </si>
  <si>
    <t>Hiroki Fujiwara</t>
  </si>
  <si>
    <t>Akiko Soma</t>
  </si>
  <si>
    <t>Isamu Ikeda</t>
  </si>
  <si>
    <t>Toshiya Shinohara</t>
  </si>
  <si>
    <t>Masaya Ishizuka</t>
  </si>
  <si>
    <t>Yohei Fujikawa</t>
  </si>
  <si>
    <t>Hideki Sato</t>
  </si>
  <si>
    <t>Masafumi Sugiyama</t>
  </si>
  <si>
    <t>Kanako Ishibashi</t>
  </si>
  <si>
    <t>Takeshi Sakamoto</t>
  </si>
  <si>
    <t>Chiharu Minowa</t>
  </si>
  <si>
    <t>Chisato Fujita</t>
  </si>
  <si>
    <t>Haruna Suga</t>
  </si>
  <si>
    <t>Mayuko Nishihara</t>
  </si>
  <si>
    <t>Aya Nishimura</t>
  </si>
  <si>
    <t>Asami Nogi</t>
  </si>
  <si>
    <t>Kotono Kunishima</t>
  </si>
  <si>
    <t>Yuna Ohashi</t>
  </si>
  <si>
    <t>Mizuho Takei</t>
  </si>
  <si>
    <t>Ayane Sato</t>
  </si>
  <si>
    <t>Haruna Mukasa</t>
  </si>
  <si>
    <t>Sayaka Kutsuma</t>
  </si>
  <si>
    <t>Tomoka Tsukayama</t>
  </si>
  <si>
    <t>Mai Takeda</t>
  </si>
  <si>
    <t>Nana Wakabayashi</t>
  </si>
  <si>
    <t>Saori Hasegawa</t>
  </si>
  <si>
    <t>Keika Ishiyama</t>
  </si>
  <si>
    <t>Takumi Tamaru</t>
  </si>
  <si>
    <t>Yi Yang</t>
  </si>
  <si>
    <t>Tsumugi Hazeki</t>
  </si>
  <si>
    <t>Ruka Takayama</t>
  </si>
  <si>
    <t>Naoaki Terayama</t>
  </si>
  <si>
    <t>Asumi Hirao</t>
  </si>
  <si>
    <t>Kanako Tanabe</t>
  </si>
  <si>
    <t>Shigeto Akashi</t>
  </si>
  <si>
    <t>Rikiya Yoshino</t>
  </si>
  <si>
    <t>Naoaki Abe</t>
  </si>
  <si>
    <t>Masaya Eto</t>
  </si>
  <si>
    <t>Jung Hyunsuk</t>
  </si>
  <si>
    <t>Takashi Kitano</t>
  </si>
  <si>
    <t>Yu Moriguchi</t>
  </si>
  <si>
    <t>Subaru Eguchi</t>
  </si>
  <si>
    <t>Yuki Kawakami</t>
  </si>
  <si>
    <t>Takamasa Morimoto</t>
  </si>
  <si>
    <t>Kohei Sakurai</t>
  </si>
  <si>
    <t>Ryosuke Tsuji</t>
  </si>
  <si>
    <t>Kayato Yoneda</t>
  </si>
  <si>
    <t>Yusuke Kawakami</t>
  </si>
  <si>
    <t>Yuri Natsuno</t>
  </si>
  <si>
    <t>Kazuho Takano</t>
  </si>
  <si>
    <t>Morimasa Yamada</t>
  </si>
  <si>
    <t>Syo Yamato</t>
  </si>
  <si>
    <t>Katsumi Kawagoe</t>
  </si>
  <si>
    <t>Yoshiaki Aono</t>
  </si>
  <si>
    <t>Ayaka Tsutsumi</t>
  </si>
  <si>
    <t>Keizo Fujita</t>
  </si>
  <si>
    <t>Asami Hamamori</t>
  </si>
  <si>
    <t>Yu Jun</t>
  </si>
  <si>
    <t>Wu Hanyun</t>
  </si>
  <si>
    <t>Shuhei Fujinaga</t>
  </si>
  <si>
    <t>Yang Derui</t>
  </si>
  <si>
    <t>Mikayo Suenaga</t>
  </si>
  <si>
    <t>Katsuhiro Noguchi</t>
  </si>
  <si>
    <t>Takashi Ishibashi</t>
  </si>
  <si>
    <t>Mafuyu Nemoto</t>
  </si>
  <si>
    <t>Jyouta Tsurukawa</t>
  </si>
  <si>
    <t>Kanae Maruyama</t>
  </si>
  <si>
    <t>POKÉMON CHARACTER MOTION</t>
  </si>
  <si>
    <t>LEAD: Masataka Hata</t>
  </si>
  <si>
    <t>Yuki Yoneya</t>
  </si>
  <si>
    <t>Tomomi Sakuma</t>
  </si>
  <si>
    <t>Yoshihisa Ogino</t>
  </si>
  <si>
    <t>Takahiro Koizumi</t>
  </si>
  <si>
    <t>Tomokazu Yoshida</t>
  </si>
  <si>
    <t>Megumi Miyagawa</t>
  </si>
  <si>
    <t>Yosuke Takahashi</t>
  </si>
  <si>
    <t>Akira Takayama</t>
  </si>
  <si>
    <t>Hiromichi Hidaka</t>
  </si>
  <si>
    <t>Mayu Kobayashi</t>
  </si>
  <si>
    <t>Kuni Furukubo</t>
  </si>
  <si>
    <t>Syoko Hattori</t>
  </si>
  <si>
    <t>Ryuya Yokoyama</t>
  </si>
  <si>
    <t>Tomoko Araki</t>
  </si>
  <si>
    <t>Yuki Takahashi</t>
  </si>
  <si>
    <t>Miki Nagao</t>
  </si>
  <si>
    <t>Fumio Fujii</t>
  </si>
  <si>
    <t>Asuka Yamato</t>
  </si>
  <si>
    <t>Maria Yoda</t>
  </si>
  <si>
    <t>Ai Matsumura</t>
  </si>
  <si>
    <t>Miho Kaneko</t>
  </si>
  <si>
    <t>Shigehisa Yamashina</t>
  </si>
  <si>
    <t>Kim Won</t>
  </si>
  <si>
    <t>Bruna Thais de Paula</t>
  </si>
  <si>
    <t>Tomotaka Tabata</t>
  </si>
  <si>
    <t>Shoya Kanematsu</t>
  </si>
  <si>
    <t>Shugo Yamamoto</t>
  </si>
  <si>
    <t>Kenji Nishi</t>
  </si>
  <si>
    <t>Tetsuya Okuda</t>
  </si>
  <si>
    <t>Haruki Nagura</t>
  </si>
  <si>
    <t>Ryo Migita</t>
  </si>
  <si>
    <t>Fumihiko Komatsu</t>
  </si>
  <si>
    <t>Mamoru Toyozumi</t>
  </si>
  <si>
    <t>Yoshiki Yamamoto</t>
  </si>
  <si>
    <t>Shigehiro Shoda</t>
  </si>
  <si>
    <t>Hiroki Kambe</t>
  </si>
  <si>
    <t>Masaki Kikawada</t>
  </si>
  <si>
    <t>Yasuo Hisai</t>
  </si>
  <si>
    <t>Kaede Watanabe</t>
  </si>
  <si>
    <t>Hideyuki Kato</t>
  </si>
  <si>
    <t>Tatsuya Tsunefuji</t>
  </si>
  <si>
    <t>Tatsuya Inomata</t>
  </si>
  <si>
    <t>Gan Rufeng</t>
  </si>
  <si>
    <t>Masao Mihara</t>
  </si>
  <si>
    <t>Yuji Kajiyama</t>
  </si>
  <si>
    <t>Hiro Kato</t>
  </si>
  <si>
    <t>Hiromu Ito</t>
  </si>
  <si>
    <t>Kento Nishimatsu</t>
  </si>
  <si>
    <t>Yoshiaki Ide</t>
  </si>
  <si>
    <t>Elizabeth Anastasia Sudarman</t>
  </si>
  <si>
    <t>David Urresti Chiu</t>
  </si>
  <si>
    <t>Chan Yung Kin</t>
  </si>
  <si>
    <t>POKÉMON MODELING TECHNICAL SUPPORT</t>
  </si>
  <si>
    <t>LEAD: Koichiro Wakamatsu</t>
  </si>
  <si>
    <t>Tatsuto Konno</t>
  </si>
  <si>
    <t>Sho Sato</t>
  </si>
  <si>
    <t>ENGLISH LOCALIZATION</t>
  </si>
  <si>
    <t>Mikiko Ryu</t>
  </si>
  <si>
    <t>Mayu Todo</t>
  </si>
  <si>
    <t>Bryan Olsson</t>
  </si>
  <si>
    <t>Terry Mihashi</t>
  </si>
  <si>
    <t>Yuriko Iwasaki</t>
  </si>
  <si>
    <t>ENGLISH LOCALIZATION SUPPORT</t>
  </si>
  <si>
    <t>Akiko Kasugayama</t>
  </si>
  <si>
    <t>Yoriko Marusich</t>
  </si>
  <si>
    <t>Kris Copeland</t>
  </si>
  <si>
    <t>Lauren Ammerman</t>
  </si>
  <si>
    <t>Emily Minakata</t>
  </si>
  <si>
    <t>ENGLISH TRANSLATION</t>
  </si>
  <si>
    <t>Hisato Yamamori</t>
  </si>
  <si>
    <t>Jillian Nonaka</t>
  </si>
  <si>
    <t>Jackson Pietsch</t>
  </si>
  <si>
    <t>Shawn Williams-Brown</t>
  </si>
  <si>
    <t>Hannah Vassallo</t>
  </si>
  <si>
    <t>ENGLISH EDITING</t>
  </si>
  <si>
    <t>Kellyn Ballard</t>
  </si>
  <si>
    <t>Rachel Payne</t>
  </si>
  <si>
    <t>Julia Ryer</t>
  </si>
  <si>
    <t>Rei Nakazawa</t>
  </si>
  <si>
    <t>Robert Schiotis</t>
  </si>
  <si>
    <t>Robert Ward</t>
  </si>
  <si>
    <t>Derk Bramer</t>
  </si>
  <si>
    <t>EUROPEAN LOCALISATION</t>
  </si>
  <si>
    <t>Kaori Aoki</t>
  </si>
  <si>
    <t>Makiko Wakai</t>
  </si>
  <si>
    <t>Nami Kusumoto</t>
  </si>
  <si>
    <t>Suirei Okata</t>
  </si>
  <si>
    <t>Maya Yoshida</t>
  </si>
  <si>
    <t>Ryosuke Kurosaki</t>
  </si>
  <si>
    <t>Yukihiro Takahashi</t>
  </si>
  <si>
    <t>Owen Preece</t>
  </si>
  <si>
    <t>Hideko Russell</t>
  </si>
  <si>
    <t>Ritsuko Oshu</t>
  </si>
  <si>
    <t>Kendra Evans</t>
  </si>
  <si>
    <t>Manuela Suriano</t>
  </si>
  <si>
    <t>Fabio Giusti</t>
  </si>
  <si>
    <t>Michael Ecke</t>
  </si>
  <si>
    <t>Diego Figaredo</t>
  </si>
  <si>
    <t>Pierre Gauthier</t>
  </si>
  <si>
    <t>Rei Haberberg</t>
  </si>
  <si>
    <t>Elena Nardo</t>
  </si>
  <si>
    <t>Cyril Schultz</t>
  </si>
  <si>
    <t>EUROPEAN LOCALISATION SUPPORT</t>
  </si>
  <si>
    <t>Patrick Thorenz</t>
  </si>
  <si>
    <t>Sarah Kelly</t>
  </si>
  <si>
    <t>FRENCH TRANSLATION</t>
  </si>
  <si>
    <t>Aymeric Forgit</t>
  </si>
  <si>
    <t>Noémie Pradier</t>
  </si>
  <si>
    <t>Olivia Bonnal</t>
  </si>
  <si>
    <t>Guillaume Didier</t>
  </si>
  <si>
    <t>Lylia Khrissate</t>
  </si>
  <si>
    <t>Nicolas Sindres</t>
  </si>
  <si>
    <t>Christophe Sigaud</t>
  </si>
  <si>
    <t>FRENCH EDITING</t>
  </si>
  <si>
    <t>Elodie Verpoort</t>
  </si>
  <si>
    <t>Marine Vallée</t>
  </si>
  <si>
    <t>Aurélie Kryvinskyj</t>
  </si>
  <si>
    <t>Matthieu Béthencourt</t>
  </si>
  <si>
    <t>Franck Couée</t>
  </si>
  <si>
    <t>Leslie Gambini</t>
  </si>
  <si>
    <t>Thomas Garel</t>
  </si>
  <si>
    <t>Violette Giang</t>
  </si>
  <si>
    <t>GERMAN TRANSLATION</t>
  </si>
  <si>
    <t>Kathleen Kalms</t>
  </si>
  <si>
    <t>Sophie Jüterbock</t>
  </si>
  <si>
    <t>Manuel Chillagano</t>
  </si>
  <si>
    <t>Christopher Derbort</t>
  </si>
  <si>
    <t>Lina Emmerich</t>
  </si>
  <si>
    <t>Caroline Fest</t>
  </si>
  <si>
    <t>Daniel Heucher</t>
  </si>
  <si>
    <t>Jan-Lukas Kuhn</t>
  </si>
  <si>
    <t>Carolin Maibach</t>
  </si>
  <si>
    <t>GERMAN EDITING</t>
  </si>
  <si>
    <t>Alina Linnenweber</t>
  </si>
  <si>
    <t>Ireneusz Radko</t>
  </si>
  <si>
    <t>Kristin Biwer</t>
  </si>
  <si>
    <t>Sina Moelleken</t>
  </si>
  <si>
    <t>Barbara Schweinzer</t>
  </si>
  <si>
    <t>Claudia Thon</t>
  </si>
  <si>
    <t>Sira Vaterhaus</t>
  </si>
  <si>
    <t>ITALIAN TRANSLATION</t>
  </si>
  <si>
    <t>Francesca Serci</t>
  </si>
  <si>
    <t>Jacopo Vanin</t>
  </si>
  <si>
    <t>Altan Couvert</t>
  </si>
  <si>
    <t>Marco Sartori</t>
  </si>
  <si>
    <t>Guido Scarabello</t>
  </si>
  <si>
    <t>Annarita Spera</t>
  </si>
  <si>
    <t>ITALIAN EDITING</t>
  </si>
  <si>
    <t>Guendalina Pirruccio</t>
  </si>
  <si>
    <t>Silvia De Bellis</t>
  </si>
  <si>
    <t>Sergio Bianchi</t>
  </si>
  <si>
    <t>Marco Locatelli</t>
  </si>
  <si>
    <t>Valentina Menale</t>
  </si>
  <si>
    <t>Alice Troiani</t>
  </si>
  <si>
    <t>SPANISH TRANSLATION</t>
  </si>
  <si>
    <t>Diego Luque de la Campa</t>
  </si>
  <si>
    <t>Alicia Iribarren Mendoza</t>
  </si>
  <si>
    <t>Edith Belarra López</t>
  </si>
  <si>
    <t>Servando Doval Díaz</t>
  </si>
  <si>
    <t>Pablo Gismero Calvo</t>
  </si>
  <si>
    <t>Alberto Gracia Castellano</t>
  </si>
  <si>
    <t>Enrique Joga Elvira</t>
  </si>
  <si>
    <t>SPANISH EDITING</t>
  </si>
  <si>
    <t>Píndaro Vargas-Farías</t>
  </si>
  <si>
    <t>Eva Rodríguez Graña</t>
  </si>
  <si>
    <t>Rubén Lado Riomao</t>
  </si>
  <si>
    <t>Juan José Leiva Jiménez</t>
  </si>
  <si>
    <t>Irene Mascaró Genestar</t>
  </si>
  <si>
    <t>Virginia Paradés Gurrea</t>
  </si>
  <si>
    <t>Mariona Pera i de Miguel</t>
  </si>
  <si>
    <t>KOREAN TRANSLATION &amp; EDITING</t>
  </si>
  <si>
    <t>Mihwa Choi</t>
  </si>
  <si>
    <t>Jieun Byun</t>
  </si>
  <si>
    <t>Youngjun Park</t>
  </si>
  <si>
    <t>Dongun Pak</t>
  </si>
  <si>
    <t>Jooyeon Han</t>
  </si>
  <si>
    <t>Eunbi Jo</t>
  </si>
  <si>
    <t>KOREAN LOCALIZATION SUPPORT</t>
  </si>
  <si>
    <t>Hyokjin Jung</t>
  </si>
  <si>
    <t>Dongyeon Kim</t>
  </si>
  <si>
    <t>Soonil Kim</t>
  </si>
  <si>
    <t>Suzy Do</t>
  </si>
  <si>
    <t>CHINESE LOCALIZATION</t>
  </si>
  <si>
    <t>Huiying Tsai</t>
  </si>
  <si>
    <t>CHINESE TRANSLATION &amp; EDITING</t>
  </si>
  <si>
    <t>Yue Wang</t>
  </si>
  <si>
    <t>Chungte Huang</t>
  </si>
  <si>
    <t>Yuwen Wang</t>
  </si>
  <si>
    <t>Yencheng Lin</t>
  </si>
  <si>
    <t>Yuting Tu</t>
  </si>
  <si>
    <t>Endai Liao</t>
  </si>
  <si>
    <t>Kenny Kong</t>
  </si>
  <si>
    <t>TRADITIONAL CHINESE LOCALIZATION SUPPORT</t>
  </si>
  <si>
    <t>Zhong Long Wang</t>
  </si>
  <si>
    <t>SIMPLIFIED CHINESE LOCALIZATION SUPPORT</t>
  </si>
  <si>
    <t>Keisuke Fukushima</t>
  </si>
  <si>
    <t>Misa Matsumoto</t>
  </si>
  <si>
    <t>Ming Xu</t>
  </si>
  <si>
    <t>ENGLISH &amp; EUROPEAN LOCALIZATION SUPPORT</t>
  </si>
  <si>
    <t>Jeff Hines</t>
  </si>
  <si>
    <t>Robert Colling</t>
  </si>
  <si>
    <t>Tadasu Hasegawa</t>
  </si>
  <si>
    <t>Marvin Andrews</t>
  </si>
  <si>
    <t>Peter Bagley</t>
  </si>
  <si>
    <t>SPECIAL THANKS—LOCALIZATION</t>
  </si>
  <si>
    <t>Michael Bales</t>
  </si>
  <si>
    <t>Thomas Candland</t>
  </si>
  <si>
    <t>NOE Communication Coordinator Group</t>
  </si>
  <si>
    <t>SERVER DEVELOPMENT</t>
  </si>
  <si>
    <t>Shinnosuke Miki</t>
  </si>
  <si>
    <t>Noritaka Otsuka</t>
  </si>
  <si>
    <t>Kazuto Shimizu</t>
  </si>
  <si>
    <t>Kojiro Taguchi</t>
  </si>
  <si>
    <t>TECHNICAL SUPPORT</t>
  </si>
  <si>
    <t>Shuhei Furukawa</t>
  </si>
  <si>
    <t>Kyohei Minato</t>
  </si>
  <si>
    <t>Hiroaki Gohara</t>
  </si>
  <si>
    <t>Shotaro Iwanaga</t>
  </si>
  <si>
    <t>Yuta Ogawa</t>
  </si>
  <si>
    <t>Kei Ninomiya</t>
  </si>
  <si>
    <t>DEBUG MANAGEMENT</t>
  </si>
  <si>
    <t>Motoki Nakajima</t>
  </si>
  <si>
    <t>Takuma Sawada</t>
  </si>
  <si>
    <t>Makiko Kida</t>
  </si>
  <si>
    <t>Masatoshi Nakamura</t>
  </si>
  <si>
    <t>Taiki Ise</t>
  </si>
  <si>
    <t>Yoshiro Kato</t>
  </si>
  <si>
    <t>Kohki Tsutsumi</t>
  </si>
  <si>
    <t>DEBUG</t>
  </si>
  <si>
    <t>Mario Club Co., Ltd.</t>
  </si>
  <si>
    <t>DIGITAL HEARTS Co.,Ltd.</t>
  </si>
  <si>
    <t>ENGLISH PRODUCT TESTING</t>
  </si>
  <si>
    <t>Kentaro Nishimura</t>
  </si>
  <si>
    <t>Kirk Buchanan</t>
  </si>
  <si>
    <t>Sean Egan</t>
  </si>
  <si>
    <t>Tomoko Mikami</t>
  </si>
  <si>
    <t>Pat Wells</t>
  </si>
  <si>
    <t>Makiko Szolas</t>
  </si>
  <si>
    <t>Madison Levitan</t>
  </si>
  <si>
    <t>James Dillon</t>
  </si>
  <si>
    <t>Karyn Doran</t>
  </si>
  <si>
    <t>Product Testing Technicians</t>
  </si>
  <si>
    <t>EUROPEAN QA COORDINATION</t>
  </si>
  <si>
    <t>Marco Gruden</t>
  </si>
  <si>
    <t>Jesús Gutiérrez Cuadra</t>
  </si>
  <si>
    <t>Stefania Montagnese</t>
  </si>
  <si>
    <t>EUROPEAN QUALITY ASSURANCE</t>
  </si>
  <si>
    <t>NOE Quality Assurance Team</t>
  </si>
  <si>
    <t>PTW International UK Ltd.</t>
  </si>
  <si>
    <t>KOREAN TESTING &amp; QUALITY ASSURANCE</t>
  </si>
  <si>
    <t>Eodo Lee</t>
  </si>
  <si>
    <t>OrgoSoft Co., Ltd.</t>
  </si>
  <si>
    <t>CHINESE PRODUCT TESTING</t>
  </si>
  <si>
    <t>Eiju Umemura</t>
  </si>
  <si>
    <t>Yijun Chen</t>
  </si>
  <si>
    <t>Digital Hearts Linguitronics Taiwan Co., Ltd.</t>
  </si>
  <si>
    <t>DIGITAL HEARTS (Shanghai) Co., Ltd.</t>
  </si>
  <si>
    <t>ARTWORK</t>
  </si>
  <si>
    <t>Yasuko Takahashi</t>
  </si>
  <si>
    <t>ENGLISH &amp; EUROPEAN GRAPHIC DESIGN</t>
  </si>
  <si>
    <t>Kevin Lalli</t>
  </si>
  <si>
    <t>Dan Stephens</t>
  </si>
  <si>
    <t>Mark Pedini</t>
  </si>
  <si>
    <t>CHINESE GRAPHIC DESIGN</t>
  </si>
  <si>
    <t>Yi Peng</t>
  </si>
  <si>
    <t>SPECIAL THANKS</t>
  </si>
  <si>
    <t>Tomohiro Kuroiwa</t>
  </si>
  <si>
    <t>Sosuke Tamada</t>
  </si>
  <si>
    <t>Yoshimi Yugawa</t>
  </si>
  <si>
    <t>Daisuke Tsurumi</t>
  </si>
  <si>
    <t>Kazuto Kamuki</t>
  </si>
  <si>
    <t>Fumiya Takahashi</t>
  </si>
  <si>
    <t>Atsushi Shindo</t>
  </si>
  <si>
    <t>Wakana Kajimoto</t>
  </si>
  <si>
    <t>Tatsuya Imanari</t>
  </si>
  <si>
    <t>Narumi Yamagata</t>
  </si>
  <si>
    <t>Hiroka Hamamoto</t>
  </si>
  <si>
    <t>Kaori Tsujimura</t>
  </si>
  <si>
    <t>Shiho Haraguchi</t>
  </si>
  <si>
    <t>Atsushi Terachi</t>
  </si>
  <si>
    <t>Kenji Tominaga</t>
  </si>
  <si>
    <t>Yuichiro Mori</t>
  </si>
  <si>
    <t>Yoshio Tajiri</t>
  </si>
  <si>
    <t>Teiko Sasaki</t>
  </si>
  <si>
    <t>Unite and Grow Inc.</t>
  </si>
  <si>
    <t>Kenjiro Ito</t>
  </si>
  <si>
    <t>Mikiko Ohashi</t>
  </si>
  <si>
    <t>Atsushi Sugimoto</t>
  </si>
  <si>
    <t>Keita Hirobe</t>
  </si>
  <si>
    <t>Toshio Miyahara</t>
  </si>
  <si>
    <t>Yoriomi Uego</t>
  </si>
  <si>
    <t>Shoichi Obora</t>
  </si>
  <si>
    <t>Eisuke Kasejima</t>
  </si>
  <si>
    <t>Taku Kawamoto</t>
  </si>
  <si>
    <t>Yasunori Suenaga</t>
  </si>
  <si>
    <t>Masami Tanaka</t>
  </si>
  <si>
    <t>Susumu Fukunaga</t>
  </si>
  <si>
    <t>Tomonori Iizuka</t>
  </si>
  <si>
    <t>Sho Yoshimoto</t>
  </si>
  <si>
    <t>Yutaka Kiyama</t>
  </si>
  <si>
    <t>Miki Sakurai</t>
  </si>
  <si>
    <t>Manami Tate</t>
  </si>
  <si>
    <t>Junpei Matsuzaki</t>
  </si>
  <si>
    <t>Yui Amano</t>
  </si>
  <si>
    <t>Ren Eguchi</t>
  </si>
  <si>
    <t>Rei Kagami</t>
  </si>
  <si>
    <t>Momoyo Kojima</t>
  </si>
  <si>
    <t>Jiayue Chen</t>
  </si>
  <si>
    <t>Daiki Nagao</t>
  </si>
  <si>
    <t>Yuma Hon</t>
  </si>
  <si>
    <t>Kazuyoshi Kojima</t>
  </si>
  <si>
    <t>Keiko Mochida</t>
  </si>
  <si>
    <t>Yuya Iwamoto</t>
  </si>
  <si>
    <t>Retsuji Nomoto</t>
  </si>
  <si>
    <t>Shohei Furuta</t>
  </si>
  <si>
    <t>Tomonari Matsumoto</t>
  </si>
  <si>
    <t>Midori Shinkai</t>
  </si>
  <si>
    <t>Kosuke Sugai</t>
  </si>
  <si>
    <t>Michiko Takizawa</t>
  </si>
  <si>
    <t>Junko Tamura</t>
  </si>
  <si>
    <t>Akifumi Shiobara</t>
  </si>
  <si>
    <t>Kenichi Arai</t>
  </si>
  <si>
    <t>Misuzu Kanayama</t>
  </si>
  <si>
    <t>Sakika Kikuchi</t>
  </si>
  <si>
    <t>Yuki Nakagawa</t>
  </si>
  <si>
    <t>Aya Sasagawa</t>
  </si>
  <si>
    <t>Junichiro Matsumoto</t>
  </si>
  <si>
    <t>Nobuyuki Ohta</t>
  </si>
  <si>
    <t>Shunsuke Kohori</t>
  </si>
  <si>
    <t>Masao Takakusa</t>
  </si>
  <si>
    <t>Hiroki Togashi</t>
  </si>
  <si>
    <t>Takahiro Ohnishi</t>
  </si>
  <si>
    <t>Rieko Kuji</t>
  </si>
  <si>
    <t>Mitsuyo Matsunaga</t>
  </si>
  <si>
    <t>Minyu Hsu</t>
  </si>
  <si>
    <t>Kenji Okubo</t>
  </si>
  <si>
    <t>Gaku Susai</t>
  </si>
  <si>
    <t>Kaoru Otawara</t>
  </si>
  <si>
    <t>Alison Chyan</t>
  </si>
  <si>
    <t>Jaiboem Lim</t>
  </si>
  <si>
    <t>Jihye Lee</t>
  </si>
  <si>
    <t>INFORMATION COORDINATORS</t>
  </si>
  <si>
    <t>LEAD: Yuta Nakai</t>
  </si>
  <si>
    <t>Tsuyoshi Ichikawa</t>
  </si>
  <si>
    <t>Ayane Morita</t>
  </si>
  <si>
    <t>Sumire Aoki</t>
  </si>
  <si>
    <t>COORDINATORS</t>
  </si>
  <si>
    <t>Yuki Okada</t>
  </si>
  <si>
    <t>Noriko Nakagawa</t>
  </si>
  <si>
    <t>Yoshiharu Negishi</t>
  </si>
  <si>
    <t>Keita Imamura</t>
  </si>
  <si>
    <t>Yoshinari Yonehara</t>
  </si>
  <si>
    <t>Karen Yu</t>
  </si>
  <si>
    <t>Yoshiko Aota</t>
  </si>
  <si>
    <t>Junichi Masuda</t>
  </si>
  <si>
    <t>PRODUCERS</t>
  </si>
  <si>
    <t>Akira Kinashi</t>
  </si>
  <si>
    <t>Toyokazu Nonaka</t>
  </si>
  <si>
    <t>Takanori Sowa</t>
  </si>
  <si>
    <t>Kenji Endo</t>
  </si>
  <si>
    <t>GENERAL PRODUCERS</t>
  </si>
  <si>
    <t>Shinya Takahashi</t>
  </si>
  <si>
    <t>Takato Utsunomiya</t>
  </si>
  <si>
    <t>EXECUTIVE PRODUCERS</t>
  </si>
  <si>
    <t>Satoshi Tajiri</t>
  </si>
  <si>
    <t>Shuntaro Furukawa</t>
  </si>
  <si>
    <t>Tsunekazu Ishihara</t>
  </si>
  <si>
    <t>DEVELOPED BY</t>
  </si>
  <si>
    <t>GAME FREAK inc.</t>
  </si>
  <si>
    <t>©2022 Pokémon.</t>
  </si>
  <si>
    <t>©1995–2022 Nintendo</t>
  </si>
  <si>
    <t>©1995–2022 Creatures Inc.</t>
  </si>
  <si>
    <t>©1995–2022 GAME FREAK inc.</t>
  </si>
  <si>
    <t>Nintendo, The Pokémon Company, and</t>
  </si>
  <si>
    <t>GAME FREAK inc. are the authors of</t>
  </si>
  <si>
    <t>this software for the purpose of copyright.</t>
  </si>
  <si>
    <t>All rights reserved.</t>
  </si>
  <si>
    <t>Nintendo, The Pokémon Company, et</t>
  </si>
  <si>
    <t>GAME FREAK inc. sont les auteurs de ce</t>
  </si>
  <si>
    <t>logiciel au regard du droit d'auteur.</t>
  </si>
  <si>
    <t>logiciel au regard du droit d’auteur.</t>
  </si>
  <si>
    <t>Tous droits réservés.</t>
  </si>
  <si>
    <t>Text File : poke_unown</t>
  </si>
  <si>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</si>
  <si>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</si>
  <si>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</si>
  <si>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</si>
  <si>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</si>
  <si>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</si>
  <si>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</si>
  <si>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</si>
  <si>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</si>
  <si>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</si>
  <si>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</si>
  <si>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</si>
  <si>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</si>
  <si>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</si>
  <si>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</si>
  <si>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</si>
  <si>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</si>
  <si>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</si>
  <si>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</si>
  <si>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</si>
  <si>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t>
  </si>
  <si>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</si>
  <si>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</si>
  <si>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</si>
  <si>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</si>
  <si>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</si>
  <si>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t>
  </si>
  <si>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</si>
  <si>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</si>
  <si>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</si>
  <si>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</si>
  <si>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</si>
  <si>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</si>
  <si>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</si>
  <si>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</si>
  <si>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      </t>
  </si>
  <si>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</si>
  <si>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</si>
  <si>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</si>
  <si>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</si>
  <si>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</si>
  <si>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</si>
  <si>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</si>
  <si>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</si>
  <si>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</si>
  <si>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</si>
  <si>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</si>
  <si>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</si>
  <si>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</si>
  <si>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</si>
  <si>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   </t>
  </si>
  <si>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</si>
  <si>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</si>
  <si>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</si>
  <si>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</si>
  <si>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</si>
  <si>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</si>
  <si>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</si>
  <si>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</si>
  <si>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</si>
  <si>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</si>
  <si>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</si>
  <si>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</si>
  <si>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</si>
  <si>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</si>
  <si>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</si>
  <si>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</si>
  <si>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</si>
  <si>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t>
  </si>
  <si>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</si>
  <si>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</si>
  <si>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</si>
  <si>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</si>
  <si>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</si>
  <si>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t>
  </si>
  <si>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</si>
  <si>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</si>
  <si>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t>
  </si>
  <si>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</si>
  <si>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</si>
  <si>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t>
  </si>
  <si>
    <r>
      <rPr>
        <sz val="11"/>
        <color theme="1"/>
        <rFont val="宋体"/>
        <charset val="134"/>
      </rPr>
      <t></t>
    </r>
    <r>
      <rPr>
        <sz val="11"/>
        <color theme="1"/>
        <rFont val="微软雅黑"/>
        <charset val="134"/>
      </rPr>
      <t xml:space="preserve"> </t>
    </r>
    <r>
      <rPr>
        <sz val="11"/>
        <color theme="1"/>
        <rFont val="宋体"/>
        <charset val="134"/>
      </rPr>
      <t></t>
    </r>
  </si>
  <si>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r>
      <rPr>
        <sz val="11"/>
        <color theme="1"/>
        <rFont val="微软雅黑"/>
        <charset val="134"/>
      </rPr>
      <t xml:space="preserve">   </t>
    </r>
    <r>
      <rPr>
        <sz val="11"/>
        <color theme="1"/>
        <rFont val="宋体"/>
        <charset val="134"/>
      </rPr>
      <t></t>
    </r>
  </si>
  <si>
    <t>                   </t>
  </si>
  <si>
    <t>Text File : bag_pocket</t>
  </si>
  <si>
    <t>どうぐ</t>
  </si>
  <si>
    <t>Everyday Items</t>
  </si>
  <si>
    <t>たいせつなもの</t>
  </si>
  <si>
    <t>Key Items</t>
  </si>
  <si>
    <t>Text File : btl_attack</t>
  </si>
  <si>
    <t>！</t>
  </si>
  <si>
    <t>[VAR 0101(0000)]の ほのおのパンチ！</t>
  </si>
  <si>
    <t>[VAR 0101(0000)] used Fire Punch!</t>
  </si>
  <si>
    <t>[VAR 0101(0000)]使出了 火焰拳！</t>
  </si>
  <si>
    <t>野生の　[VAR 0101(0000)]の ほのおのパンチ！</t>
  </si>
  <si>
    <t>The wild [VAR 0101(0000)] used Fire Punch!</t>
  </si>
  <si>
    <t>野生的[VAR 0101(0000)]使出了 火焰拳！</t>
  </si>
  <si>
    <t>相手の　[VAR 0101(0000)]の ほのおのパンチ！</t>
  </si>
  <si>
    <t>The opposing [VAR 0101(0000)] used Fire Punch!</t>
  </si>
  <si>
    <t>对手的[VAR 0101(0000)]使出了 火焰拳！</t>
  </si>
  <si>
    <t>[VAR 0100(000A)]の　[VAR 0101(0000)]の ほのおのパンチ！</t>
  </si>
  <si>
    <t>[VAR 0100(000A)]’s [VAR 0101(0000)] used Fire Punch!</t>
  </si>
  <si>
    <t>[VAR 0100(000A)]的[VAR 0101(0000)]使出了 火焰拳！</t>
  </si>
  <si>
    <t>[VAR 0101(0000)]の れいとうパンチ！</t>
  </si>
  <si>
    <t>[VAR 0101(0000)] used Ice Punch!</t>
  </si>
  <si>
    <t>[VAR 0101(0000)]使出了 冰冻拳！</t>
  </si>
  <si>
    <t>野生の　[VAR 0101(0000)]の れいとうパンチ！</t>
  </si>
  <si>
    <t>The wild [VAR 0101(0000)] used Ice Punch!</t>
  </si>
  <si>
    <t>野生的[VAR 0101(0000)]使出了 冰冻拳！</t>
  </si>
  <si>
    <t>相手の　[VAR 0101(0000)]の れいとうパンチ！</t>
  </si>
  <si>
    <t>The opposing [VAR 0101(0000)] used Ice Punch!</t>
  </si>
  <si>
    <t>对手的[VAR 0101(0000)]使出了 冰冻拳！</t>
  </si>
  <si>
    <t>[VAR 0100(000A)]の　[VAR 0101(0000)]の れいとうパンチ！</t>
  </si>
  <si>
    <t>[VAR 0100(000A)]’s [VAR 0101(0000)] used Ice Punch!</t>
  </si>
  <si>
    <t>[VAR 0100(000A)]的[VAR 0101(0000)]使出了 冰冻拳！</t>
  </si>
  <si>
    <t>[VAR 0101(0000)]の かみなりパンチ！</t>
  </si>
  <si>
    <t>[VAR 0101(0000)] used Thunder Punch!</t>
  </si>
  <si>
    <t>[VAR 0101(0000)]使出了 雷电拳！</t>
  </si>
  <si>
    <t>野生の　[VAR 0101(0000)]の かみなりパンチ！</t>
  </si>
  <si>
    <t>The wild [VAR 0101(0000)] used Thunder Punch!</t>
  </si>
  <si>
    <t>野生的[VAR 0101(0000)]使出了 雷电拳！</t>
  </si>
  <si>
    <t>相手の　[VAR 0101(0000)]の かみなりパンチ！</t>
  </si>
  <si>
    <t>The opposing [VAR 0101(0000)] used Thunder Punch!</t>
  </si>
  <si>
    <t>对手的[VAR 0101(0000)]使出了 雷电拳！</t>
  </si>
  <si>
    <t>[VAR 0100(000A)]の　[VAR 0101(0000)]の かみなりパンチ！</t>
  </si>
  <si>
    <t>[VAR 0100(000A)]’s [VAR 0101(0000)] used Thunder Punch!</t>
  </si>
  <si>
    <t>[VAR 0100(000A)]的[VAR 0101(0000)]使出了 雷电拳！</t>
  </si>
  <si>
    <t>[VAR 0101(0000)]は つるぎのまいを　つかった！</t>
  </si>
  <si>
    <t>[VAR 0101(0000)] used Swords Dance!</t>
  </si>
  <si>
    <t>[VAR 0101(0000)]使出了 剑舞！</t>
  </si>
  <si>
    <t>野生の　[VAR 0101(0000)]は つるぎのまいを　つかった！</t>
  </si>
  <si>
    <t>The wild [VAR 0101(0000)] used Swords Dance!</t>
  </si>
  <si>
    <t>野生的[VAR 0101(0000)]使出了 剑舞！</t>
  </si>
  <si>
    <t>相手の　[VAR 0101(0000)]は つるぎのまいを　つかった！</t>
  </si>
  <si>
    <t>The opposing [VAR 0101(0000)] used Swords Dance!</t>
  </si>
  <si>
    <t>对手的[VAR 0101(0000)]使出了 剑舞！</t>
  </si>
  <si>
    <t>[VAR 0100(000A)]の　[VAR 0101(0000)]は つるぎのまいを　つかった！</t>
  </si>
  <si>
    <t>[VAR 0100(000A)]’s [VAR 0101(0000)] used Swords Dance!</t>
  </si>
  <si>
    <t>[VAR 0100(000A)]的[VAR 0101(0000)]使出了 剑舞！</t>
  </si>
  <si>
    <t>[VAR 0101(0000)]の かぜおこし！</t>
  </si>
  <si>
    <t>[VAR 0101(0000)] used Gust!</t>
  </si>
  <si>
    <t>[VAR 0101(0000)]使出了 起风！</t>
  </si>
  <si>
    <t>野生の　[VAR 0101(0000)]の かぜおこし！</t>
  </si>
  <si>
    <t>The wild [VAR 0101(0000)] used Gust!</t>
  </si>
  <si>
    <t>野生的[VAR 0101(0000)]使出了 起风！</t>
  </si>
  <si>
    <t>相手の　[VAR 0101(0000)]の かぜおこし！</t>
  </si>
  <si>
    <t>The opposing [VAR 0101(0000)] used Gust!</t>
  </si>
  <si>
    <t>对手的[VAR 0101(0000)]使出了 起风！</t>
  </si>
  <si>
    <t>[VAR 0100(000A)]の　[VAR 0101(0000)]の かぜおこし！</t>
  </si>
  <si>
    <t>[VAR 0100(000A)]’s [VAR 0101(0000)] used Gust!</t>
  </si>
  <si>
    <t>[VAR 0100(000A)]的[VAR 0101(0000)]使出了 起风！</t>
  </si>
  <si>
    <t>[VAR 0101(0000)]の たいあたり！</t>
  </si>
  <si>
    <t>[VAR 0101(0000)] used Tackle!</t>
  </si>
  <si>
    <t>[VAR 0101(0000)]使出了 撞击！</t>
  </si>
  <si>
    <t>野生の　[VAR 0101(0000)]の たいあたり！</t>
  </si>
  <si>
    <t>The wild [VAR 0101(0000)] used Tackle!</t>
  </si>
  <si>
    <t>野生的[VAR 0101(0000)]使出了 撞击！</t>
  </si>
  <si>
    <t>相手の　[VAR 0101(0000)]の たいあたり！</t>
  </si>
  <si>
    <t>The opposing [VAR 0101(0000)] used Tackle!</t>
  </si>
  <si>
    <t>对手的[VAR 0101(0000)]使出了 撞击！</t>
  </si>
  <si>
    <t>[VAR 0100(000A)]の　[VAR 0101(0000)]の たいあたり！</t>
  </si>
  <si>
    <t>[VAR 0100(000A)]’s [VAR 0101(0000)] used Tackle!</t>
  </si>
  <si>
    <t>[VAR 0100(000A)]的[VAR 0101(0000)]使出了 撞击！</t>
  </si>
  <si>
    <t>[VAR 0101(0000)]の すてみタックル！</t>
  </si>
  <si>
    <t>[VAR 0101(0000)] used Double-Edge!</t>
  </si>
  <si>
    <t>[VAR 0101(0000)]使出了 舍身冲撞！</t>
  </si>
  <si>
    <t>野生の　[VAR 0101(0000)]の すてみタックル！</t>
  </si>
  <si>
    <t>The wild [VAR 0101(0000)] used Double-Edge!</t>
  </si>
  <si>
    <t>野生的[VAR 0101(0000)]使出了 舍身冲撞！</t>
  </si>
  <si>
    <t>相手の　[VAR 0101(0000)]の すてみタックル！</t>
  </si>
  <si>
    <t>The opposing [VAR 0101(0000)] used Double-Edge!</t>
  </si>
  <si>
    <t>对手的[VAR 0101(0000)]使出了 舍身冲撞！</t>
  </si>
  <si>
    <t>[VAR 0100(000A)]の　[VAR 0101(0000)]の すてみタックル！</t>
  </si>
  <si>
    <t>[VAR 0100(000A)]’s [VAR 0101(0000)] used Double-Edge!</t>
  </si>
  <si>
    <t>[VAR 0100(000A)]的[VAR 0101(0000)]使出了 舍身冲撞！</t>
  </si>
  <si>
    <t>[VAR 0101(0000)]の どくばり！</t>
  </si>
  <si>
    <t>[VAR 0101(0000)] used Poison Sting!</t>
  </si>
  <si>
    <t>[VAR 0101(0000)]使出了 毒针！</t>
  </si>
  <si>
    <t>野生の　[VAR 0101(0000)]の どくばり！</t>
  </si>
  <si>
    <t>The wild [VAR 0101(0000)] used Poison Sting!</t>
  </si>
  <si>
    <t>野生的[VAR 0101(0000)]使出了 毒针！</t>
  </si>
  <si>
    <t>相手の　[VAR 0101(0000)]の どくばり！</t>
  </si>
  <si>
    <t>The opposing [VAR 0101(0000)] used Poison Sting!</t>
  </si>
  <si>
    <t>对手的[VAR 0101(0000)]使出了 毒针！</t>
  </si>
  <si>
    <t>[VAR 0100(000A)]の　[VAR 0101(0000)]の どくばり！</t>
  </si>
  <si>
    <t>[VAR 0100(000A)]’s [VAR 0101(0000)] used Poison Sting!</t>
  </si>
  <si>
    <t>[VAR 0100(000A)]的[VAR 0101(0000)]使出了 毒针！</t>
  </si>
  <si>
    <t>[VAR 0101(0000)]の ミサイルばり！</t>
  </si>
  <si>
    <t>[VAR 0101(0000)] used Pin Missile!</t>
  </si>
  <si>
    <t>[VAR 0101(0000)]使出了 飞弹针！</t>
  </si>
  <si>
    <t>野生の　[VAR 0101(0000)]の ミサイルばり！</t>
  </si>
  <si>
    <t>The wild [VAR 0101(0000)] used Pin Missile!</t>
  </si>
  <si>
    <t>野生的[VAR 0101(0000)]使出了 飞弹针！</t>
  </si>
  <si>
    <t>相手の　[VAR 0101(0000)]の ミサイルばり！</t>
  </si>
  <si>
    <t>The opposing [VAR 0101(0000)] used Pin Missile!</t>
  </si>
  <si>
    <t>对手的[VAR 0101(0000)]使出了 飞弹针！</t>
  </si>
  <si>
    <t>[VAR 0100(000A)]の　[VAR 0101(0000)]の ミサイルばり！</t>
  </si>
  <si>
    <t>[VAR 0100(000A)]’s [VAR 0101(0000)] used Pin Missile!</t>
  </si>
  <si>
    <t>[VAR 0100(000A)]的[VAR 0101(0000)]使出了 飞弹针！</t>
  </si>
  <si>
    <t>[VAR 0101(0000)]の かみつく　攻撃！</t>
  </si>
  <si>
    <t>[VAR 0101(0000)] used Bite!</t>
  </si>
  <si>
    <t>[VAR 0101(0000)]使出了 咬住！</t>
  </si>
  <si>
    <t>野生の　[VAR 0101(0000)]の かみつく　攻撃！</t>
  </si>
  <si>
    <t>The wild [VAR 0101(0000)] used Bite!</t>
  </si>
  <si>
    <t>野生的[VAR 0101(0000)]使出了 咬住！</t>
  </si>
  <si>
    <t>相手の　[VAR 0101(0000)]の かみつく　攻撃！</t>
  </si>
  <si>
    <t>The opposing [VAR 0101(0000)] used Bite!</t>
  </si>
  <si>
    <t>对手的[VAR 0101(0000)]使出了 咬住！</t>
  </si>
  <si>
    <t>[VAR 0100(000A)]の　[VAR 0101(0000)]の かみつく　攻撃！</t>
  </si>
  <si>
    <t>[VAR 0100(000A)]’s [VAR 0101(0000)] used Bite!</t>
  </si>
  <si>
    <t>[VAR 0100(000A)]的[VAR 0101(0000)]使出了 咬住！</t>
  </si>
  <si>
    <t>[VAR 0101(0000)]の ひのこ！</t>
  </si>
  <si>
    <t>[VAR 0101(0000)] used Ember!</t>
  </si>
  <si>
    <t>[VAR 0101(0000)]使出了 火花！</t>
  </si>
  <si>
    <t>野生の　[VAR 0101(0000)]の ひのこ！</t>
  </si>
  <si>
    <t>The wild [VAR 0101(0000)] used Ember!</t>
  </si>
  <si>
    <t>野生的[VAR 0101(0000)]使出了 火花！</t>
  </si>
  <si>
    <t>相手の　[VAR 0101(0000)]の ひのこ！</t>
  </si>
  <si>
    <t>The opposing [VAR 0101(0000)] used Ember!</t>
  </si>
  <si>
    <t>对手的[VAR 0101(0000)]使出了 火花！</t>
  </si>
  <si>
    <t>[VAR 0100(000A)]の　[VAR 0101(0000)]の ひのこ！</t>
  </si>
  <si>
    <t>[VAR 0100(000A)]’s [VAR 0101(0000)] used Ember!</t>
  </si>
  <si>
    <t>[VAR 0100(000A)]的[VAR 0101(0000)]使出了 火花！</t>
  </si>
  <si>
    <t>[VAR 0101(0000)]の かえんほうしゃ！</t>
  </si>
  <si>
    <t>[VAR 0101(0000)] used Flamethrower!</t>
  </si>
  <si>
    <t>[VAR 0101(0000)]使出了 喷射火焰！</t>
  </si>
  <si>
    <t>野生の　[VAR 0101(0000)]の かえんほうしゃ！</t>
  </si>
  <si>
    <t>The wild [VAR 0101(0000)] used Flamethrower!</t>
  </si>
  <si>
    <t>野生的[VAR 0101(0000)]使出了 喷射火焰！</t>
  </si>
  <si>
    <t>相手の　[VAR 0101(0000)]の かえんほうしゃ！</t>
  </si>
  <si>
    <t>The opposing [VAR 0101(0000)] used Flamethrower!</t>
  </si>
  <si>
    <t>对手的[VAR 0101(0000)]使出了 喷射火焰！</t>
  </si>
  <si>
    <t>[VAR 0100(000A)]の　[VAR 0101(0000)]の かえんほうしゃ！</t>
  </si>
  <si>
    <t>[VAR 0100(000A)]’s [VAR 0101(0000)] used Flamethrower!</t>
  </si>
  <si>
    <t>[VAR 0100(000A)]的[VAR 0101(0000)]使出了 喷射火焰！</t>
  </si>
  <si>
    <t>[VAR 0101(0000)]の ハイドロポンプ！</t>
  </si>
  <si>
    <t>[VAR 0101(0000)] used Hydro Pump!</t>
  </si>
  <si>
    <t>[VAR 0101(0000)]使出了 水炮！</t>
  </si>
  <si>
    <t>野生の　[VAR 0101(0000)]の ハイドロポンプ！</t>
  </si>
  <si>
    <t>The wild [VAR 0101(0000)] used Hydro Pump!</t>
  </si>
  <si>
    <t>野生的[VAR 0101(0000)]使出了 水炮！</t>
  </si>
  <si>
    <t>相手の　[VAR 0101(0000)]の ハイドロポンプ！</t>
  </si>
  <si>
    <t>The opposing [VAR 0101(0000)] used Hydro Pump!</t>
  </si>
  <si>
    <t>对手的[VAR 0101(0000)]使出了 水炮！</t>
  </si>
  <si>
    <t>[VAR 0100(000A)]の　[VAR 0101(0000)]の ハイドロポンプ！</t>
  </si>
  <si>
    <t>[VAR 0100(000A)]’s [VAR 0101(0000)] used Hydro Pump!</t>
  </si>
  <si>
    <t>[VAR 0100(000A)]的[VAR 0101(0000)]使出了 水炮！</t>
  </si>
  <si>
    <t>[VAR 0101(0000)]の れいとうビーム！</t>
  </si>
  <si>
    <t>[VAR 0101(0000)] used Ice Beam!</t>
  </si>
  <si>
    <t>[VAR 0101(0000)]使出了 冰冻光束！</t>
  </si>
  <si>
    <t>野生の　[VAR 0101(0000)]の れいとうビーム！</t>
  </si>
  <si>
    <t>The wild [VAR 0101(0000)] used Ice Beam!</t>
  </si>
  <si>
    <t>野生的[VAR 0101(0000)]使出了 冰冻光束！</t>
  </si>
  <si>
    <t>相手の　[VAR 0101(0000)]の れいとうビーム！</t>
  </si>
  <si>
    <t>The opposing [VAR 0101(0000)] used Ice Beam!</t>
  </si>
  <si>
    <t>对手的[VAR 0101(0000)]使出了 冰冻光束！</t>
  </si>
  <si>
    <t>[VAR 0100(000A)]の　[VAR 0101(0000)]の れいとうビーム！</t>
  </si>
  <si>
    <t>[VAR 0100(000A)]’s [VAR 0101(0000)] used Ice Beam!</t>
  </si>
  <si>
    <t>[VAR 0100(000A)]的[VAR 0101(0000)]使出了 冰冻光束！</t>
  </si>
  <si>
    <t>[VAR 0101(0000)]の ふぶき！</t>
  </si>
  <si>
    <t>[VAR 0101(0000)] used Blizzard!</t>
  </si>
  <si>
    <t>[VAR 0101(0000)]使出了 暴风雪！</t>
  </si>
  <si>
    <t>野生の　[VAR 0101(0000)]の ふぶき！</t>
  </si>
  <si>
    <t>The wild [VAR 0101(0000)] used Blizzard!</t>
  </si>
  <si>
    <t>野生的[VAR 0101(0000)]使出了 暴风雪！</t>
  </si>
  <si>
    <t>相手の　[VAR 0101(0000)]の ふぶき！</t>
  </si>
  <si>
    <t>The opposing [VAR 0101(0000)] used Blizzard!</t>
  </si>
  <si>
    <t>对手的[VAR 0101(0000)]使出了 暴风雪！</t>
  </si>
  <si>
    <t>[VAR 0100(000A)]の　[VAR 0101(0000)]の ふぶき！</t>
  </si>
  <si>
    <t>[VAR 0100(000A)]’s [VAR 0101(0000)] used Blizzard!</t>
  </si>
  <si>
    <t>[VAR 0100(000A)]的[VAR 0101(0000)]使出了 暴风雪！</t>
  </si>
  <si>
    <t>[VAR 0101(0000)]の はかいこうせん！</t>
  </si>
  <si>
    <t>[VAR 0101(0000)] used Hyper Beam!</t>
  </si>
  <si>
    <t>[VAR 0101(0000)]使出了 破坏光线！</t>
  </si>
  <si>
    <t>野生の　[VAR 0101(0000)]の はかいこうせん！</t>
  </si>
  <si>
    <t>The wild [VAR 0101(0000)] used Hyper Beam!</t>
  </si>
  <si>
    <t>野生的[VAR 0101(0000)]使出了 破坏光线！</t>
  </si>
  <si>
    <t>相手の　[VAR 0101(0000)]の はかいこうせん！</t>
  </si>
  <si>
    <t>The opposing [VAR 0101(0000)] used Hyper Beam!</t>
  </si>
  <si>
    <t>对手的[VAR 0101(0000)]使出了 破坏光线！</t>
  </si>
  <si>
    <t>[VAR 0100(000A)]の　[VAR 0101(0000)]の はかいこうせん！</t>
  </si>
  <si>
    <t>[VAR 0100(000A)]’s [VAR 0101(0000)] used Hyper Beam!</t>
  </si>
  <si>
    <t>[VAR 0100(000A)]的[VAR 0101(0000)]使出了 破坏光线！</t>
  </si>
  <si>
    <t>[VAR 0101(0000)]の すいとる　攻撃！</t>
  </si>
  <si>
    <t>[VAR 0101(0000)] used Absorb!</t>
  </si>
  <si>
    <t>[VAR 0101(0000)]使出了 吸取！</t>
  </si>
  <si>
    <t>野生の　[VAR 0101(0000)]の すいとる　攻撃！</t>
  </si>
  <si>
    <t>The wild [VAR 0101(0000)] used Absorb!</t>
  </si>
  <si>
    <t>野生的[VAR 0101(0000)]使出了 吸取！</t>
  </si>
  <si>
    <t>相手の　[VAR 0101(0000)]の すいとる　攻撃！</t>
  </si>
  <si>
    <t>The opposing [VAR 0101(0000)] used Absorb!</t>
  </si>
  <si>
    <t>对手的[VAR 0101(0000)]使出了 吸取！</t>
  </si>
  <si>
    <t>[VAR 0100(000A)]の　[VAR 0101(0000)]の すいとる　攻撃！</t>
  </si>
  <si>
    <t>[VAR 0100(000A)]’s [VAR 0101(0000)] used Absorb!</t>
  </si>
  <si>
    <t>[VAR 0100(000A)]的[VAR 0101(0000)]使出了 吸取！</t>
  </si>
  <si>
    <t>[VAR 0101(0000)]の どくのこな！</t>
  </si>
  <si>
    <t>[VAR 0101(0000)] used Poison Powder!</t>
  </si>
  <si>
    <t>[VAR 0101(0000)]使出了 毒粉！</t>
  </si>
  <si>
    <t>野生の　[VAR 0101(0000)]の どくのこな！</t>
  </si>
  <si>
    <t>The wild [VAR 0101(0000)] used Poison Powder!</t>
  </si>
  <si>
    <t>野生的[VAR 0101(0000)]使出了 毒粉！</t>
  </si>
  <si>
    <t>相手の　[VAR 0101(0000)]の どくのこな！</t>
  </si>
  <si>
    <t>The opposing [VAR 0101(0000)] used Poison Powder!</t>
  </si>
  <si>
    <t>对手的[VAR 0101(0000)]使出了 毒粉！</t>
  </si>
  <si>
    <t>[VAR 0100(000A)]の　[VAR 0101(0000)]の どくのこな！</t>
  </si>
  <si>
    <t>[VAR 0100(000A)]’s [VAR 0101(0000)] used Poison Powder!</t>
  </si>
  <si>
    <t>[VAR 0100(000A)]的[VAR 0101(0000)]使出了 毒粉！</t>
  </si>
  <si>
    <t>[VAR 0101(0000)]の しびれごな！</t>
  </si>
  <si>
    <t>[VAR 0101(0000)] used Stun Spore!</t>
  </si>
  <si>
    <t>[VAR 0101(0000)]使出了 麻痹粉！</t>
  </si>
  <si>
    <t>野生の　[VAR 0101(0000)]の しびれごな！</t>
  </si>
  <si>
    <t>The wild [VAR 0101(0000)] used Stun Spore!</t>
  </si>
  <si>
    <t>野生的[VAR 0101(0000)]使出了 麻痹粉！</t>
  </si>
  <si>
    <t>相手の　[VAR 0101(0000)]の しびれごな！</t>
  </si>
  <si>
    <t>The opposing [VAR 0101(0000)] used Stun Spore!</t>
  </si>
  <si>
    <t>对手的[VAR 0101(0000)]使出了 麻痹粉！</t>
  </si>
  <si>
    <t>[VAR 0100(000A)]の　[VAR 0101(0000)]の しびれごな！</t>
  </si>
  <si>
    <t>[VAR 0100(000A)]’s [VAR 0101(0000)] used Stun Spore!</t>
  </si>
  <si>
    <t>[VAR 0100(000A)]的[VAR 0101(0000)]使出了 麻痹粉！</t>
  </si>
  <si>
    <t>[VAR 0101(0000)]の ねむりごな！</t>
  </si>
  <si>
    <t>[VAR 0101(0000)] used Sleep Powder!</t>
  </si>
  <si>
    <t>[VAR 0101(0000)]使出了 催眠粉！</t>
  </si>
  <si>
    <t>野生の　[VAR 0101(0000)]の ねむりごな！</t>
  </si>
  <si>
    <t>The wild [VAR 0101(0000)] used Sleep Powder!</t>
  </si>
  <si>
    <t>野生的[VAR 0101(0000)]使出了 催眠粉！</t>
  </si>
  <si>
    <t>相手の　[VAR 0101(0000)]の ねむりごな！</t>
  </si>
  <si>
    <t>The opposing [VAR 0101(0000)] used Sleep Powder!</t>
  </si>
  <si>
    <t>对手的[VAR 0101(0000)]使出了 催眠粉！</t>
  </si>
  <si>
    <t>[VAR 0100(000A)]の　[VAR 0101(0000)]の ねむりごな！</t>
  </si>
  <si>
    <t>[VAR 0100(000A)]’s [VAR 0101(0000)] used Sleep Powder!</t>
  </si>
  <si>
    <t>[VAR 0100(000A)]的[VAR 0101(0000)]使出了 催眠粉！</t>
  </si>
  <si>
    <t>[VAR 0101(0000)]の はなびらのまい！</t>
  </si>
  <si>
    <t>[VAR 0101(0000)] used Petal Dance!</t>
  </si>
  <si>
    <t>[VAR 0101(0000)]使出了 花瓣舞！</t>
  </si>
  <si>
    <t>野生の　[VAR 0101(0000)]の はなびらのまい！</t>
  </si>
  <si>
    <t>The wild [VAR 0101(0000)] used Petal Dance!</t>
  </si>
  <si>
    <t>野生的[VAR 0101(0000)]使出了 花瓣舞！</t>
  </si>
  <si>
    <t>相手の　[VAR 0101(0000)]の はなびらのまい！</t>
  </si>
  <si>
    <t>The opposing [VAR 0101(0000)] used Petal Dance!</t>
  </si>
  <si>
    <t>对手的[VAR 0101(0000)]使出了 花瓣舞！</t>
  </si>
  <si>
    <t>[VAR 0100(000A)]の　[VAR 0101(0000)]の はなびらのまい！</t>
  </si>
  <si>
    <t>[VAR 0100(000A)]’s [VAR 0101(0000)] used Petal Dance!</t>
  </si>
  <si>
    <t>[VAR 0100(000A)]的[VAR 0101(0000)]使出了 花瓣舞！</t>
  </si>
  <si>
    <t>[VAR 0101(0000)]の でんきショック！</t>
  </si>
  <si>
    <t>[VAR 0101(0000)] used Thunder Shock!</t>
  </si>
  <si>
    <t>[VAR 0101(0000)]使出了 电击！</t>
  </si>
  <si>
    <t>野生の　[VAR 0101(0000)]の でんきショック！</t>
  </si>
  <si>
    <t>The wild [VAR 0101(0000)] used Thunder Shock!</t>
  </si>
  <si>
    <t>野生的[VAR 0101(0000)]使出了 电击！</t>
  </si>
  <si>
    <t>相手の　[VAR 0101(0000)]の でんきショック！</t>
  </si>
  <si>
    <t>The opposing [VAR 0101(0000)] used Thunder Shock!</t>
  </si>
  <si>
    <t>对手的[VAR 0101(0000)]使出了 电击！</t>
  </si>
  <si>
    <t>[VAR 0100(000A)]の　[VAR 0101(0000)]の でんきショック！</t>
  </si>
  <si>
    <t>[VAR 0100(000A)]’s [VAR 0101(0000)] used Thunder Shock!</t>
  </si>
  <si>
    <t>[VAR 0100(000A)]的[VAR 0101(0000)]使出了 电击！</t>
  </si>
  <si>
    <t>[VAR 0101(0000)]の １０まんボルト！</t>
  </si>
  <si>
    <t>[VAR 0101(0000)] used Thunderbolt!</t>
  </si>
  <si>
    <t>[VAR 0101(0000)]使出了 十万伏特！</t>
  </si>
  <si>
    <t>野生の　[VAR 0101(0000)]の １０まんボルト！</t>
  </si>
  <si>
    <t>The wild [VAR 0101(0000)] used Thunderbolt!</t>
  </si>
  <si>
    <t>野生的[VAR 0101(0000)]使出了 十万伏特！</t>
  </si>
  <si>
    <t>相手の　[VAR 0101(0000)]の １０まんボルト！</t>
  </si>
  <si>
    <t>The opposing [VAR 0101(0000)] used Thunderbolt!</t>
  </si>
  <si>
    <t>对手的[VAR 0101(0000)]使出了 十万伏特！</t>
  </si>
  <si>
    <t>[VAR 0100(000A)]の　[VAR 0101(0000)]の １０まんボルト！</t>
  </si>
  <si>
    <t>[VAR 0100(000A)]’s [VAR 0101(0000)] used Thunderbolt!</t>
  </si>
  <si>
    <t>[VAR 0100(000A)]的[VAR 0101(0000)]使出了 十万伏特！</t>
  </si>
  <si>
    <t>[VAR 0101(0000)]の でんじは！</t>
  </si>
  <si>
    <t>[VAR 0101(0000)] used Thunder Wave!</t>
  </si>
  <si>
    <t>[VAR 0101(0000)]使出了 电磁波！</t>
  </si>
  <si>
    <t>野生の　[VAR 0101(0000)]の でんじは！</t>
  </si>
  <si>
    <t>The wild [VAR 0101(0000)] used Thunder Wave!</t>
  </si>
  <si>
    <t>野生的[VAR 0101(0000)]使出了 电磁波！</t>
  </si>
  <si>
    <t>相手の　[VAR 0101(0000)]の でんじは！</t>
  </si>
  <si>
    <t>The opposing [VAR 0101(0000)] used Thunder Wave!</t>
  </si>
  <si>
    <t>对手的[VAR 0101(0000)]使出了 电磁波！</t>
  </si>
  <si>
    <t>[VAR 0100(000A)]の　[VAR 0101(0000)]の でんじは！</t>
  </si>
  <si>
    <t>[VAR 0100(000A)]’s [VAR 0101(0000)] used Thunder Wave!</t>
  </si>
  <si>
    <t>[VAR 0100(000A)]的[VAR 0101(0000)]使出了 电磁波！</t>
  </si>
  <si>
    <t>[VAR 0101(0000)]の かみなり！</t>
  </si>
  <si>
    <t>[VAR 0101(0000)] used Thunder!</t>
  </si>
  <si>
    <t>[VAR 0101(0000)]使出了 打雷！</t>
  </si>
  <si>
    <t>野生の　[VAR 0101(0000)]の かみなり！</t>
  </si>
  <si>
    <t>The wild [VAR 0101(0000)] used Thunder!</t>
  </si>
  <si>
    <t>野生的[VAR 0101(0000)]使出了 打雷！</t>
  </si>
  <si>
    <t>相手の　[VAR 0101(0000)]の かみなり！</t>
  </si>
  <si>
    <t>The opposing [VAR 0101(0000)] used Thunder!</t>
  </si>
  <si>
    <t>对手的[VAR 0101(0000)]使出了 打雷！</t>
  </si>
  <si>
    <t>[VAR 0100(000A)]の　[VAR 0101(0000)]の かみなり！</t>
  </si>
  <si>
    <t>[VAR 0100(000A)]’s [VAR 0101(0000)] used Thunder!</t>
  </si>
  <si>
    <t>[VAR 0100(000A)]的[VAR 0101(0000)]使出了 打雷！</t>
  </si>
  <si>
    <t>[~ 352]</t>
  </si>
  <si>
    <t>[~ 353]</t>
  </si>
  <si>
    <t>[~ 354]</t>
  </si>
  <si>
    <t>[~ 355]</t>
  </si>
  <si>
    <t>[~ 360]</t>
  </si>
  <si>
    <t>[~ 361]</t>
  </si>
  <si>
    <t>[~ 362]</t>
  </si>
  <si>
    <t>[~ 363]</t>
  </si>
  <si>
    <t>[~ 364]</t>
  </si>
  <si>
    <t>[~ 365]</t>
  </si>
  <si>
    <t>[~ 366]</t>
  </si>
  <si>
    <t>[~ 367]</t>
  </si>
  <si>
    <t>[~ 368]</t>
  </si>
  <si>
    <t>[~ 369]</t>
  </si>
  <si>
    <t>[~ 370]</t>
  </si>
  <si>
    <t>[~ 371]</t>
  </si>
  <si>
    <t>[VAR 0101(0000)]の ねんりき！</t>
  </si>
  <si>
    <t>[VAR 0101(0000)] used Confusion!</t>
  </si>
  <si>
    <t>[VAR 0101(0000)]使出了 念力！</t>
  </si>
  <si>
    <t>野生の　[VAR 0101(0000)]の ねんりき！</t>
  </si>
  <si>
    <t>The wild [VAR 0101(0000)] used Confusion!</t>
  </si>
  <si>
    <t>野生的[VAR 0101(0000)]使出了 念力！</t>
  </si>
  <si>
    <t>相手の　[VAR 0101(0000)]の ねんりき！</t>
  </si>
  <si>
    <t>The opposing [VAR 0101(0000)] used Confusion!</t>
  </si>
  <si>
    <t>对手的[VAR 0101(0000)]使出了 念力！</t>
  </si>
  <si>
    <t>[VAR 0100(000A)]の　[VAR 0101(0000)]の ねんりき！</t>
  </si>
  <si>
    <t>[VAR 0100(000A)]’s [VAR 0101(0000)] used Confusion!</t>
  </si>
  <si>
    <t>[VAR 0100(000A)]的[VAR 0101(0000)]使出了 念力！</t>
  </si>
  <si>
    <t>[VAR 0101(0000)]の サイコキネシス！</t>
  </si>
  <si>
    <t>[VAR 0101(0000)] used Psychic!</t>
  </si>
  <si>
    <t>[VAR 0101(0000)]使出了 精神强念！</t>
  </si>
  <si>
    <t>野生の　[VAR 0101(0000)]の サイコキネシス！</t>
  </si>
  <si>
    <t>The wild [VAR 0101(0000)] used Psychic!</t>
  </si>
  <si>
    <t>野生的[VAR 0101(0000)]使出了 精神强念！</t>
  </si>
  <si>
    <t>相手の　[VAR 0101(0000)]の サイコキネシス！</t>
  </si>
  <si>
    <t>The opposing [VAR 0101(0000)] used Psychic!</t>
  </si>
  <si>
    <t>对手的[VAR 0101(0000)]使出了 精神强念！</t>
  </si>
  <si>
    <t>[VAR 0100(000A)]の　[VAR 0101(0000)]の サイコキネシス！</t>
  </si>
  <si>
    <t>[VAR 0100(000A)]’s [VAR 0101(0000)] used Psychic!</t>
  </si>
  <si>
    <t>[VAR 0100(000A)]的[VAR 0101(0000)]使出了 精神强念！</t>
  </si>
  <si>
    <t>[VAR 0101(0000)]の さいみんじゅつ！</t>
  </si>
  <si>
    <t>[VAR 0101(0000)] used Hypnosis!</t>
  </si>
  <si>
    <t>[VAR 0101(0000)]使出了 催眠术！</t>
  </si>
  <si>
    <t>野生の　[VAR 0101(0000)]の さいみんじゅつ！</t>
  </si>
  <si>
    <t>The wild [VAR 0101(0000)] used Hypnosis!</t>
  </si>
  <si>
    <t>野生的[VAR 0101(0000)]使出了 催眠术！</t>
  </si>
  <si>
    <t>相手の　[VAR 0101(0000)]の さいみんじゅつ！</t>
  </si>
  <si>
    <t>The opposing [VAR 0101(0000)] used Hypnosis!</t>
  </si>
  <si>
    <t>对手的[VAR 0101(0000)]使出了 催眠术！</t>
  </si>
  <si>
    <t>[VAR 0100(000A)]の　[VAR 0101(0000)]の さいみんじゅつ！</t>
  </si>
  <si>
    <t>[VAR 0100(000A)]’s [VAR 0101(0000)] used Hypnosis!</t>
  </si>
  <si>
    <t>[VAR 0100(000A)]的[VAR 0101(0000)]使出了 催眠术！</t>
  </si>
  <si>
    <t>[~ 384]</t>
  </si>
  <si>
    <t>[~ 385]</t>
  </si>
  <si>
    <t>[~ 386]</t>
  </si>
  <si>
    <t>[~ 387]</t>
  </si>
  <si>
    <t>[~ 388]</t>
  </si>
  <si>
    <t>[~ 389]</t>
  </si>
  <si>
    <t>[~ 390]</t>
  </si>
  <si>
    <t>[~ 391]</t>
  </si>
  <si>
    <t>[VAR 0101(0000)]の でんこうせっか！</t>
  </si>
  <si>
    <t>[VAR 0101(0000)] used Quick Attack!</t>
  </si>
  <si>
    <t>[VAR 0101(0000)]使出了 电光一闪！</t>
  </si>
  <si>
    <t>野生の　[VAR 0101(0000)]の でんこうせっか！</t>
  </si>
  <si>
    <t>The wild [VAR 0101(0000)] used Quick Attack!</t>
  </si>
  <si>
    <t>野生的[VAR 0101(0000)]使出了 电光一闪！</t>
  </si>
  <si>
    <t>相手の　[VAR 0101(0000)]の でんこうせっか！</t>
  </si>
  <si>
    <t>The opposing [VAR 0101(0000)] used Quick Attack!</t>
  </si>
  <si>
    <t>对手的[VAR 0101(0000)]使出了 电光一闪！</t>
  </si>
  <si>
    <t>[VAR 0100(000A)]の　[VAR 0101(0000)]の でんこうせっか！</t>
  </si>
  <si>
    <t>[VAR 0100(000A)]’s [VAR 0101(0000)] used Quick Attack!</t>
  </si>
  <si>
    <t>[VAR 0100(000A)]的[VAR 0101(0000)]使出了 电光一闪！</t>
  </si>
  <si>
    <t>[VAR 0101(0000)]は テレポートした！</t>
  </si>
  <si>
    <t>[VAR 0101(0000)] used Teleport!</t>
  </si>
  <si>
    <t>[VAR 0101(0000)]使出了 瞬间移动！</t>
  </si>
  <si>
    <t>野生の　[VAR 0101(0000)]は テレポートした！</t>
  </si>
  <si>
    <t>The wild [VAR 0101(0000)] used Teleport!</t>
  </si>
  <si>
    <t>野生的[VAR 0101(0000)]使出了 瞬间移动！</t>
  </si>
  <si>
    <t>相手の　[VAR 0101(0000)]は テレポートした！</t>
  </si>
  <si>
    <t>The opposing [VAR 0101(0000)] used Teleport!</t>
  </si>
  <si>
    <t>对手的[VAR 0101(0000)]使出了 瞬间移动！</t>
  </si>
  <si>
    <t>[VAR 0100(000A)]の　[VAR 0101(0000)]は テレポートした！</t>
  </si>
  <si>
    <t>[VAR 0100(000A)]’s [VAR 0101(0000)] used Teleport!</t>
  </si>
  <si>
    <t>[VAR 0100(000A)]的[VAR 0101(0000)]使出了 瞬间移动！</t>
  </si>
  <si>
    <t>[VAR 0101(0000)]は ものまねを　した！</t>
  </si>
  <si>
    <t>[VAR 0101(0000)] used Mimic!</t>
  </si>
  <si>
    <t>[VAR 0101(0000)]使出了 模仿！</t>
  </si>
  <si>
    <t>野生の　[VAR 0101(0000)]は ものまねを　した！</t>
  </si>
  <si>
    <t>The wild [VAR 0101(0000)] used Mimic!</t>
  </si>
  <si>
    <t>野生的[VAR 0101(0000)]使出了 模仿！</t>
  </si>
  <si>
    <t>相手の　[VAR 0101(0000)]は ものまねを　した！</t>
  </si>
  <si>
    <t>The opposing [VAR 0101(0000)] used Mimic!</t>
  </si>
  <si>
    <t>对手的[VAR 0101(0000)]使出了 模仿！</t>
  </si>
  <si>
    <t>[VAR 0100(000A)]の　[VAR 0101(0000)]は ものまねを　した！</t>
  </si>
  <si>
    <t>[VAR 0100(000A)]’s [VAR 0101(0000)] used Mimic!</t>
  </si>
  <si>
    <t>[VAR 0100(000A)]的[VAR 0101(0000)]使出了 模仿！</t>
  </si>
  <si>
    <t>[VAR 0101(0000)]は じこさいせいした！</t>
  </si>
  <si>
    <t>[VAR 0101(0000)] used Recover!</t>
  </si>
  <si>
    <t>[VAR 0101(0000)]使出了 自我再生！</t>
  </si>
  <si>
    <t>野生の　[VAR 0101(0000)]は じこさいせいした！</t>
  </si>
  <si>
    <t>The wild [VAR 0101(0000)] used Recover!</t>
  </si>
  <si>
    <t>野生的[VAR 0101(0000)]使出了 自我再生！</t>
  </si>
  <si>
    <t>相手の　[VAR 0101(0000)]は じこさいせいした！</t>
  </si>
  <si>
    <t>The opposing [VAR 0101(0000)] used Recover!</t>
  </si>
  <si>
    <t>对手的[VAR 0101(0000)]使出了 自我再生！</t>
  </si>
  <si>
    <t>[VAR 0100(000A)]の　[VAR 0101(0000)]は じこさいせいした！</t>
  </si>
  <si>
    <t>[VAR 0100(000A)]’s [VAR 0101(0000)] used Recover!</t>
  </si>
  <si>
    <t>[VAR 0100(000A)]的[VAR 0101(0000)]使出了 自我再生！</t>
  </si>
  <si>
    <t>[VAR 0101(0000)]の きあいだめ！</t>
  </si>
  <si>
    <t>[VAR 0101(0000)] used Focus Energy!</t>
  </si>
  <si>
    <t>[VAR 0101(0000)]使出了 聚气！</t>
  </si>
  <si>
    <t>野生の　[VAR 0101(0000)]の きあいだめ！</t>
  </si>
  <si>
    <t>The wild [VAR 0101(0000)] used Focus Energy!</t>
  </si>
  <si>
    <t>野生的[VAR 0101(0000)]使出了 聚气！</t>
  </si>
  <si>
    <t>相手の　[VAR 0101(0000)]の きあいだめ！</t>
  </si>
  <si>
    <t>The opposing [VAR 0101(0000)] used Focus Energy!</t>
  </si>
  <si>
    <t>对手的[VAR 0101(0000)]使出了 聚气！</t>
  </si>
  <si>
    <t>[VAR 0100(000A)]の　[VAR 0101(0000)]の きあいだめ！</t>
  </si>
  <si>
    <t>[VAR 0100(000A)]’s [VAR 0101(0000)] used Focus Energy!</t>
  </si>
  <si>
    <t>[VAR 0100(000A)]的[VAR 0101(0000)]使出了 聚气！</t>
  </si>
  <si>
    <t>[VAR 0101(0000)]の じばく！</t>
  </si>
  <si>
    <t>[VAR 0101(0000)] used Self-Destruct!</t>
  </si>
  <si>
    <t>[VAR 0101(0000)]使出了 玉石俱碎！</t>
  </si>
  <si>
    <t>野生の　[VAR 0101(0000)]の じばく！</t>
  </si>
  <si>
    <t>The wild [VAR 0101(0000)] used Self-Destruct!</t>
  </si>
  <si>
    <t>野生的[VAR 0101(0000)]使出了 玉石俱碎！</t>
  </si>
  <si>
    <t>相手の　[VAR 0101(0000)]の じばく！</t>
  </si>
  <si>
    <t>The opposing [VAR 0101(0000)] used Self-Destruct!</t>
  </si>
  <si>
    <t>对手的[VAR 0101(0000)]使出了 玉石俱碎！</t>
  </si>
  <si>
    <t>[VAR 0100(000A)]の　[VAR 0101(0000)]の じばく！</t>
  </si>
  <si>
    <t>[VAR 0100(000A)]’s [VAR 0101(0000)] used Self-Destruct!</t>
  </si>
  <si>
    <t>[VAR 0100(000A)]的[VAR 0101(0000)]使出了 玉石俱碎！</t>
  </si>
  <si>
    <t>[VAR 0101(0000)]の だいもんじ！</t>
  </si>
  <si>
    <t>[VAR 0101(0000)] used Fire Blast!</t>
  </si>
  <si>
    <t>[VAR 0101(0000)]使出了 大字爆炎！</t>
  </si>
  <si>
    <t>野生の　[VAR 0101(0000)]の だいもんじ！</t>
  </si>
  <si>
    <t>The wild [VAR 0101(0000)] used Fire Blast!</t>
  </si>
  <si>
    <t>野生的[VAR 0101(0000)]使出了 大字爆炎！</t>
  </si>
  <si>
    <t>相手の　[VAR 0101(0000)]の だいもんじ！</t>
  </si>
  <si>
    <t>The opposing [VAR 0101(0000)] used Fire Blast!</t>
  </si>
  <si>
    <t>对手的[VAR 0101(0000)]使出了 大字爆炎！</t>
  </si>
  <si>
    <t>[VAR 0100(000A)]の　[VAR 0101(0000)]の だいもんじ！</t>
  </si>
  <si>
    <t>[VAR 0100(000A)]’s [VAR 0101(0000)] used Fire Blast!</t>
  </si>
  <si>
    <t>[VAR 0100(000A)]的[VAR 0101(0000)]使出了 大字爆炎！</t>
  </si>
  <si>
    <t>[~ 512]</t>
  </si>
  <si>
    <t>[~ 513]</t>
  </si>
  <si>
    <t>[~ 514]</t>
  </si>
  <si>
    <t>[~ 515]</t>
  </si>
  <si>
    <t>[VAR 0101(0000)]の スピードスター！</t>
  </si>
  <si>
    <t>[VAR 0101(0000)] used Swift!</t>
  </si>
  <si>
    <t>[VAR 0101(0000)]使出了 高速星星！</t>
  </si>
  <si>
    <t>野生の　[VAR 0101(0000)]の スピードスター！</t>
  </si>
  <si>
    <t>The wild [VAR 0101(0000)] used Swift!</t>
  </si>
  <si>
    <t>野生的[VAR 0101(0000)]使出了 高速星星！</t>
  </si>
  <si>
    <t>相手の　[VAR 0101(0000)]の スピードスター！</t>
  </si>
  <si>
    <t>The opposing [VAR 0101(0000)] used Swift!</t>
  </si>
  <si>
    <t>对手的[VAR 0101(0000)]使出了 高速星星！</t>
  </si>
  <si>
    <t>[VAR 0100(000A)]の　[VAR 0101(0000)]の スピードスター！</t>
  </si>
  <si>
    <t>[VAR 0100(000A)]’s [VAR 0101(0000)] used Swift!</t>
  </si>
  <si>
    <t>[VAR 0100(000A)]的[VAR 0101(0000)]使出了 高速星星！</t>
  </si>
  <si>
    <t>[~ 520]</t>
  </si>
  <si>
    <t>[~ 521]</t>
  </si>
  <si>
    <t>[~ 522]</t>
  </si>
  <si>
    <t>[~ 523]</t>
  </si>
  <si>
    <t>[~ 524]</t>
  </si>
  <si>
    <t>[~ 525]</t>
  </si>
  <si>
    <t>[~ 526]</t>
  </si>
  <si>
    <t>[~ 527]</t>
  </si>
  <si>
    <t>[VAR 0101(0000)]の タマゴうみ！</t>
  </si>
  <si>
    <t>[VAR 0101(0000)] used Soft-Boiled!</t>
  </si>
  <si>
    <t>[VAR 0101(0000)]使出了 生蛋！</t>
  </si>
  <si>
    <t>野生の　[VAR 0101(0000)]の タマゴうみ！</t>
  </si>
  <si>
    <t>The wild [VAR 0101(0000)] used Soft-Boiled!</t>
  </si>
  <si>
    <t>野生的[VAR 0101(0000)]使出了 生蛋！</t>
  </si>
  <si>
    <t>相手の　[VAR 0101(0000)]の タマゴうみ！</t>
  </si>
  <si>
    <t>The opposing [VAR 0101(0000)] used Soft-Boiled!</t>
  </si>
  <si>
    <t>对手的[VAR 0101(0000)]使出了 生蛋！</t>
  </si>
  <si>
    <t>[VAR 0100(000A)]の　[VAR 0101(0000)]の タマゴうみ！</t>
  </si>
  <si>
    <t>[VAR 0100(000A)]’s [VAR 0101(0000)] used Soft-Boiled!</t>
  </si>
  <si>
    <t>[VAR 0100(000A)]的[VAR 0101(0000)]使出了 生蛋！</t>
  </si>
  <si>
    <t>[~ 544]</t>
  </si>
  <si>
    <t>[~ 545]</t>
  </si>
  <si>
    <t>[~ 546]</t>
  </si>
  <si>
    <t>[~ 547]</t>
  </si>
  <si>
    <t>[VAR 0101(0000)]の どくガス　攻撃！</t>
  </si>
  <si>
    <t>[VAR 0101(0000)] used Poison Gas!</t>
  </si>
  <si>
    <t>[VAR 0101(0000)]使出了 毒瓦斯！</t>
  </si>
  <si>
    <t>野生の　[VAR 0101(0000)]の どくガス　攻撃！</t>
  </si>
  <si>
    <t>The wild [VAR 0101(0000)] used Poison Gas!</t>
  </si>
  <si>
    <t>野生的[VAR 0101(0000)]使出了 毒瓦斯！</t>
  </si>
  <si>
    <t>相手の　[VAR 0101(0000)]の どくガス　攻撃！</t>
  </si>
  <si>
    <t>The opposing [VAR 0101(0000)] used Poison Gas!</t>
  </si>
  <si>
    <t>对手的[VAR 0101(0000)]使出了 毒瓦斯！</t>
  </si>
  <si>
    <t>[VAR 0100(000A)]の　[VAR 0101(0000)]の どくガス　攻撃！</t>
  </si>
  <si>
    <t>[VAR 0100(000A)]’s [VAR 0101(0000)] used Poison Gas!</t>
  </si>
  <si>
    <t>[VAR 0100(000A)]的[VAR 0101(0000)]使出了 毒瓦斯！</t>
  </si>
  <si>
    <t>[VAR 0101(0000)]の きゅうけつ！</t>
  </si>
  <si>
    <t>[VAR 0101(0000)] used Leech Life!</t>
  </si>
  <si>
    <t>[VAR 0101(0000)]使出了 汲取！</t>
  </si>
  <si>
    <t>野生の　[VAR 0101(0000)]の きゅうけつ！</t>
  </si>
  <si>
    <t>The wild [VAR 0101(0000)] used Leech Life!</t>
  </si>
  <si>
    <t>野生的[VAR 0101(0000)]使出了 汲取！</t>
  </si>
  <si>
    <t>相手の　[VAR 0101(0000)]の きゅうけつ！</t>
  </si>
  <si>
    <t>The opposing [VAR 0101(0000)] used Leech Life!</t>
  </si>
  <si>
    <t>对手的[VAR 0101(0000)]使出了 汲取！</t>
  </si>
  <si>
    <t>[VAR 0100(000A)]の　[VAR 0101(0000)]の きゅうけつ！</t>
  </si>
  <si>
    <t>[VAR 0100(000A)]’s [VAR 0101(0000)] used Leech Life!</t>
  </si>
  <si>
    <t>[VAR 0100(000A)]的[VAR 0101(0000)]使出了 汲取！</t>
  </si>
  <si>
    <t>[VAR 0101(0000)]の あわ　攻撃！</t>
  </si>
  <si>
    <t>[VAR 0101(0000)] used Bubble!</t>
  </si>
  <si>
    <t>[VAR 0101(0000)]使出了 泡沫！</t>
  </si>
  <si>
    <t>野生の　[VAR 0101(0000)]の あわ　攻撃！</t>
  </si>
  <si>
    <t>The wild [VAR 0101(0000)] used Bubble!</t>
  </si>
  <si>
    <t>野生的[VAR 0101(0000)]使出了 泡沫！</t>
  </si>
  <si>
    <t>相手の　[VAR 0101(0000)]の あわ　攻撃！</t>
  </si>
  <si>
    <t>The opposing [VAR 0101(0000)] used Bubble!</t>
  </si>
  <si>
    <t>对手的[VAR 0101(0000)]使出了 泡沫！</t>
  </si>
  <si>
    <t>[VAR 0100(000A)]の　[VAR 0101(0000)]の あわ　攻撃！</t>
  </si>
  <si>
    <t>[VAR 0100(000A)]’s [VAR 0101(0000)] used Bubble!</t>
  </si>
  <si>
    <t>[VAR 0100(000A)]的[VAR 0101(0000)]使出了 泡沫！</t>
  </si>
  <si>
    <t>[VAR 0101(0000)]の キノコのほうし！</t>
  </si>
  <si>
    <t>[VAR 0101(0000)] used Spore!</t>
  </si>
  <si>
    <t>[VAR 0101(0000)]使出了 蘑菇孢子！</t>
  </si>
  <si>
    <t>野生の　[VAR 0101(0000)]の キノコのほうし！</t>
  </si>
  <si>
    <t>The wild [VAR 0101(0000)] used Spore!</t>
  </si>
  <si>
    <t>野生的[VAR 0101(0000)]使出了 蘑菇孢子！</t>
  </si>
  <si>
    <t>相手の　[VAR 0101(0000)]の キノコのほうし！</t>
  </si>
  <si>
    <t>The opposing [VAR 0101(0000)] used Spore!</t>
  </si>
  <si>
    <t>对手的[VAR 0101(0000)]使出了 蘑菇孢子！</t>
  </si>
  <si>
    <t>[VAR 0100(000A)]の　[VAR 0101(0000)]の キノコのほうし！</t>
  </si>
  <si>
    <t>[VAR 0100(000A)]’s [VAR 0101(0000)] used Spore!</t>
  </si>
  <si>
    <t>[VAR 0100(000A)]的[VAR 0101(0000)]使出了 蘑菇孢子！</t>
  </si>
  <si>
    <t>[VAR 0101(0000)]は はねるを　つかった！</t>
  </si>
  <si>
    <t>[VAR 0101(0000)] used Splash!</t>
  </si>
  <si>
    <t>[VAR 0101(0000)]使出了 跃起！</t>
  </si>
  <si>
    <t>野生の　[VAR 0101(0000)]は はねるを　つかった！</t>
  </si>
  <si>
    <t>The wild [VAR 0101(0000)] used Splash!</t>
  </si>
  <si>
    <t>野生的[VAR 0101(0000)]使出了 跃起！</t>
  </si>
  <si>
    <t>相手の　[VAR 0101(0000)]は はねるを　つかった！</t>
  </si>
  <si>
    <t>The opposing [VAR 0101(0000)] used Splash!</t>
  </si>
  <si>
    <t>对手的[VAR 0101(0000)]使出了 跃起！</t>
  </si>
  <si>
    <t>[VAR 0100(000A)]の　[VAR 0101(0000)]は はねるを　つかった！</t>
  </si>
  <si>
    <t>[VAR 0100(000A)]’s [VAR 0101(0000)] used Splash!</t>
  </si>
  <si>
    <t>[VAR 0100(000A)]的[VAR 0101(0000)]使出了 跃起！</t>
  </si>
  <si>
    <t>[VAR 0101(0000)]は とけるを　つかった！</t>
  </si>
  <si>
    <t>[VAR 0101(0000)] used Acid Armor!</t>
  </si>
  <si>
    <t>[VAR 0101(0000)]使出了 溶化！</t>
  </si>
  <si>
    <t>野生の　[VAR 0101(0000)]は とけるを　つかった！</t>
  </si>
  <si>
    <t>The wild [VAR 0101(0000)] used Acid Armor!</t>
  </si>
  <si>
    <t>野生的[VAR 0101(0000)]使出了 溶化！</t>
  </si>
  <si>
    <t>相手の　[VAR 0101(0000)]は とけるを　つかった！</t>
  </si>
  <si>
    <t>The opposing [VAR 0101(0000)] used Acid Armor!</t>
  </si>
  <si>
    <t>对手的[VAR 0101(0000)]使出了 溶化！</t>
  </si>
  <si>
    <t>[VAR 0100(000A)]の　[VAR 0101(0000)]は とけるを　つかった！</t>
  </si>
  <si>
    <t>[VAR 0100(000A)]’s [VAR 0101(0000)] used Acid Armor!</t>
  </si>
  <si>
    <t>[VAR 0100(000A)]的[VAR 0101(0000)]使出了 溶化！</t>
  </si>
  <si>
    <t>[VAR 0101(0000)]は ねむるを　つかった！</t>
  </si>
  <si>
    <t>[VAR 0101(0000)] used Rest!</t>
  </si>
  <si>
    <t>[VAR 0101(0000)]使出了 睡觉！</t>
  </si>
  <si>
    <t>野生の　[VAR 0101(0000)]は ねむるを　つかった！</t>
  </si>
  <si>
    <t>The wild [VAR 0101(0000)] used Rest!</t>
  </si>
  <si>
    <t>野生的[VAR 0101(0000)]使出了 睡觉！</t>
  </si>
  <si>
    <t>相手の　[VAR 0101(0000)]は ねむるを　つかった！</t>
  </si>
  <si>
    <t>The opposing [VAR 0101(0000)] used Rest!</t>
  </si>
  <si>
    <t>对手的[VAR 0101(0000)]使出了 睡觉！</t>
  </si>
  <si>
    <t>[VAR 0100(000A)]の　[VAR 0101(0000)]は ねむるを　つかった！</t>
  </si>
  <si>
    <t>[VAR 0100(000A)]’s [VAR 0101(0000)] used Rest!</t>
  </si>
  <si>
    <t>[VAR 0100(000A)]的[VAR 0101(0000)]使出了 睡觉！</t>
  </si>
  <si>
    <t>[VAR 0101(0000)]の いわなだれ！</t>
  </si>
  <si>
    <t>[VAR 0101(0000)] used Rock Slide!</t>
  </si>
  <si>
    <t>[VAR 0101(0000)]使出了 岩崩！</t>
  </si>
  <si>
    <t>野生の　[VAR 0101(0000)]の いわなだれ！</t>
  </si>
  <si>
    <t>The wild [VAR 0101(0000)] used Rock Slide!</t>
  </si>
  <si>
    <t>野生的[VAR 0101(0000)]使出了 岩崩！</t>
  </si>
  <si>
    <t>相手の　[VAR 0101(0000)]の いわなだれ！</t>
  </si>
  <si>
    <t>The opposing [VAR 0101(0000)] used Rock Slide!</t>
  </si>
  <si>
    <t>对手的[VAR 0101(0000)]使出了 岩崩！</t>
  </si>
  <si>
    <t>[VAR 0100(000A)]の　[VAR 0101(0000)]の いわなだれ！</t>
  </si>
  <si>
    <t>[VAR 0100(000A)]’s [VAR 0101(0000)] used Rock Slide!</t>
  </si>
  <si>
    <t>[VAR 0100(000A)]的[VAR 0101(0000)]使出了 岩崩！</t>
  </si>
  <si>
    <t>[VAR 0101(0000)]の トライアタック！</t>
  </si>
  <si>
    <t>[VAR 0101(0000)] used Tri Attack!</t>
  </si>
  <si>
    <t>[VAR 0101(0000)]使出了 三重攻击！</t>
  </si>
  <si>
    <t>野生の　[VAR 0101(0000)]の トライアタック！</t>
  </si>
  <si>
    <t>The wild [VAR 0101(0000)] used Tri Attack!</t>
  </si>
  <si>
    <t>野生的[VAR 0101(0000)]使出了 三重攻击！</t>
  </si>
  <si>
    <t>相手の　[VAR 0101(0000)]の トライアタック！</t>
  </si>
  <si>
    <t>The opposing [VAR 0101(0000)] used Tri Attack!</t>
  </si>
  <si>
    <t>对手的[VAR 0101(0000)]使出了 三重攻击！</t>
  </si>
  <si>
    <t>[VAR 0100(000A)]の　[VAR 0101(0000)]の トライアタック！</t>
  </si>
  <si>
    <t>[VAR 0100(000A)]’s [VAR 0101(0000)] used Tri Attack!</t>
  </si>
  <si>
    <t>[VAR 0100(000A)]的[VAR 0101(0000)]使出了 三重攻击！</t>
  </si>
  <si>
    <t>[VAR 0101(0000)]の きりさく　攻撃！</t>
  </si>
  <si>
    <t>[VAR 0101(0000)] used Slash!</t>
  </si>
  <si>
    <t>[VAR 0101(0000)]使出了 劈开！</t>
  </si>
  <si>
    <t>野生の　[VAR 0101(0000)]の きりさく　攻撃！</t>
  </si>
  <si>
    <t>The wild [VAR 0101(0000)] used Slash!</t>
  </si>
  <si>
    <t>野生的[VAR 0101(0000)]使出了 劈开！</t>
  </si>
  <si>
    <t>相手の　[VAR 0101(0000)]の きりさく　攻撃！</t>
  </si>
  <si>
    <t>The opposing [VAR 0101(0000)] used Slash!</t>
  </si>
  <si>
    <t>对手的[VAR 0101(0000)]使出了 劈开！</t>
  </si>
  <si>
    <t>[VAR 0100(000A)]の　[VAR 0101(0000)]の きりさく　攻撃！</t>
  </si>
  <si>
    <t>[VAR 0100(000A)]’s [VAR 0101(0000)] used Slash!</t>
  </si>
  <si>
    <t>[VAR 0100(000A)]的[VAR 0101(0000)]使出了 劈开！</t>
  </si>
  <si>
    <t>[VAR 0101(0000)]は わるあがきを　した！</t>
  </si>
  <si>
    <t>[VAR 0101(0000)] used Struggle!</t>
  </si>
  <si>
    <t>[VAR 0101(0000)]使出了 挣扎！</t>
  </si>
  <si>
    <t>野生の　[VAR 0101(0000)]は わるあがきを　した！</t>
  </si>
  <si>
    <t>The wild [VAR 0101(0000)] used Struggle!</t>
  </si>
  <si>
    <t>野生的[VAR 0101(0000)]使出了 挣扎！</t>
  </si>
  <si>
    <t>相手の　[VAR 0101(0000)]は わるあがきを　した！</t>
  </si>
  <si>
    <t>The opposing [VAR 0101(0000)] used Struggle!</t>
  </si>
  <si>
    <t>对手的[VAR 0101(0000)]使出了 挣扎！</t>
  </si>
  <si>
    <t>[VAR 0100(000A)]の　[VAR 0101(0000)]は わるあがきを　した！</t>
  </si>
  <si>
    <t>[VAR 0100(000A)]’s [VAR 0101(0000)] used Struggle!</t>
  </si>
  <si>
    <t>[VAR 0100(000A)]的[VAR 0101(0000)]使出了 挣扎！</t>
  </si>
  <si>
    <t>[~ 670]</t>
  </si>
  <si>
    <t>[~ 671]</t>
  </si>
  <si>
    <t>[~ 672]</t>
  </si>
  <si>
    <t>[~ 673]</t>
  </si>
  <si>
    <t>[~ 674]</t>
  </si>
  <si>
    <t>[~ 675]</t>
  </si>
  <si>
    <t>[~ 676]</t>
  </si>
  <si>
    <t>[~ 677]</t>
  </si>
  <si>
    <t>[VAR 0101(0000)]の かえんぐるま！</t>
  </si>
  <si>
    <t>[VAR 0101(0000)] used Flame Wheel!</t>
  </si>
  <si>
    <t>[VAR 0101(0000)]使出了 火焰轮！</t>
  </si>
  <si>
    <t>野生の　[VAR 0101(0000)]の かえんぐるま！</t>
  </si>
  <si>
    <t>The wild [VAR 0101(0000)] used Flame Wheel!</t>
  </si>
  <si>
    <t>野生的[VAR 0101(0000)]使出了 火焰轮！</t>
  </si>
  <si>
    <t>相手の　[VAR 0101(0000)]の かえんぐるま！</t>
  </si>
  <si>
    <t>The opposing [VAR 0101(0000)] used Flame Wheel!</t>
  </si>
  <si>
    <t>对手的[VAR 0101(0000)]使出了 火焰轮！</t>
  </si>
  <si>
    <t>[VAR 0100(000A)]の　[VAR 0101(0000)]の かえんぐるま！</t>
  </si>
  <si>
    <t>[VAR 0100(000A)]’s [VAR 0101(0000)] used Flame Wheel!</t>
  </si>
  <si>
    <t>[VAR 0100(000A)]的[VAR 0101(0000)]使出了 火焰轮！</t>
  </si>
  <si>
    <t>[VAR 0101(0000)]の こなゆき！</t>
  </si>
  <si>
    <t>[VAR 0101(0000)] used Powder Snow!</t>
  </si>
  <si>
    <t>[VAR 0101(0000)]使出了 细雪！</t>
  </si>
  <si>
    <t>野生の　[VAR 0101(0000)]の こなゆき！</t>
  </si>
  <si>
    <t>The wild [VAR 0101(0000)] used Powder Snow!</t>
  </si>
  <si>
    <t>野生的[VAR 0101(0000)]使出了 细雪！</t>
  </si>
  <si>
    <t>相手の　[VAR 0101(0000)]の こなゆき！</t>
  </si>
  <si>
    <t>The opposing [VAR 0101(0000)] used Powder Snow!</t>
  </si>
  <si>
    <t>对手的[VAR 0101(0000)]使出了 细雪！</t>
  </si>
  <si>
    <t>[VAR 0100(000A)]の　[VAR 0101(0000)]の こなゆき！</t>
  </si>
  <si>
    <t>[VAR 0100(000A)]’s [VAR 0101(0000)] used Powder Snow!</t>
  </si>
  <si>
    <t>[VAR 0100(000A)]的[VAR 0101(0000)]使出了 细雪！</t>
  </si>
  <si>
    <t>[VAR 0101(0000)]の マッハパンチ！</t>
  </si>
  <si>
    <t>[VAR 0101(0000)] used Mach Punch!</t>
  </si>
  <si>
    <t>[VAR 0101(0000)]使出了 音速拳！</t>
  </si>
  <si>
    <t>野生の　[VAR 0101(0000)]の マッハパンチ！</t>
  </si>
  <si>
    <t>The wild [VAR 0101(0000)] used Mach Punch!</t>
  </si>
  <si>
    <t>野生的[VAR 0101(0000)]使出了 音速拳！</t>
  </si>
  <si>
    <t>相手の　[VAR 0101(0000)]の マッハパンチ！</t>
  </si>
  <si>
    <t>The opposing [VAR 0101(0000)] used Mach Punch!</t>
  </si>
  <si>
    <t>对手的[VAR 0101(0000)]使出了 音速拳！</t>
  </si>
  <si>
    <t>[VAR 0100(000A)]の　[VAR 0101(0000)]の マッハパンチ！</t>
  </si>
  <si>
    <t>[VAR 0100(000A)]’s [VAR 0101(0000)] used Mach Punch!</t>
  </si>
  <si>
    <t>[VAR 0100(000A)]的[VAR 0101(0000)]使出了 音速拳！</t>
  </si>
  <si>
    <t>[VAR 0101(0000)]の ヘドロばくだん！</t>
  </si>
  <si>
    <t>[VAR 0101(0000)] used Sludge Bomb!</t>
  </si>
  <si>
    <t>[VAR 0101(0000)]使出了 污泥炸弹！</t>
  </si>
  <si>
    <t>野生の　[VAR 0101(0000)]の ヘドロばくだん！</t>
  </si>
  <si>
    <t>The wild [VAR 0101(0000)] used Sludge Bomb!</t>
  </si>
  <si>
    <t>野生的[VAR 0101(0000)]使出了 污泥炸弹！</t>
  </si>
  <si>
    <t>相手の　[VAR 0101(0000)]の ヘドロばくだん！</t>
  </si>
  <si>
    <t>The opposing [VAR 0101(0000)] used Sludge Bomb!</t>
  </si>
  <si>
    <t>对手的[VAR 0101(0000)]使出了 污泥炸弹！</t>
  </si>
  <si>
    <t>[VAR 0100(000A)]の　[VAR 0101(0000)]の ヘドロばくだん！</t>
  </si>
  <si>
    <t>[VAR 0100(000A)]’s [VAR 0101(0000)] used Sludge Bomb!</t>
  </si>
  <si>
    <t>[VAR 0100(000A)]的[VAR 0101(0000)]使出了 污泥炸弹！</t>
  </si>
  <si>
    <t>[VAR 0101(0000)]の どろかけ！</t>
  </si>
  <si>
    <t>[VAR 0101(0000)] used Mud-Slap!</t>
  </si>
  <si>
    <t>[VAR 0101(0000)]使出了 掷泥！</t>
  </si>
  <si>
    <t>野生の　[VAR 0101(0000)]の どろかけ！</t>
  </si>
  <si>
    <t>The wild [VAR 0101(0000)] used Mud-Slap!</t>
  </si>
  <si>
    <t>野生的[VAR 0101(0000)]使出了 掷泥！</t>
  </si>
  <si>
    <t>相手の　[VAR 0101(0000)]の どろかけ！</t>
  </si>
  <si>
    <t>The opposing [VAR 0101(0000)] used Mud-Slap!</t>
  </si>
  <si>
    <t>对手的[VAR 0101(0000)]使出了 掷泥！</t>
  </si>
  <si>
    <t>[VAR 0100(000A)]の　[VAR 0101(0000)]の どろかけ！</t>
  </si>
  <si>
    <t>[VAR 0100(000A)]’s [VAR 0101(0000)] used Mud-Slap!</t>
  </si>
  <si>
    <t>[VAR 0100(000A)]的[VAR 0101(0000)]使出了 掷泥！</t>
  </si>
  <si>
    <t>[VAR 0101(0000)]の オクタンほう！</t>
  </si>
  <si>
    <t>[VAR 0101(0000)] used Octazooka!</t>
  </si>
  <si>
    <t>[VAR 0101(0000)]使出了 章鱼桶炮！</t>
  </si>
  <si>
    <t>野生の　[VAR 0101(0000)]の オクタンほう！</t>
  </si>
  <si>
    <t>The wild [VAR 0101(0000)] used Octazooka!</t>
  </si>
  <si>
    <t>野生的[VAR 0101(0000)]使出了 章鱼桶炮！</t>
  </si>
  <si>
    <t>相手の　[VAR 0101(0000)]の オクタンほう！</t>
  </si>
  <si>
    <t>The opposing [VAR 0101(0000)] used Octazooka!</t>
  </si>
  <si>
    <t>对手的[VAR 0101(0000)]使出了 章鱼桶炮！</t>
  </si>
  <si>
    <t>[VAR 0100(000A)]の　[VAR 0101(0000)]の オクタンほう！</t>
  </si>
  <si>
    <t>[VAR 0100(000A)]’s [VAR 0101(0000)] used Octazooka!</t>
  </si>
  <si>
    <t>[VAR 0100(000A)]的[VAR 0101(0000)]使出了 章鱼桶炮！</t>
  </si>
  <si>
    <t>[VAR 0101(0000)]は まきびしを　つかった！</t>
  </si>
  <si>
    <t>[VAR 0101(0000)] used Spikes!</t>
  </si>
  <si>
    <t>[VAR 0101(0000)]使出了 撒菱！</t>
  </si>
  <si>
    <t>野生の　[VAR 0101(0000)]は まきびしを　つかった！</t>
  </si>
  <si>
    <t>The wild [VAR 0101(0000)] used Spikes!</t>
  </si>
  <si>
    <t>野生的[VAR 0101(0000)]使出了 撒菱！</t>
  </si>
  <si>
    <t>相手の　[VAR 0101(0000)]は まきびしを　つかった！</t>
  </si>
  <si>
    <t>The opposing [VAR 0101(0000)] used Spikes!</t>
  </si>
  <si>
    <t>对手的[VAR 0101(0000)]使出了 撒菱！</t>
  </si>
  <si>
    <t>[VAR 0100(000A)]の　[VAR 0101(0000)]は まきびしを　つかった！</t>
  </si>
  <si>
    <t>[VAR 0100(000A)]’s [VAR 0101(0000)] used Spikes!</t>
  </si>
  <si>
    <t>[VAR 0100(000A)]的[VAR 0101(0000)]使出了 撒菱！</t>
  </si>
  <si>
    <t>[VAR 0101(0000)]の こごえるかぜ！</t>
  </si>
  <si>
    <t>[VAR 0101(0000)] used Icy Wind!</t>
  </si>
  <si>
    <t>[VAR 0101(0000)]使出了 冰冻之风！</t>
  </si>
  <si>
    <t>野生の　[VAR 0101(0000)]の こごえるかぜ！</t>
  </si>
  <si>
    <t>The wild [VAR 0101(0000)] used Icy Wind!</t>
  </si>
  <si>
    <t>野生的[VAR 0101(0000)]使出了 冰冻之风！</t>
  </si>
  <si>
    <t>相手の　[VAR 0101(0000)]の こごえるかぜ！</t>
  </si>
  <si>
    <t>The opposing [VAR 0101(0000)] used Icy Wind!</t>
  </si>
  <si>
    <t>对手的[VAR 0101(0000)]使出了 冰冻之风！</t>
  </si>
  <si>
    <t>[VAR 0100(000A)]の　[VAR 0101(0000)]の こごえるかぜ！</t>
  </si>
  <si>
    <t>[VAR 0100(000A)]’s [VAR 0101(0000)] used Icy Wind!</t>
  </si>
  <si>
    <t>[VAR 0100(000A)]的[VAR 0101(0000)]使出了 冰冻之风！</t>
  </si>
  <si>
    <t>[VAR 0101(0000)]の げきりん！</t>
  </si>
  <si>
    <t>[VAR 0101(0000)] used Outrage!</t>
  </si>
  <si>
    <t>[VAR 0101(0000)]使出了 逆鳞！</t>
  </si>
  <si>
    <t>野生の　[VAR 0101(0000)]の げきりん！</t>
  </si>
  <si>
    <t>The wild [VAR 0101(0000)] used Outrage!</t>
  </si>
  <si>
    <t>野生的[VAR 0101(0000)]使出了 逆鳞！</t>
  </si>
  <si>
    <t>相手の　[VAR 0101(0000)]の げきりん！</t>
  </si>
  <si>
    <t>The opposing [VAR 0101(0000)] used Outrage!</t>
  </si>
  <si>
    <t>对手的[VAR 0101(0000)]使出了 逆鳞！</t>
  </si>
  <si>
    <t>[VAR 0100(000A)]の　[VAR 0101(0000)]の げきりん！</t>
  </si>
  <si>
    <t>[VAR 0100(000A)]’s [VAR 0101(0000)] used Outrage!</t>
  </si>
  <si>
    <t>[VAR 0100(000A)]的[VAR 0101(0000)]使出了 逆鳞！</t>
  </si>
  <si>
    <t>[VAR 0101(0000)]は ころがるを　つかった！</t>
  </si>
  <si>
    <t>[VAR 0101(0000)] used Rollout!</t>
  </si>
  <si>
    <t>[VAR 0101(0000)]使出了 滚动！</t>
  </si>
  <si>
    <t>野生の　[VAR 0101(0000)]は ころがるを　つかった！</t>
  </si>
  <si>
    <t>The wild [VAR 0101(0000)] used Rollout!</t>
  </si>
  <si>
    <t>野生的[VAR 0101(0000)]使出了 滚动！</t>
  </si>
  <si>
    <t>相手の　[VAR 0101(0000)]は ころがるを　つかった！</t>
  </si>
  <si>
    <t>The opposing [VAR 0101(0000)] used Rollout!</t>
  </si>
  <si>
    <t>对手的[VAR 0101(0000)]使出了 滚动！</t>
  </si>
  <si>
    <t>[VAR 0100(000A)]の　[VAR 0101(0000)]は ころがるを　つかった！</t>
  </si>
  <si>
    <t>[VAR 0100(000A)]’s [VAR 0101(0000)] used Rollout!</t>
  </si>
  <si>
    <t>[VAR 0100(000A)]的[VAR 0101(0000)]使出了 滚动！</t>
  </si>
  <si>
    <t>[VAR 0101(0000)]の みねうち！</t>
  </si>
  <si>
    <t>[VAR 0101(0000)] used False Swipe!</t>
  </si>
  <si>
    <t>[VAR 0101(0000)]使出了 点到为止！</t>
  </si>
  <si>
    <t>野生の　[VAR 0101(0000)]の みねうち！</t>
  </si>
  <si>
    <t>The wild [VAR 0101(0000)] used False Swipe!</t>
  </si>
  <si>
    <t>野生的[VAR 0101(0000)]使出了 点到为止！</t>
  </si>
  <si>
    <t>相手の　[VAR 0101(0000)]の みねうち！</t>
  </si>
  <si>
    <t>The opposing [VAR 0101(0000)] used False Swipe!</t>
  </si>
  <si>
    <t>对手的[VAR 0101(0000)]使出了 点到为止！</t>
  </si>
  <si>
    <t>[VAR 0100(000A)]の　[VAR 0101(0000)]の みねうち！</t>
  </si>
  <si>
    <t>[VAR 0100(000A)]’s [VAR 0101(0000)] used False Swipe!</t>
  </si>
  <si>
    <t>[VAR 0100(000A)]的[VAR 0101(0000)]使出了 点到为止！</t>
  </si>
  <si>
    <t>[VAR 0101(0000)]の スパーク！</t>
  </si>
  <si>
    <t>[VAR 0101(0000)] used Spark!</t>
  </si>
  <si>
    <t>[VAR 0101(0000)]使出了 电光！</t>
  </si>
  <si>
    <t>野生の　[VAR 0101(0000)]の スパーク！</t>
  </si>
  <si>
    <t>The wild [VAR 0101(0000)] used Spark!</t>
  </si>
  <si>
    <t>野生的[VAR 0101(0000)]使出了 电光！</t>
  </si>
  <si>
    <t>相手の　[VAR 0101(0000)]の スパーク！</t>
  </si>
  <si>
    <t>The opposing [VAR 0101(0000)] used Spark!</t>
  </si>
  <si>
    <t>对手的[VAR 0101(0000)]使出了 电光！</t>
  </si>
  <si>
    <t>[VAR 0100(000A)]の　[VAR 0101(0000)]の スパーク！</t>
  </si>
  <si>
    <t>[VAR 0100(000A)]’s [VAR 0101(0000)] used Spark!</t>
  </si>
  <si>
    <t>[VAR 0100(000A)]的[VAR 0101(0000)]使出了 电光！</t>
  </si>
  <si>
    <t>[~ 860]</t>
  </si>
  <si>
    <t>[~ 861]</t>
  </si>
  <si>
    <t>[~ 862]</t>
  </si>
  <si>
    <t>[~ 863]</t>
  </si>
  <si>
    <t>[VAR 0101(0000)]の メガホーン！</t>
  </si>
  <si>
    <t>[VAR 0101(0000)] used Megahorn!</t>
  </si>
  <si>
    <t>[VAR 0101(0000)]使出了 超级角击！</t>
  </si>
  <si>
    <t>野生の　[VAR 0101(0000)]の メガホーン！</t>
  </si>
  <si>
    <t>The wild [VAR 0101(0000)] used Megahorn!</t>
  </si>
  <si>
    <t>野生的[VAR 0101(0000)]使出了 超级角击！</t>
  </si>
  <si>
    <t>相手の　[VAR 0101(0000)]の メガホーン！</t>
  </si>
  <si>
    <t>The opposing [VAR 0101(0000)] used Megahorn!</t>
  </si>
  <si>
    <t>对手的[VAR 0101(0000)]使出了 超级角击！</t>
  </si>
  <si>
    <t>[VAR 0100(000A)]の　[VAR 0101(0000)]の メガホーン！</t>
  </si>
  <si>
    <t>[VAR 0100(000A)]’s [VAR 0101(0000)] used Megahorn!</t>
  </si>
  <si>
    <t>[VAR 0100(000A)]的[VAR 0101(0000)]使出了 超级角击！</t>
  </si>
  <si>
    <t>[VAR 0101(0000)]の アイアンテール！</t>
  </si>
  <si>
    <t>[VAR 0101(0000)] used Iron Tail!</t>
  </si>
  <si>
    <t>[VAR 0101(0000)]使出了 铁尾！</t>
  </si>
  <si>
    <t>野生の　[VAR 0101(0000)]の アイアンテール！</t>
  </si>
  <si>
    <t>The wild [VAR 0101(0000)] used Iron Tail!</t>
  </si>
  <si>
    <t>野生的[VAR 0101(0000)]使出了 铁尾！</t>
  </si>
  <si>
    <t>相手の　[VAR 0101(0000)]の アイアンテール！</t>
  </si>
  <si>
    <t>The opposing [VAR 0101(0000)] used Iron Tail!</t>
  </si>
  <si>
    <t>对手的[VAR 0101(0000)]使出了 铁尾！</t>
  </si>
  <si>
    <t>[VAR 0100(000A)]の　[VAR 0101(0000)]の アイアンテール！</t>
  </si>
  <si>
    <t>[VAR 0100(000A)]’s [VAR 0101(0000)] used Iron Tail!</t>
  </si>
  <si>
    <t>[VAR 0100(000A)]的[VAR 0101(0000)]使出了 铁尾！</t>
  </si>
  <si>
    <t>[~ 928]</t>
  </si>
  <si>
    <t>[~ 929]</t>
  </si>
  <si>
    <t>[~ 930]</t>
  </si>
  <si>
    <t>[~ 931]</t>
  </si>
  <si>
    <t>[VAR 0101(0000)]は めざめるパワーを　つかった！</t>
  </si>
  <si>
    <t>[VAR 0101(0000)] used Hidden Power!</t>
  </si>
  <si>
    <t>[VAR 0101(0000)]使出了 觉醒力量！</t>
  </si>
  <si>
    <t>野生の　[VAR 0101(0000)]は めざめるパワーを　つかった！</t>
  </si>
  <si>
    <t>The wild [VAR 0101(0000)] used Hidden Power!</t>
  </si>
  <si>
    <t>野生的[VAR 0101(0000)]使出了 觉醒力量！</t>
  </si>
  <si>
    <t>相手の　[VAR 0101(0000)]は めざめるパワーを　つかった！</t>
  </si>
  <si>
    <t>The opposing [VAR 0101(0000)] used Hidden Power!</t>
  </si>
  <si>
    <t>对手的[VAR 0101(0000)]使出了 觉醒力量！</t>
  </si>
  <si>
    <t>[VAR 0100(000A)]の　[VAR 0101(0000)]は めざめるパワーを　つかった！</t>
  </si>
  <si>
    <t>[VAR 0100(000A)]’s [VAR 0101(0000)] used Hidden Power!</t>
  </si>
  <si>
    <t>[VAR 0100(000A)]的[VAR 0101(0000)]使出了 觉醒力量！</t>
  </si>
  <si>
    <t>[VAR 0101(0000)]の たつまき！</t>
  </si>
  <si>
    <t>[VAR 0101(0000)] used Twister!</t>
  </si>
  <si>
    <t>[VAR 0101(0000)]使出了 龙卷风！</t>
  </si>
  <si>
    <t>野生の　[VAR 0101(0000)]の たつまき！</t>
  </si>
  <si>
    <t>The wild [VAR 0101(0000)] used Twister!</t>
  </si>
  <si>
    <t>野生的[VAR 0101(0000)]使出了 龙卷风！</t>
  </si>
  <si>
    <t>相手の　[VAR 0101(0000)]の たつまき！</t>
  </si>
  <si>
    <t>The opposing [VAR 0101(0000)] used Twister!</t>
  </si>
  <si>
    <t>对手的[VAR 0101(0000)]使出了 龙卷风！</t>
  </si>
  <si>
    <t>[VAR 0100(000A)]の　[VAR 0101(0000)]の たつまき！</t>
  </si>
  <si>
    <t>[VAR 0100(000A)]’s [VAR 0101(0000)] used Twister!</t>
  </si>
  <si>
    <t>[VAR 0100(000A)]的[VAR 0101(0000)]使出了 龙卷风！</t>
  </si>
  <si>
    <t>[VAR 0101(0000)]の かみくだく！</t>
  </si>
  <si>
    <t>[VAR 0101(0000)] used Crunch!</t>
  </si>
  <si>
    <t>[VAR 0101(0000)]使出了 咬碎！</t>
  </si>
  <si>
    <t>野生の　[VAR 0101(0000)]の かみくだく！</t>
  </si>
  <si>
    <t>The wild [VAR 0101(0000)] used Crunch!</t>
  </si>
  <si>
    <t>野生的[VAR 0101(0000)]使出了 咬碎！</t>
  </si>
  <si>
    <t>相手の　[VAR 0101(0000)]の かみくだく！</t>
  </si>
  <si>
    <t>The opposing [VAR 0101(0000)] used Crunch!</t>
  </si>
  <si>
    <t>对手的[VAR 0101(0000)]使出了 咬碎！</t>
  </si>
  <si>
    <t>[VAR 0100(000A)]の　[VAR 0101(0000)]の かみくだく！</t>
  </si>
  <si>
    <t>[VAR 0100(000A)]’s [VAR 0101(0000)] used Crunch!</t>
  </si>
  <si>
    <t>[VAR 0100(000A)]的[VAR 0101(0000)]使出了 咬碎！</t>
  </si>
  <si>
    <t>[VAR 0101(0000)]の げんしのちから！</t>
  </si>
  <si>
    <t>[VAR 0101(0000)] used Ancient Power!</t>
  </si>
  <si>
    <t>[VAR 0101(0000)]使出了 原始之力！</t>
  </si>
  <si>
    <t>野生の　[VAR 0101(0000)]の げんしのちから！</t>
  </si>
  <si>
    <t>The wild [VAR 0101(0000)] used Ancient Power!</t>
  </si>
  <si>
    <t>野生的[VAR 0101(0000)]使出了 原始之力！</t>
  </si>
  <si>
    <t>相手の　[VAR 0101(0000)]の げんしのちから！</t>
  </si>
  <si>
    <t>The opposing [VAR 0101(0000)] used Ancient Power!</t>
  </si>
  <si>
    <t>对手的[VAR 0101(0000)]使出了 原始之力！</t>
  </si>
  <si>
    <t>[VAR 0100(000A)]の　[VAR 0101(0000)]の げんしのちから！</t>
  </si>
  <si>
    <t>[VAR 0100(000A)]’s [VAR 0101(0000)] used Ancient Power!</t>
  </si>
  <si>
    <t>[VAR 0100(000A)]的[VAR 0101(0000)]使出了 原始之力！</t>
  </si>
  <si>
    <t>[VAR 0101(0000)]の シャドーボール！</t>
  </si>
  <si>
    <t>[VAR 0101(0000)] used Shadow Ball!</t>
  </si>
  <si>
    <t>[VAR 0101(0000)]使出了 暗影球！</t>
  </si>
  <si>
    <t>野生の　[VAR 0101(0000)]の シャドーボール！</t>
  </si>
  <si>
    <t>The wild [VAR 0101(0000)] used Shadow Ball!</t>
  </si>
  <si>
    <t>野生的[VAR 0101(0000)]使出了 暗影球！</t>
  </si>
  <si>
    <t>相手の　[VAR 0101(0000)]の シャドーボール！</t>
  </si>
  <si>
    <t>The opposing [VAR 0101(0000)] used Shadow Ball!</t>
  </si>
  <si>
    <t>对手的[VAR 0101(0000)]使出了 暗影球！</t>
  </si>
  <si>
    <t>[VAR 0100(000A)]の　[VAR 0101(0000)]の シャドーボール！</t>
  </si>
  <si>
    <t>[VAR 0100(000A)]’s [VAR 0101(0000)] used Shadow Ball!</t>
  </si>
  <si>
    <t>[VAR 0100(000A)]的[VAR 0101(0000)]使出了 暗影球！</t>
  </si>
  <si>
    <t>[VAR 0101(0000)]の いわくだき　攻撃！</t>
  </si>
  <si>
    <t>[VAR 0101(0000)] used Rock Smash!</t>
  </si>
  <si>
    <t>[VAR 0101(0000)]使出了 碎岩！</t>
  </si>
  <si>
    <t>野生の　[VAR 0101(0000)]の いわくだき　攻撃！</t>
  </si>
  <si>
    <t>The wild [VAR 0101(0000)] used Rock Smash!</t>
  </si>
  <si>
    <t>野生的[VAR 0101(0000)]使出了 碎岩！</t>
  </si>
  <si>
    <t>相手の　[VAR 0101(0000)]の いわくだき　攻撃！</t>
  </si>
  <si>
    <t>The opposing [VAR 0101(0000)] used Rock Smash!</t>
  </si>
  <si>
    <t>对手的[VAR 0101(0000)]使出了 碎岩！</t>
  </si>
  <si>
    <t>[VAR 0100(000A)]の　[VAR 0101(0000)]の いわくだき　攻撃！</t>
  </si>
  <si>
    <t>[VAR 0100(000A)]’s [VAR 0101(0000)] used Rock Smash!</t>
  </si>
  <si>
    <t>[VAR 0100(000A)]的[VAR 0101(0000)]使出了 碎岩！</t>
  </si>
  <si>
    <t>[~ 1034]</t>
  </si>
  <si>
    <t>[~ 1035]</t>
  </si>
  <si>
    <t>[~ 1036]</t>
  </si>
  <si>
    <t>[~ 1037]</t>
  </si>
  <si>
    <t>[~ 1132]</t>
  </si>
  <si>
    <t>[~ 1133]</t>
  </si>
  <si>
    <t>[~ 1134]</t>
  </si>
  <si>
    <t>[~ 1135]</t>
  </si>
  <si>
    <t>[VAR 0101(0000)]の アイスボール！</t>
  </si>
  <si>
    <t>[VAR 0101(0000)] used Ice Ball!</t>
  </si>
  <si>
    <t>[VAR 0101(0000)]使出了 冰球！</t>
  </si>
  <si>
    <t>野生の　[VAR 0101(0000)]の アイスボール！</t>
  </si>
  <si>
    <t>The wild [VAR 0101(0000)] used Ice Ball!</t>
  </si>
  <si>
    <t>野生的[VAR 0101(0000)]使出了 冰球！</t>
  </si>
  <si>
    <t>相手の　[VAR 0101(0000)]の アイスボール！</t>
  </si>
  <si>
    <t>The opposing [VAR 0101(0000)] used Ice Ball!</t>
  </si>
  <si>
    <t>对手的[VAR 0101(0000)]使出了 冰球！</t>
  </si>
  <si>
    <t>[VAR 0100(000A)]の　[VAR 0101(0000)]の アイスボール！</t>
  </si>
  <si>
    <t>[VAR 0100(000A)]’s [VAR 0101(0000)] used Ice Ball!</t>
  </si>
  <si>
    <t>[VAR 0100(000A)]的[VAR 0101(0000)]使出了 冰球！</t>
  </si>
  <si>
    <t>[~ 1208]</t>
  </si>
  <si>
    <t>[~ 1209]</t>
  </si>
  <si>
    <t>[~ 1210]</t>
  </si>
  <si>
    <t>[~ 1211]</t>
  </si>
  <si>
    <t>[~ 1212]</t>
  </si>
  <si>
    <t>[~ 1213]</t>
  </si>
  <si>
    <t>[~ 1214]</t>
  </si>
  <si>
    <t>[~ 1215]</t>
  </si>
  <si>
    <t>[~ 1220]</t>
  </si>
  <si>
    <t>[~ 1221]</t>
  </si>
  <si>
    <t>[~ 1222]</t>
  </si>
  <si>
    <t>[~ 1223]</t>
  </si>
  <si>
    <t>[VAR 0101(0000)]は おどろかすを　つかった！</t>
  </si>
  <si>
    <t>[VAR 0101(0000)] used Astonish!</t>
  </si>
  <si>
    <t>[VAR 0101(0000)]使出了 惊吓！</t>
  </si>
  <si>
    <t>野生の　[VAR 0101(0000)]は おどろかすを　つかった！</t>
  </si>
  <si>
    <t>The wild [VAR 0101(0000)] used Astonish!</t>
  </si>
  <si>
    <t>野生的[VAR 0101(0000)]使出了 惊吓！</t>
  </si>
  <si>
    <t>相手の　[VAR 0101(0000)]は おどろかすを　つかった！</t>
  </si>
  <si>
    <t>The opposing [VAR 0101(0000)] used Astonish!</t>
  </si>
  <si>
    <t>对手的[VAR 0101(0000)]使出了 惊吓！</t>
  </si>
  <si>
    <t>[VAR 0100(000A)]の　[VAR 0101(0000)]は おどろかすを　つかった！</t>
  </si>
  <si>
    <t>[VAR 0100(000A)]’s [VAR 0101(0000)] used Astonish!</t>
  </si>
  <si>
    <t>[VAR 0100(000A)]的[VAR 0101(0000)]使出了 惊吓！</t>
  </si>
  <si>
    <t>[VAR 0101(0000)]の エアカッター！</t>
  </si>
  <si>
    <t>[VAR 0101(0000)] used Air Cutter!</t>
  </si>
  <si>
    <t>[VAR 0101(0000)]使出了 空气利刃！</t>
  </si>
  <si>
    <t>野生の　[VAR 0101(0000)]の エアカッター！</t>
  </si>
  <si>
    <t>The wild [VAR 0101(0000)] used Air Cutter!</t>
  </si>
  <si>
    <t>野生的[VAR 0101(0000)]使出了 空气利刃！</t>
  </si>
  <si>
    <t>相手の　[VAR 0101(0000)]の エアカッター！</t>
  </si>
  <si>
    <t>The opposing [VAR 0101(0000)] used Air Cutter!</t>
  </si>
  <si>
    <t>对手的[VAR 0101(0000)]使出了 空气利刃！</t>
  </si>
  <si>
    <t>[VAR 0100(000A)]の　[VAR 0101(0000)]の エアカッター！</t>
  </si>
  <si>
    <t>[VAR 0100(000A)]’s [VAR 0101(0000)] used Air Cutter!</t>
  </si>
  <si>
    <t>[VAR 0100(000A)]的[VAR 0101(0000)]使出了 空气利刃！</t>
  </si>
  <si>
    <t>[VAR 0101(0000)]の オーバーヒート！</t>
  </si>
  <si>
    <t>[VAR 0101(0000)] used Overheat!</t>
  </si>
  <si>
    <t>[VAR 0101(0000)]使出了 过热！</t>
  </si>
  <si>
    <t>野生の　[VAR 0101(0000)]の オーバーヒート！</t>
  </si>
  <si>
    <t>The wild [VAR 0101(0000)] used Overheat!</t>
  </si>
  <si>
    <t>野生的[VAR 0101(0000)]使出了 过热！</t>
  </si>
  <si>
    <t>相手の　[VAR 0101(0000)]の オーバーヒート！</t>
  </si>
  <si>
    <t>The opposing [VAR 0101(0000)] used Overheat!</t>
  </si>
  <si>
    <t>对手的[VAR 0101(0000)]使出了 过热！</t>
  </si>
  <si>
    <t>[VAR 0100(000A)]の　[VAR 0101(0000)]の オーバーヒート！</t>
  </si>
  <si>
    <t>[VAR 0100(000A)]’s [VAR 0101(0000)] used Overheat!</t>
  </si>
  <si>
    <t>[VAR 0100(000A)]的[VAR 0101(0000)]使出了 过热！</t>
  </si>
  <si>
    <t>[VAR 0101(0000)]の ぎんいろのかぜ！</t>
  </si>
  <si>
    <t>[VAR 0101(0000)] used Silver Wind!</t>
  </si>
  <si>
    <t>[VAR 0101(0000)]使出了 银色旋风！</t>
  </si>
  <si>
    <t>野生の　[VAR 0101(0000)]の ぎんいろのかぜ！</t>
  </si>
  <si>
    <t>The wild [VAR 0101(0000)] used Silver Wind!</t>
  </si>
  <si>
    <t>野生的[VAR 0101(0000)]使出了 银色旋风！</t>
  </si>
  <si>
    <t>相手の　[VAR 0101(0000)]の ぎんいろのかぜ！</t>
  </si>
  <si>
    <t>The opposing [VAR 0101(0000)] used Silver Wind!</t>
  </si>
  <si>
    <t>对手的[VAR 0101(0000)]使出了 银色旋风！</t>
  </si>
  <si>
    <t>[VAR 0100(000A)]の　[VAR 0101(0000)]の ぎんいろのかぜ！</t>
  </si>
  <si>
    <t>[VAR 0100(000A)]’s [VAR 0101(0000)] used Silver Wind!</t>
  </si>
  <si>
    <t>[VAR 0100(000A)]的[VAR 0101(0000)]使出了 银色旋风！</t>
  </si>
  <si>
    <t>[VAR 0101(0000)]の じんつうりき！</t>
  </si>
  <si>
    <t>[VAR 0101(0000)] used Extrasensory!</t>
  </si>
  <si>
    <t>[VAR 0101(0000)]使出了 神通力！</t>
  </si>
  <si>
    <t>野生の　[VAR 0101(0000)]の じんつうりき！</t>
  </si>
  <si>
    <t>The wild [VAR 0101(0000)] used Extrasensory!</t>
  </si>
  <si>
    <t>野生的[VAR 0101(0000)]使出了 神通力！</t>
  </si>
  <si>
    <t>相手の　[VAR 0101(0000)]の じんつうりき！</t>
  </si>
  <si>
    <t>The opposing [VAR 0101(0000)] used Extrasensory!</t>
  </si>
  <si>
    <t>对手的[VAR 0101(0000)]使出了 神通力！</t>
  </si>
  <si>
    <t>[VAR 0100(000A)]の　[VAR 0101(0000)]の じんつうりき！</t>
  </si>
  <si>
    <t>[VAR 0100(000A)]’s [VAR 0101(0000)] used Extrasensory!</t>
  </si>
  <si>
    <t>[VAR 0100(000A)]的[VAR 0101(0000)]使出了 神通力！</t>
  </si>
  <si>
    <t>[VAR 0101(0000)]の つばめがえし！</t>
  </si>
  <si>
    <t>[VAR 0101(0000)] used Aerial Ace!</t>
  </si>
  <si>
    <t>[VAR 0101(0000)]使出了 燕返！</t>
  </si>
  <si>
    <t>野生の　[VAR 0101(0000)]の つばめがえし！</t>
  </si>
  <si>
    <t>The wild [VAR 0101(0000)] used Aerial Ace!</t>
  </si>
  <si>
    <t>野生的[VAR 0101(0000)]使出了 燕返！</t>
  </si>
  <si>
    <t>相手の　[VAR 0101(0000)]の つばめがえし！</t>
  </si>
  <si>
    <t>The opposing [VAR 0101(0000)] used Aerial Ace!</t>
  </si>
  <si>
    <t>对手的[VAR 0101(0000)]使出了 燕返！</t>
  </si>
  <si>
    <t>[VAR 0100(000A)]の　[VAR 0101(0000)]の つばめがえし！</t>
  </si>
  <si>
    <t>[VAR 0100(000A)]’s [VAR 0101(0000)] used Aerial Ace!</t>
  </si>
  <si>
    <t>[VAR 0100(000A)]的[VAR 0101(0000)]使出了 燕返！</t>
  </si>
  <si>
    <t>[VAR 0101(0000)]は てっぺきを　つかった！</t>
  </si>
  <si>
    <t>[VAR 0101(0000)] used Iron Defense!</t>
  </si>
  <si>
    <t>[VAR 0101(0000)]使出了 铁壁！</t>
  </si>
  <si>
    <t>野生の　[VAR 0101(0000)]は てっぺきを　つかった！</t>
  </si>
  <si>
    <t>The wild [VAR 0101(0000)] used Iron Defense!</t>
  </si>
  <si>
    <t>野生的[VAR 0101(0000)]使出了 铁壁！</t>
  </si>
  <si>
    <t>相手の　[VAR 0101(0000)]は てっぺきを　つかった！</t>
  </si>
  <si>
    <t>The opposing [VAR 0101(0000)] used Iron Defense!</t>
  </si>
  <si>
    <t>对手的[VAR 0101(0000)]使出了 铁壁！</t>
  </si>
  <si>
    <t>[VAR 0100(000A)]の　[VAR 0101(0000)]は てっぺきを　つかった！</t>
  </si>
  <si>
    <t>[VAR 0100(000A)]’s [VAR 0101(0000)] used Iron Defense!</t>
  </si>
  <si>
    <t>[VAR 0100(000A)]的[VAR 0101(0000)]使出了 铁壁！</t>
  </si>
  <si>
    <t>[VAR 0101(0000)]の ドラゴンクロー！</t>
  </si>
  <si>
    <t>[VAR 0101(0000)] used Dragon Claw!</t>
  </si>
  <si>
    <t>[VAR 0101(0000)]使出了 龙爪！</t>
  </si>
  <si>
    <t>野生の　[VAR 0101(0000)]の ドラゴンクロー！</t>
  </si>
  <si>
    <t>The wild [VAR 0101(0000)] used Dragon Claw!</t>
  </si>
  <si>
    <t>野生的[VAR 0101(0000)]使出了 龙爪！</t>
  </si>
  <si>
    <t>相手の　[VAR 0101(0000)]の ドラゴンクロー！</t>
  </si>
  <si>
    <t>The opposing [VAR 0101(0000)] used Dragon Claw!</t>
  </si>
  <si>
    <t>对手的[VAR 0101(0000)]使出了 龙爪！</t>
  </si>
  <si>
    <t>[VAR 0100(000A)]の　[VAR 0101(0000)]の ドラゴンクロー！</t>
  </si>
  <si>
    <t>[VAR 0100(000A)]’s [VAR 0101(0000)] used Dragon Claw!</t>
  </si>
  <si>
    <t>[VAR 0100(000A)]的[VAR 0101(0000)]使出了 龙爪！</t>
  </si>
  <si>
    <t>[VAR 0101(0000)]は ビルドアップした！</t>
  </si>
  <si>
    <t>[VAR 0101(0000)] used Bulk Up!</t>
  </si>
  <si>
    <t>[VAR 0101(0000)]使出了 健美！</t>
  </si>
  <si>
    <t>野生の　[VAR 0101(0000)]は ビルドアップした！</t>
  </si>
  <si>
    <t>The wild [VAR 0101(0000)] used Bulk Up!</t>
  </si>
  <si>
    <t>野生的[VAR 0101(0000)]使出了 健美！</t>
  </si>
  <si>
    <t>相手の　[VAR 0101(0000)]は ビルドアップした！</t>
  </si>
  <si>
    <t>The opposing [VAR 0101(0000)] used Bulk Up!</t>
  </si>
  <si>
    <t>对手的[VAR 0101(0000)]使出了 健美！</t>
  </si>
  <si>
    <t>[VAR 0100(000A)]の　[VAR 0101(0000)]は ビルドアップした！</t>
  </si>
  <si>
    <t>[VAR 0100(000A)]’s [VAR 0101(0000)] used Bulk Up!</t>
  </si>
  <si>
    <t>[VAR 0100(000A)]的[VAR 0101(0000)]使出了 健美！</t>
  </si>
  <si>
    <t>[VAR 0101(0000)]の ボルテッカー！</t>
  </si>
  <si>
    <t>[VAR 0101(0000)] used Volt Tackle!</t>
  </si>
  <si>
    <t>[VAR 0101(0000)]使出了 伏特攻击！</t>
  </si>
  <si>
    <t>野生の　[VAR 0101(0000)]の ボルテッカー！</t>
  </si>
  <si>
    <t>The wild [VAR 0101(0000)] used Volt Tackle!</t>
  </si>
  <si>
    <t>野生的[VAR 0101(0000)]使出了 伏特攻击！</t>
  </si>
  <si>
    <t>相手の　[VAR 0101(0000)]の ボルテッカー！</t>
  </si>
  <si>
    <t>The opposing [VAR 0101(0000)] used Volt Tackle!</t>
  </si>
  <si>
    <t>对手的[VAR 0101(0000)]使出了 伏特攻击！</t>
  </si>
  <si>
    <t>[VAR 0100(000A)]の　[VAR 0101(0000)]の ボルテッカー！</t>
  </si>
  <si>
    <t>[VAR 0100(000A)]’s [VAR 0101(0000)] used Volt Tackle!</t>
  </si>
  <si>
    <t>[VAR 0100(000A)]的[VAR 0101(0000)]使出了 伏特攻击！</t>
  </si>
  <si>
    <t>[VAR 0101(0000)]の マジカルリーフ！</t>
  </si>
  <si>
    <t>[VAR 0101(0000)] used Magical Leaf!</t>
  </si>
  <si>
    <t>[VAR 0101(0000)]使出了 魔法叶！</t>
  </si>
  <si>
    <t>野生の　[VAR 0101(0000)]の マジカルリーフ！</t>
  </si>
  <si>
    <t>The wild [VAR 0101(0000)] used Magical Leaf!</t>
  </si>
  <si>
    <t>野生的[VAR 0101(0000)]使出了 魔法叶！</t>
  </si>
  <si>
    <t>相手の　[VAR 0101(0000)]の マジカルリーフ！</t>
  </si>
  <si>
    <t>The opposing [VAR 0101(0000)] used Magical Leaf!</t>
  </si>
  <si>
    <t>对手的[VAR 0101(0000)]使出了 魔法叶！</t>
  </si>
  <si>
    <t>[VAR 0100(000A)]の　[VAR 0101(0000)]の マジカルリーフ！</t>
  </si>
  <si>
    <t>[VAR 0100(000A)]’s [VAR 0101(0000)] used Magical Leaf!</t>
  </si>
  <si>
    <t>[VAR 0100(000A)]的[VAR 0101(0000)]使出了 魔法叶！</t>
  </si>
  <si>
    <t>[VAR 0101(0000)]は めいそうを　した！</t>
  </si>
  <si>
    <t>[VAR 0101(0000)] used Calm Mind!</t>
  </si>
  <si>
    <t>[VAR 0101(0000)]使出了 冥想！</t>
  </si>
  <si>
    <t>野生の　[VAR 0101(0000)]は めいそうを　した！</t>
  </si>
  <si>
    <t>The wild [VAR 0101(0000)] used Calm Mind!</t>
  </si>
  <si>
    <t>野生的[VAR 0101(0000)]使出了 冥想！</t>
  </si>
  <si>
    <t>相手の　[VAR 0101(0000)]は めいそうを　した！</t>
  </si>
  <si>
    <t>The opposing [VAR 0101(0000)] used Calm Mind!</t>
  </si>
  <si>
    <t>对手的[VAR 0101(0000)]使出了 冥想！</t>
  </si>
  <si>
    <t>[VAR 0100(000A)]の　[VAR 0101(0000)]は めいそうを　した！</t>
  </si>
  <si>
    <t>[VAR 0100(000A)]’s [VAR 0101(0000)] used Calm Mind!</t>
  </si>
  <si>
    <t>[VAR 0100(000A)]的[VAR 0101(0000)]使出了 冥想！</t>
  </si>
  <si>
    <t>[VAR 0101(0000)]の リーフブレード！</t>
  </si>
  <si>
    <t>[VAR 0101(0000)] used Leaf Blade!</t>
  </si>
  <si>
    <t>[VAR 0101(0000)]使出了 叶刃！</t>
  </si>
  <si>
    <t>野生の　[VAR 0101(0000)]の リーフブレード！</t>
  </si>
  <si>
    <t>The wild [VAR 0101(0000)] used Leaf Blade!</t>
  </si>
  <si>
    <t>野生的[VAR 0101(0000)]使出了 叶刃！</t>
  </si>
  <si>
    <t>相手の　[VAR 0101(0000)]の リーフブレード！</t>
  </si>
  <si>
    <t>The opposing [VAR 0101(0000)] used Leaf Blade!</t>
  </si>
  <si>
    <t>对手的[VAR 0101(0000)]使出了 叶刃！</t>
  </si>
  <si>
    <t>[VAR 0100(000A)]の　[VAR 0101(0000)]の リーフブレード！</t>
  </si>
  <si>
    <t>[VAR 0100(000A)]’s [VAR 0101(0000)] used Leaf Blade!</t>
  </si>
  <si>
    <t>[VAR 0100(000A)]的[VAR 0101(0000)]使出了 叶刃！</t>
  </si>
  <si>
    <t>[VAR 0101(0000)]の みずのはどう！</t>
  </si>
  <si>
    <t>[VAR 0101(0000)] used Water Pulse!</t>
  </si>
  <si>
    <t>[VAR 0101(0000)]使出了 水之波动！</t>
  </si>
  <si>
    <t>野生の　[VAR 0101(0000)]の みずのはどう！</t>
  </si>
  <si>
    <t>The wild [VAR 0101(0000)] used Water Pulse!</t>
  </si>
  <si>
    <t>野生的[VAR 0101(0000)]使出了 水之波动！</t>
  </si>
  <si>
    <t>相手の　[VAR 0101(0000)]の みずのはどう！</t>
  </si>
  <si>
    <t>The opposing [VAR 0101(0000)] used Water Pulse!</t>
  </si>
  <si>
    <t>对手的[VAR 0101(0000)]使出了 水之波动！</t>
  </si>
  <si>
    <t>[VAR 0100(000A)]の　[VAR 0101(0000)]の みずのはどう！</t>
  </si>
  <si>
    <t>[VAR 0100(000A)]’s [VAR 0101(0000)] used Water Pulse!</t>
  </si>
  <si>
    <t>[VAR 0100(000A)]的[VAR 0101(0000)]使出了 水之波动！</t>
  </si>
  <si>
    <t>[~ 1412]</t>
  </si>
  <si>
    <t>[~ 1413]</t>
  </si>
  <si>
    <t>[VAR 0101(0000)]は はねやすめした！</t>
  </si>
  <si>
    <t>[VAR 0101(0000)] used Roost!</t>
  </si>
  <si>
    <t>[VAR 0101(0000)]使出了 羽栖！</t>
  </si>
  <si>
    <t>野生の　[VAR 0101(0000)]は はねやすめした！</t>
  </si>
  <si>
    <t>The wild [VAR 0101(0000)] used Roost!</t>
  </si>
  <si>
    <t>野生的[VAR 0101(0000)]使出了 羽栖！</t>
  </si>
  <si>
    <t>相手の　[VAR 0101(0000)]は はねやすめした！</t>
  </si>
  <si>
    <t>The opposing [VAR 0101(0000)] used Roost!</t>
  </si>
  <si>
    <t>对手的[VAR 0101(0000)]使出了 羽栖！</t>
  </si>
  <si>
    <t>[VAR 0100(000A)]の　[VAR 0101(0000)]は はねやすめした！</t>
  </si>
  <si>
    <t>[VAR 0100(000A)]’s [VAR 0101(0000)] used Roost!</t>
  </si>
  <si>
    <t>[VAR 0100(000A)]的[VAR 0101(0000)]使出了 羽栖！</t>
  </si>
  <si>
    <t>[VAR 0101(0000)]の インファイト！</t>
  </si>
  <si>
    <t>[VAR 0101(0000)] used Close Combat!</t>
  </si>
  <si>
    <t>[VAR 0101(0000)]使出了 近身战！</t>
  </si>
  <si>
    <t>野生の　[VAR 0101(0000)]の インファイト！</t>
  </si>
  <si>
    <t>The wild [VAR 0101(0000)] used Close Combat!</t>
  </si>
  <si>
    <t>野生的[VAR 0101(0000)]使出了 近身战！</t>
  </si>
  <si>
    <t>相手の　[VAR 0101(0000)]の インファイト！</t>
  </si>
  <si>
    <t>The opposing [VAR 0101(0000)] used Close Combat!</t>
  </si>
  <si>
    <t>对手的[VAR 0101(0000)]使出了 近身战！</t>
  </si>
  <si>
    <t>[VAR 0100(000A)]の　[VAR 0101(0000)]の インファイト！</t>
  </si>
  <si>
    <t>[VAR 0100(000A)]’s [VAR 0101(0000)] used Close Combat!</t>
  </si>
  <si>
    <t>[VAR 0100(000A)]的[VAR 0101(0000)]使出了 近身战！</t>
  </si>
  <si>
    <t>[VAR 0101(0000)]の フレアドライブ！</t>
  </si>
  <si>
    <t>[VAR 0101(0000)] used Flare Blitz!</t>
  </si>
  <si>
    <t>[VAR 0101(0000)]使出了 闪焰冲锋！</t>
  </si>
  <si>
    <t>野生の　[VAR 0101(0000)]の フレアドライブ！</t>
  </si>
  <si>
    <t>The wild [VAR 0101(0000)] used Flare Blitz!</t>
  </si>
  <si>
    <t>野生的[VAR 0101(0000)]使出了 闪焰冲锋！</t>
  </si>
  <si>
    <t>相手の　[VAR 0101(0000)]の フレアドライブ！</t>
  </si>
  <si>
    <t>The opposing [VAR 0101(0000)] used Flare Blitz!</t>
  </si>
  <si>
    <t>对手的[VAR 0101(0000)]使出了 闪焰冲锋！</t>
  </si>
  <si>
    <t>[VAR 0100(000A)]の　[VAR 0101(0000)]の フレアドライブ！</t>
  </si>
  <si>
    <t>[VAR 0100(000A)]’s [VAR 0101(0000)] used Flare Blitz!</t>
  </si>
  <si>
    <t>[VAR 0100(000A)]的[VAR 0101(0000)]使出了 闪焰冲锋！</t>
  </si>
  <si>
    <t>[VAR 0101(0000)]の はどうだん！</t>
  </si>
  <si>
    <t>[VAR 0101(0000)] used Aura Sphere!</t>
  </si>
  <si>
    <t>[VAR 0101(0000)]使出了 波导弹！</t>
  </si>
  <si>
    <t>野生の　[VAR 0101(0000)]の はどうだん！</t>
  </si>
  <si>
    <t>The wild [VAR 0101(0000)] used Aura Sphere!</t>
  </si>
  <si>
    <t>野生的[VAR 0101(0000)]使出了 波导弹！</t>
  </si>
  <si>
    <t>相手の　[VAR 0101(0000)]の はどうだん！</t>
  </si>
  <si>
    <t>The opposing [VAR 0101(0000)] used Aura Sphere!</t>
  </si>
  <si>
    <t>对手的[VAR 0101(0000)]使出了 波导弹！</t>
  </si>
  <si>
    <t>[VAR 0100(000A)]の　[VAR 0101(0000)]の はどうだん！</t>
  </si>
  <si>
    <t>[VAR 0100(000A)]’s [VAR 0101(0000)] used Aura Sphere!</t>
  </si>
  <si>
    <t>[VAR 0100(000A)]的[VAR 0101(0000)]使出了 波导弹！</t>
  </si>
  <si>
    <t>[VAR 0101(0000)]は どくづきを　した！</t>
  </si>
  <si>
    <t>[VAR 0101(0000)] used Poison Jab!</t>
  </si>
  <si>
    <t>[VAR 0101(0000)]使出了 毒击！</t>
  </si>
  <si>
    <t>野生の　[VAR 0101(0000)]は どくづきを　した！</t>
  </si>
  <si>
    <t>The wild [VAR 0101(0000)] used Poison Jab!</t>
  </si>
  <si>
    <t>野生的[VAR 0101(0000)]使出了 毒击！</t>
  </si>
  <si>
    <t>相手の　[VAR 0101(0000)]は どくづきを　した！</t>
  </si>
  <si>
    <t>The opposing [VAR 0101(0000)] used Poison Jab!</t>
  </si>
  <si>
    <t>对手的[VAR 0101(0000)]使出了 毒击！</t>
  </si>
  <si>
    <t>[VAR 0100(000A)]の　[VAR 0101(0000)]は どくづきを　した！</t>
  </si>
  <si>
    <t>[VAR 0100(000A)]’s [VAR 0101(0000)] used Poison Jab!</t>
  </si>
  <si>
    <t>[VAR 0100(000A)]的[VAR 0101(0000)]使出了 毒击！</t>
  </si>
  <si>
    <t>[VAR 0101(0000)]の あくのはどう！</t>
  </si>
  <si>
    <t>[VAR 0101(0000)] used Dark Pulse!</t>
  </si>
  <si>
    <t>[VAR 0101(0000)]使出了 恶之波动！</t>
  </si>
  <si>
    <t>野生の　[VAR 0101(0000)]の あくのはどう！</t>
  </si>
  <si>
    <t>The wild [VAR 0101(0000)] used Dark Pulse!</t>
  </si>
  <si>
    <t>野生的[VAR 0101(0000)]使出了 恶之波动！</t>
  </si>
  <si>
    <t>相手の　[VAR 0101(0000)]の あくのはどう！</t>
  </si>
  <si>
    <t>The opposing [VAR 0101(0000)] used Dark Pulse!</t>
  </si>
  <si>
    <t>对手的[VAR 0101(0000)]使出了 恶之波动！</t>
  </si>
  <si>
    <t>[VAR 0100(000A)]の　[VAR 0101(0000)]の あくのはどう！</t>
  </si>
  <si>
    <t>[VAR 0100(000A)]’s [VAR 0101(0000)] used Dark Pulse!</t>
  </si>
  <si>
    <t>[VAR 0100(000A)]的[VAR 0101(0000)]使出了 恶之波动！</t>
  </si>
  <si>
    <t>[VAR 0101(0000)]の つじぎり！</t>
  </si>
  <si>
    <t>[VAR 0101(0000)] used Night Slash!</t>
  </si>
  <si>
    <t>[VAR 0101(0000)]使出了 暗袭要害！</t>
  </si>
  <si>
    <t>野生の　[VAR 0101(0000)]の つじぎり！</t>
  </si>
  <si>
    <t>The wild [VAR 0101(0000)] used Night Slash!</t>
  </si>
  <si>
    <t>野生的[VAR 0101(0000)]使出了 暗袭要害！</t>
  </si>
  <si>
    <t>相手の　[VAR 0101(0000)]の つじぎり！</t>
  </si>
  <si>
    <t>The opposing [VAR 0101(0000)] used Night Slash!</t>
  </si>
  <si>
    <t>对手的[VAR 0101(0000)]使出了 暗袭要害！</t>
  </si>
  <si>
    <t>[VAR 0100(000A)]の　[VAR 0101(0000)]の つじぎり！</t>
  </si>
  <si>
    <t>[VAR 0100(000A)]’s [VAR 0101(0000)] used Night Slash!</t>
  </si>
  <si>
    <t>[VAR 0100(000A)]的[VAR 0101(0000)]使出了 暗袭要害！</t>
  </si>
  <si>
    <t>[VAR 0101(0000)]の アクアテール！</t>
  </si>
  <si>
    <t>[VAR 0101(0000)] used Aqua Tail!</t>
  </si>
  <si>
    <t>[VAR 0101(0000)]使出了 水流尾！</t>
  </si>
  <si>
    <t>野生の　[VAR 0101(0000)]の アクアテール！</t>
  </si>
  <si>
    <t>The wild [VAR 0101(0000)] used Aqua Tail!</t>
  </si>
  <si>
    <t>野生的[VAR 0101(0000)]使出了 水流尾！</t>
  </si>
  <si>
    <t>相手の　[VAR 0101(0000)]の アクアテール！</t>
  </si>
  <si>
    <t>The opposing [VAR 0101(0000)] used Aqua Tail!</t>
  </si>
  <si>
    <t>对手的[VAR 0101(0000)]使出了 水流尾！</t>
  </si>
  <si>
    <t>[VAR 0100(000A)]の　[VAR 0101(0000)]の アクアテール！</t>
  </si>
  <si>
    <t>[VAR 0100(000A)]’s [VAR 0101(0000)] used Aqua Tail!</t>
  </si>
  <si>
    <t>[VAR 0100(000A)]的[VAR 0101(0000)]使出了 水流尾！</t>
  </si>
  <si>
    <t>[VAR 0101(0000)]の エアスラッシュ！</t>
  </si>
  <si>
    <t>[VAR 0101(0000)] used Air Slash!</t>
  </si>
  <si>
    <t>[VAR 0101(0000)]使出了 空气之刃！</t>
  </si>
  <si>
    <t>野生の　[VAR 0101(0000)]の エアスラッシュ！</t>
  </si>
  <si>
    <t>The wild [VAR 0101(0000)] used Air Slash!</t>
  </si>
  <si>
    <t>野生的[VAR 0101(0000)]使出了 空气之刃！</t>
  </si>
  <si>
    <t>相手の　[VAR 0101(0000)]の エアスラッシュ！</t>
  </si>
  <si>
    <t>The opposing [VAR 0101(0000)] used Air Slash!</t>
  </si>
  <si>
    <t>对手的[VAR 0101(0000)]使出了 空气之刃！</t>
  </si>
  <si>
    <t>[VAR 0100(000A)]の　[VAR 0101(0000)]の エアスラッシュ！</t>
  </si>
  <si>
    <t>[VAR 0100(000A)]’s [VAR 0101(0000)] used Air Slash!</t>
  </si>
  <si>
    <t>[VAR 0100(000A)]的[VAR 0101(0000)]使出了 空气之刃！</t>
  </si>
  <si>
    <t>[VAR 0101(0000)]の シザークロス！</t>
  </si>
  <si>
    <t>[VAR 0101(0000)] used X-Scissor!</t>
  </si>
  <si>
    <t>[VAR 0101(0000)]使出了 十字剪！</t>
  </si>
  <si>
    <t>野生の　[VAR 0101(0000)]の シザークロス！</t>
  </si>
  <si>
    <t>The wild [VAR 0101(0000)] used X-Scissor!</t>
  </si>
  <si>
    <t>野生的[VAR 0101(0000)]使出了 十字剪！</t>
  </si>
  <si>
    <t>相手の　[VAR 0101(0000)]の シザークロス！</t>
  </si>
  <si>
    <t>The opposing [VAR 0101(0000)] used X-Scissor!</t>
  </si>
  <si>
    <t>对手的[VAR 0101(0000)]使出了 十字剪！</t>
  </si>
  <si>
    <t>[VAR 0100(000A)]の　[VAR 0101(0000)]の シザークロス！</t>
  </si>
  <si>
    <t>[VAR 0100(000A)]’s [VAR 0101(0000)] used X-Scissor!</t>
  </si>
  <si>
    <t>[VAR 0100(000A)]的[VAR 0101(0000)]使出了 十字剪！</t>
  </si>
  <si>
    <t>[VAR 0101(0000)]の むしのさざめき！</t>
  </si>
  <si>
    <t>[VAR 0101(0000)] used Bug Buzz!</t>
  </si>
  <si>
    <t>[VAR 0101(0000)]使出了 虫鸣！</t>
  </si>
  <si>
    <t>野生の　[VAR 0101(0000)]の むしのさざめき！</t>
  </si>
  <si>
    <t>The wild [VAR 0101(0000)] used Bug Buzz!</t>
  </si>
  <si>
    <t>野生的[VAR 0101(0000)]使出了 虫鸣！</t>
  </si>
  <si>
    <t>相手の　[VAR 0101(0000)]の むしのさざめき！</t>
  </si>
  <si>
    <t>The opposing [VAR 0101(0000)] used Bug Buzz!</t>
  </si>
  <si>
    <t>对手的[VAR 0101(0000)]使出了 虫鸣！</t>
  </si>
  <si>
    <t>[VAR 0100(000A)]の　[VAR 0101(0000)]の むしのさざめき！</t>
  </si>
  <si>
    <t>[VAR 0100(000A)]’s [VAR 0101(0000)] used Bug Buzz!</t>
  </si>
  <si>
    <t>[VAR 0100(000A)]的[VAR 0101(0000)]使出了 虫鸣！</t>
  </si>
  <si>
    <t>[VAR 0101(0000)]の りゅうのはどう！</t>
  </si>
  <si>
    <t>[VAR 0101(0000)] used Dragon Pulse!</t>
  </si>
  <si>
    <t>[VAR 0101(0000)]使出了 龙之波动！</t>
  </si>
  <si>
    <t>野生の　[VAR 0101(0000)]の りゅうのはどう！</t>
  </si>
  <si>
    <t>The wild [VAR 0101(0000)] used Dragon Pulse!</t>
  </si>
  <si>
    <t>野生的[VAR 0101(0000)]使出了 龙之波动！</t>
  </si>
  <si>
    <t>相手の　[VAR 0101(0000)]の りゅうのはどう！</t>
  </si>
  <si>
    <t>The opposing [VAR 0101(0000)] used Dragon Pulse!</t>
  </si>
  <si>
    <t>对手的[VAR 0101(0000)]使出了 龙之波动！</t>
  </si>
  <si>
    <t>[VAR 0100(000A)]の　[VAR 0101(0000)]の りゅうのはどう！</t>
  </si>
  <si>
    <t>[VAR 0100(000A)]’s [VAR 0101(0000)] used Dragon Pulse!</t>
  </si>
  <si>
    <t>[VAR 0100(000A)]的[VAR 0101(0000)]使出了 龙之波动！</t>
  </si>
  <si>
    <t>[VAR 0101(0000)]は パワージェムを　つかった！</t>
  </si>
  <si>
    <t>[VAR 0101(0000)] used Power Gem!</t>
  </si>
  <si>
    <t>[VAR 0101(0000)]使出了 力量宝石！</t>
  </si>
  <si>
    <t>野生の　[VAR 0101(0000)]は パワージェムを　つかった！</t>
  </si>
  <si>
    <t>The wild [VAR 0101(0000)] used Power Gem!</t>
  </si>
  <si>
    <t>野生的[VAR 0101(0000)]使出了 力量宝石！</t>
  </si>
  <si>
    <t>相手の　[VAR 0101(0000)]は パワージェムを　つかった！</t>
  </si>
  <si>
    <t>The opposing [VAR 0101(0000)] used Power Gem!</t>
  </si>
  <si>
    <t>对手的[VAR 0101(0000)]使出了 力量宝石！</t>
  </si>
  <si>
    <t>[VAR 0100(000A)]の　[VAR 0101(0000)]は パワージェムを　つかった！</t>
  </si>
  <si>
    <t>[VAR 0100(000A)]’s [VAR 0101(0000)] used Power Gem!</t>
  </si>
  <si>
    <t>[VAR 0100(000A)]的[VAR 0101(0000)]使出了 力量宝石！</t>
  </si>
  <si>
    <t>[VAR 0101(0000)]の ドレインパンチ！</t>
  </si>
  <si>
    <t>[VAR 0101(0000)] used Drain Punch!</t>
  </si>
  <si>
    <t>[VAR 0101(0000)]使出了 吸取拳！</t>
  </si>
  <si>
    <t>野生の　[VAR 0101(0000)]の ドレインパンチ！</t>
  </si>
  <si>
    <t>The wild [VAR 0101(0000)] used Drain Punch!</t>
  </si>
  <si>
    <t>野生的[VAR 0101(0000)]使出了 吸取拳！</t>
  </si>
  <si>
    <t>相手の　[VAR 0101(0000)]の ドレインパンチ！</t>
  </si>
  <si>
    <t>The opposing [VAR 0101(0000)] used Drain Punch!</t>
  </si>
  <si>
    <t>对手的[VAR 0101(0000)]使出了 吸取拳！</t>
  </si>
  <si>
    <t>[VAR 0100(000A)]の　[VAR 0101(0000)]の ドレインパンチ！</t>
  </si>
  <si>
    <t>[VAR 0100(000A)]’s [VAR 0101(0000)] used Drain Punch!</t>
  </si>
  <si>
    <t>[VAR 0100(000A)]的[VAR 0101(0000)]使出了 吸取拳！</t>
  </si>
  <si>
    <t>[VAR 0101(0000)]の エナジーボール！</t>
  </si>
  <si>
    <t>[VAR 0101(0000)] used Energy Ball!</t>
  </si>
  <si>
    <t>[VAR 0101(0000)]使出了 能量球！</t>
  </si>
  <si>
    <t>野生の　[VAR 0101(0000)]の エナジーボール！</t>
  </si>
  <si>
    <t>The wild [VAR 0101(0000)] used Energy Ball!</t>
  </si>
  <si>
    <t>野生的[VAR 0101(0000)]使出了 能量球！</t>
  </si>
  <si>
    <t>相手の　[VAR 0101(0000)]の エナジーボール！</t>
  </si>
  <si>
    <t>The opposing [VAR 0101(0000)] used Energy Ball!</t>
  </si>
  <si>
    <t>对手的[VAR 0101(0000)]使出了 能量球！</t>
  </si>
  <si>
    <t>[VAR 0100(000A)]の　[VAR 0101(0000)]の エナジーボール！</t>
  </si>
  <si>
    <t>[VAR 0100(000A)]’s [VAR 0101(0000)] used Energy Ball!</t>
  </si>
  <si>
    <t>[VAR 0100(000A)]的[VAR 0101(0000)]使出了 能量球！</t>
  </si>
  <si>
    <t>[VAR 0101(0000)]の ブレイブバード！</t>
  </si>
  <si>
    <t>[VAR 0101(0000)] used Brave Bird!</t>
  </si>
  <si>
    <t>[VAR 0101(0000)]使出了 勇鸟猛攻！</t>
  </si>
  <si>
    <t>野生の　[VAR 0101(0000)]の ブレイブバード！</t>
  </si>
  <si>
    <t>The wild [VAR 0101(0000)] used Brave Bird!</t>
  </si>
  <si>
    <t>野生的[VAR 0101(0000)]使出了 勇鸟猛攻！</t>
  </si>
  <si>
    <t>相手の　[VAR 0101(0000)]の ブレイブバード！</t>
  </si>
  <si>
    <t>The opposing [VAR 0101(0000)] used Brave Bird!</t>
  </si>
  <si>
    <t>对手的[VAR 0101(0000)]使出了 勇鸟猛攻！</t>
  </si>
  <si>
    <t>[VAR 0100(000A)]の　[VAR 0101(0000)]の ブレイブバード！</t>
  </si>
  <si>
    <t>[VAR 0100(000A)]’s [VAR 0101(0000)] used Brave Bird!</t>
  </si>
  <si>
    <t>[VAR 0100(000A)]的[VAR 0101(0000)]使出了 勇鸟猛攻！</t>
  </si>
  <si>
    <t>[VAR 0101(0000)]の だいちのちから！</t>
  </si>
  <si>
    <t>[VAR 0101(0000)] used Earth Power!</t>
  </si>
  <si>
    <t>[VAR 0101(0000)]使出了 大地之力！</t>
  </si>
  <si>
    <t>野生の　[VAR 0101(0000)]の だいちのちから！</t>
  </si>
  <si>
    <t>The wild [VAR 0101(0000)] used Earth Power!</t>
  </si>
  <si>
    <t>野生的[VAR 0101(0000)]使出了 大地之力！</t>
  </si>
  <si>
    <t>相手の　[VAR 0101(0000)]の だいちのちから！</t>
  </si>
  <si>
    <t>The opposing [VAR 0101(0000)] used Earth Power!</t>
  </si>
  <si>
    <t>对手的[VAR 0101(0000)]使出了 大地之力！</t>
  </si>
  <si>
    <t>[VAR 0100(000A)]の　[VAR 0101(0000)]の だいちのちから！</t>
  </si>
  <si>
    <t>[VAR 0100(000A)]’s [VAR 0101(0000)] used Earth Power!</t>
  </si>
  <si>
    <t>[VAR 0100(000A)]的[VAR 0101(0000)]使出了 大地之力！</t>
  </si>
  <si>
    <t>[VAR 0101(0000)]の ギガインパクト！</t>
  </si>
  <si>
    <t>[VAR 0101(0000)] used Giga Impact!</t>
  </si>
  <si>
    <t>[VAR 0101(0000)]使出了 终极冲击！</t>
  </si>
  <si>
    <t>野生の　[VAR 0101(0000)]の ギガインパクト！</t>
  </si>
  <si>
    <t>The wild [VAR 0101(0000)] used Giga Impact!</t>
  </si>
  <si>
    <t>野生的[VAR 0101(0000)]使出了 终极冲击！</t>
  </si>
  <si>
    <t>相手の　[VAR 0101(0000)]の ギガインパクト！</t>
  </si>
  <si>
    <t>The opposing [VAR 0101(0000)] used Giga Impact!</t>
  </si>
  <si>
    <t>对手的[VAR 0101(0000)]使出了 终极冲击！</t>
  </si>
  <si>
    <t>[VAR 0100(000A)]の　[VAR 0101(0000)]の ギガインパクト！</t>
  </si>
  <si>
    <t>[VAR 0100(000A)]’s [VAR 0101(0000)] used Giga Impact!</t>
  </si>
  <si>
    <t>[VAR 0100(000A)]的[VAR 0101(0000)]使出了 终极冲击！</t>
  </si>
  <si>
    <t>[VAR 0101(0000)]は わるだくみを　した！</t>
  </si>
  <si>
    <t>[VAR 0101(0000)] used Nasty Plot!</t>
  </si>
  <si>
    <t>[VAR 0101(0000)]使出了 诡计！</t>
  </si>
  <si>
    <t>野生の　[VAR 0101(0000)]は わるだくみを　した！</t>
  </si>
  <si>
    <t>The wild [VAR 0101(0000)] used Nasty Plot!</t>
  </si>
  <si>
    <t>野生的[VAR 0101(0000)]使出了 诡计！</t>
  </si>
  <si>
    <t>相手の　[VAR 0101(0000)]は わるだくみを　した！</t>
  </si>
  <si>
    <t>The opposing [VAR 0101(0000)] used Nasty Plot!</t>
  </si>
  <si>
    <t>对手的[VAR 0101(0000)]使出了 诡计！</t>
  </si>
  <si>
    <t>[VAR 0100(000A)]の　[VAR 0101(0000)]は わるだくみを　した！</t>
  </si>
  <si>
    <t>[VAR 0100(000A)]’s [VAR 0101(0000)] used Nasty Plot!</t>
  </si>
  <si>
    <t>[VAR 0100(000A)]的[VAR 0101(0000)]使出了 诡计！</t>
  </si>
  <si>
    <t>[VAR 0101(0000)]の バレットパンチ！</t>
  </si>
  <si>
    <t>[VAR 0101(0000)] used Bullet Punch!</t>
  </si>
  <si>
    <t>[VAR 0101(0000)]使出了 子弹拳！</t>
  </si>
  <si>
    <t>野生の　[VAR 0101(0000)]の バレットパンチ！</t>
  </si>
  <si>
    <t>The wild [VAR 0101(0000)] used Bullet Punch!</t>
  </si>
  <si>
    <t>野生的[VAR 0101(0000)]使出了 子弹拳！</t>
  </si>
  <si>
    <t>相手の　[VAR 0101(0000)]の バレットパンチ！</t>
  </si>
  <si>
    <t>The opposing [VAR 0101(0000)] used Bullet Punch!</t>
  </si>
  <si>
    <t>对手的[VAR 0101(0000)]使出了 子弹拳！</t>
  </si>
  <si>
    <t>[VAR 0100(000A)]の　[VAR 0101(0000)]の バレットパンチ！</t>
  </si>
  <si>
    <t>[VAR 0100(000A)]’s [VAR 0101(0000)] used Bullet Punch!</t>
  </si>
  <si>
    <t>[VAR 0100(000A)]的[VAR 0101(0000)]使出了 子弹拳！</t>
  </si>
  <si>
    <t>[VAR 0101(0000)]の こおりのつぶて！</t>
  </si>
  <si>
    <t>[VAR 0101(0000)] used Ice Shard!</t>
  </si>
  <si>
    <t>[VAR 0101(0000)]使出了 冰砾！</t>
  </si>
  <si>
    <t>野生の　[VAR 0101(0000)]の こおりのつぶて！</t>
  </si>
  <si>
    <t>The wild [VAR 0101(0000)] used Ice Shard!</t>
  </si>
  <si>
    <t>野生的[VAR 0101(0000)]使出了 冰砾！</t>
  </si>
  <si>
    <t>相手の　[VAR 0101(0000)]の こおりのつぶて！</t>
  </si>
  <si>
    <t>The opposing [VAR 0101(0000)] used Ice Shard!</t>
  </si>
  <si>
    <t>对手的[VAR 0101(0000)]使出了 冰砾！</t>
  </si>
  <si>
    <t>[VAR 0100(000A)]の　[VAR 0101(0000)]の こおりのつぶて！</t>
  </si>
  <si>
    <t>[VAR 0100(000A)]’s [VAR 0101(0000)] used Ice Shard!</t>
  </si>
  <si>
    <t>[VAR 0100(000A)]的[VAR 0101(0000)]使出了 冰砾！</t>
  </si>
  <si>
    <t>[VAR 0101(0000)]の シャドークロー！</t>
  </si>
  <si>
    <t>[VAR 0101(0000)] used Shadow Claw!</t>
  </si>
  <si>
    <t>[VAR 0101(0000)]使出了 暗影爪！</t>
  </si>
  <si>
    <t>野生の　[VAR 0101(0000)]の シャドークロー！</t>
  </si>
  <si>
    <t>The wild [VAR 0101(0000)] used Shadow Claw!</t>
  </si>
  <si>
    <t>野生的[VAR 0101(0000)]使出了 暗影爪！</t>
  </si>
  <si>
    <t>相手の　[VAR 0101(0000)]の シャドークロー！</t>
  </si>
  <si>
    <t>The opposing [VAR 0101(0000)] used Shadow Claw!</t>
  </si>
  <si>
    <t>对手的[VAR 0101(0000)]使出了 暗影爪！</t>
  </si>
  <si>
    <t>[VAR 0100(000A)]の　[VAR 0101(0000)]の シャドークロー！</t>
  </si>
  <si>
    <t>[VAR 0100(000A)]’s [VAR 0101(0000)] used Shadow Claw!</t>
  </si>
  <si>
    <t>[VAR 0100(000A)]的[VAR 0101(0000)]使出了 暗影爪！</t>
  </si>
  <si>
    <t>[VAR 0101(0000)]の かみなりのキバ！</t>
  </si>
  <si>
    <t>[VAR 0101(0000)] used Thunder Fang!</t>
  </si>
  <si>
    <t>[VAR 0101(0000)]使出了 雷电牙！</t>
  </si>
  <si>
    <t>野生の　[VAR 0101(0000)]の かみなりのキバ！</t>
  </si>
  <si>
    <t>The wild [VAR 0101(0000)] used Thunder Fang!</t>
  </si>
  <si>
    <t>野生的[VAR 0101(0000)]使出了 雷电牙！</t>
  </si>
  <si>
    <t>相手の　[VAR 0101(0000)]の かみなりのキバ！</t>
  </si>
  <si>
    <t>The opposing [VAR 0101(0000)] used Thunder Fang!</t>
  </si>
  <si>
    <t>对手的[VAR 0101(0000)]使出了 雷电牙！</t>
  </si>
  <si>
    <t>[VAR 0100(000A)]の　[VAR 0101(0000)]の かみなりのキバ！</t>
  </si>
  <si>
    <t>[VAR 0100(000A)]’s [VAR 0101(0000)] used Thunder Fang!</t>
  </si>
  <si>
    <t>[VAR 0100(000A)]的[VAR 0101(0000)]使出了 雷电牙！</t>
  </si>
  <si>
    <t>[VAR 0101(0000)]の こおりのキバ！</t>
  </si>
  <si>
    <t>[VAR 0101(0000)] used Ice Fang!</t>
  </si>
  <si>
    <t>[VAR 0101(0000)]使出了 冰冻牙！</t>
  </si>
  <si>
    <t>野生の　[VAR 0101(0000)]の こおりのキバ！</t>
  </si>
  <si>
    <t>The wild [VAR 0101(0000)] used Ice Fang!</t>
  </si>
  <si>
    <t>野生的[VAR 0101(0000)]使出了 冰冻牙！</t>
  </si>
  <si>
    <t>相手の　[VAR 0101(0000)]の こおりのキバ！</t>
  </si>
  <si>
    <t>The opposing [VAR 0101(0000)] used Ice Fang!</t>
  </si>
  <si>
    <t>对手的[VAR 0101(0000)]使出了 冰冻牙！</t>
  </si>
  <si>
    <t>[VAR 0100(000A)]の　[VAR 0101(0000)]の こおりのキバ！</t>
  </si>
  <si>
    <t>[VAR 0100(000A)]’s [VAR 0101(0000)] used Ice Fang!</t>
  </si>
  <si>
    <t>[VAR 0100(000A)]的[VAR 0101(0000)]使出了 冰冻牙！</t>
  </si>
  <si>
    <t>[VAR 0101(0000)]の ほのおのキバ！</t>
  </si>
  <si>
    <t>[VAR 0101(0000)] used Fire Fang!</t>
  </si>
  <si>
    <t>[VAR 0101(0000)]使出了 火焰牙！</t>
  </si>
  <si>
    <t>野生の　[VAR 0101(0000)]の ほのおのキバ！</t>
  </si>
  <si>
    <t>The wild [VAR 0101(0000)] used Fire Fang!</t>
  </si>
  <si>
    <t>野生的[VAR 0101(0000)]使出了 火焰牙！</t>
  </si>
  <si>
    <t>相手の　[VAR 0101(0000)]の ほのおのキバ！</t>
  </si>
  <si>
    <t>The opposing [VAR 0101(0000)] used Fire Fang!</t>
  </si>
  <si>
    <t>对手的[VAR 0101(0000)]使出了 火焰牙！</t>
  </si>
  <si>
    <t>[VAR 0100(000A)]の　[VAR 0101(0000)]の ほのおのキバ！</t>
  </si>
  <si>
    <t>[VAR 0100(000A)]’s [VAR 0101(0000)] used Fire Fang!</t>
  </si>
  <si>
    <t>[VAR 0100(000A)]的[VAR 0101(0000)]使出了 火焰牙！</t>
  </si>
  <si>
    <t>[VAR 0101(0000)]の かげうち！</t>
  </si>
  <si>
    <t>[VAR 0101(0000)] used Shadow Sneak!</t>
  </si>
  <si>
    <t>[VAR 0101(0000)]使出了 影子偷袭！</t>
  </si>
  <si>
    <t>野生の　[VAR 0101(0000)]の かげうち！</t>
  </si>
  <si>
    <t>The wild [VAR 0101(0000)] used Shadow Sneak!</t>
  </si>
  <si>
    <t>野生的[VAR 0101(0000)]使出了 影子偷袭！</t>
  </si>
  <si>
    <t>相手の　[VAR 0101(0000)]の かげうち！</t>
  </si>
  <si>
    <t>The opposing [VAR 0101(0000)] used Shadow Sneak!</t>
  </si>
  <si>
    <t>对手的[VAR 0101(0000)]使出了 影子偷袭！</t>
  </si>
  <si>
    <t>[VAR 0100(000A)]の　[VAR 0101(0000)]の かげうち！</t>
  </si>
  <si>
    <t>[VAR 0100(000A)]’s [VAR 0101(0000)] used Shadow Sneak!</t>
  </si>
  <si>
    <t>[VAR 0100(000A)]的[VAR 0101(0000)]使出了 影子偷袭！</t>
  </si>
  <si>
    <t>[VAR 0101(0000)]の どろばくだん！</t>
  </si>
  <si>
    <t>[VAR 0101(0000)] used Mud Bomb!</t>
  </si>
  <si>
    <t>[VAR 0101(0000)]使出了 泥巴炸弹！</t>
  </si>
  <si>
    <t>野生の　[VAR 0101(0000)]の どろばくだん！</t>
  </si>
  <si>
    <t>The wild [VAR 0101(0000)] used Mud Bomb!</t>
  </si>
  <si>
    <t>野生的[VAR 0101(0000)]使出了 泥巴炸弹！</t>
  </si>
  <si>
    <t>相手の　[VAR 0101(0000)]の どろばくだん！</t>
  </si>
  <si>
    <t>The opposing [VAR 0101(0000)] used Mud Bomb!</t>
  </si>
  <si>
    <t>对手的[VAR 0101(0000)]使出了 泥巴炸弹！</t>
  </si>
  <si>
    <t>[VAR 0100(000A)]の　[VAR 0101(0000)]の どろばくだん！</t>
  </si>
  <si>
    <t>[VAR 0100(000A)]’s [VAR 0101(0000)] used Mud Bomb!</t>
  </si>
  <si>
    <t>[VAR 0100(000A)]的[VAR 0101(0000)]使出了 泥巴炸弹！</t>
  </si>
  <si>
    <t>[VAR 0101(0000)]の サイコカッター！</t>
  </si>
  <si>
    <t>[VAR 0101(0000)] used Psycho Cut!</t>
  </si>
  <si>
    <t>[VAR 0101(0000)]使出了 精神利刃！</t>
  </si>
  <si>
    <t>野生の　[VAR 0101(0000)]の サイコカッター！</t>
  </si>
  <si>
    <t>The wild [VAR 0101(0000)] used Psycho Cut!</t>
  </si>
  <si>
    <t>野生的[VAR 0101(0000)]使出了 精神利刃！</t>
  </si>
  <si>
    <t>相手の　[VAR 0101(0000)]の サイコカッター！</t>
  </si>
  <si>
    <t>The opposing [VAR 0101(0000)] used Psycho Cut!</t>
  </si>
  <si>
    <t>对手的[VAR 0101(0000)]使出了 精神利刃！</t>
  </si>
  <si>
    <t>[VAR 0100(000A)]の　[VAR 0101(0000)]の サイコカッター！</t>
  </si>
  <si>
    <t>[VAR 0100(000A)]’s [VAR 0101(0000)] used Psycho Cut!</t>
  </si>
  <si>
    <t>[VAR 0100(000A)]的[VAR 0101(0000)]使出了 精神利刃！</t>
  </si>
  <si>
    <t>[VAR 0101(0000)]の しねんのずつき！</t>
  </si>
  <si>
    <t>[VAR 0101(0000)] used Zen Headbutt!</t>
  </si>
  <si>
    <t>[VAR 0101(0000)]使出了 意念头锤！</t>
  </si>
  <si>
    <t>野生の　[VAR 0101(0000)]の しねんのずつき！</t>
  </si>
  <si>
    <t>The wild [VAR 0101(0000)] used Zen Headbutt!</t>
  </si>
  <si>
    <t>野生的[VAR 0101(0000)]使出了 意念头锤！</t>
  </si>
  <si>
    <t>相手の　[VAR 0101(0000)]の しねんのずつき！</t>
  </si>
  <si>
    <t>The opposing [VAR 0101(0000)] used Zen Headbutt!</t>
  </si>
  <si>
    <t>对手的[VAR 0101(0000)]使出了 意念头锤！</t>
  </si>
  <si>
    <t>[VAR 0100(000A)]の　[VAR 0101(0000)]の しねんのずつき！</t>
  </si>
  <si>
    <t>[VAR 0100(000A)]’s [VAR 0101(0000)] used Zen Headbutt!</t>
  </si>
  <si>
    <t>[VAR 0100(000A)]的[VAR 0101(0000)]使出了 意念头锤！</t>
  </si>
  <si>
    <t>[VAR 0101(0000)]の ラスターカノン！</t>
  </si>
  <si>
    <t>[VAR 0101(0000)] used Flash Cannon!</t>
  </si>
  <si>
    <t>[VAR 0101(0000)]使出了 加农光炮！</t>
  </si>
  <si>
    <t>野生の　[VAR 0101(0000)]の ラスターカノン！</t>
  </si>
  <si>
    <t>The wild [VAR 0101(0000)] used Flash Cannon!</t>
  </si>
  <si>
    <t>野生的[VAR 0101(0000)]使出了 加农光炮！</t>
  </si>
  <si>
    <t>相手の　[VAR 0101(0000)]の ラスターカノン！</t>
  </si>
  <si>
    <t>The opposing [VAR 0101(0000)] used Flash Cannon!</t>
  </si>
  <si>
    <t>对手的[VAR 0101(0000)]使出了 加农光炮！</t>
  </si>
  <si>
    <t>[VAR 0100(000A)]の　[VAR 0101(0000)]の ラスターカノン！</t>
  </si>
  <si>
    <t>[VAR 0100(000A)]’s [VAR 0101(0000)] used Flash Cannon!</t>
  </si>
  <si>
    <t>[VAR 0100(000A)]的[VAR 0101(0000)]使出了 加农光炮！</t>
  </si>
  <si>
    <t>[VAR 0101(0000)]の りゅうせいぐん！</t>
  </si>
  <si>
    <t>[VAR 0101(0000)] used Draco Meteor!</t>
  </si>
  <si>
    <t>[VAR 0101(0000)]使出了 流星群！</t>
  </si>
  <si>
    <t>野生の　[VAR 0101(0000)]の りゅうせいぐん！</t>
  </si>
  <si>
    <t>The wild [VAR 0101(0000)] used Draco Meteor!</t>
  </si>
  <si>
    <t>野生的[VAR 0101(0000)]使出了 流星群！</t>
  </si>
  <si>
    <t>相手の　[VAR 0101(0000)]の りゅうせいぐん！</t>
  </si>
  <si>
    <t>The opposing [VAR 0101(0000)] used Draco Meteor!</t>
  </si>
  <si>
    <t>对手的[VAR 0101(0000)]使出了 流星群！</t>
  </si>
  <si>
    <t>[VAR 0100(000A)]の　[VAR 0101(0000)]の りゅうせいぐん！</t>
  </si>
  <si>
    <t>[VAR 0100(000A)]’s [VAR 0101(0000)] used Draco Meteor!</t>
  </si>
  <si>
    <t>[VAR 0100(000A)]的[VAR 0101(0000)]使出了 流星群！</t>
  </si>
  <si>
    <t>[VAR 0101(0000)]の リーフストーム！</t>
  </si>
  <si>
    <t>[VAR 0101(0000)] used Leaf Storm!</t>
  </si>
  <si>
    <t>[VAR 0101(0000)]使出了 飞叶风暴！</t>
  </si>
  <si>
    <t>野生の　[VAR 0101(0000)]の リーフストーム！</t>
  </si>
  <si>
    <t>The wild [VAR 0101(0000)] used Leaf Storm!</t>
  </si>
  <si>
    <t>野生的[VAR 0101(0000)]使出了 飞叶风暴！</t>
  </si>
  <si>
    <t>相手の　[VAR 0101(0000)]の リーフストーム！</t>
  </si>
  <si>
    <t>The opposing [VAR 0101(0000)] used Leaf Storm!</t>
  </si>
  <si>
    <t>对手的[VAR 0101(0000)]使出了 飞叶风暴！</t>
  </si>
  <si>
    <t>[VAR 0100(000A)]の　[VAR 0101(0000)]の リーフストーム！</t>
  </si>
  <si>
    <t>[VAR 0100(000A)]’s [VAR 0101(0000)] used Leaf Storm!</t>
  </si>
  <si>
    <t>[VAR 0100(000A)]的[VAR 0101(0000)]使出了 飞叶风暴！</t>
  </si>
  <si>
    <t>[VAR 0101(0000)]の クロスポイズン！</t>
  </si>
  <si>
    <t>[VAR 0101(0000)] used Cross Poison!</t>
  </si>
  <si>
    <t>[VAR 0101(0000)]使出了 十字毒刃！</t>
  </si>
  <si>
    <t>野生の　[VAR 0101(0000)]の クロスポイズン！</t>
  </si>
  <si>
    <t>The wild [VAR 0101(0000)] used Cross Poison!</t>
  </si>
  <si>
    <t>野生的[VAR 0101(0000)]使出了 十字毒刃！</t>
  </si>
  <si>
    <t>相手の　[VAR 0101(0000)]の クロスポイズン！</t>
  </si>
  <si>
    <t>The opposing [VAR 0101(0000)] used Cross Poison!</t>
  </si>
  <si>
    <t>对手的[VAR 0101(0000)]使出了 十字毒刃！</t>
  </si>
  <si>
    <t>[VAR 0100(000A)]の　[VAR 0101(0000)]の クロスポイズン！</t>
  </si>
  <si>
    <t>[VAR 0100(000A)]’s [VAR 0101(0000)] used Cross Poison!</t>
  </si>
  <si>
    <t>[VAR 0100(000A)]的[VAR 0101(0000)]使出了 十字毒刃！</t>
  </si>
  <si>
    <t>[VAR 0101(0000)]の アイアンヘッド！</t>
  </si>
  <si>
    <t>[VAR 0101(0000)] used Iron Head!</t>
  </si>
  <si>
    <t>[VAR 0101(0000)]使出了 铁头！</t>
  </si>
  <si>
    <t>野生の　[VAR 0101(0000)]の アイアンヘッド！</t>
  </si>
  <si>
    <t>The wild [VAR 0101(0000)] used Iron Head!</t>
  </si>
  <si>
    <t>野生的[VAR 0101(0000)]使出了 铁头！</t>
  </si>
  <si>
    <t>相手の　[VAR 0101(0000)]の アイアンヘッド！</t>
  </si>
  <si>
    <t>The opposing [VAR 0101(0000)] used Iron Head!</t>
  </si>
  <si>
    <t>对手的[VAR 0101(0000)]使出了 铁头！</t>
  </si>
  <si>
    <t>[VAR 0100(000A)]の　[VAR 0101(0000)]の アイアンヘッド！</t>
  </si>
  <si>
    <t>[VAR 0100(000A)]’s [VAR 0101(0000)] used Iron Head!</t>
  </si>
  <si>
    <t>[VAR 0100(000A)]的[VAR 0101(0000)]使出了 铁头！</t>
  </si>
  <si>
    <t>[VAR 0101(0000)]の ストーンエッジ！</t>
  </si>
  <si>
    <t>[VAR 0101(0000)] used Stone Edge!</t>
  </si>
  <si>
    <t>[VAR 0101(0000)]使出了 尖石攻击！</t>
  </si>
  <si>
    <t>野生の　[VAR 0101(0000)]の ストーンエッジ！</t>
  </si>
  <si>
    <t>The wild [VAR 0101(0000)] used Stone Edge!</t>
  </si>
  <si>
    <t>野生的[VAR 0101(0000)]使出了 尖石攻击！</t>
  </si>
  <si>
    <t>相手の　[VAR 0101(0000)]の ストーンエッジ！</t>
  </si>
  <si>
    <t>The opposing [VAR 0101(0000)] used Stone Edge!</t>
  </si>
  <si>
    <t>对手的[VAR 0101(0000)]使出了 尖石攻击！</t>
  </si>
  <si>
    <t>[VAR 0100(000A)]の　[VAR 0101(0000)]の ストーンエッジ！</t>
  </si>
  <si>
    <t>[VAR 0100(000A)]’s [VAR 0101(0000)] used Stone Edge!</t>
  </si>
  <si>
    <t>[VAR 0100(000A)]的[VAR 0101(0000)]使出了 尖石攻击！</t>
  </si>
  <si>
    <t>[VAR 0101(0000)]の ステルスロック！</t>
  </si>
  <si>
    <t>[VAR 0101(0000)] used Stealth Rock!</t>
  </si>
  <si>
    <t>[VAR 0101(0000)]使出了 隐形岩！</t>
  </si>
  <si>
    <t>野生の　[VAR 0101(0000)]の ステルスロック！</t>
  </si>
  <si>
    <t>The wild [VAR 0101(0000)] used Stealth Rock!</t>
  </si>
  <si>
    <t>野生的[VAR 0101(0000)]使出了 隐形岩！</t>
  </si>
  <si>
    <t>相手の　[VAR 0101(0000)]の ステルスロック！</t>
  </si>
  <si>
    <t>The opposing [VAR 0101(0000)] used Stealth Rock!</t>
  </si>
  <si>
    <t>对手的[VAR 0101(0000)]使出了 隐形岩！</t>
  </si>
  <si>
    <t>[VAR 0100(000A)]の　[VAR 0101(0000)]の ステルスロック！</t>
  </si>
  <si>
    <t>[VAR 0100(000A)]’s [VAR 0101(0000)] used Stealth Rock!</t>
  </si>
  <si>
    <t>[VAR 0100(000A)]的[VAR 0101(0000)]使出了 隐形岩！</t>
  </si>
  <si>
    <t>[VAR 0101(0000)]の さばきのつぶて！</t>
  </si>
  <si>
    <t>[VAR 0101(0000)] used Judgment!</t>
  </si>
  <si>
    <t>[VAR 0101(0000)]使出了 制裁光砾！</t>
  </si>
  <si>
    <t>野生の　[VAR 0101(0000)]の さばきのつぶて！</t>
  </si>
  <si>
    <t>The wild [VAR 0101(0000)] used Judgment!</t>
  </si>
  <si>
    <t>野生的[VAR 0101(0000)]使出了 制裁光砾！</t>
  </si>
  <si>
    <t>相手の　[VAR 0101(0000)]の さばきのつぶて！</t>
  </si>
  <si>
    <t>The opposing [VAR 0101(0000)] used Judgment!</t>
  </si>
  <si>
    <t>对手的[VAR 0101(0000)]使出了 制裁光砾！</t>
  </si>
  <si>
    <t>[VAR 0100(000A)]の　[VAR 0101(0000)]の さばきのつぶて！</t>
  </si>
  <si>
    <t>[VAR 0100(000A)]’s [VAR 0101(0000)] used Judgment!</t>
  </si>
  <si>
    <t>[VAR 0100(000A)]的[VAR 0101(0000)]使出了 制裁光砾！</t>
  </si>
  <si>
    <t>[VAR 0101(0000)]の チャージビーム！</t>
  </si>
  <si>
    <t>[VAR 0101(0000)] used Charge Beam!</t>
  </si>
  <si>
    <t>[VAR 0101(0000)]使出了 充电光束！</t>
  </si>
  <si>
    <t>野生の　[VAR 0101(0000)]の チャージビーム！</t>
  </si>
  <si>
    <t>The wild [VAR 0101(0000)] used Charge Beam!</t>
  </si>
  <si>
    <t>野生的[VAR 0101(0000)]使出了 充电光束！</t>
  </si>
  <si>
    <t>相手の　[VAR 0101(0000)]の チャージビーム！</t>
  </si>
  <si>
    <t>The opposing [VAR 0101(0000)] used Charge Beam!</t>
  </si>
  <si>
    <t>对手的[VAR 0101(0000)]使出了 充电光束！</t>
  </si>
  <si>
    <t>[VAR 0100(000A)]の　[VAR 0101(0000)]の チャージビーム！</t>
  </si>
  <si>
    <t>[VAR 0100(000A)]’s [VAR 0101(0000)] used Charge Beam!</t>
  </si>
  <si>
    <t>[VAR 0100(000A)]的[VAR 0101(0000)]使出了 充电光束！</t>
  </si>
  <si>
    <t>[VAR 0101(0000)]の ウッドハンマー！</t>
  </si>
  <si>
    <t>[VAR 0101(0000)] used Wood Hammer!</t>
  </si>
  <si>
    <t>[VAR 0101(0000)]使出了 木槌！</t>
  </si>
  <si>
    <t>野生の　[VAR 0101(0000)]の ウッドハンマー！</t>
  </si>
  <si>
    <t>The wild [VAR 0101(0000)] used Wood Hammer!</t>
  </si>
  <si>
    <t>野生的[VAR 0101(0000)]使出了 木槌！</t>
  </si>
  <si>
    <t>相手の　[VAR 0101(0000)]の ウッドハンマー！</t>
  </si>
  <si>
    <t>The opposing [VAR 0101(0000)] used Wood Hammer!</t>
  </si>
  <si>
    <t>对手的[VAR 0101(0000)]使出了 木槌！</t>
  </si>
  <si>
    <t>[VAR 0100(000A)]の　[VAR 0101(0000)]の ウッドハンマー！</t>
  </si>
  <si>
    <t>[VAR 0100(000A)]’s [VAR 0101(0000)] used Wood Hammer!</t>
  </si>
  <si>
    <t>[VAR 0100(000A)]的[VAR 0101(0000)]使出了 木槌！</t>
  </si>
  <si>
    <t>[VAR 0101(0000)]の アクアジェット！</t>
  </si>
  <si>
    <t>[VAR 0101(0000)] used Aqua Jet!</t>
  </si>
  <si>
    <t>[VAR 0101(0000)]使出了 水流喷射！</t>
  </si>
  <si>
    <t>野生の　[VAR 0101(0000)]の アクアジェット！</t>
  </si>
  <si>
    <t>The wild [VAR 0101(0000)] used Aqua Jet!</t>
  </si>
  <si>
    <t>野生的[VAR 0101(0000)]使出了 水流喷射！</t>
  </si>
  <si>
    <t>相手の　[VAR 0101(0000)]の アクアジェット！</t>
  </si>
  <si>
    <t>The opposing [VAR 0101(0000)] used Aqua Jet!</t>
  </si>
  <si>
    <t>对手的[VAR 0101(0000)]使出了 水流喷射！</t>
  </si>
  <si>
    <t>[VAR 0100(000A)]の　[VAR 0101(0000)]の アクアジェット！</t>
  </si>
  <si>
    <t>[VAR 0100(000A)]’s [VAR 0101(0000)] used Aqua Jet!</t>
  </si>
  <si>
    <t>[VAR 0100(000A)]的[VAR 0101(0000)]使出了 水流喷射！</t>
  </si>
  <si>
    <t>[VAR 0101(0000)]の もろはのずつき！</t>
  </si>
  <si>
    <t>[VAR 0101(0000)] used Head Smash!</t>
  </si>
  <si>
    <t>[VAR 0101(0000)]使出了 双刃头锤！</t>
  </si>
  <si>
    <t>野生の　[VAR 0101(0000)]の もろはのずつき！</t>
  </si>
  <si>
    <t>The wild [VAR 0101(0000)] used Head Smash!</t>
  </si>
  <si>
    <t>野生的[VAR 0101(0000)]使出了 双刃头锤！</t>
  </si>
  <si>
    <t>相手の　[VAR 0101(0000)]の もろはのずつき！</t>
  </si>
  <si>
    <t>The opposing [VAR 0101(0000)] used Head Smash!</t>
  </si>
  <si>
    <t>对手的[VAR 0101(0000)]使出了 双刃头锤！</t>
  </si>
  <si>
    <t>[VAR 0100(000A)]の　[VAR 0101(0000)]の もろはのずつき！</t>
  </si>
  <si>
    <t>[VAR 0100(000A)]’s [VAR 0101(0000)] used Head Smash!</t>
  </si>
  <si>
    <t>[VAR 0100(000A)]的[VAR 0101(0000)]使出了 双刃头锤！</t>
  </si>
  <si>
    <t>[VAR 0101(0000)]の ダブルアタック！</t>
  </si>
  <si>
    <t>[VAR 0101(0000)] used Double Hit!</t>
  </si>
  <si>
    <t>[VAR 0101(0000)]使出了 二连击！</t>
  </si>
  <si>
    <t>野生の　[VAR 0101(0000)]の ダブルアタック！</t>
  </si>
  <si>
    <t>The wild [VAR 0101(0000)] used Double Hit!</t>
  </si>
  <si>
    <t>野生的[VAR 0101(0000)]使出了 二连击！</t>
  </si>
  <si>
    <t>相手の　[VAR 0101(0000)]の ダブルアタック！</t>
  </si>
  <si>
    <t>The opposing [VAR 0101(0000)] used Double Hit!</t>
  </si>
  <si>
    <t>对手的[VAR 0101(0000)]使出了 二连击！</t>
  </si>
  <si>
    <t>[VAR 0100(000A)]の　[VAR 0101(0000)]の ダブルアタック！</t>
  </si>
  <si>
    <t>[VAR 0100(000A)]’s [VAR 0101(0000)] used Double Hit!</t>
  </si>
  <si>
    <t>[VAR 0100(000A)]的[VAR 0101(0000)]使出了 二连击！</t>
  </si>
  <si>
    <t>[VAR 0101(0000)]の ときのほうこう！</t>
  </si>
  <si>
    <t>[VAR 0101(0000)] used Roar of Time!</t>
  </si>
  <si>
    <t>[VAR 0101(0000)]使出了 时光咆哮！</t>
  </si>
  <si>
    <t>野生の　[VAR 0101(0000)]の ときのほうこう！</t>
  </si>
  <si>
    <t>The wild [VAR 0101(0000)] used Roar of Time!</t>
  </si>
  <si>
    <t>野生的[VAR 0101(0000)]使出了 时光咆哮！</t>
  </si>
  <si>
    <t>相手の　[VAR 0101(0000)]の ときのほうこう！</t>
  </si>
  <si>
    <t>The opposing [VAR 0101(0000)] used Roar of Time!</t>
  </si>
  <si>
    <t>对手的[VAR 0101(0000)]使出了 时光咆哮！</t>
  </si>
  <si>
    <t>[VAR 0100(000A)]の　[VAR 0101(0000)]の ときのほうこう！</t>
  </si>
  <si>
    <t>[VAR 0100(000A)]’s [VAR 0101(0000)] used Roar of Time!</t>
  </si>
  <si>
    <t>[VAR 0100(000A)]的[VAR 0101(0000)]使出了 时光咆哮！</t>
  </si>
  <si>
    <t>[VAR 0101(0000)]の あくうせつだん！</t>
  </si>
  <si>
    <t>[VAR 0101(0000)] used Spacial Rend!</t>
  </si>
  <si>
    <t>[VAR 0101(0000)]使出了 亚空裂斩！</t>
  </si>
  <si>
    <t>野生の　[VAR 0101(0000)]の あくうせつだん！</t>
  </si>
  <si>
    <t>The wild [VAR 0101(0000)] used Spacial Rend!</t>
  </si>
  <si>
    <t>野生的[VAR 0101(0000)]使出了 亚空裂斩！</t>
  </si>
  <si>
    <t>相手の　[VAR 0101(0000)]の あくうせつだん！</t>
  </si>
  <si>
    <t>The opposing [VAR 0101(0000)] used Spacial Rend!</t>
  </si>
  <si>
    <t>对手的[VAR 0101(0000)]使出了 亚空裂斩！</t>
  </si>
  <si>
    <t>[VAR 0100(000A)]の　[VAR 0101(0000)]の あくうせつだん！</t>
  </si>
  <si>
    <t>[VAR 0100(000A)]’s [VAR 0101(0000)] used Spacial Rend!</t>
  </si>
  <si>
    <t>[VAR 0100(000A)]的[VAR 0101(0000)]使出了 亚空裂斩！</t>
  </si>
  <si>
    <t>[VAR 0101(0000)]の にぎりつぶす！</t>
  </si>
  <si>
    <t>[VAR 0101(0000)] used Crush Grip!</t>
  </si>
  <si>
    <t>[VAR 0101(0000)]使出了 捏碎！</t>
  </si>
  <si>
    <t>野生の　[VAR 0101(0000)]の にぎりつぶす！</t>
  </si>
  <si>
    <t>The wild [VAR 0101(0000)] used Crush Grip!</t>
  </si>
  <si>
    <t>野生的[VAR 0101(0000)]使出了 捏碎！</t>
  </si>
  <si>
    <t>相手の　[VAR 0101(0000)]の にぎりつぶす！</t>
  </si>
  <si>
    <t>The opposing [VAR 0101(0000)] used Crush Grip!</t>
  </si>
  <si>
    <t>对手的[VAR 0101(0000)]使出了 捏碎！</t>
  </si>
  <si>
    <t>[VAR 0100(000A)]の　[VAR 0101(0000)]の にぎりつぶす！</t>
  </si>
  <si>
    <t>[VAR 0100(000A)]’s [VAR 0101(0000)] used Crush Grip!</t>
  </si>
  <si>
    <t>[VAR 0100(000A)]的[VAR 0101(0000)]使出了 捏碎！</t>
  </si>
  <si>
    <t>[VAR 0101(0000)]の マグマストーム！</t>
  </si>
  <si>
    <t>[VAR 0101(0000)] used Magma Storm!</t>
  </si>
  <si>
    <t>[VAR 0101(0000)]使出了 熔岩风暴！</t>
  </si>
  <si>
    <t>野生の　[VAR 0101(0000)]の マグマストーム！</t>
  </si>
  <si>
    <t>The wild [VAR 0101(0000)] used Magma Storm!</t>
  </si>
  <si>
    <t>野生的[VAR 0101(0000)]使出了 熔岩风暴！</t>
  </si>
  <si>
    <t>相手の　[VAR 0101(0000)]の マグマストーム！</t>
  </si>
  <si>
    <t>The opposing [VAR 0101(0000)] used Magma Storm!</t>
  </si>
  <si>
    <t>对手的[VAR 0101(0000)]使出了 熔岩风暴！</t>
  </si>
  <si>
    <t>[VAR 0100(000A)]の　[VAR 0101(0000)]の マグマストーム！</t>
  </si>
  <si>
    <t>[VAR 0100(000A)]’s [VAR 0101(0000)] used Magma Storm!</t>
  </si>
  <si>
    <t>[VAR 0100(000A)]的[VAR 0101(0000)]使出了 熔岩风暴！</t>
  </si>
  <si>
    <t>[VAR 0101(0000)]の ダークホール！</t>
  </si>
  <si>
    <t>[VAR 0101(0000)] used Dark Void!</t>
  </si>
  <si>
    <t>[VAR 0101(0000)]使出了 暗黑洞！</t>
  </si>
  <si>
    <t>野生の　[VAR 0101(0000)]の ダークホール！</t>
  </si>
  <si>
    <t>The wild [VAR 0101(0000)] used Dark Void!</t>
  </si>
  <si>
    <t>野生的[VAR 0101(0000)]使出了 暗黑洞！</t>
  </si>
  <si>
    <t>相手の　[VAR 0101(0000)]の ダークホール！</t>
  </si>
  <si>
    <t>The opposing [VAR 0101(0000)] used Dark Void!</t>
  </si>
  <si>
    <t>对手的[VAR 0101(0000)]使出了 暗黑洞！</t>
  </si>
  <si>
    <t>[VAR 0100(000A)]の　[VAR 0101(0000)]の ダークホール！</t>
  </si>
  <si>
    <t>[VAR 0100(000A)]’s [VAR 0101(0000)] used Dark Void!</t>
  </si>
  <si>
    <t>[VAR 0100(000A)]的[VAR 0101(0000)]使出了 暗黑洞！</t>
  </si>
  <si>
    <t>[VAR 0101(0000)]の シードフレア！</t>
  </si>
  <si>
    <t>[VAR 0101(0000)] used Seed Flare!</t>
  </si>
  <si>
    <t>[VAR 0101(0000)]使出了 种子闪光！</t>
  </si>
  <si>
    <t>野生の　[VAR 0101(0000)]の シードフレア！</t>
  </si>
  <si>
    <t>The wild [VAR 0101(0000)] used Seed Flare!</t>
  </si>
  <si>
    <t>野生的[VAR 0101(0000)]使出了 种子闪光！</t>
  </si>
  <si>
    <t>相手の　[VAR 0101(0000)]の シードフレア！</t>
  </si>
  <si>
    <t>The opposing [VAR 0101(0000)] used Seed Flare!</t>
  </si>
  <si>
    <t>对手的[VAR 0101(0000)]使出了 种子闪光！</t>
  </si>
  <si>
    <t>[VAR 0100(000A)]の　[VAR 0101(0000)]の シードフレア！</t>
  </si>
  <si>
    <t>[VAR 0100(000A)]’s [VAR 0101(0000)] used Seed Flare!</t>
  </si>
  <si>
    <t>[VAR 0100(000A)]的[VAR 0101(0000)]使出了 种子闪光！</t>
  </si>
  <si>
    <t>[VAR 0101(0000)]の あやしいかぜ！</t>
  </si>
  <si>
    <t>[VAR 0101(0000)] used Ominous Wind!</t>
  </si>
  <si>
    <t>[VAR 0101(0000)]使出了 奇异之风！</t>
  </si>
  <si>
    <t>野生の　[VAR 0101(0000)]の あやしいかぜ！</t>
  </si>
  <si>
    <t>The wild [VAR 0101(0000)] used Ominous Wind!</t>
  </si>
  <si>
    <t>野生的[VAR 0101(0000)]使出了 奇异之风！</t>
  </si>
  <si>
    <t>相手の　[VAR 0101(0000)]の あやしいかぜ！</t>
  </si>
  <si>
    <t>The opposing [VAR 0101(0000)] used Ominous Wind!</t>
  </si>
  <si>
    <t>对手的[VAR 0101(0000)]使出了 奇异之风！</t>
  </si>
  <si>
    <t>[VAR 0100(000A)]の　[VAR 0101(0000)]の あやしいかぜ！</t>
  </si>
  <si>
    <t>[VAR 0100(000A)]’s [VAR 0101(0000)] used Ominous Wind!</t>
  </si>
  <si>
    <t>[VAR 0100(000A)]的[VAR 0101(0000)]使出了 奇异之风！</t>
  </si>
  <si>
    <t>[VAR 0101(0000)]の シャドーダイブ！</t>
  </si>
  <si>
    <t>[VAR 0101(0000)] used Shadow Force!</t>
  </si>
  <si>
    <t>[VAR 0101(0000)]使出了 暗影潜袭！</t>
  </si>
  <si>
    <t>野生の　[VAR 0101(0000)]の シャドーダイブ！</t>
  </si>
  <si>
    <t>The wild [VAR 0101(0000)] used Shadow Force!</t>
  </si>
  <si>
    <t>野生的[VAR 0101(0000)]使出了 暗影潜袭！</t>
  </si>
  <si>
    <t>相手の　[VAR 0101(0000)]の シャドーダイブ！</t>
  </si>
  <si>
    <t>The opposing [VAR 0101(0000)] used Shadow Force!</t>
  </si>
  <si>
    <t>对手的[VAR 0101(0000)]使出了 暗影潜袭！</t>
  </si>
  <si>
    <t>[VAR 0100(000A)]の　[VAR 0101(0000)]の シャドーダイブ！</t>
  </si>
  <si>
    <t>[VAR 0100(000A)]’s [VAR 0101(0000)] used Shadow Force!</t>
  </si>
  <si>
    <t>[VAR 0100(000A)]的[VAR 0101(0000)]使出了 暗影潜袭！</t>
  </si>
  <si>
    <t>[VAR 0101(0000)]の ベノムショック！</t>
  </si>
  <si>
    <t>[VAR 0101(0000)] used Venoshock!</t>
  </si>
  <si>
    <t>[VAR 0101(0000)]使出了 毒液冲击！</t>
  </si>
  <si>
    <t>野生の　[VAR 0101(0000)]の ベノムショック！</t>
  </si>
  <si>
    <t>The wild [VAR 0101(0000)] used Venoshock!</t>
  </si>
  <si>
    <t>野生的[VAR 0101(0000)]使出了 毒液冲击！</t>
  </si>
  <si>
    <t>相手の　[VAR 0101(0000)]の ベノムショック！</t>
  </si>
  <si>
    <t>The opposing [VAR 0101(0000)] used Venoshock!</t>
  </si>
  <si>
    <t>对手的[VAR 0101(0000)]使出了 毒液冲击！</t>
  </si>
  <si>
    <t>[VAR 0100(000A)]の　[VAR 0101(0000)]の ベノムショック！</t>
  </si>
  <si>
    <t>[VAR 0100(000A)]’s [VAR 0101(0000)] used Venoshock!</t>
  </si>
  <si>
    <t>[VAR 0100(000A)]的[VAR 0101(0000)]使出了 毒液冲击！</t>
  </si>
  <si>
    <t>[VAR 0101(0000)]は アシッドボムを　つかった！</t>
  </si>
  <si>
    <t>[VAR 0101(0000)] used Acid Spray!</t>
  </si>
  <si>
    <t>[VAR 0101(0000)]使出了 酸液炸弹！</t>
  </si>
  <si>
    <t>野生の　[VAR 0101(0000)]は アシッドボムを　つかった！</t>
  </si>
  <si>
    <t>The wild [VAR 0101(0000)] used Acid Spray!</t>
  </si>
  <si>
    <t>野生的[VAR 0101(0000)]使出了 酸液炸弹！</t>
  </si>
  <si>
    <t>相手の　[VAR 0101(0000)]は アシッドボムを　つかった！</t>
  </si>
  <si>
    <t>The opposing [VAR 0101(0000)] used Acid Spray!</t>
  </si>
  <si>
    <t>对手的[VAR 0101(0000)]使出了 酸液炸弹！</t>
  </si>
  <si>
    <t>[VAR 0100(000A)]の　[VAR 0101(0000)]は アシッドボムを　つかった！</t>
  </si>
  <si>
    <t>[VAR 0100(000A)]’s [VAR 0101(0000)] used Acid Spray!</t>
  </si>
  <si>
    <t>[VAR 0100(000A)]的[VAR 0101(0000)]使出了 酸液炸弹！</t>
  </si>
  <si>
    <t>[VAR 0101(0000)]の たたりめ！</t>
  </si>
  <si>
    <t>[VAR 0101(0000)] used Hex!</t>
  </si>
  <si>
    <t>[VAR 0101(0000)]使出了 祸不单行！</t>
  </si>
  <si>
    <t>野生の　[VAR 0101(0000)]の たたりめ！</t>
  </si>
  <si>
    <t>The wild [VAR 0101(0000)] used Hex!</t>
  </si>
  <si>
    <t>野生的[VAR 0101(0000)]使出了 祸不单行！</t>
  </si>
  <si>
    <t>相手の　[VAR 0101(0000)]の たたりめ！</t>
  </si>
  <si>
    <t>The opposing [VAR 0101(0000)] used Hex!</t>
  </si>
  <si>
    <t>对手的[VAR 0101(0000)]使出了 祸不单行！</t>
  </si>
  <si>
    <t>[VAR 0100(000A)]の　[VAR 0101(0000)]の たたりめ！</t>
  </si>
  <si>
    <t>[VAR 0100(000A)]’s [VAR 0101(0000)] used Hex!</t>
  </si>
  <si>
    <t>[VAR 0100(000A)]的[VAR 0101(0000)]使出了 祸不单行！</t>
  </si>
  <si>
    <t>[~ 2074]</t>
  </si>
  <si>
    <t>[~ 2075]</t>
  </si>
  <si>
    <t>[~ 2076]</t>
  </si>
  <si>
    <t>[~ 2077]</t>
  </si>
  <si>
    <t>[~ 2078]</t>
  </si>
  <si>
    <t>[~ 2079]</t>
  </si>
  <si>
    <t>[~ 2080]</t>
  </si>
  <si>
    <t>[~ 2081]</t>
  </si>
  <si>
    <t>[~ 2082]</t>
  </si>
  <si>
    <t>[~ 2083]</t>
  </si>
  <si>
    <t>[~ 2084]</t>
  </si>
  <si>
    <t>[~ 2085]</t>
  </si>
  <si>
    <t>[VAR 0101(0000)]の むしのていこう！</t>
  </si>
  <si>
    <t>[VAR 0101(0000)] used Struggle Bug!</t>
  </si>
  <si>
    <t>[VAR 0101(0000)]使出了 虫之抵抗！</t>
  </si>
  <si>
    <t>野生の　[VAR 0101(0000)]の むしのていこう！</t>
  </si>
  <si>
    <t>The wild [VAR 0101(0000)] used Struggle Bug!</t>
  </si>
  <si>
    <t>野生的[VAR 0101(0000)]使出了 虫之抵抗！</t>
  </si>
  <si>
    <t>相手の　[VAR 0101(0000)]の むしのていこう！</t>
  </si>
  <si>
    <t>The opposing [VAR 0101(0000)] used Struggle Bug!</t>
  </si>
  <si>
    <t>对手的[VAR 0101(0000)]使出了 虫之抵抗！</t>
  </si>
  <si>
    <t>[VAR 0100(000A)]の　[VAR 0101(0000)]の むしのていこう！</t>
  </si>
  <si>
    <t>[VAR 0100(000A)]’s [VAR 0101(0000)] used Struggle Bug!</t>
  </si>
  <si>
    <t>[VAR 0100(000A)]的[VAR 0101(0000)]使出了 虫之抵抗！</t>
  </si>
  <si>
    <t>[VAR 0101(0000)]は じならしした！</t>
  </si>
  <si>
    <t>[VAR 0101(0000)] used Bulldoze!</t>
  </si>
  <si>
    <t>[VAR 0101(0000)]使出了 重踏！</t>
  </si>
  <si>
    <t>野生の　[VAR 0101(0000)]は じならしした！</t>
  </si>
  <si>
    <t>The wild [VAR 0101(0000)] used Bulldoze!</t>
  </si>
  <si>
    <t>野生的[VAR 0101(0000)]使出了 重踏！</t>
  </si>
  <si>
    <t>相手の　[VAR 0101(0000)]は じならしした！</t>
  </si>
  <si>
    <t>The opposing [VAR 0101(0000)] used Bulldoze!</t>
  </si>
  <si>
    <t>对手的[VAR 0101(0000)]使出了 重踏！</t>
  </si>
  <si>
    <t>[VAR 0100(000A)]の　[VAR 0101(0000)]は じならしした！</t>
  </si>
  <si>
    <t>[VAR 0100(000A)]’s [VAR 0101(0000)] used Bulldoze!</t>
  </si>
  <si>
    <t>[VAR 0100(000A)]的[VAR 0101(0000)]使出了 重踏！</t>
  </si>
  <si>
    <t>[~ 2096]</t>
  </si>
  <si>
    <t>[~ 2097]</t>
  </si>
  <si>
    <t>[~ 2098]</t>
  </si>
  <si>
    <t>[~ 2099]</t>
  </si>
  <si>
    <t>[~ 2100]</t>
  </si>
  <si>
    <t>[~ 2101]</t>
  </si>
  <si>
    <t>[~ 2102]</t>
  </si>
  <si>
    <t>[~ 2103]</t>
  </si>
  <si>
    <t>[~ 2104]</t>
  </si>
  <si>
    <t>[~ 2105]</t>
  </si>
  <si>
    <t>[~ 2106]</t>
  </si>
  <si>
    <t>[~ 2107]</t>
  </si>
  <si>
    <t>[~ 2108]</t>
  </si>
  <si>
    <t>[~ 2109]</t>
  </si>
  <si>
    <t>[~ 2110]</t>
  </si>
  <si>
    <t>[~ 2111]</t>
  </si>
  <si>
    <t>[VAR 0101(0000)]の ワイルドボルト！</t>
  </si>
  <si>
    <t>[VAR 0101(0000)] used Wild Charge!</t>
  </si>
  <si>
    <t>[VAR 0101(0000)]使出了 疯狂伏特！</t>
  </si>
  <si>
    <t>野生の　[VAR 0101(0000)]の ワイルドボルト！</t>
  </si>
  <si>
    <t>The wild [VAR 0101(0000)] used Wild Charge!</t>
  </si>
  <si>
    <t>野生的[VAR 0101(0000)]使出了 疯狂伏特！</t>
  </si>
  <si>
    <t>相手の　[VAR 0101(0000)]の ワイルドボルト！</t>
  </si>
  <si>
    <t>The opposing [VAR 0101(0000)] used Wild Charge!</t>
  </si>
  <si>
    <t>对手的[VAR 0101(0000)]使出了 疯狂伏特！</t>
  </si>
  <si>
    <t>[VAR 0100(000A)]の　[VAR 0101(0000)]の ワイルドボルト！</t>
  </si>
  <si>
    <t>[VAR 0100(000A)]’s [VAR 0101(0000)] used Wild Charge!</t>
  </si>
  <si>
    <t>[VAR 0100(000A)]的[VAR 0101(0000)]使出了 疯狂伏特！</t>
  </si>
  <si>
    <t>[~ 2122]</t>
  </si>
  <si>
    <t>[~ 2123]</t>
  </si>
  <si>
    <t>[~ 2124]</t>
  </si>
  <si>
    <t>[~ 2125]</t>
  </si>
  <si>
    <t>[~ 2134]</t>
  </si>
  <si>
    <t>[~ 2135]</t>
  </si>
  <si>
    <t>[~ 2136]</t>
  </si>
  <si>
    <t>[~ 2137]</t>
  </si>
  <si>
    <t>[~ 2138]</t>
  </si>
  <si>
    <t>[~ 2139]</t>
  </si>
  <si>
    <t>[~ 2140]</t>
  </si>
  <si>
    <t>[~ 2141]</t>
  </si>
  <si>
    <t>[~ 2142]</t>
  </si>
  <si>
    <t>[~ 2143]</t>
  </si>
  <si>
    <t>[~ 2144]</t>
  </si>
  <si>
    <t>[~ 2145]</t>
  </si>
  <si>
    <t>[~ 2146]</t>
  </si>
  <si>
    <t>[~ 2147]</t>
  </si>
  <si>
    <t>[~ 2148]</t>
  </si>
  <si>
    <t>[~ 2149]</t>
  </si>
  <si>
    <t>[~ 2150]</t>
  </si>
  <si>
    <t>[~ 2151]</t>
  </si>
  <si>
    <t>[~ 2152]</t>
  </si>
  <si>
    <t>[~ 2153]</t>
  </si>
  <si>
    <t>[~ 2154]</t>
  </si>
  <si>
    <t>[~ 2155]</t>
  </si>
  <si>
    <t>[~ 2156]</t>
  </si>
  <si>
    <t>[~ 2157]</t>
  </si>
  <si>
    <t>[~ 2158]</t>
  </si>
  <si>
    <t>[~ 2159]</t>
  </si>
  <si>
    <t>[~ 2160]</t>
  </si>
  <si>
    <t>[~ 2161]</t>
  </si>
  <si>
    <t>[~ 2162]</t>
  </si>
  <si>
    <t>[~ 2163]</t>
  </si>
  <si>
    <t>[~ 2164]</t>
  </si>
  <si>
    <t>[~ 2165]</t>
  </si>
  <si>
    <t>[~ 2166]</t>
  </si>
  <si>
    <t>[~ 2167]</t>
  </si>
  <si>
    <t>[VAR 0101(0000)]の ぼうふう！</t>
  </si>
  <si>
    <t>[VAR 0101(0000)] used Hurricane!</t>
  </si>
  <si>
    <t>[VAR 0101(0000)]使出了 暴风！</t>
  </si>
  <si>
    <t>野生の　[VAR 0101(0000)]の ぼうふう！</t>
  </si>
  <si>
    <t>The wild [VAR 0101(0000)] used Hurricane!</t>
  </si>
  <si>
    <t>野生的[VAR 0101(0000)]使出了 暴风！</t>
  </si>
  <si>
    <t>相手の　[VAR 0101(0000)]の ぼうふう！</t>
  </si>
  <si>
    <t>The opposing [VAR 0101(0000)] used Hurricane!</t>
  </si>
  <si>
    <t>对手的[VAR 0101(0000)]使出了 暴风！</t>
  </si>
  <si>
    <t>[VAR 0100(000A)]の　[VAR 0101(0000)]の ぼうふう！</t>
  </si>
  <si>
    <t>[VAR 0100(000A)]’s [VAR 0101(0000)] used Hurricane!</t>
  </si>
  <si>
    <t>[VAR 0100(000A)]的[VAR 0101(0000)]使出了 暴风！</t>
  </si>
  <si>
    <t>[~ 2172]</t>
  </si>
  <si>
    <t>[~ 2173]</t>
  </si>
  <si>
    <t>[~ 2174]</t>
  </si>
  <si>
    <t>[~ 2175]</t>
  </si>
  <si>
    <t>[~ 2176]</t>
  </si>
  <si>
    <t>[~ 2177]</t>
  </si>
  <si>
    <t>[~ 2178]</t>
  </si>
  <si>
    <t>[~ 2179]</t>
  </si>
  <si>
    <t>[~ 2180]</t>
  </si>
  <si>
    <t>[~ 2181]</t>
  </si>
  <si>
    <t>[~ 2182]</t>
  </si>
  <si>
    <t>[~ 2183]</t>
  </si>
  <si>
    <t>[~ 2184]</t>
  </si>
  <si>
    <t>[~ 2185]</t>
  </si>
  <si>
    <t>[~ 2186]</t>
  </si>
  <si>
    <t>[~ 2187]</t>
  </si>
  <si>
    <t>[~ 2188]</t>
  </si>
  <si>
    <t>[~ 2189]</t>
  </si>
  <si>
    <t>[~ 2190]</t>
  </si>
  <si>
    <t>[~ 2191]</t>
  </si>
  <si>
    <t>[~ 2192]</t>
  </si>
  <si>
    <t>[~ 2193]</t>
  </si>
  <si>
    <t>[~ 2194]</t>
  </si>
  <si>
    <t>[~ 2195]</t>
  </si>
  <si>
    <t>[~ 2196]</t>
  </si>
  <si>
    <t>[~ 2197]</t>
  </si>
  <si>
    <t>[~ 2198]</t>
  </si>
  <si>
    <t>[~ 2199]</t>
  </si>
  <si>
    <t>[~ 2200]</t>
  </si>
  <si>
    <t>[~ 2201]</t>
  </si>
  <si>
    <t>[~ 2202]</t>
  </si>
  <si>
    <t>[~ 2203]</t>
  </si>
  <si>
    <t>[~ 2204]</t>
  </si>
  <si>
    <t>[~ 2205]</t>
  </si>
  <si>
    <t>[~ 2206]</t>
  </si>
  <si>
    <t>[~ 2207]</t>
  </si>
  <si>
    <t>[~ 2208]</t>
  </si>
  <si>
    <t>[~ 2209]</t>
  </si>
  <si>
    <t>[~ 2210]</t>
  </si>
  <si>
    <t>[~ 2211]</t>
  </si>
  <si>
    <t>[~ 2212]</t>
  </si>
  <si>
    <t>[~ 2213]</t>
  </si>
  <si>
    <t>[~ 2214]</t>
  </si>
  <si>
    <t>[~ 2215]</t>
  </si>
  <si>
    <t>[~ 2216]</t>
  </si>
  <si>
    <t>[~ 2217]</t>
  </si>
  <si>
    <t>[~ 2218]</t>
  </si>
  <si>
    <t>[~ 2219]</t>
  </si>
  <si>
    <t>[VAR 0101(0000)]の バークアウト！</t>
  </si>
  <si>
    <t>[VAR 0101(0000)] used Snarl!</t>
  </si>
  <si>
    <t>[VAR 0101(0000)]使出了 大声咆哮！</t>
  </si>
  <si>
    <t>野生の　[VAR 0101(0000)]の バークアウト！</t>
  </si>
  <si>
    <t>The wild [VAR 0101(0000)] used Snarl!</t>
  </si>
  <si>
    <t>野生的[VAR 0101(0000)]使出了 大声咆哮！</t>
  </si>
  <si>
    <t>相手の　[VAR 0101(0000)]の バークアウト！</t>
  </si>
  <si>
    <t>The opposing [VAR 0101(0000)] used Snarl!</t>
  </si>
  <si>
    <t>对手的[VAR 0101(0000)]使出了 大声咆哮！</t>
  </si>
  <si>
    <t>[VAR 0100(000A)]の　[VAR 0101(0000)]の バークアウト！</t>
  </si>
  <si>
    <t>[VAR 0100(000A)]’s [VAR 0101(0000)] used Snarl!</t>
  </si>
  <si>
    <t>[VAR 0100(000A)]的[VAR 0101(0000)]使出了 大声咆哮！</t>
  </si>
  <si>
    <t>[VAR 0101(0000)]の つららおとし！</t>
  </si>
  <si>
    <t>[VAR 0101(0000)] used Icicle Crash!</t>
  </si>
  <si>
    <t>[VAR 0101(0000)]使出了 冰柱坠击！</t>
  </si>
  <si>
    <t>野生の　[VAR 0101(0000)]の つららおとし！</t>
  </si>
  <si>
    <t>The wild [VAR 0101(0000)] used Icicle Crash!</t>
  </si>
  <si>
    <t>野生的[VAR 0101(0000)]使出了 冰柱坠击！</t>
  </si>
  <si>
    <t>相手の　[VAR 0101(0000)]の つららおとし！</t>
  </si>
  <si>
    <t>The opposing [VAR 0101(0000)] used Icicle Crash!</t>
  </si>
  <si>
    <t>对手的[VAR 0101(0000)]使出了 冰柱坠击！</t>
  </si>
  <si>
    <t>[VAR 0100(000A)]の　[VAR 0101(0000)]の つららおとし！</t>
  </si>
  <si>
    <t>[VAR 0100(000A)]’s [VAR 0101(0000)] used Icicle Crash!</t>
  </si>
  <si>
    <t>[VAR 0100(000A)]的[VAR 0101(0000)]使出了 冰柱坠击！</t>
  </si>
  <si>
    <t>[~ 2228]</t>
  </si>
  <si>
    <t>[~ 2229]</t>
  </si>
  <si>
    <t>[~ 2230]</t>
  </si>
  <si>
    <t>[~ 2231]</t>
  </si>
  <si>
    <t>[~ 2232]</t>
  </si>
  <si>
    <t>[~ 2233]</t>
  </si>
  <si>
    <t>[~ 2234]</t>
  </si>
  <si>
    <t>[~ 2235]</t>
  </si>
  <si>
    <t>[~ 2236]</t>
  </si>
  <si>
    <t>[~ 2237]</t>
  </si>
  <si>
    <t>[~ 2238]</t>
  </si>
  <si>
    <t>[~ 2239]</t>
  </si>
  <si>
    <t>[~ 2240]</t>
  </si>
  <si>
    <t>[~ 2241]</t>
  </si>
  <si>
    <t>[~ 2242]</t>
  </si>
  <si>
    <t>[~ 2243]</t>
  </si>
  <si>
    <t>[~ 2244]</t>
  </si>
  <si>
    <t>[~ 2245]</t>
  </si>
  <si>
    <t>[~ 2246]</t>
  </si>
  <si>
    <t>[~ 2247]</t>
  </si>
  <si>
    <t>[~ 2248]</t>
  </si>
  <si>
    <t>[~ 2249]</t>
  </si>
  <si>
    <t>[~ 2250]</t>
  </si>
  <si>
    <t>[~ 2251]</t>
  </si>
  <si>
    <t>[~ 2252]</t>
  </si>
  <si>
    <t>[~ 2253]</t>
  </si>
  <si>
    <t>[~ 2254]</t>
  </si>
  <si>
    <t>[~ 2255]</t>
  </si>
  <si>
    <t>[~ 2256]</t>
  </si>
  <si>
    <t>[~ 2257]</t>
  </si>
  <si>
    <t>[~ 2258]</t>
  </si>
  <si>
    <t>[~ 2259]</t>
  </si>
  <si>
    <t>[~ 2260]</t>
  </si>
  <si>
    <t>[~ 2261]</t>
  </si>
  <si>
    <t>[~ 2262]</t>
  </si>
  <si>
    <t>[~ 2263]</t>
  </si>
  <si>
    <t>[~ 2264]</t>
  </si>
  <si>
    <t>[~ 2265]</t>
  </si>
  <si>
    <t>[~ 2266]</t>
  </si>
  <si>
    <t>[~ 2267]</t>
  </si>
  <si>
    <t>[~ 2268]</t>
  </si>
  <si>
    <t>[~ 2269]</t>
  </si>
  <si>
    <t>[~ 2270]</t>
  </si>
  <si>
    <t>[~ 2271]</t>
  </si>
  <si>
    <t>[~ 2272]</t>
  </si>
  <si>
    <t>[~ 2273]</t>
  </si>
  <si>
    <t>[~ 2274]</t>
  </si>
  <si>
    <t>[~ 2275]</t>
  </si>
  <si>
    <t>[~ 2276]</t>
  </si>
  <si>
    <t>[~ 2277]</t>
  </si>
  <si>
    <t>[~ 2278]</t>
  </si>
  <si>
    <t>[~ 2279]</t>
  </si>
  <si>
    <t>[~ 2280]</t>
  </si>
  <si>
    <t>[~ 2281]</t>
  </si>
  <si>
    <t>[~ 2282]</t>
  </si>
  <si>
    <t>[~ 2283]</t>
  </si>
  <si>
    <t>[~ 2284]</t>
  </si>
  <si>
    <t>[~ 2285]</t>
  </si>
  <si>
    <t>[~ 2286]</t>
  </si>
  <si>
    <t>[~ 2287]</t>
  </si>
  <si>
    <t>[~ 2288]</t>
  </si>
  <si>
    <t>[~ 2289]</t>
  </si>
  <si>
    <t>[~ 2290]</t>
  </si>
  <si>
    <t>[~ 2291]</t>
  </si>
  <si>
    <t>[~ 2292]</t>
  </si>
  <si>
    <t>[~ 2293]</t>
  </si>
  <si>
    <t>[~ 2294]</t>
  </si>
  <si>
    <t>[~ 2295]</t>
  </si>
  <si>
    <t>[~ 2296]</t>
  </si>
  <si>
    <t>[~ 2297]</t>
  </si>
  <si>
    <t>[~ 2298]</t>
  </si>
  <si>
    <t>[~ 2299]</t>
  </si>
  <si>
    <t>[~ 2300]</t>
  </si>
  <si>
    <t>[~ 2301]</t>
  </si>
  <si>
    <t>[~ 2302]</t>
  </si>
  <si>
    <t>[~ 2303]</t>
  </si>
  <si>
    <t>[~ 2304]</t>
  </si>
  <si>
    <t>[~ 2305]</t>
  </si>
  <si>
    <t>[~ 2306]</t>
  </si>
  <si>
    <t>[~ 2307]</t>
  </si>
  <si>
    <t>[VAR 0101(0000)]の ドレインキッス！</t>
  </si>
  <si>
    <t>[VAR 0101(0000)] used Draining Kiss!</t>
  </si>
  <si>
    <t>[VAR 0101(0000)]使出了 吸取之吻！</t>
  </si>
  <si>
    <t>野生の　[VAR 0101(0000)]の ドレインキッス！</t>
  </si>
  <si>
    <t>The wild [VAR 0101(0000)] used Draining Kiss!</t>
  </si>
  <si>
    <t>野生的[VAR 0101(0000)]使出了 吸取之吻！</t>
  </si>
  <si>
    <t>相手の　[VAR 0101(0000)]の ドレインキッス！</t>
  </si>
  <si>
    <t>The opposing [VAR 0101(0000)] used Draining Kiss!</t>
  </si>
  <si>
    <t>对手的[VAR 0101(0000)]使出了 吸取之吻！</t>
  </si>
  <si>
    <t>[VAR 0100(000A)]の　[VAR 0101(0000)]の ドレインキッス！</t>
  </si>
  <si>
    <t>[VAR 0100(000A)]’s [VAR 0101(0000)] used Draining Kiss!</t>
  </si>
  <si>
    <t>[VAR 0100(000A)]的[VAR 0101(0000)]使出了 吸取之吻！</t>
  </si>
  <si>
    <t>[~ 2312]</t>
  </si>
  <si>
    <t>[~ 2313]</t>
  </si>
  <si>
    <t>[~ 2314]</t>
  </si>
  <si>
    <t>[~ 2315]</t>
  </si>
  <si>
    <t>[~ 2316]</t>
  </si>
  <si>
    <t>[~ 2317]</t>
  </si>
  <si>
    <t>[~ 2318]</t>
  </si>
  <si>
    <t>[~ 2319]</t>
  </si>
  <si>
    <t>[~ 2320]</t>
  </si>
  <si>
    <t>[~ 2321]</t>
  </si>
  <si>
    <t>[~ 2322]</t>
  </si>
  <si>
    <t>[~ 2323]</t>
  </si>
  <si>
    <t>[~ 2324]</t>
  </si>
  <si>
    <t>[~ 2325]</t>
  </si>
  <si>
    <t>[~ 2326]</t>
  </si>
  <si>
    <t>[~ 2327]</t>
  </si>
  <si>
    <t>[~ 2328]</t>
  </si>
  <si>
    <t>[~ 2329]</t>
  </si>
  <si>
    <t>[~ 2330]</t>
  </si>
  <si>
    <t>[~ 2331]</t>
  </si>
  <si>
    <t>[VAR 0101(0000)]の じゃれつく！</t>
  </si>
  <si>
    <t>[VAR 0101(0000)] used Play Rough!</t>
  </si>
  <si>
    <t>[VAR 0101(0000)]使出了 嬉闹！</t>
  </si>
  <si>
    <t>野生の　[VAR 0101(0000)]の じゃれつく！</t>
  </si>
  <si>
    <t>The wild [VAR 0101(0000)] used Play Rough!</t>
  </si>
  <si>
    <t>野生的[VAR 0101(0000)]使出了 嬉闹！</t>
  </si>
  <si>
    <t>相手の　[VAR 0101(0000)]の じゃれつく！</t>
  </si>
  <si>
    <t>The opposing [VAR 0101(0000)] used Play Rough!</t>
  </si>
  <si>
    <t>对手的[VAR 0101(0000)]使出了 嬉闹！</t>
  </si>
  <si>
    <t>[VAR 0100(000A)]の　[VAR 0101(0000)]の じゃれつく！</t>
  </si>
  <si>
    <t>[VAR 0100(000A)]’s [VAR 0101(0000)] used Play Rough!</t>
  </si>
  <si>
    <t>[VAR 0100(000A)]的[VAR 0101(0000)]使出了 嬉闹！</t>
  </si>
  <si>
    <t>[VAR 0101(0000)]の ようせいのかぜ！</t>
  </si>
  <si>
    <t>[VAR 0101(0000)] used Fairy Wind!</t>
  </si>
  <si>
    <t>[VAR 0101(0000)]使出了 妖精之风！</t>
  </si>
  <si>
    <t>野生の　[VAR 0101(0000)]の ようせいのかぜ！</t>
  </si>
  <si>
    <t>The wild [VAR 0101(0000)] used Fairy Wind!</t>
  </si>
  <si>
    <t>野生的[VAR 0101(0000)]使出了 妖精之风！</t>
  </si>
  <si>
    <t>相手の　[VAR 0101(0000)]の ようせいのかぜ！</t>
  </si>
  <si>
    <t>The opposing [VAR 0101(0000)] used Fairy Wind!</t>
  </si>
  <si>
    <t>对手的[VAR 0101(0000)]使出了 妖精之风！</t>
  </si>
  <si>
    <t>[VAR 0100(000A)]の　[VAR 0101(0000)]の ようせいのかぜ！</t>
  </si>
  <si>
    <t>[VAR 0100(000A)]’s [VAR 0101(0000)] used Fairy Wind!</t>
  </si>
  <si>
    <t>[VAR 0100(000A)]的[VAR 0101(0000)]使出了 妖精之风！</t>
  </si>
  <si>
    <t>[VAR 0101(0000)]の ムーンフォース！</t>
  </si>
  <si>
    <t>[VAR 0101(0000)] used Moonblast!</t>
  </si>
  <si>
    <t>[VAR 0101(0000)]使出了 月亮之力！</t>
  </si>
  <si>
    <t>野生の　[VAR 0101(0000)]の ムーンフォース！</t>
  </si>
  <si>
    <t>The wild [VAR 0101(0000)] used Moonblast!</t>
  </si>
  <si>
    <t>野生的[VAR 0101(0000)]使出了 月亮之力！</t>
  </si>
  <si>
    <t>相手の　[VAR 0101(0000)]の ムーンフォース！</t>
  </si>
  <si>
    <t>The opposing [VAR 0101(0000)] used Moonblast!</t>
  </si>
  <si>
    <t>对手的[VAR 0101(0000)]使出了 月亮之力！</t>
  </si>
  <si>
    <t>[VAR 0100(000A)]の　[VAR 0101(0000)]の ムーンフォース！</t>
  </si>
  <si>
    <t>[VAR 0100(000A)]’s [VAR 0101(0000)] used Moonblast!</t>
  </si>
  <si>
    <t>[VAR 0100(000A)]的[VAR 0101(0000)]使出了 月亮之力！</t>
  </si>
  <si>
    <t>[~ 2344]</t>
  </si>
  <si>
    <t>[~ 2345]</t>
  </si>
  <si>
    <t>[~ 2346]</t>
  </si>
  <si>
    <t>[~ 2347]</t>
  </si>
  <si>
    <t>[~ 2348]</t>
  </si>
  <si>
    <t>[~ 2349]</t>
  </si>
  <si>
    <t>[~ 2350]</t>
  </si>
  <si>
    <t>[~ 2351]</t>
  </si>
  <si>
    <t>[~ 2352]</t>
  </si>
  <si>
    <t>[~ 2353]</t>
  </si>
  <si>
    <t>[~ 2354]</t>
  </si>
  <si>
    <t>[~ 2355]</t>
  </si>
  <si>
    <t>[~ 2356]</t>
  </si>
  <si>
    <t>[~ 2357]</t>
  </si>
  <si>
    <t>[~ 2358]</t>
  </si>
  <si>
    <t>[~ 2359]</t>
  </si>
  <si>
    <t>[~ 2360]</t>
  </si>
  <si>
    <t>[~ 2361]</t>
  </si>
  <si>
    <t>[~ 2362]</t>
  </si>
  <si>
    <t>[~ 2363]</t>
  </si>
  <si>
    <t>[~ 2364]</t>
  </si>
  <si>
    <t>[~ 2365]</t>
  </si>
  <si>
    <t>[~ 2366]</t>
  </si>
  <si>
    <t>[~ 2367]</t>
  </si>
  <si>
    <t>[~ 2368]</t>
  </si>
  <si>
    <t>[~ 2369]</t>
  </si>
  <si>
    <t>[~ 2370]</t>
  </si>
  <si>
    <t>[~ 2371]</t>
  </si>
  <si>
    <t>[~ 2372]</t>
  </si>
  <si>
    <t>[~ 2373]</t>
  </si>
  <si>
    <t>[~ 2374]</t>
  </si>
  <si>
    <t>[~ 2375]</t>
  </si>
  <si>
    <t>[~ 2376]</t>
  </si>
  <si>
    <t>[~ 2377]</t>
  </si>
  <si>
    <t>[~ 2378]</t>
  </si>
  <si>
    <t>[~ 2379]</t>
  </si>
  <si>
    <t>[VAR 0101(0000)]の マジカルフレイム！</t>
  </si>
  <si>
    <t>[VAR 0101(0000)] used Mystical Fire!</t>
  </si>
  <si>
    <t>[VAR 0101(0000)]使出了 魔法火焰！</t>
  </si>
  <si>
    <t>野生の　[VAR 0101(0000)]の マジカルフレイム！</t>
  </si>
  <si>
    <t>The wild [VAR 0101(0000)] used Mystical Fire!</t>
  </si>
  <si>
    <t>野生的[VAR 0101(0000)]使出了 魔法火焰！</t>
  </si>
  <si>
    <t>相手の　[VAR 0101(0000)]の マジカルフレイム！</t>
  </si>
  <si>
    <t>The opposing [VAR 0101(0000)] used Mystical Fire!</t>
  </si>
  <si>
    <t>对手的[VAR 0101(0000)]使出了 魔法火焰！</t>
  </si>
  <si>
    <t>[VAR 0100(000A)]の　[VAR 0101(0000)]の マジカルフレイム！</t>
  </si>
  <si>
    <t>[VAR 0100(000A)]’s [VAR 0101(0000)] used Mystical Fire!</t>
  </si>
  <si>
    <t>[VAR 0100(000A)]的[VAR 0101(0000)]使出了 魔法火焰！</t>
  </si>
  <si>
    <t>[~ 2384]</t>
  </si>
  <si>
    <t>[~ 2385]</t>
  </si>
  <si>
    <t>[~ 2386]</t>
  </si>
  <si>
    <t>[~ 2387]</t>
  </si>
  <si>
    <t>[~ 2388]</t>
  </si>
  <si>
    <t>[~ 2389]</t>
  </si>
  <si>
    <t>[~ 2390]</t>
  </si>
  <si>
    <t>[~ 2391]</t>
  </si>
  <si>
    <t>[~ 2392]</t>
  </si>
  <si>
    <t>[~ 2393]</t>
  </si>
  <si>
    <t>[~ 2394]</t>
  </si>
  <si>
    <t>[~ 2395]</t>
  </si>
  <si>
    <t>[~ 2396]</t>
  </si>
  <si>
    <t>[~ 2397]</t>
  </si>
  <si>
    <t>[~ 2398]</t>
  </si>
  <si>
    <t>[~ 2399]</t>
  </si>
  <si>
    <t>[~ 2400]</t>
  </si>
  <si>
    <t>[~ 2401]</t>
  </si>
  <si>
    <t>[~ 2402]</t>
  </si>
  <si>
    <t>[~ 2403]</t>
  </si>
  <si>
    <t>[~ 2404]</t>
  </si>
  <si>
    <t>[~ 2405]</t>
  </si>
  <si>
    <t>[~ 2406]</t>
  </si>
  <si>
    <t>[~ 2407]</t>
  </si>
  <si>
    <t>[~ 2408]</t>
  </si>
  <si>
    <t>[~ 2409]</t>
  </si>
  <si>
    <t>[~ 2410]</t>
  </si>
  <si>
    <t>[~ 2411]</t>
  </si>
  <si>
    <t>[~ 2412]</t>
  </si>
  <si>
    <t>[~ 2413]</t>
  </si>
  <si>
    <t>[~ 2414]</t>
  </si>
  <si>
    <t>[~ 2415]</t>
  </si>
  <si>
    <t>[~ 2416]</t>
  </si>
  <si>
    <t>[~ 2417]</t>
  </si>
  <si>
    <t>[~ 2418]</t>
  </si>
  <si>
    <t>[~ 2419]</t>
  </si>
  <si>
    <t>[VAR 0101(0000)]の マジカルシャイン！</t>
  </si>
  <si>
    <t>[VAR 0101(0000)] used Dazzling Gleam!</t>
  </si>
  <si>
    <t>[VAR 0101(0000)]使出了 魔法闪耀！</t>
  </si>
  <si>
    <t>野生の　[VAR 0101(0000)]の マジカルシャイン！</t>
  </si>
  <si>
    <t>The wild [VAR 0101(0000)] used Dazzling Gleam!</t>
  </si>
  <si>
    <t>野生的[VAR 0101(0000)]使出了 魔法闪耀！</t>
  </si>
  <si>
    <t>相手の　[VAR 0101(0000)]の マジカルシャイン！</t>
  </si>
  <si>
    <t>The opposing [VAR 0101(0000)] used Dazzling Gleam!</t>
  </si>
  <si>
    <t>对手的[VAR 0101(0000)]使出了 魔法闪耀！</t>
  </si>
  <si>
    <t>[VAR 0100(000A)]の　[VAR 0101(0000)]の マジカルシャイン！</t>
  </si>
  <si>
    <t>[VAR 0100(000A)]’s [VAR 0101(0000)] used Dazzling Gleam!</t>
  </si>
  <si>
    <t>[VAR 0100(000A)]的[VAR 0101(0000)]使出了 魔法闪耀！</t>
  </si>
  <si>
    <t>[~ 2424]</t>
  </si>
  <si>
    <t>[~ 2425]</t>
  </si>
  <si>
    <t>[~ 2426]</t>
  </si>
  <si>
    <t>[~ 2427]</t>
  </si>
  <si>
    <t>[~ 2428]</t>
  </si>
  <si>
    <t>[~ 2429]</t>
  </si>
  <si>
    <t>[~ 2430]</t>
  </si>
  <si>
    <t>[~ 2431]</t>
  </si>
  <si>
    <t>[VAR 0101(0000)]の つぶらなひとみ！</t>
  </si>
  <si>
    <t>[VAR 0101(0000)] used Baby-Doll Eyes!</t>
  </si>
  <si>
    <t>[VAR 0101(0000)]使出了 圆瞳！</t>
  </si>
  <si>
    <t>野生の　[VAR 0101(0000)]の つぶらなひとみ！</t>
  </si>
  <si>
    <t>The wild [VAR 0101(0000)] used Baby-Doll Eyes!</t>
  </si>
  <si>
    <t>野生的[VAR 0101(0000)]使出了 圆瞳！</t>
  </si>
  <si>
    <t>相手の　[VAR 0101(0000)]の つぶらなひとみ！</t>
  </si>
  <si>
    <t>The opposing [VAR 0101(0000)] used Baby-Doll Eyes!</t>
  </si>
  <si>
    <t>对手的[VAR 0101(0000)]使出了 圆瞳！</t>
  </si>
  <si>
    <t>[VAR 0100(000A)]の　[VAR 0101(0000)]の つぶらなひとみ！</t>
  </si>
  <si>
    <t>[VAR 0100(000A)]’s [VAR 0101(0000)] used Baby-Doll Eyes!</t>
  </si>
  <si>
    <t>[VAR 0100(000A)]的[VAR 0101(0000)]使出了 圆瞳！</t>
  </si>
  <si>
    <t>[~ 2436]</t>
  </si>
  <si>
    <t>[~ 2437]</t>
  </si>
  <si>
    <t>[~ 2438]</t>
  </si>
  <si>
    <t>[~ 2439]</t>
  </si>
  <si>
    <t>[~ 2440]</t>
  </si>
  <si>
    <t>[~ 2441]</t>
  </si>
  <si>
    <t>[~ 2442]</t>
  </si>
  <si>
    <t>[~ 2443]</t>
  </si>
  <si>
    <t>[~ 2444]</t>
  </si>
  <si>
    <t>[~ 2445]</t>
  </si>
  <si>
    <t>[~ 2446]</t>
  </si>
  <si>
    <t>[~ 2447]</t>
  </si>
  <si>
    <t>[~ 2448]</t>
  </si>
  <si>
    <t>[~ 2449]</t>
  </si>
  <si>
    <t>[~ 2450]</t>
  </si>
  <si>
    <t>[~ 2451]</t>
  </si>
  <si>
    <t>[~ 2452]</t>
  </si>
  <si>
    <t>[~ 2453]</t>
  </si>
  <si>
    <t>[~ 2454]</t>
  </si>
  <si>
    <t>[~ 2455]</t>
  </si>
  <si>
    <t>[~ 2456]</t>
  </si>
  <si>
    <t>[~ 2457]</t>
  </si>
  <si>
    <t>[~ 2458]</t>
  </si>
  <si>
    <t>[~ 2459]</t>
  </si>
  <si>
    <t>[~ 2460]</t>
  </si>
  <si>
    <t>[~ 2461]</t>
  </si>
  <si>
    <t>[~ 2462]</t>
  </si>
  <si>
    <t>[~ 2463]</t>
  </si>
  <si>
    <t>[~ 2464]</t>
  </si>
  <si>
    <t>[~ 2465]</t>
  </si>
  <si>
    <t>[~ 2466]</t>
  </si>
  <si>
    <t>[~ 2467]</t>
  </si>
  <si>
    <t>[~ 2468]</t>
  </si>
  <si>
    <t>[~ 2469]</t>
  </si>
  <si>
    <t>[~ 2470]</t>
  </si>
  <si>
    <t>[~ 2471]</t>
  </si>
  <si>
    <t>[~ 2472]</t>
  </si>
  <si>
    <t>[~ 2473]</t>
  </si>
  <si>
    <t>[~ 2474]</t>
  </si>
  <si>
    <t>[~ 2475]</t>
  </si>
  <si>
    <t>[~ 2476]</t>
  </si>
  <si>
    <t>[~ 2477]</t>
  </si>
  <si>
    <t>[~ 2478]</t>
  </si>
  <si>
    <t>[~ 2479]</t>
  </si>
  <si>
    <t>[~ 2480]</t>
  </si>
  <si>
    <t>[~ 2481]</t>
  </si>
  <si>
    <t>[~ 2482]</t>
  </si>
  <si>
    <t>[~ 2483]</t>
  </si>
  <si>
    <t>[~ 2484]</t>
  </si>
  <si>
    <t>[~ 2485]</t>
  </si>
  <si>
    <t>[~ 2486]</t>
  </si>
  <si>
    <t>[~ 2487]</t>
  </si>
  <si>
    <t>[~ 2488]</t>
  </si>
  <si>
    <t>[~ 2489]</t>
  </si>
  <si>
    <t>[~ 2490]</t>
  </si>
  <si>
    <t>[~ 2491]</t>
  </si>
  <si>
    <t>[~ 2492]</t>
  </si>
  <si>
    <t>[~ 2493]</t>
  </si>
  <si>
    <t>[~ 2494]</t>
  </si>
  <si>
    <t>[~ 2495]</t>
  </si>
  <si>
    <t>[~ 2496]</t>
  </si>
  <si>
    <t>[~ 2497]</t>
  </si>
  <si>
    <t>[~ 2498]</t>
  </si>
  <si>
    <t>[~ 2499]</t>
  </si>
  <si>
    <t>[~ 2500]</t>
  </si>
  <si>
    <t>[~ 2501]</t>
  </si>
  <si>
    <t>[~ 2502]</t>
  </si>
  <si>
    <t>[~ 2503]</t>
  </si>
  <si>
    <t>[~ 2504]</t>
  </si>
  <si>
    <t>[~ 2505]</t>
  </si>
  <si>
    <t>[~ 2506]</t>
  </si>
  <si>
    <t>[~ 2507]</t>
  </si>
  <si>
    <t>[~ 2508]</t>
  </si>
  <si>
    <t>[~ 2509]</t>
  </si>
  <si>
    <t>[~ 2510]</t>
  </si>
  <si>
    <t>[~ 2511]</t>
  </si>
  <si>
    <t>[~ 2512]</t>
  </si>
  <si>
    <t>[~ 2513]</t>
  </si>
  <si>
    <t>[~ 2514]</t>
  </si>
  <si>
    <t>[~ 2515]</t>
  </si>
  <si>
    <t>[~ 2516]</t>
  </si>
  <si>
    <t>[~ 2517]</t>
  </si>
  <si>
    <t>[~ 2518]</t>
  </si>
  <si>
    <t>[~ 2519]</t>
  </si>
  <si>
    <t>[~ 2520]</t>
  </si>
  <si>
    <t>[~ 2521]</t>
  </si>
  <si>
    <t>[~ 2522]</t>
  </si>
  <si>
    <t>[~ 2523]</t>
  </si>
  <si>
    <t>[~ 2524]</t>
  </si>
  <si>
    <t>[~ 2525]</t>
  </si>
  <si>
    <t>[~ 2526]</t>
  </si>
  <si>
    <t>[~ 2527]</t>
  </si>
  <si>
    <t>[~ 2528]</t>
  </si>
  <si>
    <t>[~ 2529]</t>
  </si>
  <si>
    <t>[~ 2530]</t>
  </si>
  <si>
    <t>[~ 2531]</t>
  </si>
  <si>
    <t>[~ 2532]</t>
  </si>
  <si>
    <t>[~ 2533]</t>
  </si>
  <si>
    <t>[~ 2534]</t>
  </si>
  <si>
    <t>[~ 2535]</t>
  </si>
  <si>
    <t>[~ 2536]</t>
  </si>
  <si>
    <t>[~ 2537]</t>
  </si>
  <si>
    <t>[~ 2538]</t>
  </si>
  <si>
    <t>[~ 2539]</t>
  </si>
  <si>
    <t>[~ 2540]</t>
  </si>
  <si>
    <t>[~ 2541]</t>
  </si>
  <si>
    <t>[~ 2542]</t>
  </si>
  <si>
    <t>[~ 2543]</t>
  </si>
  <si>
    <t>[~ 2544]</t>
  </si>
  <si>
    <t>[~ 2545]</t>
  </si>
  <si>
    <t>[~ 2546]</t>
  </si>
  <si>
    <t>[~ 2547]</t>
  </si>
  <si>
    <t>[~ 2548]</t>
  </si>
  <si>
    <t>[~ 2549]</t>
  </si>
  <si>
    <t>[~ 2550]</t>
  </si>
  <si>
    <t>[~ 2551]</t>
  </si>
  <si>
    <t>[~ 2552]</t>
  </si>
  <si>
    <t>[~ 2553]</t>
  </si>
  <si>
    <t>[~ 2554]</t>
  </si>
  <si>
    <t>[~ 2555]</t>
  </si>
  <si>
    <t>[~ 2556]</t>
  </si>
  <si>
    <t>[~ 2557]</t>
  </si>
  <si>
    <t>[~ 2558]</t>
  </si>
  <si>
    <t>[~ 2559]</t>
  </si>
  <si>
    <t>[~ 2560]</t>
  </si>
  <si>
    <t>[~ 2561]</t>
  </si>
  <si>
    <t>[~ 2562]</t>
  </si>
  <si>
    <t>[~ 2563]</t>
  </si>
  <si>
    <t>[~ 2564]</t>
  </si>
  <si>
    <t>[~ 2565]</t>
  </si>
  <si>
    <t>[~ 2566]</t>
  </si>
  <si>
    <t>[~ 2567]</t>
  </si>
  <si>
    <t>[~ 2568]</t>
  </si>
  <si>
    <t>[~ 2569]</t>
  </si>
  <si>
    <t>[~ 2570]</t>
  </si>
  <si>
    <t>[~ 2571]</t>
  </si>
  <si>
    <t>[~ 2572]</t>
  </si>
  <si>
    <t>[~ 2573]</t>
  </si>
  <si>
    <t>[~ 2574]</t>
  </si>
  <si>
    <t>[~ 2575]</t>
  </si>
  <si>
    <t>[~ 2576]</t>
  </si>
  <si>
    <t>[~ 2577]</t>
  </si>
  <si>
    <t>[~ 2578]</t>
  </si>
  <si>
    <t>[~ 2579]</t>
  </si>
  <si>
    <t>[~ 2580]</t>
  </si>
  <si>
    <t>[~ 2581]</t>
  </si>
  <si>
    <t>[~ 2582]</t>
  </si>
  <si>
    <t>[~ 2583]</t>
  </si>
  <si>
    <t>[~ 2584]</t>
  </si>
  <si>
    <t>[~ 2585]</t>
  </si>
  <si>
    <t>[~ 2586]</t>
  </si>
  <si>
    <t>[~ 2587]</t>
  </si>
  <si>
    <t>[~ 2588]</t>
  </si>
  <si>
    <t>[~ 2589]</t>
  </si>
  <si>
    <t>[~ 2590]</t>
  </si>
  <si>
    <t>[~ 2591]</t>
  </si>
  <si>
    <t>[~ 2592]</t>
  </si>
  <si>
    <t>[~ 2593]</t>
  </si>
  <si>
    <t>[~ 2594]</t>
  </si>
  <si>
    <t>[~ 2595]</t>
  </si>
  <si>
    <t>[~ 2596]</t>
  </si>
  <si>
    <t>[~ 2597]</t>
  </si>
  <si>
    <t>[~ 2598]</t>
  </si>
  <si>
    <t>[~ 2599]</t>
  </si>
  <si>
    <t>[~ 2600]</t>
  </si>
  <si>
    <t>[~ 2601]</t>
  </si>
  <si>
    <t>[~ 2602]</t>
  </si>
  <si>
    <t>[~ 2603]</t>
  </si>
  <si>
    <t>[~ 2604]</t>
  </si>
  <si>
    <t>[~ 2605]</t>
  </si>
  <si>
    <t>[~ 2606]</t>
  </si>
  <si>
    <t>[~ 2607]</t>
  </si>
  <si>
    <t>[~ 2608]</t>
  </si>
  <si>
    <t>[~ 2609]</t>
  </si>
  <si>
    <t>[~ 2610]</t>
  </si>
  <si>
    <t>[~ 2611]</t>
  </si>
  <si>
    <t>[~ 2612]</t>
  </si>
  <si>
    <t>[~ 2613]</t>
  </si>
  <si>
    <t>[~ 2614]</t>
  </si>
  <si>
    <t>[~ 2615]</t>
  </si>
  <si>
    <t>[~ 2616]</t>
  </si>
  <si>
    <t>[~ 2617]</t>
  </si>
  <si>
    <t>[~ 2618]</t>
  </si>
  <si>
    <t>[~ 2619]</t>
  </si>
  <si>
    <t>[~ 2620]</t>
  </si>
  <si>
    <t>[~ 2621]</t>
  </si>
  <si>
    <t>[~ 2622]</t>
  </si>
  <si>
    <t>[~ 2623]</t>
  </si>
  <si>
    <t>[~ 2624]</t>
  </si>
  <si>
    <t>[~ 2625]</t>
  </si>
  <si>
    <t>[~ 2626]</t>
  </si>
  <si>
    <t>[~ 2627]</t>
  </si>
  <si>
    <t>[~ 2628]</t>
  </si>
  <si>
    <t>[~ 2629]</t>
  </si>
  <si>
    <t>[~ 2630]</t>
  </si>
  <si>
    <t>[~ 2631]</t>
  </si>
  <si>
    <t>[~ 2632]</t>
  </si>
  <si>
    <t>[~ 2633]</t>
  </si>
  <si>
    <t>[~ 2634]</t>
  </si>
  <si>
    <t>[~ 2635]</t>
  </si>
  <si>
    <t>[~ 2636]</t>
  </si>
  <si>
    <t>[~ 2637]</t>
  </si>
  <si>
    <t>[~ 2638]</t>
  </si>
  <si>
    <t>[~ 2639]</t>
  </si>
  <si>
    <t>[~ 2640]</t>
  </si>
  <si>
    <t>[~ 2641]</t>
  </si>
  <si>
    <t>[~ 2642]</t>
  </si>
  <si>
    <t>[~ 2643]</t>
  </si>
  <si>
    <t>[~ 2644]</t>
  </si>
  <si>
    <t>[~ 2645]</t>
  </si>
  <si>
    <t>[~ 2646]</t>
  </si>
  <si>
    <t>[~ 2647]</t>
  </si>
  <si>
    <t>[~ 2648]</t>
  </si>
  <si>
    <t>[~ 2649]</t>
  </si>
  <si>
    <t>[~ 2650]</t>
  </si>
  <si>
    <t>[~ 2651]</t>
  </si>
  <si>
    <t>[~ 2652]</t>
  </si>
  <si>
    <t>[~ 2653]</t>
  </si>
  <si>
    <t>[~ 2654]</t>
  </si>
  <si>
    <t>[~ 2655]</t>
  </si>
  <si>
    <t>[~ 2656]</t>
  </si>
  <si>
    <t>[~ 2657]</t>
  </si>
  <si>
    <t>[~ 2658]</t>
  </si>
  <si>
    <t>[~ 2659]</t>
  </si>
  <si>
    <t>[~ 2660]</t>
  </si>
  <si>
    <t>[~ 2661]</t>
  </si>
  <si>
    <t>[~ 2662]</t>
  </si>
  <si>
    <t>[~ 2663]</t>
  </si>
  <si>
    <t>[~ 2664]</t>
  </si>
  <si>
    <t>[~ 2665]</t>
  </si>
  <si>
    <t>[~ 2666]</t>
  </si>
  <si>
    <t>[~ 2667]</t>
  </si>
  <si>
    <t>[VAR 0101(0000)]の １０まんばりき！</t>
  </si>
  <si>
    <t>[VAR 0101(0000)] used High Horsepower!</t>
  </si>
  <si>
    <t>[VAR 0101(0000)]使出了 十万马力！</t>
  </si>
  <si>
    <t>野生の　[VAR 0101(0000)]の １０まんばりき！</t>
  </si>
  <si>
    <t>The wild [VAR 0101(0000)] used High Horsepower!</t>
  </si>
  <si>
    <t>野生的[VAR 0101(0000)]使出了 十万马力！</t>
  </si>
  <si>
    <t>相手の　[VAR 0101(0000)]の １０まんばりき！</t>
  </si>
  <si>
    <t>The opposing [VAR 0101(0000)] used High Horsepower!</t>
  </si>
  <si>
    <t>对手的[VAR 0101(0000)]使出了 十万马力！</t>
  </si>
  <si>
    <t>[VAR 0100(000A)]の　[VAR 0101(0000)]の １０まんばりき！</t>
  </si>
  <si>
    <t>[VAR 0100(000A)]’s [VAR 0101(0000)] used High Horsepower!</t>
  </si>
  <si>
    <t>[VAR 0100(000A)]的[VAR 0101(0000)]使出了 十万马力！</t>
  </si>
  <si>
    <t>[~ 2672]</t>
  </si>
  <si>
    <t>[~ 2673]</t>
  </si>
  <si>
    <t>[~ 2674]</t>
  </si>
  <si>
    <t>[~ 2675]</t>
  </si>
  <si>
    <t>[~ 2676]</t>
  </si>
  <si>
    <t>[~ 2677]</t>
  </si>
  <si>
    <t>[~ 2678]</t>
  </si>
  <si>
    <t>[~ 2679]</t>
  </si>
  <si>
    <t>[VAR 0101(0000)]の このは！</t>
  </si>
  <si>
    <t>[VAR 0101(0000)] used Leafage!</t>
  </si>
  <si>
    <t>[VAR 0101(0000)]使出了 树叶！</t>
  </si>
  <si>
    <t>野生の　[VAR 0101(0000)]の このは！</t>
  </si>
  <si>
    <t>The wild [VAR 0101(0000)] used Leafage!</t>
  </si>
  <si>
    <t>野生的[VAR 0101(0000)]使出了 树叶！</t>
  </si>
  <si>
    <t>相手の　[VAR 0101(0000)]の このは！</t>
  </si>
  <si>
    <t>The opposing [VAR 0101(0000)] used Leafage!</t>
  </si>
  <si>
    <t>对手的[VAR 0101(0000)]使出了 树叶！</t>
  </si>
  <si>
    <t>[VAR 0100(000A)]の　[VAR 0101(0000)]の このは！</t>
  </si>
  <si>
    <t>[VAR 0100(000A)]’s [VAR 0101(0000)] used Leafage!</t>
  </si>
  <si>
    <t>[VAR 0100(000A)]的[VAR 0101(0000)]使出了 树叶！</t>
  </si>
  <si>
    <t>[~ 2684]</t>
  </si>
  <si>
    <t>[~ 2685]</t>
  </si>
  <si>
    <t>[~ 2686]</t>
  </si>
  <si>
    <t>[~ 2687]</t>
  </si>
  <si>
    <t>[~ 2688]</t>
  </si>
  <si>
    <t>[~ 2689]</t>
  </si>
  <si>
    <t>[~ 2690]</t>
  </si>
  <si>
    <t>[~ 2691]</t>
  </si>
  <si>
    <t>[~ 2692]</t>
  </si>
  <si>
    <t>[~ 2693]</t>
  </si>
  <si>
    <t>[~ 2694]</t>
  </si>
  <si>
    <t>[~ 2695]</t>
  </si>
  <si>
    <t>[~ 2696]</t>
  </si>
  <si>
    <t>[~ 2697]</t>
  </si>
  <si>
    <t>[~ 2698]</t>
  </si>
  <si>
    <t>[~ 2699]</t>
  </si>
  <si>
    <t>[~ 2700]</t>
  </si>
  <si>
    <t>[~ 2701]</t>
  </si>
  <si>
    <t>[~ 2702]</t>
  </si>
  <si>
    <t>[~ 2703]</t>
  </si>
  <si>
    <t>[~ 2704]</t>
  </si>
  <si>
    <t>[~ 2705]</t>
  </si>
  <si>
    <t>[~ 2706]</t>
  </si>
  <si>
    <t>[~ 2707]</t>
  </si>
  <si>
    <t>[~ 2708]</t>
  </si>
  <si>
    <t>[~ 2709]</t>
  </si>
  <si>
    <t>[~ 2710]</t>
  </si>
  <si>
    <t>[~ 2711]</t>
  </si>
  <si>
    <t>[~ 2712]</t>
  </si>
  <si>
    <t>[~ 2713]</t>
  </si>
  <si>
    <t>[~ 2714]</t>
  </si>
  <si>
    <t>[~ 2715]</t>
  </si>
  <si>
    <t>[~ 2716]</t>
  </si>
  <si>
    <t>[~ 2717]</t>
  </si>
  <si>
    <t>[~ 2718]</t>
  </si>
  <si>
    <t>[~ 2719]</t>
  </si>
  <si>
    <t>[~ 2720]</t>
  </si>
  <si>
    <t>[~ 2721]</t>
  </si>
  <si>
    <t>[~ 2722]</t>
  </si>
  <si>
    <t>[~ 2723]</t>
  </si>
  <si>
    <t>[~ 2724]</t>
  </si>
  <si>
    <t>[~ 2725]</t>
  </si>
  <si>
    <t>[~ 2726]</t>
  </si>
  <si>
    <t>[~ 2727]</t>
  </si>
  <si>
    <t>[~ 2728]</t>
  </si>
  <si>
    <t>[~ 2729]</t>
  </si>
  <si>
    <t>[~ 2730]</t>
  </si>
  <si>
    <t>[~ 2731]</t>
  </si>
  <si>
    <t>[~ 2732]</t>
  </si>
  <si>
    <t>[~ 2733]</t>
  </si>
  <si>
    <t>[~ 2734]</t>
  </si>
  <si>
    <t>[~ 2735]</t>
  </si>
  <si>
    <t>[~ 2736]</t>
  </si>
  <si>
    <t>[~ 2737]</t>
  </si>
  <si>
    <t>[~ 2738]</t>
  </si>
  <si>
    <t>[~ 2739]</t>
  </si>
  <si>
    <t>[~ 2740]</t>
  </si>
  <si>
    <t>[~ 2741]</t>
  </si>
  <si>
    <t>[~ 2742]</t>
  </si>
  <si>
    <t>[~ 2743]</t>
  </si>
  <si>
    <t>[~ 2744]</t>
  </si>
  <si>
    <t>[~ 2745]</t>
  </si>
  <si>
    <t>[~ 2746]</t>
  </si>
  <si>
    <t>[~ 2747]</t>
  </si>
  <si>
    <t>[~ 2748]</t>
  </si>
  <si>
    <t>[~ 2749]</t>
  </si>
  <si>
    <t>[~ 2750]</t>
  </si>
  <si>
    <t>[~ 2751]</t>
  </si>
  <si>
    <t>[~ 2752]</t>
  </si>
  <si>
    <t>[~ 2753]</t>
  </si>
  <si>
    <t>[~ 2754]</t>
  </si>
  <si>
    <t>[~ 2755]</t>
  </si>
  <si>
    <t>[~ 2756]</t>
  </si>
  <si>
    <t>[~ 2757]</t>
  </si>
  <si>
    <t>[~ 2758]</t>
  </si>
  <si>
    <t>[~ 2759]</t>
  </si>
  <si>
    <t>[~ 2760]</t>
  </si>
  <si>
    <t>[~ 2761]</t>
  </si>
  <si>
    <t>[~ 2762]</t>
  </si>
  <si>
    <t>[~ 2763]</t>
  </si>
  <si>
    <t>[~ 2764]</t>
  </si>
  <si>
    <t>[~ 2765]</t>
  </si>
  <si>
    <t>[~ 2766]</t>
  </si>
  <si>
    <t>[~ 2767]</t>
  </si>
  <si>
    <t>[~ 2768]</t>
  </si>
  <si>
    <t>[~ 2769]</t>
  </si>
  <si>
    <t>[~ 2770]</t>
  </si>
  <si>
    <t>[~ 2771]</t>
  </si>
  <si>
    <t>[~ 2772]</t>
  </si>
  <si>
    <t>[~ 2773]</t>
  </si>
  <si>
    <t>[~ 2774]</t>
  </si>
  <si>
    <t>[~ 2775]</t>
  </si>
  <si>
    <t>[~ 2776]</t>
  </si>
  <si>
    <t>[~ 2777]</t>
  </si>
  <si>
    <t>[~ 2778]</t>
  </si>
  <si>
    <t>[~ 2779]</t>
  </si>
  <si>
    <t>[~ 2780]</t>
  </si>
  <si>
    <t>[~ 2781]</t>
  </si>
  <si>
    <t>[~ 2782]</t>
  </si>
  <si>
    <t>[~ 2783]</t>
  </si>
  <si>
    <t>[~ 2784]</t>
  </si>
  <si>
    <t>[~ 2785]</t>
  </si>
  <si>
    <t>[~ 2786]</t>
  </si>
  <si>
    <t>[~ 2787]</t>
  </si>
  <si>
    <t>[~ 2788]</t>
  </si>
  <si>
    <t>[~ 2789]</t>
  </si>
  <si>
    <t>[~ 2790]</t>
  </si>
  <si>
    <t>[~ 2791]</t>
  </si>
  <si>
    <t>[~ 2792]</t>
  </si>
  <si>
    <t>[~ 2793]</t>
  </si>
  <si>
    <t>[~ 2794]</t>
  </si>
  <si>
    <t>[~ 2795]</t>
  </si>
  <si>
    <t>[~ 2796]</t>
  </si>
  <si>
    <t>[~ 2797]</t>
  </si>
  <si>
    <t>[~ 2798]</t>
  </si>
  <si>
    <t>[~ 2799]</t>
  </si>
  <si>
    <t>[~ 2800]</t>
  </si>
  <si>
    <t>[~ 2801]</t>
  </si>
  <si>
    <t>[~ 2802]</t>
  </si>
  <si>
    <t>[~ 2803]</t>
  </si>
  <si>
    <t>[~ 2804]</t>
  </si>
  <si>
    <t>[~ 2805]</t>
  </si>
  <si>
    <t>[~ 2806]</t>
  </si>
  <si>
    <t>[~ 2807]</t>
  </si>
  <si>
    <t>[~ 2808]</t>
  </si>
  <si>
    <t>[~ 2809]</t>
  </si>
  <si>
    <t>[~ 2810]</t>
  </si>
  <si>
    <t>[~ 2811]</t>
  </si>
  <si>
    <t>[~ 2812]</t>
  </si>
  <si>
    <t>[~ 2813]</t>
  </si>
  <si>
    <t>[~ 2814]</t>
  </si>
  <si>
    <t>[~ 2815]</t>
  </si>
  <si>
    <t>[~ 2816]</t>
  </si>
  <si>
    <t>[~ 2817]</t>
  </si>
  <si>
    <t>[~ 2818]</t>
  </si>
  <si>
    <t>[~ 2819]</t>
  </si>
  <si>
    <t>[~ 2820]</t>
  </si>
  <si>
    <t>[~ 2821]</t>
  </si>
  <si>
    <t>[~ 2822]</t>
  </si>
  <si>
    <t>[~ 2823]</t>
  </si>
  <si>
    <t>[~ 2824]</t>
  </si>
  <si>
    <t>[~ 2825]</t>
  </si>
  <si>
    <t>[~ 2826]</t>
  </si>
  <si>
    <t>[~ 2827]</t>
  </si>
  <si>
    <t>[~ 2828]</t>
  </si>
  <si>
    <t>[~ 2829]</t>
  </si>
  <si>
    <t>[~ 2830]</t>
  </si>
  <si>
    <t>[~ 2831]</t>
  </si>
  <si>
    <t>[~ 2832]</t>
  </si>
  <si>
    <t>[~ 2833]</t>
  </si>
  <si>
    <t>[~ 2834]</t>
  </si>
  <si>
    <t>[~ 2835]</t>
  </si>
  <si>
    <t>[~ 2836]</t>
  </si>
  <si>
    <t>[~ 2837]</t>
  </si>
  <si>
    <t>[~ 2838]</t>
  </si>
  <si>
    <t>[~ 2839]</t>
  </si>
  <si>
    <t>[VAR 0101(0000)]の アクアブレイク！</t>
  </si>
  <si>
    <t>[VAR 0101(0000)] used Liquidation!</t>
  </si>
  <si>
    <t>[VAR 0101(0000)]使出了 水流裂破！</t>
  </si>
  <si>
    <t>野生の　[VAR 0101(0000)]の アクアブレイク！</t>
  </si>
  <si>
    <t>The wild [VAR 0101(0000)] used Liquidation!</t>
  </si>
  <si>
    <t>野生的[VAR 0101(0000)]使出了 水流裂破！</t>
  </si>
  <si>
    <t>相手の　[VAR 0101(0000)]の アクアブレイク！</t>
  </si>
  <si>
    <t>The opposing [VAR 0101(0000)] used Liquidation!</t>
  </si>
  <si>
    <t>对手的[VAR 0101(0000)]使出了 水流裂破！</t>
  </si>
  <si>
    <t>[VAR 0100(000A)]の　[VAR 0101(0000)]の アクアブレイク！</t>
  </si>
  <si>
    <t>[VAR 0100(000A)]’s [VAR 0101(0000)] used Liquidation!</t>
  </si>
  <si>
    <t>[VAR 0100(000A)]的[VAR 0101(0000)]使出了 水流裂破！</t>
  </si>
  <si>
    <t>[~ 2844]</t>
  </si>
  <si>
    <t>[~ 2845]</t>
  </si>
  <si>
    <t>[~ 2846]</t>
  </si>
  <si>
    <t>[~ 2847]</t>
  </si>
  <si>
    <t>[~ 2848]</t>
  </si>
  <si>
    <t>[~ 2849]</t>
  </si>
  <si>
    <t>[~ 2850]</t>
  </si>
  <si>
    <t>[~ 2851]</t>
  </si>
  <si>
    <t>[~ 2852]</t>
  </si>
  <si>
    <t>[~ 2853]</t>
  </si>
  <si>
    <t>[~ 2854]</t>
  </si>
  <si>
    <t>[~ 2855]</t>
  </si>
  <si>
    <t>[~ 2856]</t>
  </si>
  <si>
    <t>[~ 2857]</t>
  </si>
  <si>
    <t>[~ 2858]</t>
  </si>
  <si>
    <t>[~ 2859]</t>
  </si>
  <si>
    <t>[~ 2860]</t>
  </si>
  <si>
    <t>[~ 2861]</t>
  </si>
  <si>
    <t>[~ 2862]</t>
  </si>
  <si>
    <t>[~ 2863]</t>
  </si>
  <si>
    <t>[~ 2864]</t>
  </si>
  <si>
    <t>[~ 2865]</t>
  </si>
  <si>
    <t>[~ 2866]</t>
  </si>
  <si>
    <t>[~ 2867]</t>
  </si>
  <si>
    <t>[~ 2868]</t>
  </si>
  <si>
    <t>[~ 2869]</t>
  </si>
  <si>
    <t>[~ 2870]</t>
  </si>
  <si>
    <t>[~ 2871]</t>
  </si>
  <si>
    <t>[~ 2872]</t>
  </si>
  <si>
    <t>[~ 2873]</t>
  </si>
  <si>
    <t>[~ 2874]</t>
  </si>
  <si>
    <t>[~ 2875]</t>
  </si>
  <si>
    <t>[~ 2876]</t>
  </si>
  <si>
    <t>[~ 2877]</t>
  </si>
  <si>
    <t>[~ 2878]</t>
  </si>
  <si>
    <t>[~ 2879]</t>
  </si>
  <si>
    <t>[~ 2880]</t>
  </si>
  <si>
    <t>[~ 2881]</t>
  </si>
  <si>
    <t>[~ 2882]</t>
  </si>
  <si>
    <t>[~ 2883]</t>
  </si>
  <si>
    <t>[~ 2884]</t>
  </si>
  <si>
    <t>[~ 2885]</t>
  </si>
  <si>
    <t>[~ 2886]</t>
  </si>
  <si>
    <t>[~ 2887]</t>
  </si>
  <si>
    <t>[~ 2888]</t>
  </si>
  <si>
    <t>[~ 2889]</t>
  </si>
  <si>
    <t>[~ 2890]</t>
  </si>
  <si>
    <t>[~ 2891]</t>
  </si>
  <si>
    <t>[~ 2892]</t>
  </si>
  <si>
    <t>[~ 2893]</t>
  </si>
  <si>
    <t>[~ 2894]</t>
  </si>
  <si>
    <t>[~ 2895]</t>
  </si>
  <si>
    <t>[~ 2896]</t>
  </si>
  <si>
    <t>[~ 2897]</t>
  </si>
  <si>
    <t>[~ 2898]</t>
  </si>
  <si>
    <t>[~ 2899]</t>
  </si>
  <si>
    <t>[~ 2900]</t>
  </si>
  <si>
    <t>[~ 2901]</t>
  </si>
  <si>
    <t>[~ 2902]</t>
  </si>
  <si>
    <t>[~ 2903]</t>
  </si>
  <si>
    <t>[~ 2904]</t>
  </si>
  <si>
    <t>[~ 2905]</t>
  </si>
  <si>
    <t>[~ 2906]</t>
  </si>
  <si>
    <t>[~ 2907]</t>
  </si>
  <si>
    <t>[~ 2908]</t>
  </si>
  <si>
    <t>[~ 2909]</t>
  </si>
  <si>
    <t>[~ 2910]</t>
  </si>
  <si>
    <t>[~ 2911]</t>
  </si>
  <si>
    <t>[~ 2912]</t>
  </si>
  <si>
    <t>[~ 2913]</t>
  </si>
  <si>
    <t>[~ 2914]</t>
  </si>
  <si>
    <t>[~ 2915]</t>
  </si>
  <si>
    <t>[~ 2916]</t>
  </si>
  <si>
    <t>[~ 2917]</t>
  </si>
  <si>
    <t>[~ 2918]</t>
  </si>
  <si>
    <t>[~ 2919]</t>
  </si>
  <si>
    <t>[~ 2920]</t>
  </si>
  <si>
    <t>[~ 2921]</t>
  </si>
  <si>
    <t>[~ 2922]</t>
  </si>
  <si>
    <t>[~ 2923]</t>
  </si>
  <si>
    <t>[~ 2924]</t>
  </si>
  <si>
    <t>[~ 2925]</t>
  </si>
  <si>
    <t>[~ 2926]</t>
  </si>
  <si>
    <t>[~ 2927]</t>
  </si>
  <si>
    <t>[~ 2928]</t>
  </si>
  <si>
    <t>[~ 2929]</t>
  </si>
  <si>
    <t>[~ 2930]</t>
  </si>
  <si>
    <t>[~ 2931]</t>
  </si>
  <si>
    <t>[~ 2932]</t>
  </si>
  <si>
    <t>[~ 2933]</t>
  </si>
  <si>
    <t>[~ 2934]</t>
  </si>
  <si>
    <t>[~ 2935]</t>
  </si>
  <si>
    <t>[~ 2936]</t>
  </si>
  <si>
    <t>[~ 2937]</t>
  </si>
  <si>
    <t>[~ 2938]</t>
  </si>
  <si>
    <t>[~ 2939]</t>
  </si>
  <si>
    <t>[~ 2940]</t>
  </si>
  <si>
    <t>[~ 2941]</t>
  </si>
  <si>
    <t>[~ 2942]</t>
  </si>
  <si>
    <t>[~ 2943]</t>
  </si>
  <si>
    <t>[~ 2944]</t>
  </si>
  <si>
    <t>[~ 2945]</t>
  </si>
  <si>
    <t>[~ 2946]</t>
  </si>
  <si>
    <t>[~ 2947]</t>
  </si>
  <si>
    <t>[~ 2948]</t>
  </si>
  <si>
    <t>[~ 2949]</t>
  </si>
  <si>
    <t>[~ 2950]</t>
  </si>
  <si>
    <t>[~ 2951]</t>
  </si>
  <si>
    <t>[~ 2952]</t>
  </si>
  <si>
    <t>[~ 2953]</t>
  </si>
  <si>
    <t>[~ 2954]</t>
  </si>
  <si>
    <t>[~ 2955]</t>
  </si>
  <si>
    <t>[~ 2956]</t>
  </si>
  <si>
    <t>[~ 2957]</t>
  </si>
  <si>
    <t>[~ 2958]</t>
  </si>
  <si>
    <t>[~ 2959]</t>
  </si>
  <si>
    <t>[~ 2960]</t>
  </si>
  <si>
    <t>[~ 2961]</t>
  </si>
  <si>
    <t>[~ 2962]</t>
  </si>
  <si>
    <t>[~ 2963]</t>
  </si>
  <si>
    <t>[~ 2964]</t>
  </si>
  <si>
    <t>[~ 2965]</t>
  </si>
  <si>
    <t>[~ 2966]</t>
  </si>
  <si>
    <t>[~ 2967]</t>
  </si>
  <si>
    <t>[~ 2968]</t>
  </si>
  <si>
    <t>[~ 2969]</t>
  </si>
  <si>
    <t>[~ 2970]</t>
  </si>
  <si>
    <t>[~ 2971]</t>
  </si>
  <si>
    <t>[~ 2972]</t>
  </si>
  <si>
    <t>[~ 2973]</t>
  </si>
  <si>
    <t>[~ 2974]</t>
  </si>
  <si>
    <t>[~ 2975]</t>
  </si>
  <si>
    <t>[~ 2976]</t>
  </si>
  <si>
    <t>[~ 2977]</t>
  </si>
  <si>
    <t>[~ 2978]</t>
  </si>
  <si>
    <t>[~ 2979]</t>
  </si>
  <si>
    <t>[~ 2980]</t>
  </si>
  <si>
    <t>[~ 2981]</t>
  </si>
  <si>
    <t>[~ 2982]</t>
  </si>
  <si>
    <t>[~ 2983]</t>
  </si>
  <si>
    <t>[~ 2984]</t>
  </si>
  <si>
    <t>[~ 2985]</t>
  </si>
  <si>
    <t>[~ 2986]</t>
  </si>
  <si>
    <t>[~ 2987]</t>
  </si>
  <si>
    <t>[~ 2988]</t>
  </si>
  <si>
    <t>[~ 2989]</t>
  </si>
  <si>
    <t>[~ 2990]</t>
  </si>
  <si>
    <t>[~ 2991]</t>
  </si>
  <si>
    <t>[~ 2992]</t>
  </si>
  <si>
    <t>[~ 2993]</t>
  </si>
  <si>
    <t>[~ 2994]</t>
  </si>
  <si>
    <t>[~ 2995]</t>
  </si>
  <si>
    <t>[~ 2996]</t>
  </si>
  <si>
    <t>[~ 2997]</t>
  </si>
  <si>
    <t>[~ 2998]</t>
  </si>
  <si>
    <t>[~ 2999]</t>
  </si>
  <si>
    <t>[~ 3000]</t>
  </si>
  <si>
    <t>[~ 3001]</t>
  </si>
  <si>
    <t>[~ 3002]</t>
  </si>
  <si>
    <t>[~ 3003]</t>
  </si>
  <si>
    <t>[~ 3004]</t>
  </si>
  <si>
    <t>[~ 3005]</t>
  </si>
  <si>
    <t>[~ 3006]</t>
  </si>
  <si>
    <t>[~ 3007]</t>
  </si>
  <si>
    <t>[~ 3008]</t>
  </si>
  <si>
    <t>[~ 3009]</t>
  </si>
  <si>
    <t>[~ 3010]</t>
  </si>
  <si>
    <t>[~ 3011]</t>
  </si>
  <si>
    <t>[~ 3012]</t>
  </si>
  <si>
    <t>[~ 3013]</t>
  </si>
  <si>
    <t>[~ 3014]</t>
  </si>
  <si>
    <t>[~ 3015]</t>
  </si>
  <si>
    <t>[~ 3016]</t>
  </si>
  <si>
    <t>[~ 3017]</t>
  </si>
  <si>
    <t>[~ 3018]</t>
  </si>
  <si>
    <t>[~ 3019]</t>
  </si>
  <si>
    <t>[~ 3020]</t>
  </si>
  <si>
    <t>[~ 3021]</t>
  </si>
  <si>
    <t>[~ 3022]</t>
  </si>
  <si>
    <t>[~ 3023]</t>
  </si>
  <si>
    <t>[~ 3024]</t>
  </si>
  <si>
    <t>[~ 3025]</t>
  </si>
  <si>
    <t>[~ 3026]</t>
  </si>
  <si>
    <t>[~ 3027]</t>
  </si>
  <si>
    <t>[~ 3028]</t>
  </si>
  <si>
    <t>[~ 3029]</t>
  </si>
  <si>
    <t>[~ 3030]</t>
  </si>
  <si>
    <t>[~ 3031]</t>
  </si>
  <si>
    <t>[~ 3032]</t>
  </si>
  <si>
    <t>[~ 3033]</t>
  </si>
  <si>
    <t>[~ 3034]</t>
  </si>
  <si>
    <t>[~ 3035]</t>
  </si>
  <si>
    <t>[~ 3036]</t>
  </si>
  <si>
    <t>[~ 3037]</t>
  </si>
  <si>
    <t>[~ 3038]</t>
  </si>
  <si>
    <t>[~ 3039]</t>
  </si>
  <si>
    <t>[~ 3040]</t>
  </si>
  <si>
    <t>[~ 3041]</t>
  </si>
  <si>
    <t>[~ 3042]</t>
  </si>
  <si>
    <t>[~ 3043]</t>
  </si>
  <si>
    <t>[~ 3044]</t>
  </si>
  <si>
    <t>[~ 3045]</t>
  </si>
  <si>
    <t>[~ 3046]</t>
  </si>
  <si>
    <t>[~ 3047]</t>
  </si>
  <si>
    <t>[~ 3048]</t>
  </si>
  <si>
    <t>[~ 3049]</t>
  </si>
  <si>
    <t>[~ 3050]</t>
  </si>
  <si>
    <t>[~ 3051]</t>
  </si>
  <si>
    <t>[~ 3052]</t>
  </si>
  <si>
    <t>[~ 3053]</t>
  </si>
  <si>
    <t>[~ 3054]</t>
  </si>
  <si>
    <t>[~ 3055]</t>
  </si>
  <si>
    <t>[~ 3056]</t>
  </si>
  <si>
    <t>[~ 3057]</t>
  </si>
  <si>
    <t>[~ 3058]</t>
  </si>
  <si>
    <t>[~ 3059]</t>
  </si>
  <si>
    <t>[~ 3060]</t>
  </si>
  <si>
    <t>[~ 3061]</t>
  </si>
  <si>
    <t>[~ 3062]</t>
  </si>
  <si>
    <t>[~ 3063]</t>
  </si>
  <si>
    <t>[~ 3064]</t>
  </si>
  <si>
    <t>[~ 3065]</t>
  </si>
  <si>
    <t>[~ 3066]</t>
  </si>
  <si>
    <t>[~ 3067]</t>
  </si>
  <si>
    <t>[~ 3068]</t>
  </si>
  <si>
    <t>[~ 3069]</t>
  </si>
  <si>
    <t>[~ 3070]</t>
  </si>
  <si>
    <t>[~ 3071]</t>
  </si>
  <si>
    <t>[~ 3072]</t>
  </si>
  <si>
    <t>[~ 3073]</t>
  </si>
  <si>
    <t>[~ 3074]</t>
  </si>
  <si>
    <t>[~ 3075]</t>
  </si>
  <si>
    <t>[~ 3076]</t>
  </si>
  <si>
    <t>[~ 3077]</t>
  </si>
  <si>
    <t>[~ 3078]</t>
  </si>
  <si>
    <t>[~ 3079]</t>
  </si>
  <si>
    <t>[~ 3080]</t>
  </si>
  <si>
    <t>[~ 3081]</t>
  </si>
  <si>
    <t>[~ 3082]</t>
  </si>
  <si>
    <t>[~ 3083]</t>
  </si>
  <si>
    <t>[~ 3084]</t>
  </si>
  <si>
    <t>[~ 3085]</t>
  </si>
  <si>
    <t>[~ 3086]</t>
  </si>
  <si>
    <t>[~ 3087]</t>
  </si>
  <si>
    <t>[~ 3088]</t>
  </si>
  <si>
    <t>[~ 3089]</t>
  </si>
  <si>
    <t>[~ 3090]</t>
  </si>
  <si>
    <t>[~ 3091]</t>
  </si>
  <si>
    <t>[~ 3092]</t>
  </si>
  <si>
    <t>[~ 3093]</t>
  </si>
  <si>
    <t>[~ 3094]</t>
  </si>
  <si>
    <t>[~ 3095]</t>
  </si>
  <si>
    <t>[~ 3096]</t>
  </si>
  <si>
    <t>[~ 3097]</t>
  </si>
  <si>
    <t>[~ 3098]</t>
  </si>
  <si>
    <t>[~ 3099]</t>
  </si>
  <si>
    <t>[~ 3100]</t>
  </si>
  <si>
    <t>[~ 3101]</t>
  </si>
  <si>
    <t>[~ 3102]</t>
  </si>
  <si>
    <t>[~ 3103]</t>
  </si>
  <si>
    <t>[~ 3104]</t>
  </si>
  <si>
    <t>[~ 3105]</t>
  </si>
  <si>
    <t>[~ 3106]</t>
  </si>
  <si>
    <t>[~ 3107]</t>
  </si>
  <si>
    <t>[~ 3108]</t>
  </si>
  <si>
    <t>[~ 3109]</t>
  </si>
  <si>
    <t>[~ 3110]</t>
  </si>
  <si>
    <t>[~ 3111]</t>
  </si>
  <si>
    <t>[~ 3112]</t>
  </si>
  <si>
    <t>[~ 3113]</t>
  </si>
  <si>
    <t>[~ 3114]</t>
  </si>
  <si>
    <t>[~ 3115]</t>
  </si>
  <si>
    <t>[~ 3116]</t>
  </si>
  <si>
    <t>[~ 3117]</t>
  </si>
  <si>
    <t>[~ 3118]</t>
  </si>
  <si>
    <t>[~ 3119]</t>
  </si>
  <si>
    <t>[~ 3120]</t>
  </si>
  <si>
    <t>[~ 3121]</t>
  </si>
  <si>
    <t>[~ 3122]</t>
  </si>
  <si>
    <t>[~ 3123]</t>
  </si>
  <si>
    <t>[~ 3124]</t>
  </si>
  <si>
    <t>[~ 3125]</t>
  </si>
  <si>
    <t>[~ 3126]</t>
  </si>
  <si>
    <t>[~ 3127]</t>
  </si>
  <si>
    <t>[~ 3128]</t>
  </si>
  <si>
    <t>[~ 3129]</t>
  </si>
  <si>
    <t>[~ 3130]</t>
  </si>
  <si>
    <t>[~ 3131]</t>
  </si>
  <si>
    <t>[~ 3132]</t>
  </si>
  <si>
    <t>[~ 3133]</t>
  </si>
  <si>
    <t>[~ 3134]</t>
  </si>
  <si>
    <t>[~ 3135]</t>
  </si>
  <si>
    <t>[~ 3136]</t>
  </si>
  <si>
    <t>[~ 3137]</t>
  </si>
  <si>
    <t>[~ 3138]</t>
  </si>
  <si>
    <t>[~ 3139]</t>
  </si>
  <si>
    <t>[~ 3140]</t>
  </si>
  <si>
    <t>[~ 3141]</t>
  </si>
  <si>
    <t>[~ 3142]</t>
  </si>
  <si>
    <t>[~ 3143]</t>
  </si>
  <si>
    <t>[~ 3144]</t>
  </si>
  <si>
    <t>[~ 3145]</t>
  </si>
  <si>
    <t>[~ 3146]</t>
  </si>
  <si>
    <t>[~ 3147]</t>
  </si>
  <si>
    <t>[~ 3148]</t>
  </si>
  <si>
    <t>[~ 3149]</t>
  </si>
  <si>
    <t>[~ 3150]</t>
  </si>
  <si>
    <t>[~ 3151]</t>
  </si>
  <si>
    <t>[~ 3152]</t>
  </si>
  <si>
    <t>[~ 3153]</t>
  </si>
  <si>
    <t>[~ 3154]</t>
  </si>
  <si>
    <t>[~ 3155]</t>
  </si>
  <si>
    <t>[~ 3156]</t>
  </si>
  <si>
    <t>[~ 3157]</t>
  </si>
  <si>
    <t>[~ 3158]</t>
  </si>
  <si>
    <t>[~ 3159]</t>
  </si>
  <si>
    <t>[~ 3160]</t>
  </si>
  <si>
    <t>[~ 3161]</t>
  </si>
  <si>
    <t>[~ 3162]</t>
  </si>
  <si>
    <t>[~ 3163]</t>
  </si>
  <si>
    <t>[~ 3164]</t>
  </si>
  <si>
    <t>[~ 3165]</t>
  </si>
  <si>
    <t>[~ 3166]</t>
  </si>
  <si>
    <t>[~ 3167]</t>
  </si>
  <si>
    <t>[~ 3168]</t>
  </si>
  <si>
    <t>[~ 3169]</t>
  </si>
  <si>
    <t>[~ 3170]</t>
  </si>
  <si>
    <t>[~ 3171]</t>
  </si>
  <si>
    <t>[~ 3172]</t>
  </si>
  <si>
    <t>[~ 3173]</t>
  </si>
  <si>
    <t>[~ 3174]</t>
  </si>
  <si>
    <t>[~ 3175]</t>
  </si>
  <si>
    <t>[~ 3176]</t>
  </si>
  <si>
    <t>[~ 3177]</t>
  </si>
  <si>
    <t>[~ 3178]</t>
  </si>
  <si>
    <t>[~ 3179]</t>
  </si>
  <si>
    <t>[~ 3180]</t>
  </si>
  <si>
    <t>[~ 3181]</t>
  </si>
  <si>
    <t>[~ 3182]</t>
  </si>
  <si>
    <t>[~ 3183]</t>
  </si>
  <si>
    <t>[VAR 0101(0000)]の てっていこうせん！</t>
  </si>
  <si>
    <t>[VAR 0101(0000)] used Steel Beam!</t>
  </si>
  <si>
    <t>[VAR 0101(0000)]使出了 铁蹄光线！</t>
  </si>
  <si>
    <t>野生の　[VAR 0101(0000)]の てっていこうせん！</t>
  </si>
  <si>
    <t>The wild [VAR 0101(0000)] used Steel Beam!</t>
  </si>
  <si>
    <t>野生的[VAR 0101(0000)]使出了 铁蹄光线！</t>
  </si>
  <si>
    <t>相手の　[VAR 0101(0000)]の てっていこうせん！</t>
  </si>
  <si>
    <t>The opposing [VAR 0101(0000)] used Steel Beam!</t>
  </si>
  <si>
    <t>对手的[VAR 0101(0000)]使出了 铁蹄光线！</t>
  </si>
  <si>
    <t>[VAR 0100(000A)]の　[VAR 0101(0000)]の てっていこうせん！</t>
  </si>
  <si>
    <t>[VAR 0100(000A)]’s [VAR 0101(0000)] used Steel Beam!</t>
  </si>
  <si>
    <t>[VAR 0100(000A)]的[VAR 0101(0000)]使出了 铁蹄光线！</t>
  </si>
  <si>
    <t>[~ 3188]</t>
  </si>
  <si>
    <t>[~ 3189]</t>
  </si>
  <si>
    <t>[~ 3190]</t>
  </si>
  <si>
    <t>[~ 3191]</t>
  </si>
  <si>
    <t>[~ 3192]</t>
  </si>
  <si>
    <t>[~ 3193]</t>
  </si>
  <si>
    <t>[~ 3194]</t>
  </si>
  <si>
    <t>[~ 3195]</t>
  </si>
  <si>
    <t>[~ 3196]</t>
  </si>
  <si>
    <t>[~ 3197]</t>
  </si>
  <si>
    <t>[~ 3198]</t>
  </si>
  <si>
    <t>[~ 3199]</t>
  </si>
  <si>
    <t>[~ 3200]</t>
  </si>
  <si>
    <t>[~ 3201]</t>
  </si>
  <si>
    <t>[~ 3202]</t>
  </si>
  <si>
    <t>[~ 3203]</t>
  </si>
  <si>
    <t>[~ 3204]</t>
  </si>
  <si>
    <t>[~ 3205]</t>
  </si>
  <si>
    <t>[~ 3206]</t>
  </si>
  <si>
    <t>[~ 3207]</t>
  </si>
  <si>
    <t>[~ 3208]</t>
  </si>
  <si>
    <t>[~ 3209]</t>
  </si>
  <si>
    <t>[~ 3210]</t>
  </si>
  <si>
    <t>[~ 3211]</t>
  </si>
  <si>
    <t>[~ 3212]</t>
  </si>
  <si>
    <t>[~ 3213]</t>
  </si>
  <si>
    <t>[~ 3214]</t>
  </si>
  <si>
    <t>[~ 3215]</t>
  </si>
  <si>
    <t>[~ 3216]</t>
  </si>
  <si>
    <t>[~ 3217]</t>
  </si>
  <si>
    <t>[~ 3218]</t>
  </si>
  <si>
    <t>[~ 3219]</t>
  </si>
  <si>
    <t>[~ 3220]</t>
  </si>
  <si>
    <t>[~ 3221]</t>
  </si>
  <si>
    <t>[~ 3222]</t>
  </si>
  <si>
    <t>[~ 3223]</t>
  </si>
  <si>
    <t>[~ 3224]</t>
  </si>
  <si>
    <t>[~ 3225]</t>
  </si>
  <si>
    <t>[~ 3226]</t>
  </si>
  <si>
    <t>[~ 3227]</t>
  </si>
  <si>
    <t>[~ 3228]</t>
  </si>
  <si>
    <t>[~ 3229]</t>
  </si>
  <si>
    <t>[~ 3230]</t>
  </si>
  <si>
    <t>[~ 3231]</t>
  </si>
  <si>
    <t>[~ 3232]</t>
  </si>
  <si>
    <t>[~ 3233]</t>
  </si>
  <si>
    <t>[~ 3234]</t>
  </si>
  <si>
    <t>[~ 3235]</t>
  </si>
  <si>
    <t>[~ 3236]</t>
  </si>
  <si>
    <t>[~ 3237]</t>
  </si>
  <si>
    <t>[~ 3238]</t>
  </si>
  <si>
    <t>[~ 3239]</t>
  </si>
  <si>
    <t>[~ 3240]</t>
  </si>
  <si>
    <t>[~ 3241]</t>
  </si>
  <si>
    <t>[~ 3242]</t>
  </si>
  <si>
    <t>[~ 3243]</t>
  </si>
  <si>
    <t>[~ 3244]</t>
  </si>
  <si>
    <t>[~ 3245]</t>
  </si>
  <si>
    <t>[~ 3246]</t>
  </si>
  <si>
    <t>[~ 3247]</t>
  </si>
  <si>
    <t>[~ 3248]</t>
  </si>
  <si>
    <t>[~ 3249]</t>
  </si>
  <si>
    <t>[~ 3250]</t>
  </si>
  <si>
    <t>[~ 3251]</t>
  </si>
  <si>
    <t>[~ 3252]</t>
  </si>
  <si>
    <t>[~ 3253]</t>
  </si>
  <si>
    <t>[~ 3254]</t>
  </si>
  <si>
    <t>[~ 3255]</t>
  </si>
  <si>
    <t>[~ 3256]</t>
  </si>
  <si>
    <t>[~ 3257]</t>
  </si>
  <si>
    <t>[~ 3258]</t>
  </si>
  <si>
    <t>[~ 3259]</t>
  </si>
  <si>
    <t>[~ 3260]</t>
  </si>
  <si>
    <t>[~ 3261]</t>
  </si>
  <si>
    <t>[~ 3262]</t>
  </si>
  <si>
    <t>[~ 3263]</t>
  </si>
  <si>
    <t>[~ 3264]</t>
  </si>
  <si>
    <t>[~ 3265]</t>
  </si>
  <si>
    <t>[~ 3266]</t>
  </si>
  <si>
    <t>[~ 3267]</t>
  </si>
  <si>
    <t>[~ 3268]</t>
  </si>
  <si>
    <t>[~ 3269]</t>
  </si>
  <si>
    <t>[~ 3270]</t>
  </si>
  <si>
    <t>[~ 3271]</t>
  </si>
  <si>
    <t>[~ 3272]</t>
  </si>
  <si>
    <t>[~ 3273]</t>
  </si>
  <si>
    <t>[~ 3274]</t>
  </si>
  <si>
    <t>[~ 3275]</t>
  </si>
  <si>
    <t>[~ 3276]</t>
  </si>
  <si>
    <t>[~ 3277]</t>
  </si>
  <si>
    <t>[~ 3278]</t>
  </si>
  <si>
    <t>[~ 3279]</t>
  </si>
  <si>
    <t>[~ 3280]</t>
  </si>
  <si>
    <t>[~ 3281]</t>
  </si>
  <si>
    <t>[~ 3282]</t>
  </si>
  <si>
    <t>[~ 3283]</t>
  </si>
  <si>
    <t>[~ 3284]</t>
  </si>
  <si>
    <t>[~ 3285]</t>
  </si>
  <si>
    <t>[~ 3286]</t>
  </si>
  <si>
    <t>[~ 3287]</t>
  </si>
  <si>
    <t>[~ 3288]</t>
  </si>
  <si>
    <t>[~ 3289]</t>
  </si>
  <si>
    <t>[~ 3290]</t>
  </si>
  <si>
    <t>[~ 3291]</t>
  </si>
  <si>
    <t>[~ 3292]</t>
  </si>
  <si>
    <t>[~ 3293]</t>
  </si>
  <si>
    <t>[~ 3294]</t>
  </si>
  <si>
    <t>[~ 3295]</t>
  </si>
  <si>
    <t>[~ 3296]</t>
  </si>
  <si>
    <t>[~ 3297]</t>
  </si>
  <si>
    <t>[~ 3298]</t>
  </si>
  <si>
    <t>[~ 3299]</t>
  </si>
  <si>
    <t>[~ 3300]</t>
  </si>
  <si>
    <t>[~ 3301]</t>
  </si>
  <si>
    <t>[~ 3302]</t>
  </si>
  <si>
    <t>[~ 3303]</t>
  </si>
  <si>
    <t>[~ 3304]</t>
  </si>
  <si>
    <t>[~ 3305]</t>
  </si>
  <si>
    <t>[~ 3306]</t>
  </si>
  <si>
    <t>[~ 3307]</t>
  </si>
  <si>
    <t>[VAR 0101(0000)]の フェイタルクロー！</t>
  </si>
  <si>
    <t>[VAR 0101(0000)] used Dire Claw!</t>
  </si>
  <si>
    <t>[VAR 0101(0000)]使出了 克命爪！</t>
  </si>
  <si>
    <t>野生の　[VAR 0101(0000)]の フェイタルクロー！</t>
  </si>
  <si>
    <t>The wild [VAR 0101(0000)] used Dire Claw!</t>
  </si>
  <si>
    <t>野生的[VAR 0101(0000)]使出了 克命爪！</t>
  </si>
  <si>
    <t>相手の　[VAR 0101(0000)]の フェイタルクロー！</t>
  </si>
  <si>
    <t>The opposing [VAR 0101(0000)] used Dire Claw!</t>
  </si>
  <si>
    <t>对手的[VAR 0101(0000)]使出了 克命爪！</t>
  </si>
  <si>
    <t>[VAR 0100(000A)]の　[VAR 0101(0000)]の フェイタルクロー！</t>
  </si>
  <si>
    <t>[VAR 0100(000A)]’s [VAR 0101(0000)] used Dire Claw!</t>
  </si>
  <si>
    <t>[VAR 0100(000A)]的[VAR 0101(0000)]使出了 克命爪！</t>
  </si>
  <si>
    <t>[VAR 0101(0000)]の バリアーラッシュ！</t>
  </si>
  <si>
    <t>[VAR 0101(0000)] used Psyshield Bash!</t>
  </si>
  <si>
    <t>[VAR 0101(0000)]使出了 屏障猛攻！</t>
  </si>
  <si>
    <t>野生の　[VAR 0101(0000)]の バリアーラッシュ！</t>
  </si>
  <si>
    <t>The wild [VAR 0101(0000)] used Psyshield Bash!</t>
  </si>
  <si>
    <t>野生的[VAR 0101(0000)]使出了 屏障猛攻！</t>
  </si>
  <si>
    <t>相手の　[VAR 0101(0000)]の バリアーラッシュ！</t>
  </si>
  <si>
    <t>The opposing [VAR 0101(0000)] used Psyshield Bash!</t>
  </si>
  <si>
    <t>对手的[VAR 0101(0000)]使出了 屏障猛攻！</t>
  </si>
  <si>
    <t>[VAR 0100(000A)]の　[VAR 0101(0000)]の バリアーラッシュ！</t>
  </si>
  <si>
    <t>[VAR 0100(000A)]’s [VAR 0101(0000)] used Psyshield Bash!</t>
  </si>
  <si>
    <t>[VAR 0100(000A)]的[VAR 0101(0000)]使出了 屏障猛攻！</t>
  </si>
  <si>
    <t>[VAR 0101(0000)]の パワーシフト！</t>
  </si>
  <si>
    <t>[VAR 0101(0000)] used Power Shift!</t>
  </si>
  <si>
    <t>[VAR 0101(0000)]使出了 力量转换！</t>
  </si>
  <si>
    <t>野生の　[VAR 0101(0000)]の パワーシフト！</t>
  </si>
  <si>
    <t>The wild [VAR 0101(0000)] used Power Shift!</t>
  </si>
  <si>
    <t>野生的[VAR 0101(0000)]使出了 力量转换！</t>
  </si>
  <si>
    <t>相手の　[VAR 0101(0000)]の パワーシフト！</t>
  </si>
  <si>
    <t>The opposing [VAR 0101(0000)] used Power Shift!</t>
  </si>
  <si>
    <t>对手的[VAR 0101(0000)]使出了 力量转换！</t>
  </si>
  <si>
    <t>[VAR 0100(000A)]の　[VAR 0101(0000)]の パワーシフト！</t>
  </si>
  <si>
    <t>[VAR 0100(000A)]’s [VAR 0101(0000)] used Power Shift!</t>
  </si>
  <si>
    <t>[VAR 0100(000A)]的[VAR 0101(0000)]使出了 力量转换！</t>
  </si>
  <si>
    <t>[VAR 0101(0000)]の がんせきアックス！</t>
  </si>
  <si>
    <t>[VAR 0101(0000)] used Stone Axe!</t>
  </si>
  <si>
    <t>[VAR 0101(0000)]使出了 岩斧！</t>
  </si>
  <si>
    <t>野生の　[VAR 0101(0000)]の がんせきアックス！</t>
  </si>
  <si>
    <t>The wild [VAR 0101(0000)] used Stone Axe!</t>
  </si>
  <si>
    <t>野生的[VAR 0101(0000)]使出了 岩斧！</t>
  </si>
  <si>
    <t>相手の　[VAR 0101(0000)]の がんせきアックス！</t>
  </si>
  <si>
    <t>The opposing [VAR 0101(0000)] used Stone Axe!</t>
  </si>
  <si>
    <t>对手的[VAR 0101(0000)]使出了 岩斧！</t>
  </si>
  <si>
    <t>[VAR 0100(000A)]の　[VAR 0101(0000)]の がんせきアックス！</t>
  </si>
  <si>
    <t>[VAR 0100(000A)]’s [VAR 0101(0000)] used Stone Axe!</t>
  </si>
  <si>
    <t>[VAR 0100(000A)]的[VAR 0101(0000)]使出了 岩斧！</t>
  </si>
  <si>
    <t>[VAR 0101(0000)]の はるのあらし！</t>
  </si>
  <si>
    <t>[VAR 0101(0000)] used Springtide Storm!</t>
  </si>
  <si>
    <t>[VAR 0101(0000)]使出了 阳春风暴！</t>
  </si>
  <si>
    <t>野生の　[VAR 0101(0000)]の はるのあらし！</t>
  </si>
  <si>
    <t>The wild [VAR 0101(0000)] used Springtide Storm!</t>
  </si>
  <si>
    <t>野生的[VAR 0101(0000)]使出了 阳春风暴！</t>
  </si>
  <si>
    <t>相手の　[VAR 0101(0000)]の はるのあらし！</t>
  </si>
  <si>
    <t>The opposing [VAR 0101(0000)] used Springtide Storm!</t>
  </si>
  <si>
    <t>对手的[VAR 0101(0000)]使出了 阳春风暴！</t>
  </si>
  <si>
    <t>[VAR 0100(000A)]の　[VAR 0101(0000)]の はるのあらし！</t>
  </si>
  <si>
    <t>[VAR 0100(000A)]’s [VAR 0101(0000)] used Springtide Storm!</t>
  </si>
  <si>
    <t>[VAR 0100(000A)]的[VAR 0101(0000)]使出了 阳春风暴！</t>
  </si>
  <si>
    <t>[VAR 0101(0000)]の しんぴのちから！</t>
  </si>
  <si>
    <t>[VAR 0101(0000)] used Mystical Power!</t>
  </si>
  <si>
    <t>[VAR 0101(0000)]使出了 神秘之力！</t>
  </si>
  <si>
    <t>野生の　[VAR 0101(0000)]の しんぴのちから！</t>
  </si>
  <si>
    <t>The wild [VAR 0101(0000)] used Mystical Power!</t>
  </si>
  <si>
    <t>野生的[VAR 0101(0000)]使出了 神秘之力！</t>
  </si>
  <si>
    <t>相手の　[VAR 0101(0000)]の しんぴのちから！</t>
  </si>
  <si>
    <t>The opposing [VAR 0101(0000)] used Mystical Power!</t>
  </si>
  <si>
    <t>对手的[VAR 0101(0000)]使出了 神秘之力！</t>
  </si>
  <si>
    <t>[VAR 0100(000A)]の　[VAR 0101(0000)]の しんぴのちから！</t>
  </si>
  <si>
    <t>[VAR 0100(000A)]’s [VAR 0101(0000)] used Mystical Power!</t>
  </si>
  <si>
    <t>[VAR 0100(000A)]的[VAR 0101(0000)]使出了 神秘之力！</t>
  </si>
  <si>
    <t>[VAR 0101(0000)]の だいふんげき！</t>
  </si>
  <si>
    <t>[VAR 0101(0000)] used Raging Fury!</t>
  </si>
  <si>
    <t>[VAR 0101(0000)]使出了 大愤慨！</t>
  </si>
  <si>
    <t>野生の　[VAR 0101(0000)]の だいふんげき！</t>
  </si>
  <si>
    <t>The wild [VAR 0101(0000)] used Raging Fury!</t>
  </si>
  <si>
    <t>野生的[VAR 0101(0000)]使出了 大愤慨！</t>
  </si>
  <si>
    <t>相手の　[VAR 0101(0000)]の だいふんげき！</t>
  </si>
  <si>
    <t>The opposing [VAR 0101(0000)] used Raging Fury!</t>
  </si>
  <si>
    <t>对手的[VAR 0101(0000)]使出了 大愤慨！</t>
  </si>
  <si>
    <t>[VAR 0100(000A)]の　[VAR 0101(0000)]の だいふんげき！</t>
  </si>
  <si>
    <t>[VAR 0100(000A)]’s [VAR 0101(0000)] used Raging Fury!</t>
  </si>
  <si>
    <t>[VAR 0100(000A)]的[VAR 0101(0000)]使出了 大愤慨！</t>
  </si>
  <si>
    <t>[VAR 0101(0000)]の ウェーブタックル！</t>
  </si>
  <si>
    <t>[VAR 0101(0000)] used Wave Crash!</t>
  </si>
  <si>
    <t>[VAR 0101(0000)]使出了 波动冲！</t>
  </si>
  <si>
    <t>野生の　[VAR 0101(0000)]の ウェーブタックル！</t>
  </si>
  <si>
    <t>The wild [VAR 0101(0000)] used Wave Crash!</t>
  </si>
  <si>
    <t>野生的[VAR 0101(0000)]使出了 波动冲！</t>
  </si>
  <si>
    <t>相手の　[VAR 0101(0000)]の ウェーブタックル！</t>
  </si>
  <si>
    <t>The opposing [VAR 0101(0000)] used Wave Crash!</t>
  </si>
  <si>
    <t>对手的[VAR 0101(0000)]使出了 波动冲！</t>
  </si>
  <si>
    <t>[VAR 0100(000A)]の　[VAR 0101(0000)]の ウェーブタックル！</t>
  </si>
  <si>
    <t>[VAR 0100(000A)]’s [VAR 0101(0000)] used Wave Crash!</t>
  </si>
  <si>
    <t>[VAR 0100(000A)]的[VAR 0101(0000)]使出了 波动冲！</t>
  </si>
  <si>
    <t>[VAR 0101(0000)]の クロロブラスト！</t>
  </si>
  <si>
    <t>[VAR 0101(0000)] used Chloroblast!</t>
  </si>
  <si>
    <t>[VAR 0101(0000)]使出了 叶绿爆震！</t>
  </si>
  <si>
    <t>野生の　[VAR 0101(0000)]の クロロブラスト！</t>
  </si>
  <si>
    <t>The wild [VAR 0101(0000)] used Chloroblast!</t>
  </si>
  <si>
    <t>野生的[VAR 0101(0000)]使出了 叶绿爆震！</t>
  </si>
  <si>
    <t>相手の　[VAR 0101(0000)]の クロロブラスト！</t>
  </si>
  <si>
    <t>The opposing [VAR 0101(0000)] used Chloroblast!</t>
  </si>
  <si>
    <t>对手的[VAR 0101(0000)]使出了 叶绿爆震！</t>
  </si>
  <si>
    <t>[VAR 0100(000A)]の　[VAR 0101(0000)]の クロロブラスト！</t>
  </si>
  <si>
    <t>[VAR 0100(000A)]’s [VAR 0101(0000)] used Chloroblast!</t>
  </si>
  <si>
    <t>[VAR 0100(000A)]的[VAR 0101(0000)]使出了 叶绿爆震！</t>
  </si>
  <si>
    <t>[VAR 0101(0000)]の ひょうざんおろし！</t>
  </si>
  <si>
    <t>[VAR 0101(0000)] used Mountain Gale!</t>
  </si>
  <si>
    <t>[VAR 0101(0000)]使出了 冰山风！</t>
  </si>
  <si>
    <t>野生の　[VAR 0101(0000)]の ひょうざんおろし！</t>
  </si>
  <si>
    <t>The wild [VAR 0101(0000)] used Mountain Gale!</t>
  </si>
  <si>
    <t>野生的[VAR 0101(0000)]使出了 冰山风！</t>
  </si>
  <si>
    <t>相手の　[VAR 0101(0000)]の ひょうざんおろし！</t>
  </si>
  <si>
    <t>The opposing [VAR 0101(0000)] used Mountain Gale!</t>
  </si>
  <si>
    <t>对手的[VAR 0101(0000)]使出了 冰山风！</t>
  </si>
  <si>
    <t>[VAR 0100(000A)]の　[VAR 0101(0000)]の ひょうざんおろし！</t>
  </si>
  <si>
    <t>[VAR 0100(000A)]’s [VAR 0101(0000)] used Mountain Gale!</t>
  </si>
  <si>
    <t>[VAR 0100(000A)]的[VAR 0101(0000)]使出了 冰山风！</t>
  </si>
  <si>
    <t>[VAR 0101(0000)]の しょうりのまい！</t>
  </si>
  <si>
    <t>[VAR 0101(0000)] used Victory Dance!</t>
  </si>
  <si>
    <t>[VAR 0101(0000)]使出了 胜利之舞！</t>
  </si>
  <si>
    <t>野生の　[VAR 0101(0000)]の しょうりのまい！</t>
  </si>
  <si>
    <t>The wild [VAR 0101(0000)] used Victory Dance!</t>
  </si>
  <si>
    <t>野生的[VAR 0101(0000)]使出了 胜利之舞！</t>
  </si>
  <si>
    <t>相手の　[VAR 0101(0000)]の しょうりのまい！</t>
  </si>
  <si>
    <t>The opposing [VAR 0101(0000)] used Victory Dance!</t>
  </si>
  <si>
    <t>对手的[VAR 0101(0000)]使出了 胜利之舞！</t>
  </si>
  <si>
    <t>[VAR 0100(000A)]の　[VAR 0101(0000)]の しょうりのまい！</t>
  </si>
  <si>
    <t>[VAR 0100(000A)]’s [VAR 0101(0000)] used Victory Dance!</t>
  </si>
  <si>
    <t>[VAR 0100(000A)]的[VAR 0101(0000)]使出了 胜利之舞！</t>
  </si>
  <si>
    <t>[VAR 0101(0000)]の ぶちかまし！</t>
  </si>
  <si>
    <t>[VAR 0101(0000)] used Headlong Rush!</t>
  </si>
  <si>
    <t>[VAR 0101(0000)]使出了 突飞猛扑！</t>
  </si>
  <si>
    <t>野生の　[VAR 0101(0000)]の ぶちかまし！</t>
  </si>
  <si>
    <t>The wild [VAR 0101(0000)] used Headlong Rush!</t>
  </si>
  <si>
    <t>野生的[VAR 0101(0000)]使出了 突飞猛扑！</t>
  </si>
  <si>
    <t>相手の　[VAR 0101(0000)]の ぶちかまし！</t>
  </si>
  <si>
    <t>The opposing [VAR 0101(0000)] used Headlong Rush!</t>
  </si>
  <si>
    <t>对手的[VAR 0101(0000)]使出了 突飞猛扑！</t>
  </si>
  <si>
    <t>[VAR 0100(000A)]の　[VAR 0101(0000)]の ぶちかまし！</t>
  </si>
  <si>
    <t>[VAR 0100(000A)]’s [VAR 0101(0000)] used Headlong Rush!</t>
  </si>
  <si>
    <t>[VAR 0100(000A)]的[VAR 0101(0000)]使出了 突飞猛扑！</t>
  </si>
  <si>
    <t>[VAR 0101(0000)]の どくばりセンボン！</t>
  </si>
  <si>
    <t>[VAR 0101(0000)] used Barb Barrage!</t>
  </si>
  <si>
    <t>[VAR 0101(0000)]使出了 毒千针！</t>
  </si>
  <si>
    <t>野生の　[VAR 0101(0000)]の どくばりセンボン！</t>
  </si>
  <si>
    <t>The wild [VAR 0101(0000)] used Barb Barrage!</t>
  </si>
  <si>
    <t>野生的[VAR 0101(0000)]使出了 毒千针！</t>
  </si>
  <si>
    <t>相手の　[VAR 0101(0000)]の どくばりセンボン！</t>
  </si>
  <si>
    <t>The opposing [VAR 0101(0000)] used Barb Barrage!</t>
  </si>
  <si>
    <t>对手的[VAR 0101(0000)]使出了 毒千针！</t>
  </si>
  <si>
    <t>[VAR 0100(000A)]の　[VAR 0101(0000)]の どくばりセンボン！</t>
  </si>
  <si>
    <t>[VAR 0100(000A)]’s [VAR 0101(0000)] used Barb Barrage!</t>
  </si>
  <si>
    <t>[VAR 0100(000A)]的[VAR 0101(0000)]使出了 毒千针！</t>
  </si>
  <si>
    <t>[VAR 0101(0000)]の オーラウイング！</t>
  </si>
  <si>
    <t>[VAR 0101(0000)] used Esper Wing!</t>
  </si>
  <si>
    <t>[VAR 0101(0000)]使出了 气场之翼！</t>
  </si>
  <si>
    <t>野生の　[VAR 0101(0000)]の オーラウイング！</t>
  </si>
  <si>
    <t>The wild [VAR 0101(0000)] used Esper Wing!</t>
  </si>
  <si>
    <t>野生的[VAR 0101(0000)]使出了 气场之翼！</t>
  </si>
  <si>
    <t>相手の　[VAR 0101(0000)]の オーラウイング！</t>
  </si>
  <si>
    <t>The opposing [VAR 0101(0000)] used Esper Wing!</t>
  </si>
  <si>
    <t>对手的[VAR 0101(0000)]使出了 气场之翼！</t>
  </si>
  <si>
    <t>[VAR 0100(000A)]の　[VAR 0101(0000)]の オーラウイング！</t>
  </si>
  <si>
    <t>[VAR 0100(000A)]’s [VAR 0101(0000)] used Esper Wing!</t>
  </si>
  <si>
    <t>[VAR 0100(000A)]的[VAR 0101(0000)]使出了 气场之翼！</t>
  </si>
  <si>
    <t>[VAR 0101(0000)]の うらみつらみ！</t>
  </si>
  <si>
    <t>[VAR 0101(0000)] used Bitter Malice!</t>
  </si>
  <si>
    <t>[VAR 0101(0000)]使出了 冤冤相报！</t>
  </si>
  <si>
    <t>野生の　[VAR 0101(0000)]の うらみつらみ！</t>
  </si>
  <si>
    <t>The wild [VAR 0101(0000)] used Bitter Malice!</t>
  </si>
  <si>
    <t>野生的[VAR 0101(0000)]使出了 冤冤相报！</t>
  </si>
  <si>
    <t>相手の　[VAR 0101(0000)]の うらみつらみ！</t>
  </si>
  <si>
    <t>The opposing [VAR 0101(0000)] used Bitter Malice!</t>
  </si>
  <si>
    <t>对手的[VAR 0101(0000)]使出了 冤冤相报！</t>
  </si>
  <si>
    <t>[VAR 0100(000A)]の　[VAR 0101(0000)]の うらみつらみ！</t>
  </si>
  <si>
    <t>[VAR 0100(000A)]’s [VAR 0101(0000)] used Bitter Malice!</t>
  </si>
  <si>
    <t>[VAR 0100(000A)]的[VAR 0101(0000)]使出了 冤冤相报！</t>
  </si>
  <si>
    <t>[VAR 0101(0000)]の たてこもる！</t>
  </si>
  <si>
    <t>[VAR 0101(0000)] used Shelter!</t>
  </si>
  <si>
    <t>[VAR 0101(0000)]使出了 闭关！</t>
  </si>
  <si>
    <t>野生の　[VAR 0101(0000)]の たてこもる！</t>
  </si>
  <si>
    <t>The wild [VAR 0101(0000)] used Shelter!</t>
  </si>
  <si>
    <t>野生的[VAR 0101(0000)]使出了 闭关！</t>
  </si>
  <si>
    <t>相手の　[VAR 0101(0000)]の たてこもる！</t>
  </si>
  <si>
    <t>The opposing [VAR 0101(0000)] used Shelter!</t>
  </si>
  <si>
    <t>对手的[VAR 0101(0000)]使出了 闭关！</t>
  </si>
  <si>
    <t>[VAR 0100(000A)]の　[VAR 0101(0000)]の たてこもる！</t>
  </si>
  <si>
    <t>[VAR 0100(000A)]’s [VAR 0101(0000)] used Shelter!</t>
  </si>
  <si>
    <t>[VAR 0100(000A)]的[VAR 0101(0000)]使出了 闭关！</t>
  </si>
  <si>
    <t>[VAR 0101(0000)]の ３ぼんのや！</t>
  </si>
  <si>
    <t>[VAR 0101(0000)] used Triple Arrows!</t>
  </si>
  <si>
    <t>[VAR 0101(0000)]使出了 三连箭！</t>
  </si>
  <si>
    <t>野生の　[VAR 0101(0000)]の ３ぼんのや！</t>
  </si>
  <si>
    <t>The wild [VAR 0101(0000)] used Triple Arrows!</t>
  </si>
  <si>
    <t>野生的[VAR 0101(0000)]使出了 三连箭！</t>
  </si>
  <si>
    <t>相手の　[VAR 0101(0000)]の ３ぼんのや！</t>
  </si>
  <si>
    <t>The opposing [VAR 0101(0000)] used Triple Arrows!</t>
  </si>
  <si>
    <t>对手的[VAR 0101(0000)]使出了 三连箭！</t>
  </si>
  <si>
    <t>[VAR 0100(000A)]の　[VAR 0101(0000)]の ３ぼんのや！</t>
  </si>
  <si>
    <t>[VAR 0100(000A)]’s [VAR 0101(0000)] used Triple Arrows!</t>
  </si>
  <si>
    <t>[VAR 0100(000A)]的[VAR 0101(0000)]使出了 三连箭！</t>
  </si>
  <si>
    <t>[VAR 0101(0000)]の ひゃっきやこう！</t>
  </si>
  <si>
    <t>[VAR 0101(0000)] used Infernal Parade!</t>
  </si>
  <si>
    <t>[VAR 0101(0000)]使出了 群魔乱舞！</t>
  </si>
  <si>
    <t>野生の　[VAR 0101(0000)]の ひゃっきやこう！</t>
  </si>
  <si>
    <t>The wild [VAR 0101(0000)] used Infernal Parade!</t>
  </si>
  <si>
    <t>野生的[VAR 0101(0000)]使出了 群魔乱舞！</t>
  </si>
  <si>
    <t>相手の　[VAR 0101(0000)]の ひゃっきやこう！</t>
  </si>
  <si>
    <t>The opposing [VAR 0101(0000)] used Infernal Parade!</t>
  </si>
  <si>
    <t>对手的[VAR 0101(0000)]使出了 群魔乱舞！</t>
  </si>
  <si>
    <t>[VAR 0100(000A)]の　[VAR 0101(0000)]の ひゃっきやこう！</t>
  </si>
  <si>
    <t>[VAR 0100(000A)]’s [VAR 0101(0000)] used Infernal Parade!</t>
  </si>
  <si>
    <t>[VAR 0100(000A)]的[VAR 0101(0000)]使出了 群魔乱舞！</t>
  </si>
  <si>
    <t>[VAR 0101(0000)]の ひけん・ちえなみ！</t>
  </si>
  <si>
    <t>[VAR 0101(0000)] used Ceaseless Edge!</t>
  </si>
  <si>
    <t>[VAR 0101(0000)]使出了 秘剑・千重涛！</t>
  </si>
  <si>
    <t>野生の　[VAR 0101(0000)]の ひけん・ちえなみ！</t>
  </si>
  <si>
    <t>The wild [VAR 0101(0000)] used Ceaseless Edge!</t>
  </si>
  <si>
    <t>野生的[VAR 0101(0000)]使出了 秘剑・千重涛！</t>
  </si>
  <si>
    <t>相手の　[VAR 0101(0000)]の ひけん・ちえなみ！</t>
  </si>
  <si>
    <t>The opposing [VAR 0101(0000)] used Ceaseless Edge!</t>
  </si>
  <si>
    <t>对手的[VAR 0101(0000)]使出了 秘剑・千重涛！</t>
  </si>
  <si>
    <t>[VAR 0100(000A)]の　[VAR 0101(0000)]の ひけん・ちえなみ！</t>
  </si>
  <si>
    <t>[VAR 0100(000A)]’s [VAR 0101(0000)] used Ceaseless Edge!</t>
  </si>
  <si>
    <t>[VAR 0100(000A)]的[VAR 0101(0000)]使出了 秘剑・千重涛！</t>
  </si>
  <si>
    <t>[VAR 0101(0000)]の こがらしあらし！</t>
  </si>
  <si>
    <t>[VAR 0101(0000)] used Bleakwind Storm!</t>
  </si>
  <si>
    <t>[VAR 0101(0000)]使出了 枯叶风暴！</t>
  </si>
  <si>
    <t>野生の　[VAR 0101(0000)]の こがらしあらし！</t>
  </si>
  <si>
    <t>The wild [VAR 0101(0000)] used Bleakwind Storm!</t>
  </si>
  <si>
    <t>野生的[VAR 0101(0000)]使出了 枯叶风暴！</t>
  </si>
  <si>
    <t>相手の　[VAR 0101(0000)]の こがらしあらし！</t>
  </si>
  <si>
    <t>The opposing [VAR 0101(0000)] used Bleakwind Storm!</t>
  </si>
  <si>
    <t>对手的[VAR 0101(0000)]使出了 枯叶风暴！</t>
  </si>
  <si>
    <t>[VAR 0100(000A)]の　[VAR 0101(0000)]の こがらしあらし！</t>
  </si>
  <si>
    <t>[VAR 0100(000A)]’s [VAR 0101(0000)] used Bleakwind Storm!</t>
  </si>
  <si>
    <t>[VAR 0100(000A)]的[VAR 0101(0000)]使出了 枯叶风暴！</t>
  </si>
  <si>
    <t>[VAR 0101(0000)]の かみなりあらし！</t>
  </si>
  <si>
    <t>[VAR 0101(0000)] used Wildbolt Storm!</t>
  </si>
  <si>
    <t>[VAR 0101(0000)]使出了 鸣雷风暴！</t>
  </si>
  <si>
    <t>野生の　[VAR 0101(0000)]の かみなりあらし！</t>
  </si>
  <si>
    <t>The wild [VAR 0101(0000)] used Wildbolt Storm!</t>
  </si>
  <si>
    <t>野生的[VAR 0101(0000)]使出了 鸣雷风暴！</t>
  </si>
  <si>
    <t>相手の　[VAR 0101(0000)]の かみなりあらし！</t>
  </si>
  <si>
    <t>The opposing [VAR 0101(0000)] used Wildbolt Storm!</t>
  </si>
  <si>
    <t>对手的[VAR 0101(0000)]使出了 鸣雷风暴！</t>
  </si>
  <si>
    <t>[VAR 0100(000A)]の　[VAR 0101(0000)]の かみなりあらし！</t>
  </si>
  <si>
    <t>[VAR 0100(000A)]’s [VAR 0101(0000)] used Wildbolt Storm!</t>
  </si>
  <si>
    <t>[VAR 0100(000A)]的[VAR 0101(0000)]使出了 鸣雷风暴！</t>
  </si>
  <si>
    <t>[VAR 0101(0000)]の ねっさのあらし！</t>
  </si>
  <si>
    <t>[VAR 0101(0000)] used Sandsear Storm!</t>
  </si>
  <si>
    <t>[VAR 0101(0000)]使出了 热沙风暴！</t>
  </si>
  <si>
    <t>野生の　[VAR 0101(0000)]の ねっさのあらし！</t>
  </si>
  <si>
    <t>The wild [VAR 0101(0000)] used Sandsear Storm!</t>
  </si>
  <si>
    <t>野生的[VAR 0101(0000)]使出了 热沙风暴！</t>
  </si>
  <si>
    <t>相手の　[VAR 0101(0000)]の ねっさのあらし！</t>
  </si>
  <si>
    <t>The opposing [VAR 0101(0000)] used Sandsear Storm!</t>
  </si>
  <si>
    <t>对手的[VAR 0101(0000)]使出了 热沙风暴！</t>
  </si>
  <si>
    <t>[VAR 0100(000A)]の　[VAR 0101(0000)]の ねっさのあらし！</t>
  </si>
  <si>
    <t>[VAR 0100(000A)]’s [VAR 0101(0000)] used Sandsear Storm!</t>
  </si>
  <si>
    <t>[VAR 0100(000A)]的[VAR 0101(0000)]使出了 热沙风暴！</t>
  </si>
  <si>
    <t>[VAR 0101(0000)]の みかづきのいのり！</t>
  </si>
  <si>
    <t>[VAR 0101(0000)] used Lunar Blessing!</t>
  </si>
  <si>
    <t>[VAR 0101(0000)]使出了 新月祈祷！</t>
  </si>
  <si>
    <t>野生の　[VAR 0101(0000)]の みかづきのいのり！</t>
  </si>
  <si>
    <t>The wild [VAR 0101(0000)] used Lunar Blessing!</t>
  </si>
  <si>
    <t>野生的[VAR 0101(0000)]使出了 新月祈祷！</t>
  </si>
  <si>
    <t>相手の　[VAR 0101(0000)]の みかづきのいのり！</t>
  </si>
  <si>
    <t>The opposing [VAR 0101(0000)] used Lunar Blessing!</t>
  </si>
  <si>
    <t>对手的[VAR 0101(0000)]使出了 新月祈祷！</t>
  </si>
  <si>
    <t>[VAR 0100(000A)]の　[VAR 0101(0000)]の みかづきのいのり！</t>
  </si>
  <si>
    <t>[VAR 0100(000A)]’s [VAR 0101(0000)] used Lunar Blessing!</t>
  </si>
  <si>
    <t>[VAR 0100(000A)]的[VAR 0101(0000)]使出了 新月祈祷！</t>
  </si>
  <si>
    <t>[VAR 0101(0000)]の ブレイブチャージ！</t>
  </si>
  <si>
    <t>[VAR 0101(0000)] used Take Heart!</t>
  </si>
  <si>
    <t>[VAR 0101(0000)]使出了 勇气填充！</t>
  </si>
  <si>
    <t>野生の　[VAR 0101(0000)]の ブレイブチャージ！</t>
  </si>
  <si>
    <t>The wild [VAR 0101(0000)] used Take Heart!</t>
  </si>
  <si>
    <t>野生的[VAR 0101(0000)]使出了 勇气填充！</t>
  </si>
  <si>
    <t>相手の　[VAR 0101(0000)]の ブレイブチャージ！</t>
  </si>
  <si>
    <t>The opposing [VAR 0101(0000)] used Take Heart!</t>
  </si>
  <si>
    <t>对手的[VAR 0101(0000)]使出了 勇气填充！</t>
  </si>
  <si>
    <t>[VAR 0100(000A)]の　[VAR 0101(0000)]の ブレイブチャージ！</t>
  </si>
  <si>
    <t>[VAR 0100(000A)]’s [VAR 0101(0000)] used Take Heart!</t>
  </si>
  <si>
    <t>[VAR 0100(000A)]的[VAR 0101(0000)]使出了 勇气填充！</t>
  </si>
  <si>
    <t>Text File : trade_demo</t>
  </si>
  <si>
    <t>[VAR 0102(0000)]を　[VAR 0100(0001)]へ送ります！ バイバイ　[VAR 0102(0000)]</t>
  </si>
  <si>
    <t>Sending [VAR 1300(0000,0000)][VAR 0102(0000)] to [VAR 0100(0001)]. Farewell, [VAR 0102(0000)]!</t>
  </si>
  <si>
    <t>将[VAR 0102(0000)]发送给[VAR 0100(0001)]！ 拜拜，[VAR 0102(0000)]。</t>
  </si>
  <si>
    <t>[VAR 0102(0000)]を　[VAR 0100(0001)]へ返します！ ありがとう　[VAR 0102(0000)]</t>
  </si>
  <si>
    <t>Returning [VAR 1300(0000,0000)][VAR 0102(0000)] to [VAR 0100(0001)]. Thank you and farewell, [VAR 0102(0000)]!</t>
  </si>
  <si>
    <t>将[VAR 0102(0000)]还给[VAR 0100(0001)]！ 谢谢，[VAR 0102(0000)]。</t>
  </si>
  <si>
    <t>[VAR 0100(0001)]から [VAR 0102(0002)]が送られてきた！</t>
  </si>
  <si>
    <t>[VAR 1003][VAR 0100(0001)] sent over [VAR 1302(0002,0000)][VAR 0102(0002)]!</t>
  </si>
  <si>
    <t>[VAR 0100(0001)] 送来了[VAR 0102(0002)]！</t>
  </si>
  <si>
    <t>[VAR 0102(0002)]を　かわいがってあげてね！</t>
  </si>
  <si>
    <t>Take good care of [VAR 1300(0002,0000)][VAR 0102(0002)]!</t>
  </si>
  <si>
    <t>要好好爱护[VAR 0102(0002)]哦！</t>
  </si>
  <si>
    <t>[VAR 0100(0001)]のところから [VAR 0102(0002)]が戻ってきた！</t>
  </si>
  <si>
    <t>[VAR BD06(0000)][VAR 1303(0002,0000)][VAR 0102(0002)] returned to you from [VAR 0100(0001)]’s team!</t>
  </si>
  <si>
    <t>[VAR 0102(0002)] 从[VAR 0100(0001)]那回来了！</t>
  </si>
  <si>
    <t>おかえり　[VAR 0102(0002)]！</t>
  </si>
  <si>
    <t>Welcome back, [VAR 0102(0002)]!</t>
  </si>
  <si>
    <t>欢迎回来，[VAR 0102(0002)]！</t>
  </si>
  <si>
    <t>Text File : trainermemo</t>
  </si>
  <si>
    <t>[VAR FF00(0002)]がんばりや[VAR FF00(0000)]な　性格。</t>
  </si>
  <si>
    <t>This Pokémon is pretty [VAR FF00(0002)]Hardy[VAR FF00(0000)] by nature.</t>
  </si>
  <si>
    <t>[VAR FF00(0002)]勤奋[VAR FF00(0000)]的性格。</t>
  </si>
  <si>
    <t>[VAR FF00(0002)]さみしがり[VAR FF00(0000)]な　性格。</t>
  </si>
  <si>
    <t>This Pokémon is pretty [VAR FF00(0002)]Lonely[VAR FF00(0000)] by nature.</t>
  </si>
  <si>
    <t>[VAR FF00(0002)]怕寂寞[VAR FF00(0000)]的性格。</t>
  </si>
  <si>
    <t>[VAR FF00(0002)]ゆうかん[VAR FF00(0000)]な　性格。</t>
  </si>
  <si>
    <t>This Pokémon is pretty [VAR FF00(0002)]Brave[VAR FF00(0000)] by nature.</t>
  </si>
  <si>
    <t>[VAR FF00(0002)]勇敢[VAR FF00(0000)]的性格。</t>
  </si>
  <si>
    <t>[VAR FF00(0002)]いじっぱり[VAR FF00(0000)]な　性格。</t>
  </si>
  <si>
    <t>This Pokémon is pretty [VAR FF00(0002)]Adamant[VAR FF00(0000)] by nature.</t>
  </si>
  <si>
    <t>[VAR FF00(0002)]固执[VAR FF00(0000)]的性格。</t>
  </si>
  <si>
    <t>[VAR FF00(0002)]やんちゃ[VAR FF00(0000)]な　性格。</t>
  </si>
  <si>
    <t>This Pokémon is pretty [VAR FF00(0002)]Naughty[VAR FF00(0000)] by nature.</t>
  </si>
  <si>
    <t>[VAR FF00(0002)]顽皮[VAR FF00(0000)]的性格。</t>
  </si>
  <si>
    <t>[VAR FF00(0002)]ずぶとい[VAR FF00(0000)]　性格。</t>
  </si>
  <si>
    <t>This Pokémon is pretty [VAR FF00(0002)]Bold[VAR FF00(0000)] by nature.</t>
  </si>
  <si>
    <t>[VAR FF00(0002)]大胆[VAR FF00(0000)]的性格。</t>
  </si>
  <si>
    <t>[VAR FF00(0002)]すなお[VAR FF00(0000)]な　性格。</t>
  </si>
  <si>
    <t>This Pokémon is pretty [VAR FF00(0002)]Docile[VAR FF00(0000)] by nature.</t>
  </si>
  <si>
    <t>[VAR FF00(0002)]坦率[VAR FF00(0000)]的性格。</t>
  </si>
  <si>
    <t>[VAR FF00(0002)]のんき[VAR FF00(0000)]な　性格。</t>
  </si>
  <si>
    <t>This Pokémon is pretty [VAR FF00(0002)]Relaxed[VAR FF00(0000)] by nature.</t>
  </si>
  <si>
    <t>[VAR FF00(0002)]悠闲[VAR FF00(0000)]的性格。</t>
  </si>
  <si>
    <t>[VAR FF00(0002)]わんぱく[VAR FF00(0000)]な　性格。</t>
  </si>
  <si>
    <t>This Pokémon is pretty [VAR FF00(0002)]Impish[VAR FF00(0000)] by nature.</t>
  </si>
  <si>
    <t>[VAR FF00(0002)]淘气[VAR FF00(0000)]的性格。</t>
  </si>
  <si>
    <t>[VAR FF00(0002)]のうてんき[VAR FF00(0000)]な　性格。</t>
  </si>
  <si>
    <t>This Pokémon is pretty [VAR FF00(0002)]Lax[VAR FF00(0000)] by nature.</t>
  </si>
  <si>
    <t>[VAR FF00(0002)]乐天[VAR FF00(0000)]的性格。</t>
  </si>
  <si>
    <t>[VAR FF00(0002)]おくびょう[VAR FF00(0000)]な　性格。</t>
  </si>
  <si>
    <t>This Pokémon is pretty [VAR FF00(0002)]Timid[VAR FF00(0000)] by nature.</t>
  </si>
  <si>
    <t>[VAR FF00(0002)]胆小[VAR FF00(0000)]的性格。</t>
  </si>
  <si>
    <t>[VAR FF00(0002)]せっかち[VAR FF00(0000)]な　性格。</t>
  </si>
  <si>
    <t>This Pokémon is pretty [VAR FF00(0002)]Hasty[VAR FF00(0000)] by nature.</t>
  </si>
  <si>
    <t>[VAR FF00(0002)]急躁[VAR FF00(0000)]的性格。</t>
  </si>
  <si>
    <t>[VAR FF00(0002)]まじめ[VAR FF00(0000)]な　性格。</t>
  </si>
  <si>
    <t>This Pokémon is pretty [VAR FF00(0002)]Serious[VAR FF00(0000)] by nature.</t>
  </si>
  <si>
    <t>[VAR FF00(0002)]认真[VAR FF00(0000)]的性格。</t>
  </si>
  <si>
    <t>[VAR FF00(0002)]ようき[VAR FF00(0000)]な　性格。</t>
  </si>
  <si>
    <t>This Pokémon is pretty [VAR FF00(0002)]Jolly[VAR FF00(0000)] by nature.</t>
  </si>
  <si>
    <t>[VAR FF00(0002)]爽朗[VAR FF00(0000)]的性格。</t>
  </si>
  <si>
    <t>[VAR FF00(0002)]むじゃき[VAR FF00(0000)]な　性格。</t>
  </si>
  <si>
    <t>This Pokémon is pretty [VAR FF00(0002)]Naive[VAR FF00(0000)] by nature.</t>
  </si>
  <si>
    <t>[VAR FF00(0002)]天真[VAR FF00(0000)]的性格。</t>
  </si>
  <si>
    <t>[VAR FF00(0002)]ひかえめ[VAR FF00(0000)]な　性格。</t>
  </si>
  <si>
    <t>This Pokémon is pretty [VAR FF00(0002)]Modest[VAR FF00(0000)] by nature.</t>
  </si>
  <si>
    <t>[VAR FF00(0002)]内敛[VAR FF00(0000)]的性格。</t>
  </si>
  <si>
    <t>[VAR FF00(0002)]おっとり[VAR FF00(0000)]した　性格。</t>
  </si>
  <si>
    <t>This Pokémon is pretty [VAR FF00(0002)]Mild[VAR FF00(0000)] by nature.</t>
  </si>
  <si>
    <t>[VAR FF00(0002)]慢吞吞[VAR FF00(0000)]的性格。</t>
  </si>
  <si>
    <t>[VAR FF00(0002)]れいせい[VAR FF00(0000)]な　性格。</t>
  </si>
  <si>
    <t>This Pokémon is pretty [VAR FF00(0002)]Quiet[VAR FF00(0000)] by nature.</t>
  </si>
  <si>
    <t>[VAR FF00(0002)]冷静[VAR FF00(0000)]的性格。</t>
  </si>
  <si>
    <t>[VAR FF00(0002)]てれや[VAR FF00(0000)]な　性格。</t>
  </si>
  <si>
    <t>This Pokémon is pretty [VAR FF00(0002)]Bashful[VAR FF00(0000)] by nature.</t>
  </si>
  <si>
    <t>[VAR FF00(0002)]害羞[VAR FF00(0000)]的性格。</t>
  </si>
  <si>
    <t>[VAR FF00(0002)]うっかりや[VAR FF00(0000)]な　性格。</t>
  </si>
  <si>
    <t>This Pokémon is pretty [VAR FF00(0002)]Rash[VAR FF00(0000)] by nature.</t>
  </si>
  <si>
    <t>[VAR FF00(0002)]马虎[VAR FF00(0000)]的性格。</t>
  </si>
  <si>
    <t>[VAR FF00(0002)]おだやか[VAR FF00(0000)]な　性格。</t>
  </si>
  <si>
    <t>This Pokémon is pretty [VAR FF00(0002)]Calm[VAR FF00(0000)] by nature.</t>
  </si>
  <si>
    <t>[VAR FF00(0002)]温和[VAR FF00(0000)]的性格。</t>
  </si>
  <si>
    <t>[VAR FF00(0002)]おとなしい[VAR FF00(0000)]　性格。</t>
  </si>
  <si>
    <t>This Pokémon is pretty [VAR FF00(0002)]Gentle[VAR FF00(0000)] by nature.</t>
  </si>
  <si>
    <t>[VAR FF00(0002)]温顺[VAR FF00(0000)]的性格。</t>
  </si>
  <si>
    <t>[VAR FF00(0002)]なまいき[VAR FF00(0000)]な　性格。</t>
  </si>
  <si>
    <t>This Pokémon is pretty [VAR FF00(0002)]Sassy[VAR FF00(0000)] by nature.</t>
  </si>
  <si>
    <t>[VAR FF00(0002)]自大[VAR FF00(0000)]的性格。</t>
  </si>
  <si>
    <t>[VAR FF00(0002)]しんちょう[VAR FF00(0000)]な　性格。</t>
  </si>
  <si>
    <t>This Pokémon is pretty [VAR FF00(0002)]Careful[VAR FF00(0000)] by nature.</t>
  </si>
  <si>
    <t>[VAR FF00(0002)]慎重[VAR FF00(0000)]的性格。</t>
  </si>
  <si>
    <t>[VAR FF00(0002)]きまぐれ[VAR FF00(0000)]な　性格。</t>
  </si>
  <si>
    <t>This Pokémon is pretty [VAR FF00(0002)]Quirky[VAR FF00(0000)] by nature.</t>
  </si>
  <si>
    <t>[VAR FF00(0002)]浮躁[VAR FF00(0000)]的性格。</t>
  </si>
  <si>
    <t>20[VAR 0201(0000)]年[VAR 0201(0001)]月[VAR 0201(0002)]日 [VAR FF00(0002)][VAR 0105(0004)][VAR FF00(0000)]で Lv.[VAR 0202(0003)]のときに 出会った。</t>
  </si>
  <si>
    <t>We first met one another on [VAR 0201(0001)]/[VAR 0201(0002)]/20[VAR 0201(0000)], and it was [VAR FF00(0002)][VAR 01D3(0004)][VAR FF00(0000)]! At the time, this Pokémon was Lv. [VAR 0202(0003)].</t>
  </si>
  <si>
    <t>20[VAR 0201(0000)]年[VAR 0201(0001)]月[VAR 0201(0002)]日 在[VAR FF00(0002)][VAR 0105(0004)][VAR FF00(0000)]， 遇见了当时Lv.[VAR 0202(0003)]的它。</t>
  </si>
  <si>
    <t>20[VAR 0201(0000)]年[VAR 0201(0001)]月[VAR 0201(0002)]日 [VAR FF00(0002)][VAR 0105(0004)][VAR FF00(0000)]で Lv.[VAR 0202(0003)]のときに 出会った　ようだ。</t>
  </si>
  <si>
    <t>It seems it was first met on [VAR 0201(0001)]/[VAR 0201(0002)]/20[VAR 0201(0000)] from [VAR FF00(0002)][VAR 1300(0004,0000)][VAR 0105(0004)][VAR FF00(0000)]. From what I can tell, the Pokémon was Lv. [VAR 0202(0003)] at the time.</t>
  </si>
  <si>
    <t>20[VAR 0201(0000)]年[VAR 0201(0001)]月[VAR 0201(0002)]日 好像是在[VAR FF00(0002)][VAR 0105(0004)][VAR FF00(0000)]， 遇见了当时Lv.[VAR 0202(0003)]的它。</t>
  </si>
  <si>
    <t>20[VAR 0201(0000)]年[VAR 0201(0001)]月[VAR 0201(0002)]日 [VAR FF00(0002)][VAR 0105(0004)][VAR FF00(0000)]で Lv.[VAR 0202(0003)]のときに やってきた。</t>
  </si>
  <si>
    <t>I got this Pokémon on [VAR 0201(0001)]/[VAR 0201(0002)]/20[VAR 0201(0000)], from [VAR FF00(0002)][VAR 1300(0004,0000)][VAR 0105(0004)][VAR FF00(0000)]. When I got it, it was Lv. [VAR 0202(0003)].</t>
  </si>
  <si>
    <t>20[VAR 0201(0000)]年[VAR 0201(0001)]月[VAR 0201(0002)]日 在[VAR FF00(0002)][VAR 0105(0004)][VAR FF00(0000)]， 当时Lv.[VAR 0202(0003)]的它到来了。</t>
  </si>
  <si>
    <t>20[VAR 0201(0000)]年[VAR 0201(0001)]月[VAR 0201(0002)]日 [VAR FF00(0002)][VAR 0105(0004)][VAR FF00(0000)]で Lv.[VAR 0202(0003)]のときに やってきた　ようだ。</t>
  </si>
  <si>
    <t>It seems it met its original partner on [VAR 0201(0001)]/[VAR 0201(0002)]/20[VAR 0201(0000)] and that it came from [VAR FF00(0002)][VAR 1300(0004,0000)][VAR 0105(0004)][VAR FF00(0000)]. From what I can tell, the Pokémon was Lv. [VAR 0202(0003)] at the time.</t>
  </si>
  <si>
    <t>20[VAR 0201(0000)]年[VAR 0201(0001)]月[VAR 0201(0002)]日 好像是在[VAR FF00(0002)][VAR 0105(0004)][VAR FF00(0000)]， 当时Lv.[VAR 0202(0003)]的它到来了。</t>
  </si>
  <si>
    <t>20[VAR 0201(0005)]年[VAR 0201(0006)]月[VAR 0201(0007)]日 [VAR FF00(0002)][VAR 0105(0008)][VAR FF00(0000)]で 手に入れた　タマゴが 20[VAR 0201(0000)]年[VAR 0201(0001)]月[VAR 0201(0002)]日 [VAR FF00(0002)][VAR 0105(0004)][VAR FF00(0000)]で かえって　出会った。</t>
  </si>
  <si>
    <t>I first met it when it hatched from an Egg. I’d received the Egg on [VAR 0201(0006)]/[VAR 0201(0007)]/20[VAR 0201(0005)] from [VAR FF00(0002)][VAR 0105(0008)][VAR FF00(0000)]. It hatched on [VAR 0201(0001)]/[VAR 0201(0002)]/20[VAR 0201(0000)] when I was [VAR FF00(0002)][VAR 01D3(0004)][VAR FF00(0000)]!</t>
  </si>
  <si>
    <t>20[VAR 0201(0005)]年[VAR 0201(0006)]月[VAR 0201(0007)]日 在[VAR FF00(0002)][VAR 0105(0008)][VAR FF00(0000)] 得到的蛋，于20[VAR 0201(0000)]年[VAR 0201(0001)]月[VAR 0201(0002)]日 在[VAR FF00(0002)][VAR 0105(0004)][VAR FF00(0000)]孵化了， 你和它相遇了。</t>
  </si>
  <si>
    <t>20[VAR 0201(0005)]年[VAR 0201(0006)]月[VAR 0201(0007)]日 [VAR FF00(0002)][VAR 0105(0008)][VAR FF00(0000)]で 手に入れた　タマゴが 20[VAR 0201(0000)]年[VAR 0201(0001)]月[VAR 0201(0002)]日 [VAR FF00(0002)][VAR 0105(0004)][VAR FF00(0000)]で かえり　出会ったようだ。</t>
  </si>
  <si>
    <t>It seems it hatched from an Egg that was received on [VAR 0201(0006)]/[VAR 0201(0007)]/20[VAR 0201(0005)], which its original partner got from [VAR FF00(0002)][VAR 0105(0008)][VAR FF00(0000)]. It hatched on [VAR 0201(0001)]/[VAR 0201(0002)]/20[VAR 0201(0000)], apparently, while [VAR FF00(0002)][VAR 01D3(0004)][VAR FF00(0000)]!</t>
  </si>
  <si>
    <t>20[VAR 0201(0005)]年[VAR 0201(0006)]月[VAR 0201(0007)]日 在[VAR FF00(0002)][VAR 0105(0008)][VAR FF00(0000)] 得到的蛋，好像于20[VAR 0201(0000)]年[VAR 0201(0001)]月[VAR 0201(0002)]日 在[VAR FF00(0002)][VAR 0105(0004)][VAR FF00(0000)]孵化了， 你和它相遇了。</t>
  </si>
  <si>
    <t>20[VAR 0201(0005)]年[VAR 0201(0006)]月[VAR 0201(0007)]日 [VAR FF00(0002)][VAR 0105(0008)][VAR FF00(0000)]から もらった　タマゴが 20[VAR 0201(0000)]年[VAR 0201(0001)]月[VAR 0201(0002)]日 [VAR FF00(0002)][VAR 0105(0004)][VAR FF00(0000)]で かえって　出会った。</t>
  </si>
  <si>
    <t>I first met it when it hatched from an Egg. I received the Egg on [VAR 0201(0006)]/[VAR 0201(0007)]/20[VAR 0201(0005)] from [VAR FF00(0002)][VAR 0105(0008)][VAR FF00(0000)]. It hatched on [VAR 0201(0001)]/[VAR 0201(0002)]/20[VAR 0201(0000)] when I was [VAR FF00(0002)][VAR 01D3(0004)][VAR FF00(0000)]!</t>
  </si>
  <si>
    <t>20[VAR 0201(0005)]年[VAR 0201(0006)]月[VAR 0201(0007)]日 从[VAR FF00(0002)][VAR 0105(0008)][VAR FF00(0000)] 得到的蛋，于20[VAR 0201(0000)]年[VAR 0201(0001)]月[VAR 0201(0002)]日 在[VAR FF00(0002)][VAR 0105(0004)][VAR FF00(0000)]孵化了， 你和它相遇了。</t>
  </si>
  <si>
    <t>20[VAR 0201(0005)]年[VAR 0201(0006)]月[VAR 0201(0007)]日 [VAR FF00(0002)][VAR 0105(0008)][VAR FF00(0000)]から もらった　タマゴが 20[VAR 0201(0000)]年[VAR 0201(0001)]月[VAR 0201(0002)]日 [VAR FF00(0002)][VAR 0105(0004)][VAR FF00(0000)]で かえり　出会ったようだ。</t>
  </si>
  <si>
    <t>It seems it hatched from an Egg that was found on [VAR 0201(0006)]/[VAR 0201(0007)]/20[VAR 0201(0005)], which its original partner got from [VAR FF00(0002)][VAR 0105(0008)][VAR FF00(0000)]. It hatched on [VAR 0201(0001)]/[VAR 0201(0002)]/20[VAR 0201(0000)], apparently, while [VAR FF00(0002)][VAR 01D3(0004)][VAR FF00(0000)]!</t>
  </si>
  <si>
    <t>20[VAR 0201(0005)]年[VAR 0201(0006)]月[VAR 0201(0007)]日 从[VAR FF00(0002)][VAR 0105(0008)][VAR FF00(0000)] 得到的蛋，好像于20[VAR 0201(0000)]年[VAR 0201(0001)]月[VAR 0201(0002)]日 在[VAR FF00(0002)][VAR 0105(0004)][VAR FF00(0000)]孵化了， 你和它相遇了。</t>
  </si>
  <si>
    <t>20[VAR 0201(0000)]年[VAR 0201(0001)]月[VAR 0201(0002)]日 [VAR FF00(0002)][VAR 0105(0004)][VAR FF00(0000)]で Lv.[VAR 0202(0003)]のときに 運命的な 出会いをした。</t>
  </si>
  <si>
    <t>We first met in a fateful encounter when it was Lv. [VAR 0202(0003)]. It came from [VAR FF00(0002)][VAR 1300(0004,0000)][VAR 0105(0004)][VAR FF00(0000)], and the date was [VAR 0201(0001)]/[VAR 0201(0002)]/20[VAR 0201(0000)].</t>
  </si>
  <si>
    <t>20[VAR 0201(0000)]年[VAR 0201(0001)]月[VAR 0201(0002)]日 在[VAR FF00(0002)][VAR 0105(0004)][VAR FF00(0000)]， 命中注定般地遇见了当时Lv.[VAR 0202(0003)]的它。</t>
  </si>
  <si>
    <t>20[VAR 0201(0000)]年[VAR 0201(0001)]月[VAR 0201(0002)]日 [VAR FF00(0002)][VAR 0105(0004)][VAR FF00(0000)]で Lv.[VAR 0202(0003)]のときに 運命的な 出会いをした　ようだ。</t>
  </si>
  <si>
    <t>It seems to have met its original partner in a fateful encounter when it was Lv. [VAR 0202(0003)]. The date was [VAR 0201(0001)]/[VAR 0201(0002)]/20[VAR 0201(0000)], and it seems it came from [VAR FF00(0002)][VAR 1300(0004,0000)][VAR 0105(0004)][VAR FF00(0000)].</t>
  </si>
  <si>
    <t>20[VAR 0201(0000)]年[VAR 0201(0001)]月[VAR 0201(0002)]日 好像是在[VAR FF00(0002)][VAR 0105(0004)][VAR FF00(0000)]， 命中注定般地遇见了当时Lv.[VAR 0202(0003)]的它。</t>
  </si>
  <si>
    <t>20[VAR 0201(0005)]年[VAR 0201(0006)]月[VAR 0201(0007)]日 [VAR FF00(0002)][VAR 0105(0008)][VAR FF00(0000)]で 手に入れた　タマゴが 20[VAR 0201(0000)]年[VAR 0201(0001)]月[VAR 0201(0002)]日 [VAR FF00(0002)][VAR 0105(0004)][VAR FF00(0000)]で かえって　運命的な 出会いをした。</t>
  </si>
  <si>
    <t>We first met in a fateful encounter when it hatched from an Egg I got on [VAR 0201(0006)]/[VAR 0201(0007)]/20[VAR 0201(0005)], from [VAR FF00(0002)][VAR 0105(0008)][VAR FF00(0000)]. The Egg hatched on [VAR 0201(0001)]/[VAR 0201(0002)]/20[VAR 0201(0000)], while I was [VAR FF00(0002)][VAR 01D3(0004)][VAR FF00(0000)]!</t>
  </si>
  <si>
    <t>20[VAR 0201(0005)]年[VAR 0201(0006)]月[VAR 0201(0007)]日 在[VAR FF00(0002)][VAR 0105(0008)][VAR FF00(0000)] 得到的蛋，于20[VAR 0201(0000)]年[VAR 0201(0001)]月[VAR 0201(0002)]日 在[VAR FF00(0002)][VAR 0105(0004)][VAR FF00(0000)]孵化了， 你和它命中注定般地相遇了。</t>
  </si>
  <si>
    <t>20[VAR 0201(0005)]年[VAR 0201(0006)]月[VAR 0201(0007)]日 [VAR FF00(0002)][VAR 0105(0008)][VAR FF00(0000)]で 手に入れた　タマゴが 20[VAR 0201(0000)]年[VAR 0201(0001)]月[VAR 0201(0002)]日 [VAR FF00(0002)][VAR 0105(0004)][VAR FF00(0000)]で かえって　運命的な 出会いをした　ようだ。</t>
  </si>
  <si>
    <t>It apparently met its original partner in a fateful encounter when it hatched from an Egg that was received on [VAR 0201(0006)]/[VAR 0201(0007)]/20[VAR 0201(0005)], from [VAR FF00(0002)][VAR 0105(0008)][VAR FF00(0000)]. It seems the Egg hatched on [VAR 0201(0001)]/[VAR 0201(0002)]/20[VAR 0201(0000)] [VAR FF00(0002)][VAR 01D3(0004)][VAR FF00(0000)]!</t>
  </si>
  <si>
    <t>20[VAR 0201(0005)]年[VAR 0201(0006)]月[VAR 0201(0007)]日 在[VAR FF00(0002)][VAR 0105(0008)][VAR FF00(0000)] 得到的蛋，好像于20[VAR 0201(0000)]年[VAR 0201(0001)]月[VAR 0201(0002)]日 在[VAR FF00(0002)][VAR 0105(0004)][VAR FF00(0000)]孵化了， 你和它命中注定般地相遇了。</t>
  </si>
  <si>
    <t>[VAR FF00(0002)][VAR 0105(0008)][VAR FF00(0000)]から 時間と　空間を　こえて はるばる　やってきた。</t>
  </si>
  <si>
    <t>It traveled across space and time to rejoin me from [VAR FF00(0002)][VAR 0105(0008)][VAR FF00(0000)].</t>
  </si>
  <si>
    <t>从[VAR FF00(0002)][VAR 0105(0008)][VAR FF00(0000)] 穿越时间和空间， 千里迢迢地到来了。</t>
  </si>
  <si>
    <t>[VAR FF00(0002)][VAR 0105(0008)][VAR FF00(0000)]から 時間と　空間を　こえて はるばる　やってきたようだ。</t>
  </si>
  <si>
    <t>It seems to have traveled all the way across space and time itself to join me from [VAR FF00(0002)][VAR 0105(0008)][VAR FF00(0000)].</t>
  </si>
  <si>
    <t>好像是从[VAR FF00(0002)][VAR 0105(0008)][VAR FF00(0000)] 穿越时间和空间， 千里迢迢地到来了。</t>
  </si>
  <si>
    <t>運命的な　出会いをした [VAR FF00(0002)][VAR 0105(0008)][VAR FF00(0000)]から 時間と　空間を　こえて はるばる　やってきた。</t>
  </si>
  <si>
    <t>It traveled across space and time to rejoin me from [VAR FF00(0002)][VAR 0105(0008)][VAR FF00(0000)], where we met in a fateful encounter!</t>
  </si>
  <si>
    <t>从曾经命中注定般相遇的 [VAR FF00(0002)][VAR 0105(0008)][VAR FF00(0000)] 穿越时间和空间， 千里迢迢地到来了。</t>
  </si>
  <si>
    <t>運命的な　出会いをした [VAR FF00(0002)][VAR 0105(0008)][VAR FF00(0000)]から 時間と　空間を　こえて はるばる　やってきたようだ。</t>
  </si>
  <si>
    <t>It seems to have traveled all the way across space and time itself to join me from [VAR FF00(0002)][VAR 0105(0008)][VAR FF00(0000)], where it met its original partner in a fateful encounter.</t>
  </si>
  <si>
    <t>好像是从曾经命中注定般相遇的 [VAR FF00(0002)][VAR 0105(0008)][VAR FF00(0000)] 穿越时间和空间， 千里迢迢地到来了。</t>
  </si>
  <si>
    <t>懐かしの [VAR FF00(0002)][VAR 0105(0008)][VAR FF00(0000)]から 時間と　空間を　こえて はるばる　やってきた。</t>
  </si>
  <si>
    <t>It traveled across space and time to rejoin me from [VAR FF00(0002)][VAR 0105(0008)][VAR FF00(0000)]. How nostalgic!</t>
  </si>
  <si>
    <t>从令人怀念的 [VAR FF00(0002)][VAR 0105(0008)][VAR FF00(0000)] 穿越时间和空间， 千里迢迢地到来了。</t>
  </si>
  <si>
    <t>懐かしの [VAR FF00(0002)][VAR 0105(0008)][VAR FF00(0000)]から 時間と　空間を　こえて はるばる　やってきたようだ。</t>
  </si>
  <si>
    <t>It seems to have traveled all the way across space and time itself to join me from [VAR FF00(0002)][VAR 0105(0008)][VAR FF00(0000)]. How nostalgic!</t>
  </si>
  <si>
    <t>好像是从令人怀念的 [VAR FF00(0002)][VAR 0105(0008)][VAR FF00(0000)] 穿越时间和空间， 千里迢迢地到来了。</t>
  </si>
  <si>
    <t>運命的な　出会いをした 懐かしの [VAR FF00(0002)][VAR 0105(0008)][VAR FF00(0000)]から 時間と　空間を　こえて はるばる　やってきた。</t>
  </si>
  <si>
    <t>It traveled across space and time to rejoin me from [VAR FF00(0002)][VAR 0105(0008)][VAR FF00(0000)], where we met in a fateful encounter! How nostalgic!</t>
  </si>
  <si>
    <t>从曾经命中注定般相遇的 令人怀念的[VAR FF00(0002)][VAR 0105(0008)][VAR FF00(0000)] 穿越时间和空间， 千里迢迢地到来了。</t>
  </si>
  <si>
    <t>運命的な　出会いをした 懐かしの [VAR FF00(0002)][VAR 0105(0008)][VAR FF00(0000)]から 時間と　空間を　こえて はるばる　やってきたようだ。</t>
  </si>
  <si>
    <t>It seems to have traveled all the way across space and time itself to join me from [VAR FF00(0002)][VAR 0105(0008)][VAR FF00(0000)], where it met its original partner in a fateful encounter. How nostalgic!</t>
  </si>
  <si>
    <t>好像是从曾经命中注定般相遇的 令人怀念的[VAR FF00(0002)][VAR 0105(0008)][VAR FF00(0000)] 穿越时间和空间， 千里迢迢地到来了。</t>
  </si>
  <si>
    <t>食べるのが　大好き。</t>
  </si>
  <si>
    <t>It loves to eat!</t>
  </si>
  <si>
    <t>非常喜欢吃东西。</t>
  </si>
  <si>
    <t>昼寝を　よくする。</t>
  </si>
  <si>
    <t>It takes plenty of siestas!</t>
  </si>
  <si>
    <t>经常睡午觉。</t>
  </si>
  <si>
    <t>居眠りが　多い。</t>
  </si>
  <si>
    <t>It nods off a lot!</t>
  </si>
  <si>
    <t>常常打瞌睡。</t>
  </si>
  <si>
    <t>ものを　よく　散らかす。</t>
  </si>
  <si>
    <t>It scatters things often!</t>
  </si>
  <si>
    <t>经常乱扔东西。</t>
  </si>
  <si>
    <t>のんびりするのが　好き。</t>
  </si>
  <si>
    <t>It likes to relax!</t>
  </si>
  <si>
    <t>喜欢悠然自在。</t>
  </si>
  <si>
    <t>力が　自慢。</t>
  </si>
  <si>
    <t>It’s proud of its power!</t>
  </si>
  <si>
    <t>以力气大为傲。</t>
  </si>
  <si>
    <t>暴れることが　好き。</t>
  </si>
  <si>
    <t>It likes to thrash about!</t>
  </si>
  <si>
    <t>喜欢胡闹。</t>
  </si>
  <si>
    <t>ちょっと　怒りっぽい。</t>
  </si>
  <si>
    <t>It’s a little quick tempered!</t>
  </si>
  <si>
    <t>有点容易生气。</t>
  </si>
  <si>
    <t>ケンカを　するのが　好き。</t>
  </si>
  <si>
    <t>It likes to fight!</t>
  </si>
  <si>
    <t>喜欢打架。</t>
  </si>
  <si>
    <t>血の気が　多い。</t>
  </si>
  <si>
    <t>It’s quick tempered!</t>
  </si>
  <si>
    <t>血气方刚。</t>
  </si>
  <si>
    <t>体が　丈夫。</t>
  </si>
  <si>
    <t>It has a sturdy body!</t>
  </si>
  <si>
    <t>身体强壮。</t>
  </si>
  <si>
    <t>打たれ強い。</t>
  </si>
  <si>
    <t>It’s capable of taking hits!</t>
  </si>
  <si>
    <t>抗打能力强。</t>
  </si>
  <si>
    <t>粘り強い。</t>
  </si>
  <si>
    <t>It’s highly persistent!</t>
  </si>
  <si>
    <t>顽强不屈。</t>
  </si>
  <si>
    <t>辛抱強い。</t>
  </si>
  <si>
    <t>It has good endurance!</t>
  </si>
  <si>
    <t>能吃苦耐劳。</t>
  </si>
  <si>
    <t>我慢強い。</t>
  </si>
  <si>
    <t>It has good perseverance!</t>
  </si>
  <si>
    <t>善于忍耐。</t>
  </si>
  <si>
    <t>駆けっこが　好き。</t>
  </si>
  <si>
    <t>It likes to run!</t>
  </si>
  <si>
    <t>喜欢比谁跑得快。</t>
  </si>
  <si>
    <t>物音に　敏感。</t>
  </si>
  <si>
    <t>It’s alert to sounds!</t>
  </si>
  <si>
    <t>对声音敏感。</t>
  </si>
  <si>
    <t>おっちょこちょい。</t>
  </si>
  <si>
    <t>It’s impetuous and silly!</t>
  </si>
  <si>
    <t>冒冒失失。</t>
  </si>
  <si>
    <t>すこし　お調子者。</t>
  </si>
  <si>
    <t>It’s somewhat of a clown!</t>
  </si>
  <si>
    <t>有点容易得意忘形。</t>
  </si>
  <si>
    <t>逃げるのが　はやい。</t>
  </si>
  <si>
    <t>It’s quick to flee!</t>
  </si>
  <si>
    <t>逃得快。</t>
  </si>
  <si>
    <t>好奇心が　強い。</t>
  </si>
  <si>
    <t>It’s highly curious!</t>
  </si>
  <si>
    <t>好奇心强。</t>
  </si>
  <si>
    <t>イタズラが　好き。</t>
  </si>
  <si>
    <t>It’s mischievous!</t>
  </si>
  <si>
    <t>喜欢恶作剧。</t>
  </si>
  <si>
    <t>抜け目が　ない。</t>
  </si>
  <si>
    <t>It’s thoroughly cunning!</t>
  </si>
  <si>
    <t>做事万无一失。</t>
  </si>
  <si>
    <t>考え事が　多い。</t>
  </si>
  <si>
    <t>It’s often lost in thought!</t>
  </si>
  <si>
    <t>经常思考。</t>
  </si>
  <si>
    <t>とても　きちょうめん。</t>
  </si>
  <si>
    <t>It’s very finicky!</t>
  </si>
  <si>
    <t>一丝不苟。</t>
  </si>
  <si>
    <t>気が　強い。</t>
  </si>
  <si>
    <t>It’s strong willed!</t>
  </si>
  <si>
    <t>性格强势。</t>
  </si>
  <si>
    <t>ちょっぴり　みえっぱり。</t>
  </si>
  <si>
    <t>It’s somewhat vain!</t>
  </si>
  <si>
    <t>有一点点爱慕虚荣。</t>
  </si>
  <si>
    <t>負けん気が　強い。</t>
  </si>
  <si>
    <t>It’s strongly defiant!</t>
  </si>
  <si>
    <t>争强好胜。</t>
  </si>
  <si>
    <t>負けず嫌い。</t>
  </si>
  <si>
    <t>It hates to lose!</t>
  </si>
  <si>
    <t>不服输。</t>
  </si>
  <si>
    <t>ちょっぴり　強情。</t>
  </si>
  <si>
    <t>It’s somewhat stubborn!</t>
  </si>
  <si>
    <t>有一点点固执。</t>
  </si>
  <si>
    <t>20[VAR 0201(0005)]年[VAR 0201(0006)]月[VAR 0201(0007)]日 [VAR FF00(0002)][VAR 0105(0008)][VAR FF00(0000)]から もらった　不思議な ポケモンの　タマゴ。</t>
  </si>
  <si>
    <t>A mysterious Pokémon Egg that I was given by [VAR FF00(0002)][VAR 1300(0008,0000)][VAR 0105(0008)][VAR FF00(0000)] on [VAR 0201(0006)]/[VAR 0201(0007)]/20[VAR 0201(0005)].</t>
  </si>
  <si>
    <t>20[VAR 0201(0005)]年[VAR 0201(0006)]月[VAR 0201(0007)]日 从[VAR FF00(0002)][VAR 0105(0008)][VAR FF00(0000)] 拿到了神奇的宝可梦蛋。</t>
  </si>
  <si>
    <t>20[VAR 0201(0000)]年[VAR 0201(0001)]月[VAR 0201(0002)]日 [VAR FF00(0002)][VAR 0105(0004)][VAR FF00(0000)]で 手に入れた　不思議な ポケモンの　タマゴ。</t>
  </si>
  <si>
    <t>A mysterious Pokémon Egg that I received from [VAR FF00(0002)][VAR 0105(0004)][VAR FF00(0000)]. That was on [VAR 0201(0001)]/[VAR 0201(0002)]/20[VAR 0201(0000)]!</t>
  </si>
  <si>
    <t>20[VAR 0201(0000)]年[VAR 0201(0001)]月[VAR 0201(0002)]日 在[VAR FF00(0002)][VAR 0105(0004)][VAR FF00(0000)] 得到了神奇的宝可梦蛋。</t>
  </si>
  <si>
    <t>20[VAR 0201(0005)]年[VAR 0201(0006)]月[VAR 0201(0007)]日 [VAR FF00(0002)][VAR 0105(0008)][VAR FF00(0000)]で 手に入れた　とっても 不思議な　不思議な ポケモンの　タマゴ。</t>
  </si>
  <si>
    <t>A very mysterious Pokémon Egg I received from [VAR FF00(0002)][VAR 0105(0008)][VAR FF00(0000)]. That was on [VAR 0201(0006)]/[VAR 0201(0007)]/20[VAR 0201(0005)]!</t>
  </si>
  <si>
    <t>20[VAR 0201(0005)]年[VAR 0201(0006)]月[VAR 0201(0007)]日 在[VAR FF00(0002)][VAR 0105(0008)][VAR FF00(0000)] 得到了无比神奇的宝可梦蛋。</t>
  </si>
  <si>
    <t>20[VAR 0201(0000)]年[VAR 0201(0001)]月[VAR 0201(0002)]日 [VAR FF00(0002)][VAR 0105(0004)][VAR FF00(0000)]で 手に入れた　とっても 不思議な　不思議な ポケモンの　タマゴ。</t>
  </si>
  <si>
    <t>A very mysterious Pokémon Egg I received from [VAR FF00(0002)][VAR 0105(0004)][VAR FF00(0000)]. That was on [VAR 0201(0001)]/[VAR 0201(0002)]/20[VAR 0201(0000)]!</t>
  </si>
  <si>
    <t>20[VAR 0201(0000)]年[VAR 0201(0001)]月[VAR 0201(0002)]日 在[VAR FF00(0002)][VAR 0105(0004)][VAR FF00(0000)] 得到了十分神奇的宝可梦蛋。</t>
  </si>
  <si>
    <t>20[VAR 0201(0005)]年[VAR 0201(0006)]月[VAR 0201(0007)]日 [VAR FF00(0002)][VAR 0105(0008)][VAR FF00(0000)]で 手に入れた　不思議な ポケモンの　タマゴ。</t>
  </si>
  <si>
    <t>A mysterious Pokémon Egg that I received from [VAR FF00(0002)][VAR 0105(0008)][VAR FF00(0000)]. That was on [VAR 0201(0006)]/[VAR 0201(0007)]/20[VAR 0201(0005)]!</t>
  </si>
  <si>
    <t>20[VAR 0201(0005)]年[VAR 0201(0006)]月[VAR 0201(0007)]日 在[VAR FF00(0002)][VAR 0105(0008)][VAR FF00(0000)] 得到了神奇的宝可梦蛋。</t>
  </si>
  <si>
    <t>「タマゴの様子」 中から　音が きこえてくる！ もうすぐ　うまれそう！</t>
  </si>
  <si>
    <t>“The Egg Watch” Sounds can be heard coming from inside! This Egg will hatch soon!</t>
  </si>
  <si>
    <t>＜蛋的状况＞ 能听到从里面传来的声音！ 好像快要孵出来了！</t>
  </si>
  <si>
    <t>「タマゴの様子」 ときどき　動いている みたい。　うまれるまで もう　ちょっとかな？</t>
  </si>
  <si>
    <t>“The Egg Watch” It appears to move occasionally. It may be close to hatching.</t>
  </si>
  <si>
    <t>＜蛋的状况＞ 好像偶尔在动。 再过一点时间才会孵出来吧？</t>
  </si>
  <si>
    <t>「タマゴの様子」 なにが　うまれてくるのかな？ うまれるまで　まだまだ 時間が　かかりそう。</t>
  </si>
  <si>
    <t>“The Egg Watch” What Pokémon will hatch from this Egg? It doesn’t seem close to hatching.</t>
  </si>
  <si>
    <t>＜蛋的状况＞ 会孵出来什么呢？ 好像还要过段时间才会孵出来。</t>
  </si>
  <si>
    <t>「タマゴの様子」 この　タマゴは うまれるまで　かなり 時間が　かかりそう。</t>
  </si>
  <si>
    <t>“The Egg Watch” It looks as though this Egg will take a long time yet to hatch.</t>
  </si>
  <si>
    <t>＜蛋的状况＞ 这只蛋孵出来好像 需要很长一段时间。</t>
  </si>
  <si>
    <t>新たなる[VAR FF00(0002)][VAR 0105(0008)][VAR FF00(0000)]から 時空を　こえて はるばる　やってきた。</t>
  </si>
  <si>
    <t>It traveled across space and time to rejoin me from [VAR FF00(0002)][VAR 0105(0008)][VAR FF00(0000)] made new.</t>
  </si>
  <si>
    <t>从崭新的[VAR FF00(0002)][VAR 0105(0008)] [VAR FF00(0000)]穿越时空， 千里迢迢地到来了。</t>
  </si>
  <si>
    <t>新たなる[VAR FF00(0002)][VAR 0105(0008)][VAR FF00(0000)]から 時空を　こえて はるばる　やってきたようだ。</t>
  </si>
  <si>
    <t>It seems to have traveled across space and time itself to join me from [VAR FF00(0002)][VAR 0105(0008)][VAR FF00(0000)] made new.</t>
  </si>
  <si>
    <t>好像是从 崭新的[VAR FF00(0002)][VAR 0105(0008)] [VAR FF00(0000)]穿越时空， 千里迢迢地到来了。</t>
  </si>
  <si>
    <t>運命的な　出会いをした 新たなる[VAR FF00(0002)][VAR 0105(0008)][VAR FF00(0000)]から 時空を　こえて はるばる　やってきた。</t>
  </si>
  <si>
    <t>It traveled across space and time to rejoin me from [VAR FF00(0002)][VAR 0105(0008)][VAR FF00(0000)] made new, where we met in a fateful encounter!</t>
  </si>
  <si>
    <t>从曾经命中注定般相遇的 崭新的[VAR FF00(0002)][VAR 0105(0008)][VAR FF00(0000)] 穿越时空， 千里迢迢地到来了。</t>
  </si>
  <si>
    <t>運命的な　出会いをした 新たなる[VAR FF00(0002)][VAR 0105(0008)][VAR FF00(0000)]から 時空を　こえて はるばる　やってきたようだ。</t>
  </si>
  <si>
    <t>It seems to have traveled across space and time itself to join me from [VAR FF00(0002)][VAR 0105(0008)][VAR FF00(0000)] made new, where it met with its original partner in a fateful encounter.</t>
  </si>
  <si>
    <t>好像是从曾经命中注定般相遇的 崭新的[VAR FF00(0002)][VAR 0105(0008)][VAR FF00(0000)] 穿越时空， 千里迢迢地到来了。</t>
  </si>
  <si>
    <t>Text File : tamago_demo</t>
  </si>
  <si>
    <t>おや……？</t>
  </si>
  <si>
    <t>Oh?</t>
  </si>
  <si>
    <t>哦……？</t>
  </si>
  <si>
    <t>タマゴが　かえって [VAR 0101(0000)]が　うまれた！</t>
  </si>
  <si>
    <t>[VAR 0101(0000)] hatched from the Egg!</t>
  </si>
  <si>
    <t>蛋孵化成[VAR 0101(0000)]了！</t>
  </si>
  <si>
    <t>Text File : tokuseiinfo</t>
  </si>
  <si>
    <t>― ―</t>
  </si>
  <si>
    <t>臭い　においを　放つことによって 攻撃した　ときに　相手を ひるませることが　ある。</t>
  </si>
  <si>
    <t>By releasing stench when attacking, this Pokémon may cause the target to flinch.</t>
  </si>
  <si>
    <t>通过释放臭臭的气味， 在攻击的时候， 有时会使对手畏缩。</t>
  </si>
  <si>
    <t>登場　したときに 天気を　雨に　する。</t>
  </si>
  <si>
    <t>The Pokémon makes it rain when it enters a battle.</t>
  </si>
  <si>
    <t>出场时， 会将天气变为下雨。</t>
  </si>
  <si>
    <t>毎ターン　素早さが　上がる。</t>
  </si>
  <si>
    <t>Its Speed stat is boosted every turn.</t>
  </si>
  <si>
    <t>每一回合速度会变快。</t>
  </si>
  <si>
    <t>硬い　甲羅に　守られて 相手の　攻撃が 急所に　当たらない。</t>
  </si>
  <si>
    <t>Hard armor protects the Pokémon from critical hits.</t>
  </si>
  <si>
    <t>被坚硬的甲壳守护着， 不会被对手的攻击击中要害。</t>
  </si>
  <si>
    <t>相手の　技を　受けても 一撃で　倒されることが　ない。 一撃必殺技も　効かない。</t>
  </si>
  <si>
    <t>It cannot be knocked out with one hit. One-hit KO moves cannot knock it out, either.</t>
  </si>
  <si>
    <t>即使受到对手的招式攻击， 也不会被一击打倒。 一击必杀的招式也没有效果。</t>
  </si>
  <si>
    <t>あたりを　湿らせることに　よって じばく　などの　爆発する　技を だれも　使えなくなる。</t>
  </si>
  <si>
    <t>Prevents the use of explosive moves, such as Self-Destruct, by dampening its surroundings.</t>
  </si>
  <si>
    <t>通过把周围都弄湿， 使谁都无法使用玉石俱碎等爆炸类的招式。</t>
  </si>
  <si>
    <t>柔軟な　体によって まひ状態に　ならない。</t>
  </si>
  <si>
    <t>Its limber body protects the Pokémon from paralysis.</t>
  </si>
  <si>
    <t>因为身体柔软， 不会变为麻痹状态。</t>
  </si>
  <si>
    <t>砂あらしの　とき 回避率が　上がる。</t>
  </si>
  <si>
    <t>Boosts the Pokémon’s evasiveness in a sandstorm.</t>
  </si>
  <si>
    <t>在沙暴的时候， 闪避率会提高。</t>
  </si>
  <si>
    <t>静電気を　体に　まとい 触った　相手を まひさせる　ことがある。</t>
  </si>
  <si>
    <t>The Pokémon is charged with static electricity, so contact with it may cause paralysis.</t>
  </si>
  <si>
    <t>身上带有静电， 有时会让接触到的对手麻痹。</t>
  </si>
  <si>
    <t>でんきタイプの　技を　受けると ダメージを　受けずに　回復する。</t>
  </si>
  <si>
    <t>Restores HP if hit by an Electric-type move instead of taking damage.</t>
  </si>
  <si>
    <t>受到电属性的招式攻击时， 不会受到伤害，而是会回复。</t>
  </si>
  <si>
    <t>みずタイプの　技を　受けると ダメージを　受けずに　回復する。</t>
  </si>
  <si>
    <t>Restores HP if hit by a Water-type move instead of taking damage.</t>
  </si>
  <si>
    <t>受到水属性的招式攻击时， 不会受到伤害，而是会回复。</t>
  </si>
  <si>
    <t>鈍感なので メロメロや　ちょうはつ状態に ならない。</t>
  </si>
  <si>
    <t>The Pokémon is oblivious, and that keeps it from being infatuated or falling for taunts.</t>
  </si>
  <si>
    <t>因为感觉迟钝， 不会变为着迷和被挑衅状态。</t>
  </si>
  <si>
    <t>あらゆる　天気の　影響が なくなって　しまう。</t>
  </si>
  <si>
    <t>Eliminates the effects of weather.</t>
  </si>
  <si>
    <t>任何天气的影响都会消失。</t>
  </si>
  <si>
    <t>複眼を　持っているため 技の　命中率が　上がる。</t>
  </si>
  <si>
    <t>The Pokémon’s compound eyes boost its accuracy.</t>
  </si>
  <si>
    <t>因为拥有复眼， 招式的命中率会提高。</t>
  </si>
  <si>
    <t>眠れない　体質　なので ねむり状態に　ならない。</t>
  </si>
  <si>
    <t>The Pokémon is suffering from insomnia and cannot fall asleep.</t>
  </si>
  <si>
    <t>因为有着睡不着的体质， 所以不会陷入睡眠状态。</t>
  </si>
  <si>
    <t>相手から　受けた　技の　タイプに 自分の　タイプが　変化　する。</t>
  </si>
  <si>
    <t>The Pokémon’s type becomes the type of the move used on it.</t>
  </si>
  <si>
    <t>自己的属性会变为 从对手处所受招式的属性。</t>
  </si>
  <si>
    <t>体内に　免疫を　持っているため どく状態に　ならない。</t>
  </si>
  <si>
    <t>The immune system of the Pokémon prevents it from getting poisoned.</t>
  </si>
  <si>
    <t>因为体内拥有免疫能力， 不会变为中毒状态。</t>
  </si>
  <si>
    <t>ほのおタイプの　技を　受けると 炎を　もらい　自分が　出す ほのおタイプの　技が　強くなる。</t>
  </si>
  <si>
    <t>Powers up the Pokémon’s Fire-type moves if it’s hit by one.</t>
  </si>
  <si>
    <t>受到火属性的招式攻击时， 吸收火焰，自己使出的 火属性招式会变强。</t>
  </si>
  <si>
    <t>りんぷんに　守られて 技の　追加効果を　受けなくなる。</t>
  </si>
  <si>
    <t>This Pokémon’s dust blocks the additional effects of attacks taken.</t>
  </si>
  <si>
    <t>被鳞粉守护着， 不会受到招式的追加效果影响。</t>
  </si>
  <si>
    <t>マイペースなので こんらん状態に　ならない。</t>
  </si>
  <si>
    <t>This Pokémon has its own tempo, and that prevents it from becoming confused.</t>
  </si>
  <si>
    <t>因为我行我素， 不会变为混乱状态。</t>
  </si>
  <si>
    <t>吸盤で　地面に　張り付き ポケモンを　入れ替えさせる 技や　道具が　効かなくなる。</t>
  </si>
  <si>
    <t>This Pokémon uses suction cups to stay in one spot to negate all moves and items that force switching out.</t>
  </si>
  <si>
    <t>用吸盘牢牢贴在地面上， 让替换宝可梦的招式和道具无效。</t>
  </si>
  <si>
    <t>登場　したとき　威嚇して 相手を　萎縮させ 相手の　攻撃を　下げて　しまう。</t>
  </si>
  <si>
    <t>The Pokémon intimidates opposing Pokémon upon entering battle, lowering their Attack stat.</t>
  </si>
  <si>
    <t>出场时威吓对手， 让其退缩， 降低对手的攻击。</t>
  </si>
  <si>
    <t>相手の　影を　踏み 逃げたり　交代　できなくする。</t>
  </si>
  <si>
    <t>This Pokémon steps on the opposing Pokémon’s shadow to prevent it from escaping.</t>
  </si>
  <si>
    <t>踩住对手的影子 使其无法逃走或替换。</t>
  </si>
  <si>
    <t>攻撃を　受けたとき 自分に　触れた　相手を ざらざらの　肌で　キズつける。</t>
  </si>
  <si>
    <t>This Pokémon inflicts damage with its rough skin to the attacker on contact.</t>
  </si>
  <si>
    <t>受到攻击时， 用粗糙的皮肤弄伤 接触到自己的对手。</t>
  </si>
  <si>
    <t>効果バツグンの　技しか 当たらない　不思議な　力。</t>
  </si>
  <si>
    <t>Its mysterious power only lets supereffective moves hit the Pokémon.</t>
  </si>
  <si>
    <t>不可思议的力量， 只有效果绝佳的招式才能击中。</t>
  </si>
  <si>
    <t>地面から　浮くことによって じめんタイプの　技を　受けない。</t>
  </si>
  <si>
    <t>By floating in the air, the Pokémon receives full immunity to all Ground-type moves.</t>
  </si>
  <si>
    <t>从地面浮起， 从而不会受到地面属性招式的攻击。</t>
  </si>
  <si>
    <t>攻撃で　自分に　触れた　相手を どくや　まひや　ねむり状態に する　ことがある。</t>
  </si>
  <si>
    <t>Contact with the Pokémon may inflict poison, sleep, or paralysis on its attacker.</t>
  </si>
  <si>
    <t>受到攻击时， 有时会把接触到自己的对手 变为中毒、麻痹或睡眠状态。</t>
  </si>
  <si>
    <t>自分が　なってしまった どくや　まひや　やけどを 相手に　うつす。</t>
  </si>
  <si>
    <t>The attacker will receive the same status condition if it inflicts a burn, poison, or paralysis to the Pokémon.</t>
  </si>
  <si>
    <t>将自己的中毒、麻痹 或灼伤状态传染给对手。</t>
  </si>
  <si>
    <t>相手の　技や　特性で 能力を　下げられない。</t>
  </si>
  <si>
    <t>Prevents other Pokémon’s moves or Abilities from lowering the Pokémon’s stats.</t>
  </si>
  <si>
    <t>不会因为对手的招式或特性 而被降低能力。</t>
  </si>
  <si>
    <t>手持ちに　ひっこむと 状態異常が　治る。</t>
  </si>
  <si>
    <t>All status conditions heal when the Pokémon switches out.</t>
  </si>
  <si>
    <t>回到同行队伍后， 异常状态就会被治愈。</t>
  </si>
  <si>
    <t>でんきタイプの　技を　自分に 寄せつけ　ダメージを　受けずに 特攻が　上がる。</t>
  </si>
  <si>
    <t>The Pokémon draws in all Electric-type moves. Instead of being hit by Electric-type moves, it boosts its Sp. Atk.</t>
  </si>
  <si>
    <t>将电属性的招式吸引到自己身上， 不会受到伤害，而是会提高特攻。</t>
  </si>
  <si>
    <t>天の恵みの　おかげで 技の　追加効果が　でやすい。</t>
  </si>
  <si>
    <t>Boosts the likelihood of additional effects occurring when attacking.</t>
  </si>
  <si>
    <t>托天恩的福， 招式的追加效果容易出现。</t>
  </si>
  <si>
    <t>天気が　雨のとき 素早さが　上がる。</t>
  </si>
  <si>
    <t>Boosts the Pokémon’s Speed stat in rain.</t>
  </si>
  <si>
    <t>下雨天气时， 速度会提高。</t>
  </si>
  <si>
    <t>天気が　晴れのとき 素早さが　上がる。</t>
  </si>
  <si>
    <t>Boosts the Pokémon’s Speed stat in harsh sunlight.</t>
  </si>
  <si>
    <t>晴朗天气时， 速度会提高。</t>
  </si>
  <si>
    <t>あたりを　明るくする　ことで 野生の　ポケモンに 遭遇　しやすくなる。</t>
  </si>
  <si>
    <t>Raises the likelihood of meeting wild Pokémon by illuminating the surroundings.</t>
  </si>
  <si>
    <t>通过让周围变亮， 变得容易遇到野生的宝可梦。</t>
  </si>
  <si>
    <t>登場　したとき 相手の　特性を　トレースして 同じ　特性に　なる。</t>
  </si>
  <si>
    <t>When it enters a battle, the Pokémon copies an opposing Pokémon’s Ability.</t>
  </si>
  <si>
    <t>出场时，复制对手的特性， 变为与之相同的特性。</t>
  </si>
  <si>
    <t>物理攻撃の 威力が　２倍になる。</t>
  </si>
  <si>
    <t>Doubles the Pokémon’s Attack stat.</t>
  </si>
  <si>
    <t>物理攻击的威力会变为２倍。</t>
  </si>
  <si>
    <t>自分に　触った　相手を どく状態に　することがある。</t>
  </si>
  <si>
    <t>Contact with the Pokémon may poison the attacker.</t>
  </si>
  <si>
    <t>有时会让接触到自己的 对手变为中毒状态。</t>
  </si>
  <si>
    <t>鍛えられた　精神に　よって 相手の　攻撃に　ひるまない。</t>
  </si>
  <si>
    <t>The Pokémon’s intensely focused, and that protects the Pokémon from flinching.</t>
  </si>
  <si>
    <t>拥有经过锻炼的精神， 而不会因对手的攻击而畏缩。</t>
  </si>
  <si>
    <t>熱い　マグマを　身にまとい こおり状態に　ならない。</t>
  </si>
  <si>
    <t>The Pokémon is covered with hot magma, which prevents the Pokémon from becoming frozen.</t>
  </si>
  <si>
    <t>将炽热的熔岩覆盖在身上， 不会变为冰冻状态。</t>
  </si>
  <si>
    <t>水のベールを　身にまとい やけど状態に　ならない。</t>
  </si>
  <si>
    <t>The Pokémon is covered with a water veil, which prevents the Pokémon from getting a burn.</t>
  </si>
  <si>
    <t>将水幕裹在身上， 不会变为灼伤状态。</t>
  </si>
  <si>
    <t>はがねタイプの　ポケモンを 磁力で　引きつけて 逃げられなくする。</t>
  </si>
  <si>
    <t>Prevents Steel-type Pokémon from escaping using its magnetic force.</t>
  </si>
  <si>
    <t>用磁力吸住钢属性的宝可梦， 使其无法逃走。</t>
  </si>
  <si>
    <t>音を　遮断　することに　よって 音の　攻撃を　受けない。</t>
  </si>
  <si>
    <t>Soundproofing gives the Pokémon full immunity to all sound-based moves.</t>
  </si>
  <si>
    <t>通过屏蔽声音， 不受到声音招式的攻击。</t>
  </si>
  <si>
    <t>天気が　雨のとき 少しずつ　ＨＰを　回復する。</t>
  </si>
  <si>
    <t>The Pokémon gradually regains HP in rain.</t>
  </si>
  <si>
    <t>下雨天气时， 会缓缓回复ＨＰ。</t>
  </si>
  <si>
    <t>登場　したとき 天気を　砂あらしにする。</t>
  </si>
  <si>
    <t>The Pokémon summons a sandstorm when it enters a battle.</t>
  </si>
  <si>
    <t>出场时， 会把天气变为沙暴。</t>
  </si>
  <si>
    <t>プレッシャーを　あたえて 相手の　使う　技の　ＰＰを 多く　減らす。</t>
  </si>
  <si>
    <t>By putting pressure on the opposing Pokémon, it raises their PP usage.</t>
  </si>
  <si>
    <t>给予对手压迫感， 大量减少其使用招式的ＰＰ。</t>
  </si>
  <si>
    <t>厚い　脂肪で　守られているので ほのおタイプと　こおりタイプの 技の　ダメージを　半減させる。</t>
  </si>
  <si>
    <t>The Pokémon is protected by a layer of thick fat, which halves the damage taken from Fire- and Ice-type moves.</t>
  </si>
  <si>
    <t>因为被厚厚的脂肪保护着， 会让火属性和冰属性的招式伤害减半。</t>
  </si>
  <si>
    <t>ねむり状態に　なっても ２倍の　早さで 目覚める　ことが　できる。</t>
  </si>
  <si>
    <t>The Pokémon awakens from sleep twice as fast as other Pokémon.</t>
  </si>
  <si>
    <t>即使变为睡眠状态， 也能以２倍的速度提早醒来。</t>
  </si>
  <si>
    <t>自分に　触った　相手を やけど状態に　する　ことがある。</t>
  </si>
  <si>
    <t>Contact with the Pokémon may burn the attacker.</t>
  </si>
  <si>
    <t>有时会让接触到自己的 对手变为灼伤状态。</t>
  </si>
  <si>
    <t>野生の　ポケモンから 必ず　逃げられる。</t>
  </si>
  <si>
    <t>Enables a sure getaway from wild Pokémon.</t>
  </si>
  <si>
    <t>一定能从野生宝可梦 那儿逃走。</t>
  </si>
  <si>
    <t>鋭い　目の　おかげで 命中率を　下げられない。</t>
  </si>
  <si>
    <t>Keen eyes prevent other Pokémon from lowering this Pokémon’s accuracy.</t>
  </si>
  <si>
    <t>多亏了锐利的目光， 命中率不会被降低。</t>
  </si>
  <si>
    <t>力自慢の　ハサミを　持っているので 相手に　攻撃を　下げられない。</t>
  </si>
  <si>
    <t>The Pokémon’s proud of its powerful pincers. They prevent other Pokémon from lowering its Attack stat.</t>
  </si>
  <si>
    <t>因为拥有以力量自豪的钳子， 不会被对手降低攻击。</t>
  </si>
  <si>
    <t>相手の　使った　道具を 拾ってくることが　ある。 冒険中も　拾ってくる。</t>
  </si>
  <si>
    <t>The Pokémon may pick up the item an opposing Pokémon used during a battle. It may pick up items outside of battle, too.</t>
  </si>
  <si>
    <t>有时会捡来对手用过的道具， 冒险过程中也会捡到。</t>
  </si>
  <si>
    <t>技を　出すと 次の　ターンは　休んでしまう。</t>
  </si>
  <si>
    <t>The Pokémon can’t use a move if it had used a move on the previous turn.</t>
  </si>
  <si>
    <t>如果使出招式， 下一回合就会休息。</t>
  </si>
  <si>
    <t>自分の　攻撃が　高くなるが 命中率が　下がる。</t>
  </si>
  <si>
    <t>Boosts the Attack stat, but lowers accuracy.</t>
  </si>
  <si>
    <t>自己的攻击变高， 但命中率会降低。</t>
  </si>
  <si>
    <t>自分に　触った　相手を メロメロに　することが　ある。</t>
  </si>
  <si>
    <t>Contact with the Pokémon may cause infatuation.</t>
  </si>
  <si>
    <t>有时会让接触到自己的对手着迷。</t>
  </si>
  <si>
    <t>プラスか　マイナスの　特性を　持つ ポケモンが　仲間に　いると 自分の　特攻が　上がる。</t>
  </si>
  <si>
    <t>Boosts the Sp. Atk stat of the Pokémon if an ally with the Plus or Minus Ability is also in battle.</t>
  </si>
  <si>
    <t>出场的伙伴之间 如果有正电或负电特性的宝可梦， 自己的特攻会提高。</t>
  </si>
  <si>
    <t>天気の　影響を　受けて みずタイプ　ほのおタイプ　こおりタイプの どれかに　変化する。</t>
  </si>
  <si>
    <t>The Pokémon transforms with the weather to change its type to Water, Fire, or Ice.</t>
  </si>
  <si>
    <t>受天气的影响， 会变为水属性、火属性 或冰属性中的某一个。</t>
  </si>
  <si>
    <t>粘着質の　体に 道具が　くっついているため 相手に　道具を　奪われない。</t>
  </si>
  <si>
    <t>Items held by the Pokémon are stuck fast and cannot be removed by other Pokémon.</t>
  </si>
  <si>
    <t>因为道具是粘在黏性身体上的， 所以不会被对手夺走。</t>
  </si>
  <si>
    <t>体の　皮を　脱ぎ捨てることで 状態異常を 治すことが　ある。</t>
  </si>
  <si>
    <t>The Pokémon may heal its own status conditions by shedding its skin.</t>
  </si>
  <si>
    <t>通过蜕去身上的皮， 有时会治愈异常状态。</t>
  </si>
  <si>
    <t>状態異常に　なると 根性を　だして 攻撃が　上がる。</t>
  </si>
  <si>
    <t>It’s so gutsy that having a status condition boosts the Pokémon’s Attack stat.</t>
  </si>
  <si>
    <t>如果变为异常状态， 会拿出毅力， 攻击会提高。</t>
  </si>
  <si>
    <t>状態異常に　なると 不思議なウロコが　反応して 防御が　上がる。</t>
  </si>
  <si>
    <t>The Pokémon’s marvelous scales boost the Defense stat if it has a status condition.</t>
  </si>
  <si>
    <t>如果变为异常状态， 神奇鳞片会发生反应， 防御会提高。</t>
  </si>
  <si>
    <t>ヘドロ液を　吸い取った　相手は 強烈な　悪臭で ダメージを　受けて　ＨＰを　減らす。</t>
  </si>
  <si>
    <t>The oozed liquid has a strong stench, which damages attackers using any draining move.</t>
  </si>
  <si>
    <t>吸收了污泥浆的对手 会因强烈的恶臭 而受到伤害，减少ＨＰ。</t>
  </si>
  <si>
    <t>ＨＰが　減ったとき くさタイプの　技の 威力が　上がる。</t>
  </si>
  <si>
    <t>Powers up Grass-type moves when the Pokémon’s HP is low.</t>
  </si>
  <si>
    <t>ＨＰ减少的时候， 草属性的招式威力会提高。</t>
  </si>
  <si>
    <t>ＨＰが　減ったとき ほのおタイプの　技の 威力が　上がる。</t>
  </si>
  <si>
    <t>Powers up Fire-type moves when the Pokémon’s HP is low.</t>
  </si>
  <si>
    <t>ＨＰ减少的时候， 火属性的招式威力会提高。</t>
  </si>
  <si>
    <t>ＨＰが　減ったとき みずタイプの　技の 威力が　上がる。</t>
  </si>
  <si>
    <t>Powers up Water-type moves when the Pokémon’s HP is low.</t>
  </si>
  <si>
    <t>ＨＰ减少的时候， 水属性的招式威力会提高。</t>
  </si>
  <si>
    <t>ＨＰが　減ったとき むしタイプの　技の 威力が　上がる。</t>
  </si>
  <si>
    <t>Powers up Bug-type moves when the Pokémon’s HP is low.</t>
  </si>
  <si>
    <t>ＨＰ减少的时候， 虫属性的招式威力会提高。</t>
  </si>
  <si>
    <t>反動を　受ける　技を　出しても ＨＰが　減らない。</t>
  </si>
  <si>
    <t>Protects the Pokémon from recoil damage.</t>
  </si>
  <si>
    <t>即使使出会受反作用力伤害的招式， ＨＰ也不会减少。</t>
  </si>
  <si>
    <t>登場　したときに 天気を　晴れに　する。</t>
  </si>
  <si>
    <t>Turns the sunlight harsh when the Pokémon enters a battle.</t>
  </si>
  <si>
    <t>出场时， 会将天气变为晴朗。</t>
  </si>
  <si>
    <t>戦闘で　相手を 逃げられなくする。</t>
  </si>
  <si>
    <t>Prevents opposing Pokémon from fleeing.</t>
  </si>
  <si>
    <t>在战斗中让对手无法逃走。</t>
  </si>
  <si>
    <t>やる気を　だすことに　よって ねむり状態に　ならない。</t>
  </si>
  <si>
    <t>The Pokémon is full of vitality, and that prevents it from falling asleep.</t>
  </si>
  <si>
    <t>通过激发出干劲， 不会变为睡眠状态。</t>
  </si>
  <si>
    <t>白い煙に　守られて 相手に　能力を　下げられない。</t>
  </si>
  <si>
    <t>The Pokémon is protected by its white smoke, which prevents other Pokémon from lowering its stats.</t>
  </si>
  <si>
    <t>被白色烟雾保护着， 不会被对手降低能力。</t>
  </si>
  <si>
    <t>ヨガの　力で 物理攻撃の　威力が ２倍に　なる。</t>
  </si>
  <si>
    <t>Using its pure power, the Pokémon doubles its Attack stat.</t>
  </si>
  <si>
    <t>因瑜伽的力量， 物理攻击的威力会变为２倍。</t>
  </si>
  <si>
    <t>硬い　殻に　守られ 相手の　攻撃が 急所に　当たらない。</t>
  </si>
  <si>
    <t>A hard shell protects the Pokémon from critical hits.</t>
  </si>
  <si>
    <t>被坚硬的壳保护着， 对手的攻击不会击中要害。</t>
  </si>
  <si>
    <t>あらゆる　天気の　影響が 消えて　しまう。</t>
  </si>
  <si>
    <t>所有天气的影响都会消失。</t>
  </si>
  <si>
    <t>こんらん状態の　ときは 回避率が　アップする。</t>
  </si>
  <si>
    <t>Raises evasiveness if the Pokémon is confused.</t>
  </si>
  <si>
    <t>在混乱状态时， 闪避率会提高。</t>
  </si>
  <si>
    <t>でんきタイプの　技を　受けると ダメージを　受けずに 素早さが　上がる。</t>
  </si>
  <si>
    <t>Boosts its Speed stat if hit by an Electric-type move instead of taking damage.</t>
  </si>
  <si>
    <t>受到电属性的招式攻击时， 不会受到伤害，而是速度会提高。</t>
  </si>
  <si>
    <t>性別が　同じだと 闘争心を　燃やして　強くなる。 性別が　違うと　弱くなる。</t>
  </si>
  <si>
    <t>Becomes competitive and deals more damage to Pokémon of the same gender, but deals less to Pokémon of the opposite gender.</t>
  </si>
  <si>
    <t>面对性别相同的对手， 会燃起斗争心，变得更强。 而面对性别不同的，则会变弱。</t>
  </si>
  <si>
    <t>ひるむ　たびに 不屈の心を　燃やして 素早さが　上がる。</t>
  </si>
  <si>
    <t>The Pokémon’s determination boosts the Speed stat each time the Pokémon flinches.</t>
  </si>
  <si>
    <t>每次畏缩时， 不屈之心就会燃起， 速度也会提高。</t>
  </si>
  <si>
    <t>天気が　あられのとき 回避率が　上がる。</t>
  </si>
  <si>
    <t>Boosts evasiveness in a hailstorm.</t>
  </si>
  <si>
    <t>冰雹天气时， 闪避率会提高。</t>
  </si>
  <si>
    <t>ＨＰが　少なくなったら　食べる きのみを　ＨＰ　半分の 時に　食べてしまう。</t>
  </si>
  <si>
    <t>Makes the Pokémon eat a held Berry when its HP drops to half or less, which is sooner than usual.</t>
  </si>
  <si>
    <t>原本ＨＰ变得很少时才会吃树果， 在ＨＰ还有一半时就会把它吃掉。</t>
  </si>
  <si>
    <t>急所に　攻撃が　当たると 怒りくるって　攻撃力が 最大に　なる。</t>
  </si>
  <si>
    <t>The Pokémon is angered when it takes a critical hit, and that maxes its Attack stat.</t>
  </si>
  <si>
    <t>要害被击中时， 会大发雷霆， 攻击力变为最大。</t>
  </si>
  <si>
    <t>持っていた　道具が　なくなると 素早さが　上がる。</t>
  </si>
  <si>
    <t>Boosts the Speed stat if the Pokémon’s held item is used or lost.</t>
  </si>
  <si>
    <t>失去所持有的道具时， 速度会提高。</t>
  </si>
  <si>
    <t>耐熱の　体に　よって ほのおタイプの　技の 威力を　半減させる。</t>
  </si>
  <si>
    <t>The heatproof body of the Pokémon halves the damage from Fire-type moves that hit it.</t>
  </si>
  <si>
    <t>耐热的体质会 让火属性的招式威力减半。</t>
  </si>
  <si>
    <t>能力　変化が いつもの　２倍に　なる。</t>
  </si>
  <si>
    <t>The stat changes the Pokémon receives are doubled.</t>
  </si>
  <si>
    <t>能力变化会变为平时的２倍。</t>
  </si>
  <si>
    <t>天気が　雨の時や　みずタイプの 技で　ＨＰが　回復し　はれの時や ほのおタイプの　技で　減ってしまう。</t>
  </si>
  <si>
    <t>Restores HP in rain or when hit by Water-type moves. Reduces HP in harsh sunlight, and increases the damage received from Fire-type moves.</t>
  </si>
  <si>
    <t>下雨天气时和受到水属性的招式时， ＨＰ会回复。晴朗天气时和受到火属性的 招式时，ＨＰ会减少。</t>
  </si>
  <si>
    <t>相手の　防御と　特防を　くらべて 低い　ほうの　能力に　あわせて 自分の　攻撃か　特攻を　上げる。</t>
  </si>
  <si>
    <t>Compares an opposing Pokémon’s Defense and Sp. Def stats before raising its own Attack or Sp. Atk stat—whichever will be more effective.</t>
  </si>
  <si>
    <t>比较对手的防御和特防， 根据较低的那项能力 相应地提高自己的攻击或特攻。</t>
  </si>
  <si>
    <t>パンチを　使う　技の 威力が　上がる。</t>
  </si>
  <si>
    <t>Powers up punching moves.</t>
  </si>
  <si>
    <t>使用拳类招式的威力会提高。</t>
  </si>
  <si>
    <t>どく状態に　なると ＨＰが　減らずに　増えていく。</t>
  </si>
  <si>
    <t>Restores HP if the Pokémon is poisoned instead of losing HP.</t>
  </si>
  <si>
    <t>变为中毒状态时， ＨＰ不会减少，反而会增加起来。</t>
  </si>
  <si>
    <t>自分と　おなじ　タイプの 技の　威力が　上がる。</t>
  </si>
  <si>
    <t>Powers up moves of the same type as the Pokémon.</t>
  </si>
  <si>
    <t>与自身同属性的招式 威力会提高。</t>
  </si>
  <si>
    <t>連続技を　使うと　いつも 最高回数　出すことが　できる。</t>
  </si>
  <si>
    <t>Maximizes the number of times multistrike moves hit.</t>
  </si>
  <si>
    <t>如果使用连续招式， 总是能使出最高次数。</t>
  </si>
  <si>
    <t>天気が　雨のとき 状態異常が　治る。</t>
  </si>
  <si>
    <t>Heals status conditions if it’s raining.</t>
  </si>
  <si>
    <t>下雨天气时， 异常状态会治愈。</t>
  </si>
  <si>
    <t>天気が　晴れると 特攻が　上がるが 毎ターン　ＨＰが　減る。</t>
  </si>
  <si>
    <t>Boosts the Sp. Atk stat in harsh sunlight, but HP decreases every turn.</t>
  </si>
  <si>
    <t>晴朗天气时， 特攻会提高， 而每回合ＨＰ会减少。</t>
  </si>
  <si>
    <t>状態異常に　なると 素早さが　上がる。</t>
  </si>
  <si>
    <t>Boosts the Speed stat if the Pokémon has a status condition.</t>
  </si>
  <si>
    <t>变为异常状态时， 速度会提高。</t>
  </si>
  <si>
    <t>どんな　タイプの　技でも すべて　ノーマルタイプに　なる。 威力が　少し　上がる。</t>
  </si>
  <si>
    <t>All the Pokémon’s moves become Normal type. The power of those moves is boosted a little.</t>
  </si>
  <si>
    <t>无论是什么属性的招式， 全部会变为一般属性。 威力会少量提高。</t>
  </si>
  <si>
    <t>攻撃を　急所に　当てると 威力が　さらに　上がる。</t>
  </si>
  <si>
    <t>Powers up moves if they become critical hits when attacking.</t>
  </si>
  <si>
    <t>击中要害时， 威力会变得更强。</t>
  </si>
  <si>
    <t>攻撃　以外では ダメージを　受けない。</t>
  </si>
  <si>
    <t>The Pokémon only takes damage from attacks.</t>
  </si>
  <si>
    <t>不会受到攻击以外的伤害。</t>
  </si>
  <si>
    <t>ノーガード戦法に　よって お互いの　出す　技が かならず　当たる　ようになる。</t>
  </si>
  <si>
    <t>The Pokémon employs no-guard tactics to ensure incoming and outgoing attacks always land.</t>
  </si>
  <si>
    <t>由于无防守战术， 双方使出的招式都必定会击中。</t>
  </si>
  <si>
    <t>技を　出す　順番が かならず　最後に　なる。</t>
  </si>
  <si>
    <t>The Pokémon moves after all other Pokémon do.</t>
  </si>
  <si>
    <t>使出招式的顺序 必定会变为最后。</t>
  </si>
  <si>
    <t>威力が　低い　技の 威力を　高くして　攻撃できる。</t>
  </si>
  <si>
    <t>Powers up the Pokémon’s weaker moves.</t>
  </si>
  <si>
    <t>攻击时可以将 低威力招式的威力提高。</t>
  </si>
  <si>
    <t>天気が　晴れのときは 状態異常に　ならない。</t>
  </si>
  <si>
    <t>Prevents status conditions in harsh sunlight.</t>
  </si>
  <si>
    <t>晴朗天气时， 不会变为异常状态。</t>
  </si>
  <si>
    <t>持っている　道具を 使うことが　できない。</t>
  </si>
  <si>
    <t>The Pokémon can’t use any held items.</t>
  </si>
  <si>
    <t>无法使用持有的道具。</t>
  </si>
  <si>
    <t>相手の　特性に ジャマされる　ことなく　相手に 技を　出すことが　できる。</t>
  </si>
  <si>
    <t>Moves can be used on the target regardless of its Abilities.</t>
  </si>
  <si>
    <t>可以不受对手特性的干扰， 向对手使出招式。</t>
  </si>
  <si>
    <t>強運を　持っているため 相手の　急所に 攻撃が　当たりやすい。</t>
  </si>
  <si>
    <t>The Pokémon is so lucky that the critical-hit ratios of its moves are boosted.</t>
  </si>
  <si>
    <t>因为拥有超幸运， 攻击容易击中对手的要害。</t>
  </si>
  <si>
    <t>ひんしに　なったとき 触った　相手に ダメージを　あたえる。</t>
  </si>
  <si>
    <t>Damages the attacker if it contacts the Pokémon with a finishing hit.</t>
  </si>
  <si>
    <t>变为昏厥时， 会对接触到自己的对手造成伤害。</t>
  </si>
  <si>
    <t>相手の　持つ　危険な　技を 察知する　ことができる。</t>
  </si>
  <si>
    <t>The Pokémon can sense an opposing Pokémon’s dangerous moves.</t>
  </si>
  <si>
    <t>可以察觉到 对手拥有的危险招式。</t>
  </si>
  <si>
    <t>登場　したとき 相手の　持つ　技を ひとつだけ　読み取る。</t>
  </si>
  <si>
    <t>When it enters a battle, the Pokémon can tell one of the moves an opposing Pokémon has.</t>
  </si>
  <si>
    <t>出场时， 只读取１个对手拥有的招式。</t>
  </si>
  <si>
    <t>相手の　能力の　変化を 無視して　攻撃が　できる。</t>
  </si>
  <si>
    <t>When attacking, the Pokémon ignores the target Pokémon’s stat changes.</t>
  </si>
  <si>
    <t>可以无视对手能力的变化， 进行攻击。</t>
  </si>
  <si>
    <t>効果が　いまひとつの　技を 通常の　威力で 出すことが　できる。</t>
  </si>
  <si>
    <t>The Pokémon can use “not very effective” moves to deal regular damage.</t>
  </si>
  <si>
    <t>可以将效果不好的招式 以通常的威力使出。</t>
  </si>
  <si>
    <t>効果バツグンに　なってしまう 攻撃の　威力を 弱める　ことが　できる。</t>
  </si>
  <si>
    <t>Reduces the power of supereffective attacks taken.</t>
  </si>
  <si>
    <t>受到效果绝佳的攻击时， 可以减弱其威力。</t>
  </si>
  <si>
    <t>５ターンの　あいだ 攻撃と　素早さが 半分に　なる。</t>
  </si>
  <si>
    <t>For five turns, the Pokémon’s Attack and Speed stats are halved.</t>
  </si>
  <si>
    <t>在５回合内， 攻击和速度减半。</t>
  </si>
  <si>
    <t>ゴーストタイプの　ポケモンに ノーマルタイプと　かくとうタイプの 技を　当てることが　できる。</t>
  </si>
  <si>
    <t>The Pokémon can hit Ghost-type Pokémon with Normal- and Fighting-type moves.</t>
  </si>
  <si>
    <t>一般属性和格斗属性的招式 可以击中幽灵属性的宝可梦。</t>
  </si>
  <si>
    <t>みずタイプの　技を　自分に　よせつけ ダメージは　受けずに　特攻が　上がる。</t>
  </si>
  <si>
    <t>Draws in all Water-type moves. Instead of being hit by Water-type moves, it boosts its Sp. Atk.</t>
  </si>
  <si>
    <t>将水属性的招式引到自己身上， 不会受到伤害，而是会提高特攻。</t>
  </si>
  <si>
    <t>天気が　あられのとき　ＨＰを 少しずつ　回復　する。</t>
  </si>
  <si>
    <t>The Pokémon gradually regains HP in a hailstorm.</t>
  </si>
  <si>
    <t>冰雹天气时， 会缓缓回复ＨＰ。</t>
  </si>
  <si>
    <t>登場　したときに 天気を　あられに　する。</t>
  </si>
  <si>
    <t>The Pokémon summons a hailstorm when it enters a battle.</t>
  </si>
  <si>
    <t>出场时， 会将天气变为冰雹。</t>
  </si>
  <si>
    <t>戦闘が　終わったとき あまいミツを　拾うことが　ある。</t>
  </si>
  <si>
    <t>The Pokémon may gather Honey after a battle.</t>
  </si>
  <si>
    <t>战斗结束时， 有时候会捡来甜甜蜜。</t>
  </si>
  <si>
    <t>登場　したとき 相手の　持ち物を 見通すことが　できる。</t>
  </si>
  <si>
    <t>When it enters a battle, the Pokémon can check an opposing Pokémon’s held item.</t>
  </si>
  <si>
    <t>出场时， 可以察觉对手的持有物。</t>
  </si>
  <si>
    <t>反動で　ダメージを 受ける　技の　威力が　上がる。</t>
  </si>
  <si>
    <t>Powers up moves that have recoil damage.</t>
  </si>
  <si>
    <t>自己会因反作用力受伤的招式， 其威力会提高。</t>
  </si>
  <si>
    <t>持っている　プレートや Ｚクリスタルの　タイプによって 自分の　タイプが　変わる。</t>
  </si>
  <si>
    <t>Changes the Pokémon’s type to match the Plate or Z-Crystal it holds.</t>
  </si>
  <si>
    <t>自己的属性会根据持有的石板 或Ｚ纯晶的属性而改变。</t>
  </si>
  <si>
    <t>天気が　晴れのとき 自分と　味方の　攻撃と 特防の　能力が　上がる。</t>
  </si>
  <si>
    <t>Boosts the Attack and Sp. Def stats of itself and allies in harsh sunlight.</t>
  </si>
  <si>
    <t>晴朗天气时， 自己与同伴的攻击和 特防能力会提高。</t>
  </si>
  <si>
    <t>ねむり状態の　相手に ダメージを　あたえる。</t>
  </si>
  <si>
    <t>Reduces the HP of sleeping opposing Pokémon.</t>
  </si>
  <si>
    <t>给予睡眠状态的对手伤害。</t>
  </si>
  <si>
    <t>触られた　相手の　道具を 盗んで　しまう。</t>
  </si>
  <si>
    <t>Steals an item from an attacker that made direct contact.</t>
  </si>
  <si>
    <t>盗取接触到自己的 对手的道具。</t>
  </si>
  <si>
    <t>技の　追加効果は　なくなるが そのぶん　高い　威力で 技を　出すことが　できる。</t>
  </si>
  <si>
    <t>Removes additional effects to increase the power of moves when attacking.</t>
  </si>
  <si>
    <t>招式的追加效果消失， 但因此能以更高的威力使出招式。</t>
  </si>
  <si>
    <t>能力の　変化が　逆転して 上がるときに　下がり 下がるときに　上がる。</t>
  </si>
  <si>
    <t>Makes stat changes have an opposite effect.</t>
  </si>
  <si>
    <t>能力的变化发生逆转， 原本提高时会降低， 而原本降低时会提高。</t>
  </si>
  <si>
    <t>相手を　緊張させて きのみを　食べられなく　させる。</t>
  </si>
  <si>
    <t>Unnerves opposing Pokémon and makes them unable to eat Berries.</t>
  </si>
  <si>
    <t>让对手紧张， 使其无法食用树果。</t>
  </si>
  <si>
    <t>能力を　下げられると 攻撃が　ぐーんと　上がる。</t>
  </si>
  <si>
    <t>Boosts the Pokémon’s Attack stat sharply when its stats are lowered.</t>
  </si>
  <si>
    <t>能力被降低时， 攻击会大幅提高。</t>
  </si>
  <si>
    <t>ＨＰが　半分に　なると 弱気に　なって　攻撃と 特攻が　半減する。</t>
  </si>
  <si>
    <t>Halves the Pokémon’s Attack and Sp. Atk stats when its HP becomes half or less.</t>
  </si>
  <si>
    <t>ＨＰ减半时， 会变得软弱， 攻击和特攻会减半。</t>
  </si>
  <si>
    <t>攻撃を　受けると　相手の　技を かなしばり状態に することが　ある。</t>
  </si>
  <si>
    <t>May disable a move used on the Pokémon.</t>
  </si>
  <si>
    <t>受到攻击时， 有时会把对手的招式 变为定身法状态。</t>
  </si>
  <si>
    <t>状態異常の　味方を たまに　治してあげる。</t>
  </si>
  <si>
    <t>Sometimes heals an ally’s status condition.</t>
  </si>
  <si>
    <t>有时会治愈异常状态的同伴。</t>
  </si>
  <si>
    <t>味方の　ダメージを 減らすことが　できる。</t>
  </si>
  <si>
    <t>Reduces damage done to allies.</t>
  </si>
  <si>
    <t>可以减少我方的伤害。</t>
  </si>
  <si>
    <t>物理技で　ダメージを　受けると 防御が　下がり 素早さが　ぐーんと　上がる。</t>
  </si>
  <si>
    <t>Physical attacks to the Pokémon lower its Defense stat but sharply raise its Speed stat.</t>
  </si>
  <si>
    <t>如果因物理招式受到伤害， 防御会降低， 速度会大幅提高。</t>
  </si>
  <si>
    <t>自分の　重さが ２倍に　なる。</t>
  </si>
  <si>
    <t>Doubles the Pokémon’s weight.</t>
  </si>
  <si>
    <t>自身的重量会变为２倍。</t>
  </si>
  <si>
    <t>自分の　重さが 半分に　なる。</t>
  </si>
  <si>
    <t>Halves the Pokémon’s weight.</t>
  </si>
  <si>
    <t>自身的重量会减半。</t>
  </si>
  <si>
    <t>ＨＰが　満タンの　ときに 受ける　ダメージが　少なくなる。</t>
  </si>
  <si>
    <t>Reduces the amount of damage the Pokémon takes while its HP is full.</t>
  </si>
  <si>
    <t>ＨＰ全满时， 受到的伤害会变少。</t>
  </si>
  <si>
    <t>どく状態に　なったとき 物理技の　威力が　上がる。</t>
  </si>
  <si>
    <t>Powers up physical attacks when the Pokémon is poisoned.</t>
  </si>
  <si>
    <t>变为中毒状态时， 物理招式的威力会提高。</t>
  </si>
  <si>
    <t>やけど状態に　なったとき 特殊技の　威力が　上がる。</t>
  </si>
  <si>
    <t>Powers up special attacks when the Pokémon is burned.</t>
  </si>
  <si>
    <t>变为灼伤状态时， 特殊招式的威力会提高。</t>
  </si>
  <si>
    <t>使った　きのみを 何回も　作りだす。</t>
  </si>
  <si>
    <t>May create another Berry after one is used.</t>
  </si>
  <si>
    <t>可以多次制作出 已被使用掉的树果。</t>
  </si>
  <si>
    <t>味方の　攻撃を　読み取って 技を　回避する。</t>
  </si>
  <si>
    <t>Anticipates an ally’s attack and dodges it.</t>
  </si>
  <si>
    <t>读取我方的攻击， 并闪避其招式伤害。</t>
  </si>
  <si>
    <t>毎ターン　能力の　どれかが ぐーんと　上がって　どれかが　下がる。</t>
  </si>
  <si>
    <t>Raises one stat sharply and lowers another every turn.</t>
  </si>
  <si>
    <t>每一回合，能力中的某项 会大幅提高，而某项会降低。</t>
  </si>
  <si>
    <t>すなあらしや　あられなどの ダメージを　受けない。 粉の　技を　受けない。</t>
  </si>
  <si>
    <t>Protects the Pokémon from things like sand, hail, and powder.</t>
  </si>
  <si>
    <t>不会受到沙暴或冰雹等的伤害。 不会受到粉末类招式的攻击。</t>
  </si>
  <si>
    <t>触る　だけで　相手を どく　状態に　することがある。</t>
  </si>
  <si>
    <t>May poison a target when the Pokémon makes contact.</t>
  </si>
  <si>
    <t>只通过接触就有可能 让对手变为中毒状态。</t>
  </si>
  <si>
    <t>手持ちに　引っ込むと ＨＰが　少し　回復する。</t>
  </si>
  <si>
    <t>Restores a little HP when withdrawn from battle.</t>
  </si>
  <si>
    <t>退回同行队伍后， ＨＰ会少量回复。</t>
  </si>
  <si>
    <t>防御を　下げる 効果を　受けない。</t>
  </si>
  <si>
    <t>Protects the Pokémon from Defense-lowering effects.</t>
  </si>
  <si>
    <t>不会受到防御降低的效果。</t>
  </si>
  <si>
    <t>天気が　すなあらし　のとき 素早さが　上がる。</t>
  </si>
  <si>
    <t>Boosts the Pokémon’s Speed stat in a sandstorm.</t>
  </si>
  <si>
    <t>沙暴天气时， 速度会提高。</t>
  </si>
  <si>
    <t>変化技を　受けにくい 体に　なっている。</t>
  </si>
  <si>
    <t>Makes status moves more likely to miss.</t>
  </si>
  <si>
    <t>成为不易受到变化招式 攻击的身体。</t>
  </si>
  <si>
    <t>いちばん　最後に　技を　出すと 技の　威力が　上がる。</t>
  </si>
  <si>
    <t>Boosts move power when the Pokémon moves last.</t>
  </si>
  <si>
    <t>如果在最后使出招式， 招式的威力会提高。</t>
  </si>
  <si>
    <t>手持ちの　いちばん　うしろに　いる ポケモンに　なりきって　登場して 相手を　化かす。</t>
  </si>
  <si>
    <t>Comes out disguised as the Pokémon in the party’s last spot.</t>
  </si>
  <si>
    <t>假扮成同行队伍中的 最后一只宝可梦出场， 迷惑对手。</t>
  </si>
  <si>
    <t>目の前の　ポケモンに 変身　してしまう。</t>
  </si>
  <si>
    <t>The Pokémon transforms itself into the Pokémon it’s facing.</t>
  </si>
  <si>
    <t>变身为当前面对的宝可梦。</t>
  </si>
  <si>
    <t>相手の　壁や　身代わりを すりぬけて　攻撃　できる</t>
  </si>
  <si>
    <t>Passes through the opposing Pokémon’s barrier, substitute, and the like and strikes.</t>
  </si>
  <si>
    <t>可以穿透对手的壁障 或替身进行攻击。</t>
  </si>
  <si>
    <t>相手に　触られると 相手を　ミイラに　してしまう。</t>
  </si>
  <si>
    <t>Contact with the Pokémon changes the attacker’s Ability to Mummy.</t>
  </si>
  <si>
    <t>被对手接触到后， 会将对手变为木乃伊。</t>
  </si>
  <si>
    <t>相手を　倒すと 自信が　ついて 攻撃が　上がる。</t>
  </si>
  <si>
    <t>The Pokémon shows moxie, and that boosts the Attack stat after knocking out any Pokémon.</t>
  </si>
  <si>
    <t>如果打倒对手， 就会充满自信，攻击会提高。</t>
  </si>
  <si>
    <t>あくタイプの　攻撃を　受けると 正義感で　攻撃が　上がる。</t>
  </si>
  <si>
    <t>Being hit by a Dark-type move boosts the Attack stat of the Pokémon, for justice.</t>
  </si>
  <si>
    <t>受到恶属性的招式攻击时， 因为正义感，攻击会提高。</t>
  </si>
  <si>
    <t>あくタイプと　ゴーストタイプと むしタイプの　技を　受けると びびって　素早さが　上がる。</t>
  </si>
  <si>
    <t>Dark-, Ghost-, and Bug-type moves scare the Pokémon and boost its Speed stat.</t>
  </si>
  <si>
    <t>受到恶属性、幽灵属性 和虫属性的招式攻击时， 会因胆怯而速度提高。</t>
  </si>
  <si>
    <t>相手に　だされた　変化技を　受けずに そのまま　返す　ことが　できる。</t>
  </si>
  <si>
    <t>Reflects status moves instead of getting hit by them.</t>
  </si>
  <si>
    <t>可以不受到由对手使出的 变化招式影响，并将其反弹。</t>
  </si>
  <si>
    <t>くさタイプの　技を　受けると ダメージを　受けずに 攻撃が　上がる。</t>
  </si>
  <si>
    <t>Boosts the Attack stat if hit by a Grass-type move instead of taking damage.</t>
  </si>
  <si>
    <t>受到草属性的招式攻击时， 不会受到伤害，而是攻击会提高。</t>
  </si>
  <si>
    <t>変化技を　先制で 出すことが　できる。</t>
  </si>
  <si>
    <t>Gives priority to a status move.</t>
  </si>
  <si>
    <t>可以率先使出变化招式。</t>
  </si>
  <si>
    <t>天気が　すなあらしの　とき いわタイプと　じめんタイプと はがねタイプの　威力が　上がる。</t>
  </si>
  <si>
    <t>Boosts the power of Rock-, Ground-, and Steel-type moves in a sandstorm.</t>
  </si>
  <si>
    <t>沙暴天气时， 岩石属性、地面属性 和钢属性的招式威力会提高。</t>
  </si>
  <si>
    <t>自分に　触った　相手に 鉄のトゲで　ダメージを　あたえる。</t>
  </si>
  <si>
    <t>Inflicts damage on the attacker upon contact with iron barbs.</t>
  </si>
  <si>
    <t>用铁刺给予接触到自己的 对手伤害。</t>
  </si>
  <si>
    <t>ＨＰが　半分　以下に　なると 姿が　変化する。</t>
  </si>
  <si>
    <t>Changes the Pokémon’s shape when HP is half or less.</t>
  </si>
  <si>
    <t>ＨＰ变为一半以下时， 样子会改变。</t>
  </si>
  <si>
    <t>自分や　味方の 命中率が　上がる。</t>
  </si>
  <si>
    <t>Boosts the accuracy of its allies and itself.</t>
  </si>
  <si>
    <t>自己和同伴的命中率会提高。</t>
  </si>
  <si>
    <t>相手の　特性に　ジャマされず 相手に　技を　出すことが　できる。</t>
  </si>
  <si>
    <t>自分と　味方への　メンタル 攻撃を　防ぐことが　できる。</t>
  </si>
  <si>
    <t>Protects itself and its allies from attacks that limit their move choices.</t>
  </si>
  <si>
    <t>可以防住向自己和同伴 发出的心灵攻击。</t>
  </si>
  <si>
    <t>味方の　草ポケモンは 能力が　下がらず 状態異常にも　ならない。</t>
  </si>
  <si>
    <t>Ally Grass-type Pokémon are protected from status conditions and the lowering of their stats.</t>
  </si>
  <si>
    <t>我方的草属性宝可梦 能力不会降低， 也不会变为异常状态。</t>
  </si>
  <si>
    <t>どんな　きのみでも 食べると　ＨＰも　回復する。</t>
  </si>
  <si>
    <t>Restores HP as well when the Pokémon eats a Berry.</t>
  </si>
  <si>
    <t>无论是哪种树果， 食用后，ＨＰ都会回复。</t>
  </si>
  <si>
    <t>自分が　出す　技と 同じ　タイプに　変化する。</t>
  </si>
  <si>
    <t>Changes the Pokémon’s type to the type of the move it’s about to use.</t>
  </si>
  <si>
    <t>变为与自己使出的招式 相同的属性。</t>
  </si>
  <si>
    <t>相手から　受ける　物理技の ダメージが　半分に　なる。</t>
  </si>
  <si>
    <t>Halves the damage from physical moves.</t>
  </si>
  <si>
    <t>对手给予的物理招式的 伤害会减半。</t>
  </si>
  <si>
    <t>技を　当てた　相手の 道具を　奪ってしまう。</t>
  </si>
  <si>
    <t>The Pokémon steals the held item of a Pokémon it hits with a move.</t>
  </si>
  <si>
    <t>夺走被自己的招式 击中的对手的道具。</t>
  </si>
  <si>
    <t>相手の　弾や　爆弾などの 技を　防ぐことが　できる。</t>
  </si>
  <si>
    <t>Protects the Pokémon from some ball and bomb moves.</t>
  </si>
  <si>
    <t>可以防住对手的 球和弹类招式。</t>
  </si>
  <si>
    <t>能力を　下げられると 特攻が　ぐーんと　上がる。</t>
  </si>
  <si>
    <t>Boosts the Sp. Atk stat sharply when a stat is lowered.</t>
  </si>
  <si>
    <t>如果能力被降低， 特攻就会大幅提高。</t>
  </si>
  <si>
    <t>あごが　頑丈で 噛む　技の　威力が 高くなる。</t>
  </si>
  <si>
    <t>The Pokémon’s strong jaw boosts the power of its biting moves.</t>
  </si>
  <si>
    <t>因为颚部强壮， 啃咬类招式的威力会提高。</t>
  </si>
  <si>
    <t>ノーマルタイプの　技が こおりタイプに　なる。 威力が　少し　上がる。</t>
  </si>
  <si>
    <t>Normal-type moves become Ice-type moves. The power of those moves is boosted a little.</t>
  </si>
  <si>
    <t>一般属性的招式 会变为冰属性。 威力会少量提高。</t>
  </si>
  <si>
    <t>味方の　ポケモンは 眠らなくなる。</t>
  </si>
  <si>
    <t>Prevents itself and ally Pokémon from falling asleep.</t>
  </si>
  <si>
    <t>我方的宝可梦 不会变为睡眠状态。</t>
  </si>
  <si>
    <t>攻撃技を　出すと　ブレードフォルムに 技　キングシールドを　出すと シールドフォルムに　変化する。</t>
  </si>
  <si>
    <t>The Pokémon changes its form to Blade Forme when it uses an attack move and changes to Shield Forme when it uses King’s Shield.</t>
  </si>
  <si>
    <t>如果使出攻击招式，会变为刀剑形态， 如果使出招式“王者盾牌”， 会变为盾牌形态。</t>
  </si>
  <si>
    <t>ＨＰが　満タン　だと ひこうタイプの　技を 先制で　出すことが　できる。</t>
  </si>
  <si>
    <t>Gives priority to Flying-type moves when the Pokémon’s HP is full.</t>
  </si>
  <si>
    <t>ＨＰ全满时， 飞行属性的招式可以率先使出。</t>
  </si>
  <si>
    <t>波動の　技の 威力が　高くなる。</t>
  </si>
  <si>
    <t>Powers up aura and pulse moves.</t>
  </si>
  <si>
    <t>波动和波导类招式的 威力会提高。</t>
  </si>
  <si>
    <t>グラスフィールドのとき 防御が　上がる。</t>
  </si>
  <si>
    <t>Boosts the Pokémon’s Defense stat on Grassy Terrain.</t>
  </si>
  <si>
    <t>在青草场地时， 防御会提高。</t>
  </si>
  <si>
    <t>味方が　道具を　使うと 自分の　持っている　道具を 味方に　渡す。</t>
  </si>
  <si>
    <t>The Pokémon passes its item to an ally that has used up an item.</t>
  </si>
  <si>
    <t>同伴使用道具时， 会把自己持有的道具传递给同伴。</t>
  </si>
  <si>
    <t>相手に　接触する　技の 威力が　高くなる。</t>
  </si>
  <si>
    <t>Powers up moves that make direct contact.</t>
  </si>
  <si>
    <t>接触到对手的招式 威力会提高。</t>
  </si>
  <si>
    <t>ノーマルタイプの　技が フェアリータイプになる。 威力が　少し　上がる。</t>
  </si>
  <si>
    <t>Normal-type moves become Fairy-type moves. The power of those moves is boosted a little.</t>
  </si>
  <si>
    <t>一般属性的招式 会变为妖精属性。 威力会少量提高。</t>
  </si>
  <si>
    <t>攻撃で　自分に　触れた　相手の 素早さを　下げる。</t>
  </si>
  <si>
    <t>Contact with the Pokémon lowers the attacker’s Speed stat.</t>
  </si>
  <si>
    <t>对于用攻击接触到自己的对手， 会降低其速度。</t>
  </si>
  <si>
    <t>ノーマルタイプの　技が ひこうタイプになる。 威力が　少し　上がる。</t>
  </si>
  <si>
    <t>Normal-type moves become Flying-type moves. The power of those moves is boosted a little.</t>
  </si>
  <si>
    <t>一般属性的招式 会变为飞行属性。 威力会少量提高。</t>
  </si>
  <si>
    <t>親子　２匹で　２回 攻撃することが　できる。</t>
  </si>
  <si>
    <t>Parent and child each attacks.</t>
  </si>
  <si>
    <t>亲子俩可以合计攻击２次。</t>
  </si>
  <si>
    <t>全員の　あくタイプの 技が　強くなる。</t>
  </si>
  <si>
    <t>Powers up each Pokémon’s Dark-type moves.</t>
  </si>
  <si>
    <t>全体的恶属性招式变强。</t>
  </si>
  <si>
    <t>全員の　フェアリータイプの 技が　強くなる。</t>
  </si>
  <si>
    <t>Powers up each Pokémon’s Fairy-type moves.</t>
  </si>
  <si>
    <t>全体的妖精属性招式变强。</t>
  </si>
  <si>
    <t>オーラの　効果を　逆転させて 威力を　下げる。</t>
  </si>
  <si>
    <t>The effects of “Aura” Abilities are reversed to lower the power of affected moves.</t>
  </si>
  <si>
    <t>让气场的效果发生逆转， 降低威力。</t>
  </si>
  <si>
    <t>ほのおタイプの　攻撃を 受けない　天気にする。</t>
  </si>
  <si>
    <t>The Pokémon changes the weather to nullify Fire-type attacks.</t>
  </si>
  <si>
    <t>变为不会受到 火属性攻击的天气。</t>
  </si>
  <si>
    <t>みずタイプの　攻撃を 受けない　天気にする。</t>
  </si>
  <si>
    <t>The Pokémon changes the weather to nullify Water-type attacks.</t>
  </si>
  <si>
    <t>变为不会受到 水属性攻击的天气。</t>
  </si>
  <si>
    <t>ひこうタイプの　弱点が なくなる　天気にする。</t>
  </si>
  <si>
    <t>The Pokémon changes the weather to eliminate all of the Flying type’s weaknesses.</t>
  </si>
  <si>
    <t>变为令飞行属性的弱点 消失的天气。</t>
  </si>
  <si>
    <t>攻撃を　受けると 防御が　上がる。</t>
  </si>
  <si>
    <t>Boosts the Defense stat when hit by an attack.</t>
  </si>
  <si>
    <t>受到攻击时， 防御会提高。</t>
  </si>
  <si>
    <t>ＨＰが　半分に　なると あわてて　逃げ出して 手持ちに　引っ込んで　しまう。</t>
  </si>
  <si>
    <t>The Pokémon cowardly switches out when its HP becomes half or less.</t>
  </si>
  <si>
    <t>ＨＰ变为一半时， 会慌慌张张逃走， 退回同行队伍中。</t>
  </si>
  <si>
    <t>ＨＰが　半分に　なると 危険を　回避するため 手持ちに　引っ込んで　しまう。</t>
  </si>
  <si>
    <t>The Pokémon, sensing danger, switches out when its HP becomes half or less.</t>
  </si>
  <si>
    <t>ＨＰ变为一半时， 为了回避危险， 会退回到同行队伍中。</t>
  </si>
  <si>
    <t>みずタイプの　技を　受けると 防御が　ぐーんと　上がる。</t>
  </si>
  <si>
    <t>Boosts the Pokémon’s Defense stat sharply when hit by a Water-type move.</t>
  </si>
  <si>
    <t>受到水属性的招式攻击时， 防御会大幅提高。</t>
  </si>
  <si>
    <t>どく状態の 相手を　攻撃すると かならず　急所に　当たる。</t>
  </si>
  <si>
    <t>The Pokémon’s attacks become critical hits if the target is poisoned.</t>
  </si>
  <si>
    <t>攻击中毒状态的对手时， 必定会击中要害。</t>
  </si>
  <si>
    <t>ＨＰが　半分に　なると 殻が　壊れて 攻撃的に　なる。</t>
  </si>
  <si>
    <t>When its HP becomes half or less, the Pokémon’s shell breaks and it becomes aggressive.</t>
  </si>
  <si>
    <t>ＨＰ变为一半时， 壳会坏掉，变得有攻击性。</t>
  </si>
  <si>
    <t>交代で　出てきた　相手に ２倍の　ダメージで　攻撃　できる。</t>
  </si>
  <si>
    <t>Doubles the damage dealt to the target’s replacement if the target switches out.</t>
  </si>
  <si>
    <t>可以对替换出场的对手 以２倍的伤害进行攻击。</t>
  </si>
  <si>
    <t>自分に　対する　ほのおタイプの 技の　威力を　下げる。 やけど　しない。</t>
  </si>
  <si>
    <t>Lowers the power of Fire-type moves done to the Pokémon and prevents the Pokémon from getting a burn.</t>
  </si>
  <si>
    <t>降低自己受到的火属性 招式的威力，不会灼伤。</t>
  </si>
  <si>
    <t>はがねタイプの　技の 威力が　上がる。</t>
  </si>
  <si>
    <t>Powers up Steel-type moves.</t>
  </si>
  <si>
    <t>钢属性的招式威力会提高。</t>
  </si>
  <si>
    <t>相手の　攻撃で ＨＰが　半分に　なると 特攻が　上がる。</t>
  </si>
  <si>
    <t>Boosts the Pokémon’s Sp. Atk stat when it takes a hit that causes its HP to become half or less.</t>
  </si>
  <si>
    <t>因对手的攻击 ＨＰ变为一半时， 特攻会提高。</t>
  </si>
  <si>
    <t>天気が　あられ　のとき 素早さが　上がる。</t>
  </si>
  <si>
    <t>Boosts the Pokémon’s Speed stat in a hailstorm.</t>
  </si>
  <si>
    <t>冰雹天气时， 速度会提高。</t>
  </si>
  <si>
    <t>すべての　技を 相手に　接触　しないで 出すことが　できる。</t>
  </si>
  <si>
    <t>The Pokémon uses its moves without making contact with the target.</t>
  </si>
  <si>
    <t>可以不接触对手 就使出所有的招式。</t>
  </si>
  <si>
    <t>すべての　音技が みずタイプに　なる。</t>
  </si>
  <si>
    <t>All sound-based moves become Water-type moves.</t>
  </si>
  <si>
    <t>所有的声音招式 都变为水属性。</t>
  </si>
  <si>
    <t>回復技を　先制で 出すことが　できる。</t>
  </si>
  <si>
    <t>Gives priority to a healing move.</t>
  </si>
  <si>
    <t>可以率先使出回复招式。</t>
  </si>
  <si>
    <t>ノーマルタイプの　技が でんきタイプになる。 威力が　少し　上がる。</t>
  </si>
  <si>
    <t>Normal-type moves become Electric-type moves. The power of those moves is boosted a little.</t>
  </si>
  <si>
    <t>一般属性的招式 会变为电属性。 威力会少量提高。</t>
  </si>
  <si>
    <t>エレキフィールド　のとき 素早さが　２倍に　なる。</t>
  </si>
  <si>
    <t>Doubles the Pokémon’s Speed stat on Electric Terrain.</t>
  </si>
  <si>
    <t>电气场地时， 速度会变为２倍。</t>
  </si>
  <si>
    <t>ＨＰが　多いときは　群れて　強くなる。 ＨＰの　残りが　少なくなると 群れは　散り散りに　なってしまう。</t>
  </si>
  <si>
    <t>When it has a lot of HP, the Pokémon forms a powerful school. It stops schooling when its HP is low.</t>
  </si>
  <si>
    <t>ＨＰ多的时候会聚起来变强。 ＨＰ剩余量变少时， 群体会分崩离析。</t>
  </si>
  <si>
    <t>体を　被う　化けの皮で １回　攻撃を　防ぐことが　できる。</t>
  </si>
  <si>
    <t>Once per battle, the shroud that covers the Pokémon can protect it from an attack.</t>
  </si>
  <si>
    <t>通过画皮覆盖住身体， 可以防住１次攻击。</t>
  </si>
  <si>
    <t>相手を　倒すと　トレーナーとの キズナが　深まり　サトシゲッコウガに 変化する。みずしゅりけんが　強くなる。</t>
  </si>
  <si>
    <t>Defeating an opposing Pokémon strengthens the Pokémon’s bond with its Trainer, and it becomes Ash-Greninja. Water Shuriken gets more powerful.</t>
  </si>
  <si>
    <t>打倒对手时，与训练家的牵绊会增强， 变为小智版甲贺忍蛙。 飞水手里剑的招式威力会增强。</t>
  </si>
  <si>
    <t>ＨＰが　半分に　なると セルたちが　応援に　駆けつけ パーフェクトフォルムに　姿を　変える。</t>
  </si>
  <si>
    <t>Other Cells gather to aid when its HP becomes half or less. Then the Pokémon changes its form to Complete Forme.</t>
  </si>
  <si>
    <t>ＨＰ变为一半时， 细胞们会赶来支援， 变为完全体形态。</t>
  </si>
  <si>
    <t>はがねタイプや　どくタイプも どく状態に　することが　できる。</t>
  </si>
  <si>
    <t>The Pokémon can poison the target even if it’s a Steel or Poison type.</t>
  </si>
  <si>
    <t>可以使钢属性和毒属性的宝可梦 也陷入中毒状态。</t>
  </si>
  <si>
    <t>つねに　夢うつつの　状態で 絶対に　目覚めない。 眠ったまま　攻撃が　できる。</t>
  </si>
  <si>
    <t>It’s always drowsing and will never wake up. It can attack without waking up.</t>
  </si>
  <si>
    <t>总是半梦半醒的状态， 绝对不会醒来。 可以就这么睡着进行攻击。</t>
  </si>
  <si>
    <t>相手に　威圧感を　あたえ こちらに　むかって　先制技を 出せない　ようにする。</t>
  </si>
  <si>
    <t>Its majesty pressures the opposing Pokémon, making it unable to attack using priority moves.</t>
  </si>
  <si>
    <t>向对手施加威慑力， 使其无法对我方使出先制招式。</t>
  </si>
  <si>
    <t>相手に　倒されたとき ＨＰの　残りの　ぶんだけ 相手に　ダメージを　あたえる。</t>
  </si>
  <si>
    <t>Damages the attacker landing the finishing hit by the amount equal to its last HP.</t>
  </si>
  <si>
    <t>被对手打倒的时候， 会给予对手相当于 ＨＰ剩余量的伤害。</t>
  </si>
  <si>
    <t>だれかが　踊り技を　使うと 自分も　それに　続いて 踊り技を　出すことが　できる。</t>
  </si>
  <si>
    <t>When another Pokémon uses a dance move, it can use a dance move following it regardless of its Speed.</t>
  </si>
  <si>
    <t>有谁使出跳舞招式时， 自己也能就这么接着使出跳舞招式。</t>
  </si>
  <si>
    <t>味方の　特殊技の 威力を　上げる。</t>
  </si>
  <si>
    <t>Powers up ally Pokémon’s special moves.</t>
  </si>
  <si>
    <t>会提高我方的 特殊招式的威力。</t>
  </si>
  <si>
    <t>相手から　受けた　接触する　技の ダメージを　半減するが　ほのおタイプの 技の　ダメージは　２倍になる。</t>
  </si>
  <si>
    <t>Halves the damage taken from moves that make direct contact, but doubles that of Fire-type moves.</t>
  </si>
  <si>
    <t>会将对手所给予的接触类招式的伤害减半， 但火属性招式的伤害会变为２倍。</t>
  </si>
  <si>
    <t>相手を　びっくり　させて こちらに　むかって　先制技を 出せない　ようにする。</t>
  </si>
  <si>
    <t>Surprises the opposing Pokémon, making it unable to attack using priority moves.</t>
  </si>
  <si>
    <t>让对手吓一跳， 使其无法对我方使出先制招式。</t>
  </si>
  <si>
    <t>ポケモンが　ひんしに　なるたびに 特攻が　上がる。</t>
  </si>
  <si>
    <t>Boosts its Sp. Atk stat every time a Pokémon faints.</t>
  </si>
  <si>
    <t>宝可梦每次变为昏厥状态时， 特攻会提高。</t>
  </si>
  <si>
    <t>倒された　味方の　特性を 受け継いで　同じ　特性に　なる。</t>
  </si>
  <si>
    <t>The Pokémon copies the Ability of a defeated ally.</t>
  </si>
  <si>
    <t>继承被打倒的同伴的特性， 变为相同的特性。</t>
  </si>
  <si>
    <t>倒された　味方の　特性を　受け継ぎ 同じ　特性に　変わる。</t>
  </si>
  <si>
    <t>相手を　倒したとき 自分の　いちばん　高い 能力が　上がる。</t>
  </si>
  <si>
    <t>The Pokémon boosts its most proficient stat each time it knocks out a Pokémon.</t>
  </si>
  <si>
    <t>打倒对手的时候， 自己最高的那项能力会提高。</t>
  </si>
  <si>
    <t>持っている　メモリで 自分の　タイプが　変わる。</t>
  </si>
  <si>
    <t>Changes the Pokémon’s type to match the memory disc it holds.</t>
  </si>
  <si>
    <t>根据持有的存储碟， 自己的属性会改变。</t>
  </si>
  <si>
    <t>登場　したときに エレキフィールドを　はりめぐらせる。</t>
  </si>
  <si>
    <t>Turns the ground into Electric Terrain when the Pokémon enters a battle.</t>
  </si>
  <si>
    <t>出场时， 会布下电气场地。</t>
  </si>
  <si>
    <t>登場　したときに サイコフィールドを　はりめぐらせる。</t>
  </si>
  <si>
    <t>Turns the ground into Psychic Terrain when the Pokémon enters a battle.</t>
  </si>
  <si>
    <t>出场时， 会布下精神场地。</t>
  </si>
  <si>
    <t>登場　したときに ミストフィールドを　はりめぐらせる。</t>
  </si>
  <si>
    <t>Turns the ground into Misty Terrain when the Pokémon enters a battle.</t>
  </si>
  <si>
    <t>出场时， 会布下薄雾场地。</t>
  </si>
  <si>
    <t>登場　したときに グラスフィールドを　はりめぐらせる。</t>
  </si>
  <si>
    <t>Turns the ground into Grassy Terrain when the Pokémon enters a battle.</t>
  </si>
  <si>
    <t>出场时， 会布下青草场地。</t>
  </si>
  <si>
    <t>効果バツグンの　攻撃で 威力が　さらに　上がる。</t>
  </si>
  <si>
    <t>Powers up moves that are super effective.</t>
  </si>
  <si>
    <t>效果绝佳的攻击， 威力会变得更强。</t>
  </si>
  <si>
    <t>登場　したときに 攻撃が　上がる。</t>
  </si>
  <si>
    <t>Boosts the Pokémon’s Attack stat when the Pokémon enters a battle.</t>
  </si>
  <si>
    <t>出场时， 攻击会提高。</t>
  </si>
  <si>
    <t>登場　したときに 防御が　上がる。</t>
  </si>
  <si>
    <t>Boosts the Pokémon’s Defense stat when the Pokémon enters a battle.</t>
  </si>
  <si>
    <t>出场时， 防御会提高。</t>
  </si>
  <si>
    <t>道具を　持っていない　場合 １回目に　投げて　失敗　した モンスターボールを　拾ってくる。</t>
  </si>
  <si>
    <t>If the Pokémon is not holding an item, it will fetch the Poké Ball from the first failed throw of the battle.</t>
  </si>
  <si>
    <t>没有携带道具时， 会拾取第１个投出后 捕捉失败的精灵球。</t>
  </si>
  <si>
    <t>攻撃を　受けると　わたげを　ばらまいて 自分以外の　ポケモン　すべての 素早さを　下げる。</t>
  </si>
  <si>
    <t>When the Pokémon is hit by an attack, it scatters cotton fluff around and lowers the Speed stat of all Pokémon except itself.</t>
  </si>
  <si>
    <t>受到攻击后撒下棉絮， 降低除自己以外的 所有宝可梦的速度。</t>
  </si>
  <si>
    <t>相手の　技を　引き受ける 特性や　技の 影響を　無視　できる。</t>
  </si>
  <si>
    <t>Ignores the effects of opposing Pokémon’s Abilities and moves that draw in moves.</t>
  </si>
  <si>
    <t>能无视具有吸引 对手招式效果的 特性或招式的影响。</t>
  </si>
  <si>
    <t>自分が　受けた 能力　ダウンの 効果　だけを　跳ね返す。</t>
  </si>
  <si>
    <t>Bounces back only the stat-lowering effects that the Pokémon receives.</t>
  </si>
  <si>
    <t>只反弹自己受到的 能力降低效果。</t>
  </si>
  <si>
    <t>なみのりか　ダイビングを　すると 獲物を　くわえてくる。　ダメージを 受けると　獲物を　吐きだして　攻撃。</t>
  </si>
  <si>
    <t>When the Pokémon uses Surf or Dive, it will come back with prey. When it takes damage, it will spit out the prey to attack.</t>
  </si>
  <si>
    <t>冲浪或潜水时会叼来猎物。 受到伤害时， 会吐出猎物进行攻击。</t>
  </si>
  <si>
    <t>みずタイプ　ほのおタイプの 技を　受けると 素早さが　ぐぐーんと　上がる。</t>
  </si>
  <si>
    <t>Boosts the Pokémon’s Speed stat drastically if hit by a Fire- or Water-type move.</t>
  </si>
  <si>
    <t>受到水属性或 火属性的招式攻击时， 速度会巨幅提高。</t>
  </si>
  <si>
    <t>音技の　威力が　上がる。 受けた　音技の ダメージは　半分に　なる。</t>
  </si>
  <si>
    <t>Boosts the power of sound-based moves. The Pokémon also takes half the damage from these kinds of moves.</t>
  </si>
  <si>
    <t>声音招式的威力会提高。 受到的声音招式伤害会减半。</t>
  </si>
  <si>
    <t>攻撃を　受けると 砂あらしを　起こす。</t>
  </si>
  <si>
    <t>The Pokémon creates a sandstorm when it’s hit by an attack.</t>
  </si>
  <si>
    <t>受到攻击时， 会刮起沙暴。</t>
  </si>
  <si>
    <t>こおりのりんぷんに　守られて 特殊攻撃で　受ける ダメージが　半減　する。</t>
  </si>
  <si>
    <t>The Pokémon is protected by ice scales, which halve the damage taken from special moves.</t>
  </si>
  <si>
    <t>由于有冰鳞粉的守护， 受到的特殊攻击伤害会减半。</t>
  </si>
  <si>
    <t>熟成　させることで きのみの　効果が 倍に　なる。</t>
  </si>
  <si>
    <t>Ripens Berries and doubles their effect.</t>
  </si>
  <si>
    <t>使树果成熟， 效果变为２倍。</t>
  </si>
  <si>
    <t>物理攻撃は　頭の　氷が みがわりに　なるが　姿も　変わる。 氷は　あられが　降ると　元に戻る。</t>
  </si>
  <si>
    <t>The Pokémon’s ice head can take a physical attack as a substitute, but the attack also changes the Pokémon’s appearance. The ice will be restored when it hails.</t>
  </si>
  <si>
    <t>头部的冰会代替自己承受 物理攻击，但是样子会改变。 下冰雹时，冰会恢复原状。</t>
  </si>
  <si>
    <t>隣に　いるだけで 技の　威力が　上がる。</t>
  </si>
  <si>
    <t>Just being next to the Pokémon powers up moves.</t>
  </si>
  <si>
    <t>只要处在相邻位置， 招式的威力就会提高。</t>
  </si>
  <si>
    <t>フィールドの　状態に　あわせて ポケモンの　タイプが　変わる。</t>
  </si>
  <si>
    <t>Changes the Pokémon’s type depending on the terrain.</t>
  </si>
  <si>
    <t>宝可梦的属性会根据 场地的状态而变化。</t>
  </si>
  <si>
    <t>登場　したときに　敵と　味方の ひかりのかべ　リフレクター オーロラベールの　効果が　消える。</t>
  </si>
  <si>
    <t>When the Pokémon enters a battle, the effects of Light Screen, Reflect, and Aurora Veil are nullified for both opposing and ally Pokémon.</t>
  </si>
  <si>
    <t>出场时，敌方和我方的光墙、 反射壁和极光幕的效果会消失。</t>
  </si>
  <si>
    <t>味方の　はがねタイプの 攻撃の　威力が　あがる。</t>
  </si>
  <si>
    <t>Powers up ally Pokémon’s Steel-type moves.</t>
  </si>
  <si>
    <t>我方的钢属性 攻击威力会提高。</t>
  </si>
  <si>
    <t>接触する　技を　受けると お互い　３ターン　たつと　ひんしになる。 交代すると　効果は　なくなる。</t>
  </si>
  <si>
    <t>When hit by a move that makes direct contact, the Pokémon and the attacker will faint after three turns unless they switch out of battle.</t>
  </si>
  <si>
    <t>受到接触类招式攻击时， 双方都会在３回合后变为昏厥状态。 替换后效果消失。</t>
  </si>
  <si>
    <t>接触する　技で 攻撃　してきた　ポケモンと 特性を　入れ替える。</t>
  </si>
  <si>
    <t>The Pokémon exchanges Abilities with a Pokémon that hits it with a move that makes direct contact.</t>
  </si>
  <si>
    <t>与使用接触类招式 攻击自己的宝可梦互换特性。</t>
  </si>
  <si>
    <t>攻撃は　上がるが 最初に　選んだ 技しか　出せなくなる。</t>
  </si>
  <si>
    <t>Boosts the Pokémon’s Attack stat but only allows the use of the first selected move.</t>
  </si>
  <si>
    <t>虽然攻击会提高， 但是只能使出 一开始所选的招式。</t>
  </si>
  <si>
    <t>かがくへんかガスの　ポケモンが　場にいると すべての　ポケモンの　特性の 効果が　消えたり　発動　しなくなる。</t>
  </si>
  <si>
    <t>If the Pokémon with Neutralizing Gas is in the battle, the effects of all Pokémon’s Abilities will be nullified or will not be triggered.</t>
  </si>
  <si>
    <t>特性为化学变化气体的宝可梦在场时， 场上所有宝可梦的 特性效果都会消失或者无法生效。</t>
  </si>
  <si>
    <t>自分も　味方も どくの　状態異常を 受けなくなる。</t>
  </si>
  <si>
    <t>Protects the Pokémon and its ally Pokémon from being poisoned.</t>
  </si>
  <si>
    <t>自己和同伴都不会 陷入中毒的异常状态。</t>
  </si>
  <si>
    <t>ターンの　終わりに　まんぷくもよう はらぺこもよう　まんぷくもよう……と 交互に　姿を　変える。</t>
  </si>
  <si>
    <t>The Pokémon changes its form, alternating between its Full Belly Mode and Hangry Mode after the end of each turn.</t>
  </si>
  <si>
    <t>每回合结束时会在 满腹花纹与空腹花纹之间 交替改变样子。</t>
  </si>
  <si>
    <t>相手より　先に 行動できることが　ある。</t>
  </si>
  <si>
    <t>Enables the Pokémon to move first occasionally.</t>
  </si>
  <si>
    <t>有时能比对手先一步行动。</t>
  </si>
  <si>
    <t>相手に　接触する　技なら 守りの　効果を 無視して　攻撃することが　できる。</t>
  </si>
  <si>
    <t>If the Pokémon uses moves that make direct contact, it can attack the target even if the target protects itself.</t>
  </si>
  <si>
    <t>如果使出的是接触到对手的招式， 就可以无视守护效果进行攻击。</t>
  </si>
  <si>
    <t>登場　したときに 貝がらから　薬を　振りまいて 味方の　能力変化を　元に戻す。</t>
  </si>
  <si>
    <t>When the Pokémon enters a battle, it scatters medicine from its shell, which removes all stat changes from allies.</t>
  </si>
  <si>
    <t>出场时会从贝壳撒药， 将我方的能力变化复原。</t>
  </si>
  <si>
    <t>でんきタイプの　技の 威力が　上がる。</t>
  </si>
  <si>
    <t>Powers up Electric-type moves.</t>
  </si>
  <si>
    <t>电属性的招式威力会提高。</t>
  </si>
  <si>
    <t>ドラゴンタイプの　技の 威力が　上がる。</t>
  </si>
  <si>
    <t>Powers up Dragon-type moves.</t>
  </si>
  <si>
    <t>龙属性的招式威力会提高。</t>
  </si>
  <si>
    <t>相手を　倒すと 冷たい　声で　いなないて 攻撃が　上がる。</t>
  </si>
  <si>
    <t>When the Pokémon knocks out a target, it utters a chilling neigh, which boosts its Attack stat.</t>
  </si>
  <si>
    <t>打倒对手时 会用冰冷的声音嘶鸣 并提高攻击。</t>
  </si>
  <si>
    <t>相手を　倒すと 恐ろしい　声で　いなないて 特攻が　上がる。</t>
  </si>
  <si>
    <t>When the Pokémon knocks out a target, it utters a terrifying neigh, which boosts its Sp. Atk stat.</t>
  </si>
  <si>
    <t>打倒对手时 会用恐怖的声音嘶鸣 并提高特攻。</t>
  </si>
  <si>
    <t>バドレックスの　きんちょうかんと ブリザポスの　しろのいななきの 二つの　特性を　あわせ持つ。</t>
  </si>
  <si>
    <t>This Ability combines the effects of both Calyrex’s Unnerve Ability and Glastrier’s Chilling Neigh Ability.</t>
  </si>
  <si>
    <t>兼备蕾冠王的紧张感和 雪暴马的苍白嘶鸣这两种特性。</t>
  </si>
  <si>
    <t>バドレックスの　きんちょうかんと レイスポスの　くろのいななきの 二つの　特性を　あわせ持つ。</t>
  </si>
  <si>
    <t>This Ability combines the effects of both Calyrex’s Unnerve Ability and Spectrier’s Grim Neigh Ability.</t>
  </si>
  <si>
    <t>兼备蕾冠王的紧张感和 灵幽马的漆黑嘶鸣这两种特性。</t>
  </si>
  <si>
    <t>Text File : common_text</t>
  </si>
  <si>
    <t>バックアップデータを　ロードしました レポートを　するときは このデータが　記録されますので ご注意ください</t>
  </si>
  <si>
    <t>Backup data has been loaded. Please note that this data will be saved when you save the game.</t>
  </si>
  <si>
    <t>已读取备份数据。 在写入记录时， 将覆盖在该数据上，敬请注意。</t>
  </si>
  <si>
    <t>バックアップデータが　ないので ロードできません タイトルへ　戻ります</t>
  </si>
  <si>
    <t>There is no backup data, so you can’t load data. You’ll now be returned to the title screen.</t>
  </si>
  <si>
    <t>レポートが壊れています 本体から　セーブデータを 消してください</t>
  </si>
  <si>
    <t>The save file is corrupted. Please delete the save data from your system.</t>
  </si>
  <si>
    <t>记录已损坏。 请从主机中删除 保存数据。</t>
  </si>
  <si>
    <t>Text File : illegalname</t>
  </si>
  <si>
    <t>アル.</t>
  </si>
  <si>
    <t>Arc</t>
  </si>
  <si>
    <t>阿尔</t>
  </si>
  <si>
    <t>Text File : shinka_demo</t>
  </si>
  <si>
    <t>あれ……？ [VAR 0102(0000)]の　変化が　止まった！</t>
  </si>
  <si>
    <t>Huh? [VAR 0102(0000)] stopped evolving!</t>
  </si>
  <si>
    <t>什么……？ [VAR 0102(0000)]的变化停止了！</t>
  </si>
  <si>
    <t>おめでとう！　[VAR 0102(0000)]は [VAR 0101(0001)]に進化した！</t>
  </si>
  <si>
    <t>[VAR BD06(0000)]Congratulations! Your [VAR 0102(0000)] evolved into [VAR 0101(0001)]!</t>
  </si>
  <si>
    <t>恭喜！[VAR 0102(0000)] 进化为[VAR 0101(0001)]了！</t>
  </si>
  <si>
    <t>[VAR 0102(0000)]は　[VAR 0107(0001)]を 覚えずに　終わった！</t>
  </si>
  <si>
    <t>[VAR 0102(0000)] did not learn [VAR 0107(0001)].</t>
  </si>
  <si>
    <t>忘れさせる</t>
  </si>
  <si>
    <t>忘记</t>
  </si>
  <si>
    <t>[VAR 0102(0002)]は 新しい技を　ひらめいた！</t>
  </si>
  <si>
    <t>[VAR 0102(0002)] got the idea for a new move!</t>
  </si>
  <si>
    <t>[VAR 0102(0002)]灵光一闪 想到新的招式了！</t>
  </si>
  <si>
    <t>Text File : mystery_card</t>
  </si>
  <si>
    <t>[VAR 0101(0000)] プレゼント</t>
  </si>
  <si>
    <t>[VAR 0101(0000)] Gift</t>
  </si>
  <si>
    <t>[VAR 0101(0000)] 礼物</t>
  </si>
  <si>
    <t>ポケモンのタマゴ　プレゼント</t>
  </si>
  <si>
    <t>Pokémon Egg Gift</t>
  </si>
  <si>
    <t>宝可梦蛋 礼物</t>
  </si>
  <si>
    <t>ポケモン　プレゼント</t>
  </si>
  <si>
    <t>Pokémon Gift</t>
  </si>
  <si>
    <t>宝可梦 礼物</t>
  </si>
  <si>
    <t>[VAR 0109(0008)] プレゼント</t>
  </si>
  <si>
    <t>[VAR 0109(0008)] Gift</t>
  </si>
  <si>
    <t>[VAR 0109(0008)] 礼物</t>
  </si>
  <si>
    <t>道具セット プレゼント</t>
  </si>
  <si>
    <t>Item Set Gift</t>
  </si>
  <si>
    <t>道具组合 礼物</t>
  </si>
  <si>
    <t>道具プレゼント</t>
  </si>
  <si>
    <t>Item Gift</t>
  </si>
  <si>
    <t>道具 礼物</t>
  </si>
  <si>
    <t>ダイクリスタル　プレゼント</t>
  </si>
  <si>
    <t>Dynamax Crystal Gift</t>
  </si>
  <si>
    <t>极巨结晶 礼物</t>
  </si>
  <si>
    <t>カレーの食材　プレゼント</t>
  </si>
  <si>
    <t>Curry Ingredient Gift</t>
  </si>
  <si>
    <t>咖喱食材 礼物</t>
  </si>
  <si>
    <t>[VAR 0104(0001)] [VAR 0101(0000)]</t>
  </si>
  <si>
    <t>[VAR 0104(0001)] [VAR 0101(0000)] Gift</t>
  </si>
  <si>
    <t>伝説のポケモン [VAR 0101(0000)]</t>
  </si>
  <si>
    <t>Legendary Pokémon [VAR 0101(0000)] Gift</t>
  </si>
  <si>
    <t>传说的宝可梦[VAR 0101(0000)]</t>
  </si>
  <si>
    <t>幻のポケモン [VAR 0101(0000)]</t>
  </si>
  <si>
    <t>Mythical Pokémon [VAR 0101(0000)] Gift</t>
  </si>
  <si>
    <t>幻之宝可梦[VAR 0101(0000)]</t>
  </si>
  <si>
    <t>[VAR 0100(0003)]の [VAR 0101(0000)]</t>
  </si>
  <si>
    <t>[VAR 0100(0003)]’s [VAR 0101(0000)] Gift</t>
  </si>
  <si>
    <t>[VAR 0100(0003)]的[VAR 0101(0000)]</t>
  </si>
  <si>
    <t>色違いの [VAR 0101(0000)]</t>
  </si>
  <si>
    <t>Shiny [VAR 0101(0000)] Gift</t>
  </si>
  <si>
    <t>异色的[VAR 0101(0000)]</t>
  </si>
  <si>
    <t>[VAR 01D4(0002)]の [VAR 0101(0000)]</t>
  </si>
  <si>
    <t>[VAR 0101(0000)] ([VAR 01D4(0002)]) Gift</t>
  </si>
  <si>
    <t>[VAR 01D4(0002)]的[VAR 0101(0000)]</t>
  </si>
  <si>
    <t>[VAR 01D4(0002)] プレゼント</t>
  </si>
  <si>
    <t>[VAR 01D4(0002)] Gift</t>
  </si>
  <si>
    <t>[VAR 01D4(0002)] 礼物</t>
  </si>
  <si>
    <t>隠れ特性の [VAR 0101(0000)]</t>
  </si>
  <si>
    <t>Hidden Ability [VAR 0101(0000)] Gift</t>
  </si>
  <si>
    <t>隐藏特性的[VAR 0101(0000)]</t>
  </si>
  <si>
    <t>[VAR 0107(0004)]を おぼえた [VAR 0101(0000)]</t>
  </si>
  <si>
    <t>[VAR 0101(0000)] with [VAR 0107(0004)] Gift</t>
  </si>
  <si>
    <t>学会了[VAR 0107(0004)]的[VAR 0101(0000)]</t>
  </si>
  <si>
    <t>[VAR 0107(0005)]を おぼえた [VAR 0101(0000)]</t>
  </si>
  <si>
    <t>[VAR 0101(0000)] with [VAR 0107(0005)] Gift</t>
  </si>
  <si>
    <t>学会了[VAR 0107(0005)]的[VAR 0101(0000)]</t>
  </si>
  <si>
    <t>[VAR 0107(0006)]を おぼえた [VAR 0101(0000)]</t>
  </si>
  <si>
    <t>[VAR 0101(0000)] with [VAR 0107(0006)] Gift</t>
  </si>
  <si>
    <t>学会了[VAR 0107(0006)]的[VAR 0101(0000)]</t>
  </si>
  <si>
    <t>[VAR 0107(0007)]を おぼえた[VAR 0101(0000)]</t>
  </si>
  <si>
    <t>[VAR 0101(0000)] with [VAR 0107(0007)] Gift</t>
  </si>
  <si>
    <t>学会了[VAR 0107(0007)]的[VAR 0101(0000)]</t>
  </si>
  <si>
    <t>[VAR 0109(0009)]を もった [VAR 0101(0000)]</t>
  </si>
  <si>
    <t>[VAR 0101(0000)] and [VAR 0109(0009)] Gift</t>
  </si>
  <si>
    <t>拥有[VAR 0109(0009)]的[VAR 0101(0000)]</t>
  </si>
  <si>
    <t>キョダイマックスする　[VAR 0101(0000)]</t>
  </si>
  <si>
    <t>Gigantamax [VAR 0101(0000)] Gift</t>
  </si>
  <si>
    <t>超极巨化的[VAR 0101(0000)]</t>
  </si>
  <si>
    <t>ダウンロード版特典</t>
  </si>
  <si>
    <t>Downloadable Version Purchase Bonus</t>
  </si>
  <si>
    <t>下载版特典</t>
  </si>
  <si>
    <t>ダブルパック購入特典</t>
  </si>
  <si>
    <t>Special Pack Purchase Bonus</t>
  </si>
  <si>
    <t>双版本购买特典</t>
  </si>
  <si>
    <t>店舗別購入特典</t>
  </si>
  <si>
    <t>Store Purchase Bonus</t>
  </si>
  <si>
    <t>店铺购买特典</t>
  </si>
  <si>
    <t>攻略本購入特典</t>
  </si>
  <si>
    <t>Strategy Guide Purchase Bonus</t>
  </si>
  <si>
    <t>攻略书购买特典</t>
  </si>
  <si>
    <t>購入特典</t>
  </si>
  <si>
    <t>Purchase Bonus</t>
  </si>
  <si>
    <t>购买特典</t>
  </si>
  <si>
    <t>お誕生日 おめでとう！</t>
  </si>
  <si>
    <t>Happy Birthday!</t>
  </si>
  <si>
    <t>生日快乐！</t>
  </si>
  <si>
    <t>バーチャルコンソール特典</t>
  </si>
  <si>
    <t>Virtual Console Purchase Bonus</t>
  </si>
  <si>
    <t>Virtual Console特典</t>
  </si>
  <si>
    <t>ポケモントレーナークラブ</t>
  </si>
  <si>
    <t>Pokémon Trainer Club Gift</t>
  </si>
  <si>
    <t>宝可梦训练家俱乐部</t>
  </si>
  <si>
    <t>ポケモングローバルリンク</t>
  </si>
  <si>
    <t>Pokémon Global Link Gift</t>
  </si>
  <si>
    <t>宝可梦全球连接</t>
  </si>
  <si>
    <t>ポケモンバンク</t>
  </si>
  <si>
    <t>Pokémon Bank Gift</t>
  </si>
  <si>
    <t>宝可梦虚拟银行</t>
  </si>
  <si>
    <t>Pokémon HOME</t>
  </si>
  <si>
    <t>Pokémon HOME Gift</t>
  </si>
  <si>
    <t>おこづかい　プレゼント</t>
  </si>
  <si>
    <t>Pocket Money Gift</t>
  </si>
  <si>
    <t>零花钱 礼物</t>
  </si>
  <si>
    <t>[VAR 0206(000C,0000)]円　キャッシュバック</t>
  </si>
  <si>
    <r>
      <rPr>
        <sz val="11"/>
        <color theme="1"/>
        <rFont val="宋体"/>
        <charset val="134"/>
      </rPr>
      <t></t>
    </r>
    <r>
      <rPr>
        <sz val="11"/>
        <color theme="1"/>
        <rFont val="微软雅黑"/>
        <charset val="134"/>
      </rPr>
      <t>[VAR 0206(000C,002C)] Cash Back</t>
    </r>
  </si>
  <si>
    <t>[VAR 0206(000C,0000)]代金券</t>
  </si>
  <si>
    <t>着せ替えアイテム　プレゼント</t>
  </si>
  <si>
    <t>Clothing Gift</t>
  </si>
  <si>
    <t>换装道具 礼物</t>
  </si>
  <si>
    <t>ランクバトル報酬</t>
  </si>
  <si>
    <t>Ranked Battle Reward</t>
  </si>
  <si>
    <t>级别对战奖励</t>
  </si>
  <si>
    <t>インターネット大会　参加賞</t>
  </si>
  <si>
    <t>Online Competition Participation Gift</t>
  </si>
  <si>
    <t>互联网大赛　参赛奖</t>
  </si>
  <si>
    <t>BP　プレゼント</t>
  </si>
  <si>
    <t>BP Gift</t>
  </si>
  <si>
    <t>BP 礼物</t>
  </si>
  <si>
    <t>公式大会　道具</t>
  </si>
  <si>
    <t>Official Competition Item Gift</t>
  </si>
  <si>
    <t>官方大赛 道具</t>
  </si>
  <si>
    <t>公式大会　ＢＰ</t>
  </si>
  <si>
    <t>Official Competition BP Gift</t>
  </si>
  <si>
    <t>官方大赛 ＢＰ</t>
  </si>
  <si>
    <t>公式大会　ポケモン</t>
  </si>
  <si>
    <t>Official Competition Pokémon Gift</t>
  </si>
  <si>
    <t>官方大赛 宝可梦</t>
  </si>
  <si>
    <t>公式大会　タマゴ</t>
  </si>
  <si>
    <t>Official Competition Egg Gift</t>
  </si>
  <si>
    <t>官方大赛 蛋</t>
  </si>
  <si>
    <t>公式大会　着せ替えアイテム</t>
  </si>
  <si>
    <t>Official Competition Clothing Gift</t>
  </si>
  <si>
    <t>官方大赛 换装道具</t>
  </si>
  <si>
    <t>シングル　シーズン[VAR 0201(000A)]　道具</t>
  </si>
  <si>
    <t>Singles Season [VAR 0201(000A)] Item Gift</t>
  </si>
  <si>
    <t>单打 第[VAR 0201(000A)]赛季 道具</t>
  </si>
  <si>
    <t>シングル　シーズン[VAR 0201(000A)]　ＢＰ</t>
  </si>
  <si>
    <t>Singles Season [VAR 0201(000A)] BP Gift</t>
  </si>
  <si>
    <t>单打 第[VAR 0201(000A)]赛季 ＢＰ</t>
  </si>
  <si>
    <t>シングル　シーズン[VAR 0201(000A)]　ポケモン</t>
  </si>
  <si>
    <t>Singles Season [VAR 0201(000A)] Pokémon Gift</t>
  </si>
  <si>
    <t>单打 第[VAR 0201(000A)]赛季 宝可梦</t>
  </si>
  <si>
    <t>シングル　シーズン[VAR 0201(000A)]　タマゴ</t>
  </si>
  <si>
    <t>Singles Season [VAR 0201(000A)] Egg Gift</t>
  </si>
  <si>
    <t>单打 第[VAR 0201(000A)]赛季 蛋</t>
  </si>
  <si>
    <t>シングル　シーズン[VAR 0201(000A)]　着せ替えアイテム</t>
  </si>
  <si>
    <t>Singles Season [VAR 0201(000A)] Clothing Gift</t>
  </si>
  <si>
    <t>单打 第[VAR 0201(000A)]赛季 换装道具</t>
  </si>
  <si>
    <t>ダブル　シーズン[VAR 0201(000A)]　道具</t>
  </si>
  <si>
    <t>Doubles Season [VAR 0201(000A)] Item Gift</t>
  </si>
  <si>
    <t>双打 第[VAR 0201(000A)]赛季 道具</t>
  </si>
  <si>
    <t>ダブル　シーズン[VAR 0201(000A)]　ＢＰ</t>
  </si>
  <si>
    <t>Doubles Season [VAR 0201(000A)] BP Gift</t>
  </si>
  <si>
    <t>双打 第[VAR 0201(000A)]赛季 ＢＰ</t>
  </si>
  <si>
    <t>ダブル　シーズン[VAR 0201(000A)]　ポケモン</t>
  </si>
  <si>
    <t>Doubles Season [VAR 0201(000A)] Pokémon Gift</t>
  </si>
  <si>
    <t>双打 第[VAR 0201(000A)]赛季 宝可梦</t>
  </si>
  <si>
    <t>ダブル　シーズン[VAR 0201(000A)]　タマゴ</t>
  </si>
  <si>
    <t>Doubles Season [VAR 0201(000A)] Egg Gift</t>
  </si>
  <si>
    <t>双打 第[VAR 0201(000A)]赛季 蛋</t>
  </si>
  <si>
    <t>ダブル　シーズン[VAR 0201(000A)]　着せ替えアイテム</t>
  </si>
  <si>
    <t>Doubles Season [VAR 0201(000A)] Clothing Gift</t>
  </si>
  <si>
    <t>双打 第[VAR 0201(000A)]赛季 换装道具</t>
  </si>
  <si>
    <t>Text File : another_name</t>
  </si>
  <si>
    <t>カロスチャンピオン　[VAR 0102(0000)]</t>
  </si>
  <si>
    <t>[VAR 0102(0000)] the Kalos Champion</t>
  </si>
  <si>
    <t>卡洛斯冠军[VAR 0102(0000)]</t>
  </si>
  <si>
    <t>チャンピオン　[VAR 0102(0000)]</t>
  </si>
  <si>
    <t>[VAR 0102(0000)] the Champion</t>
  </si>
  <si>
    <t>冠军[VAR 0102(0000)]</t>
  </si>
  <si>
    <t>シンオウチャンピオン　[VAR 0102(0000)]</t>
  </si>
  <si>
    <t>[VAR 0102(0000)] the Sinnoh Champion</t>
  </si>
  <si>
    <t>神奥冠军[VAR 0102(0000)]</t>
  </si>
  <si>
    <t>しんゆうの　[VAR 0102(0000)]</t>
  </si>
  <si>
    <t>[VAR 0102(0000)] the Great Friend</t>
  </si>
  <si>
    <t>挚友[VAR 0102(0000)]</t>
  </si>
  <si>
    <t>しれんをともにした　[VAR 0102(0000)]</t>
  </si>
  <si>
    <t>[VAR 0102(0000)] the Tried and True</t>
  </si>
  <si>
    <t>一起接受过试练的[VAR 0102(0000)]</t>
  </si>
  <si>
    <t>べテランの　[VAR 0102(0000)]</t>
  </si>
  <si>
    <t>[VAR 0102(0000)] the Veteran</t>
  </si>
  <si>
    <t>经验老到的[VAR 0102(0000)]</t>
  </si>
  <si>
    <t>たつじんの　[VAR 0102(0000)]</t>
  </si>
  <si>
    <t>[VAR 0102(0000)] the Master</t>
  </si>
  <si>
    <t>高手[VAR 0102(0000)]</t>
  </si>
  <si>
    <t>あのころがんばった　[VAR 0102(0000)]</t>
  </si>
  <si>
    <t>[VAR 0102(0000)] the Once Well-Trained</t>
  </si>
  <si>
    <t>那时很努力的[VAR 0102(0000)]</t>
  </si>
  <si>
    <t>あのひしゃきっとした　[VAR 0102(0000)]</t>
  </si>
  <si>
    <t>[VAR 0102(0000)] the Once Vigilant</t>
  </si>
  <si>
    <t>那天精神抖擞的[VAR 0102(0000)]</t>
  </si>
  <si>
    <t>むかしビビりだった　[VAR 0102(0000)]</t>
  </si>
  <si>
    <t>[VAR 0102(0000)] the Once Cowardly</t>
  </si>
  <si>
    <t>以前是胆小鬼的[VAR 0102(0000)]</t>
  </si>
  <si>
    <t>かなしいことがあった　[VAR 0102(0000)]</t>
  </si>
  <si>
    <t>[VAR 0102(0000)] the Once Shaken</t>
  </si>
  <si>
    <t>有着伤心过去的[VAR 0102(0000)]</t>
  </si>
  <si>
    <t>ミスするひもあった　[VAR 0102(0000)]</t>
  </si>
  <si>
    <t>[VAR 0102(0000)] the Once Imperfect</t>
  </si>
  <si>
    <t>也曾犯错的[VAR 0102(0000)]</t>
  </si>
  <si>
    <t>あのひスッキリした　[VAR 0102(0000)]</t>
  </si>
  <si>
    <t>[VAR 0102(0000)] the Once Well-Rested</t>
  </si>
  <si>
    <t>那天神清气爽的[VAR 0102(0000)]</t>
  </si>
  <si>
    <t>ねてばかりだった　[VAR 0102(0000)]</t>
  </si>
  <si>
    <t>[VAR 0102(0000)] the Once Sleepy</t>
  </si>
  <si>
    <t>总是在睡觉的[VAR 0102(0000)]</t>
  </si>
  <si>
    <t>よくわらっていた　[VAR 0102(0000)]</t>
  </si>
  <si>
    <t>[VAR 0102(0000)] the Once Cheery</t>
  </si>
  <si>
    <t>笑口常开的[VAR 0102(0000)]</t>
  </si>
  <si>
    <t>ゴージャス　[VAR 0102(0000)]</t>
  </si>
  <si>
    <t>[VAR 0102(0000)] the Gorgeous</t>
  </si>
  <si>
    <t>豪华[VAR 0102(0000)]</t>
  </si>
  <si>
    <t>ロイヤル　[VAR 0102(0000)]</t>
  </si>
  <si>
    <t>[VAR 0102(0000)] the Royal</t>
  </si>
  <si>
    <t>皇家[VAR 0102(0000)]</t>
  </si>
  <si>
    <t>ゴージャス＆ロイヤル　[VAR 0102(0000)]</t>
  </si>
  <si>
    <t>[VAR 0102(0000)] the Gorgeous Royal</t>
  </si>
  <si>
    <t>豪华＆皇家[VAR 0102(0000)]</t>
  </si>
  <si>
    <t>えのモデルになった　[VAR 0102(0000)]</t>
  </si>
  <si>
    <t>[VAR 0102(0000)] the Model for Paintings</t>
  </si>
  <si>
    <t>成为绘画模特的[VAR 0102(0000)]</t>
  </si>
  <si>
    <t>あしあとがじまんの　[VAR 0102(0000)]</t>
  </si>
  <si>
    <t>[VAR 0102(0000)] the Strutter</t>
  </si>
  <si>
    <t>以自己的脚印为傲的[VAR 0102(0000)]</t>
  </si>
  <si>
    <t>きろくをもつ　[VAR 0102(0000)]</t>
  </si>
  <si>
    <t>[VAR 0102(0000)] the Record Holder</t>
  </si>
  <si>
    <t>保持纪录的[VAR 0102(0000)]</t>
  </si>
  <si>
    <t>すごいきろくをもつ　[VAR 0102(0000)]</t>
  </si>
  <si>
    <t>[VAR 0102(0000)] the Living Legend</t>
  </si>
  <si>
    <t>保持厉害纪录的[VAR 0102(0000)]</t>
  </si>
  <si>
    <t>ゆうしょうしゃの　[VAR 0102(0000)]</t>
  </si>
  <si>
    <t>[VAR 0102(0000)] the Victor</t>
  </si>
  <si>
    <t>优胜者[VAR 0102(0000)]</t>
  </si>
  <si>
    <t>こんなんをのりこえた　[VAR 0102(0000)]</t>
  </si>
  <si>
    <t>[VAR 0102(0000)] the Triumphant</t>
  </si>
  <si>
    <t>克服了困难的[VAR 0102(0000)]</t>
  </si>
  <si>
    <t>１００にんぬきの　[VAR 0102(0000)]</t>
  </si>
  <si>
    <t>[VAR 0102(0000)] the 100× Victorious</t>
  </si>
  <si>
    <t>１００连胜的[VAR 0102(0000)]</t>
  </si>
  <si>
    <t>せかいをせいした　[VAR 0102(0000)]</t>
  </si>
  <si>
    <t>[VAR 0102(0000)] the World Conqueror</t>
  </si>
  <si>
    <t>称霸世界的[VAR 0102(0000)]</t>
  </si>
  <si>
    <t>ポケモンずきの　[VAR 0102(0000)]</t>
  </si>
  <si>
    <t>[VAR 0102(0000)] the Pokémon Fan</t>
  </si>
  <si>
    <t>喜欢宝可梦的[VAR 0102(0000)]</t>
  </si>
  <si>
    <t>きねんびをすごした　[VAR 0102(0000)]</t>
  </si>
  <si>
    <t>[VAR 0102(0000)] the Celebratory</t>
  </si>
  <si>
    <t>度过了纪念日的[VAR 0102(0000)]</t>
  </si>
  <si>
    <t>イベントにさんかした　[VAR 0102(0000)]</t>
  </si>
  <si>
    <t>[VAR 0102(0000)] the Festive</t>
  </si>
  <si>
    <t>参加了活动的[VAR 0102(0000)]</t>
  </si>
  <si>
    <t>いつもいっしょの　[VAR 0102(0000)]</t>
  </si>
  <si>
    <t>[VAR 0102(0000)] the Best Buddy</t>
  </si>
  <si>
    <t>总是在一起的[VAR 0102(0000)]</t>
  </si>
  <si>
    <t>プレミアムなひの　[VAR 0102(0000)]</t>
  </si>
  <si>
    <t>[VAR 0102(0000)] the Premium</t>
  </si>
  <si>
    <t>特别日子里的[VAR 0102(0000)]</t>
  </si>
  <si>
    <t>さいこうのおもいでの　[VAR 0102(0000)]</t>
  </si>
  <si>
    <t>[VAR 0102(0000)] the Cherished</t>
  </si>
  <si>
    <t>精彩回忆里的[VAR 0102(0000)]</t>
  </si>
  <si>
    <t>ゆめかなえし　[VAR 0102(0000)]</t>
  </si>
  <si>
    <t>[VAR 0102(0000)] the Wish Granter</t>
  </si>
  <si>
    <t>梦想成真的[VAR 0102(0000)]</t>
  </si>
  <si>
    <t>バトルチャンピオン　[VAR 0102(0000)]</t>
  </si>
  <si>
    <t>[VAR 0102(0000)] the Battle Champion</t>
  </si>
  <si>
    <t>对战冠军[VAR 0102(0000)]</t>
  </si>
  <si>
    <t>エリアチャンピオン　[VAR 0102(0000)]</t>
  </si>
  <si>
    <t>[VAR 0102(0000)] the Regional Champion</t>
  </si>
  <si>
    <t>地区冠军[VAR 0102(0000)]</t>
  </si>
  <si>
    <t>ナショナルチャンピオン　[VAR 0102(0000)]</t>
  </si>
  <si>
    <t>[VAR 0102(0000)] the National Champion</t>
  </si>
  <si>
    <t>国家冠军[VAR 0102(0000)]</t>
  </si>
  <si>
    <t>ワールドチャンピオン　[VAR 0102(0000)]</t>
  </si>
  <si>
    <t>[VAR 0102(0000)] the World Champion</t>
  </si>
  <si>
    <t>世界冠军[VAR 0102(0000)]</t>
  </si>
  <si>
    <t>きらめくおもいでの　[VAR 0102(0000)]</t>
  </si>
  <si>
    <t>[VAR 0102(0000)] the Treasured Memory</t>
  </si>
  <si>
    <t>辉煌回忆里的[VAR 0102(0000)]</t>
  </si>
  <si>
    <t>あついおもいでの　[VAR 0102(0000)]</t>
  </si>
  <si>
    <t>[VAR 0102(0000)] the Exciting Memory</t>
  </si>
  <si>
    <t>热血回忆里的[VAR 0102(0000)]</t>
  </si>
  <si>
    <t>ホウエンチャンピオン　[VAR 0102(0000)]</t>
  </si>
  <si>
    <t>[VAR 0102(0000)] the Hoenn Champion</t>
  </si>
  <si>
    <t>丰缘冠军[VAR 0102(0000)]</t>
  </si>
  <si>
    <t>でんせつてきスターの　[VAR 0102(0000)]</t>
  </si>
  <si>
    <t>[VAR 0102(0000)] the Shining Star</t>
  </si>
  <si>
    <t>传奇明星[VAR 0102(0000)]</t>
  </si>
  <si>
    <t>かつてスターの　[VAR 0102(0000)]</t>
  </si>
  <si>
    <t>[VAR 0102(0000)] the Former Star</t>
  </si>
  <si>
    <t>曾经是明星的[VAR 0102(0000)]</t>
  </si>
  <si>
    <t>とうじきれいだった　[VAR 0102(0000)]</t>
  </si>
  <si>
    <t>[VAR 0102(0000)] the Vintage Beauty</t>
  </si>
  <si>
    <t>当时美丽动人的[VAR 0102(0000)]</t>
  </si>
  <si>
    <t>かつてアイドルの　[VAR 0102(0000)]</t>
  </si>
  <si>
    <t>[VAR 0102(0000)] the Former Idol</t>
  </si>
  <si>
    <t>曾是偶像的[VAR 0102(0000)]</t>
  </si>
  <si>
    <t>てんさいとよばれた　[VAR 0102(0000)]</t>
  </si>
  <si>
    <t>[VAR 0102(0000)] the Historic Genius</t>
  </si>
  <si>
    <t>被称作天才的[VAR 0102(0000)]</t>
  </si>
  <si>
    <t>むかしはムキムキの　[VAR 0102(0000)]</t>
  </si>
  <si>
    <t>[VAR 0102(0000)] the Formerly Buff</t>
  </si>
  <si>
    <t>曾经浑身肌肉的[VAR 0102(0000)]</t>
  </si>
  <si>
    <t>アローラチャンピオン　[VAR 0102(0000)]</t>
  </si>
  <si>
    <t>[VAR 0102(0000)] the Alola Champion</t>
  </si>
  <si>
    <t>阿罗拉冠军[VAR 0102(0000)]</t>
  </si>
  <si>
    <t>ロイヤルマスター　[VAR 0102(0000)]</t>
  </si>
  <si>
    <t>[VAR 0102(0000)] the Royal Master</t>
  </si>
  <si>
    <t>皇家大师[VAR 0102(0000)]</t>
  </si>
  <si>
    <t>ツリーウィナー　[VAR 0102(0000)]</t>
  </si>
  <si>
    <t>[VAR 0102(0000)] the Tree Victor</t>
  </si>
  <si>
    <t>对战树赢家[VAR 0102(0000)]</t>
  </si>
  <si>
    <t>ツリーマスター　[VAR 0102(0000)]</t>
  </si>
  <si>
    <t>[VAR 0102(0000)] the Tree Master</t>
  </si>
  <si>
    <t>对战树大师[VAR 0102(0000)]</t>
  </si>
  <si>
    <t>ガラルチャンピオン　[VAR 0102(0000)]</t>
  </si>
  <si>
    <t>[VAR 0102(0000)] the Galar Champion</t>
  </si>
  <si>
    <t>伽勒尔冠军[VAR 0102(0000)]</t>
  </si>
  <si>
    <t>タワーマスター　[VAR 0102(0000)]</t>
  </si>
  <si>
    <t>[VAR 0102(0000)] the Tower Master</t>
  </si>
  <si>
    <t>对战塔大师[VAR 0102(0000)]</t>
  </si>
  <si>
    <t>ランクマスター　[VAR 0102(0000)]</t>
  </si>
  <si>
    <t>[VAR 0102(0000)] the Rank Master</t>
  </si>
  <si>
    <t>级别对战大师[VAR 0102(0000)]</t>
  </si>
  <si>
    <t>はらペコの　[VAR 0102(0000)]</t>
  </si>
  <si>
    <t>[VAR 0102(0000)] the Peckish</t>
  </si>
  <si>
    <t>肚子饿扁了的[VAR 0102(0000)]</t>
  </si>
  <si>
    <t>おねむな　[VAR 0102(0000)]</t>
  </si>
  <si>
    <t>[VAR 0102(0000)] the Sleepy</t>
  </si>
  <si>
    <t>想睡觉的[VAR 0102(0000)]</t>
  </si>
  <si>
    <t>そろそろねむい　[VAR 0102(0000)]</t>
  </si>
  <si>
    <t>[VAR 0102(0000)] the Dozy</t>
  </si>
  <si>
    <t>开始犯困的[VAR 0102(0000)]</t>
  </si>
  <si>
    <t>はやくにめざめた　[VAR 0102(0000)]</t>
  </si>
  <si>
    <t>[VAR 0102(0000)] the Early Riser</t>
  </si>
  <si>
    <t>很早就醒来的[VAR 0102(0000)]</t>
  </si>
  <si>
    <t>くもをみつめる　[VAR 0102(0000)]</t>
  </si>
  <si>
    <t>[VAR 0102(0000)] the Cloud Watcher</t>
  </si>
  <si>
    <t>盯着云看的[VAR 0102(0000)]</t>
  </si>
  <si>
    <t>あめにむせぶ　[VAR 0102(0000)]</t>
  </si>
  <si>
    <t>[VAR 0102(0000)] the Sodden</t>
  </si>
  <si>
    <t>在雨中哽咽的[VAR 0102(0000)]</t>
  </si>
  <si>
    <t>かみなりにさわぐ　[VAR 0102(0000)]</t>
  </si>
  <si>
    <t>[VAR 0102(0000)] the Thunderstruck</t>
  </si>
  <si>
    <t>对打雷大呼小叫的[VAR 0102(0000)]</t>
  </si>
  <si>
    <t>ゆきにころがる　[VAR 0102(0000)]</t>
  </si>
  <si>
    <t>[VAR 0102(0000)] the Snow Frolicker</t>
  </si>
  <si>
    <t>在雪里打滚的[VAR 0102(0000)]</t>
  </si>
  <si>
    <t>こごえふるえる　[VAR 0102(0000)]</t>
  </si>
  <si>
    <t>[VAR 0102(0000)] the Shivering</t>
  </si>
  <si>
    <t>冻得发抖的[VAR 0102(0000)]</t>
  </si>
  <si>
    <t>のどカラカラの　[VAR 0102(0000)]</t>
  </si>
  <si>
    <t>[VAR 0102(0000)] the Parched</t>
  </si>
  <si>
    <t>喉咙干渴的[VAR 0102(0000)]</t>
  </si>
  <si>
    <t>すなにまみれる　[VAR 0102(0000)]</t>
  </si>
  <si>
    <t>[VAR 0102(0000)] the Sandswept</t>
  </si>
  <si>
    <t>满身沙子的[VAR 0102(0000)]</t>
  </si>
  <si>
    <t>きりにとまどう　[VAR 0102(0000)]</t>
  </si>
  <si>
    <t>[VAR 0102(0000)] the Mist Drifter</t>
  </si>
  <si>
    <t>对雾感到困惑的[VAR 0102(0000)]</t>
  </si>
  <si>
    <t>うんめいかんじる　[VAR 0102(0000)]</t>
  </si>
  <si>
    <t>[VAR 0102(0000)] the Chosen One</t>
  </si>
  <si>
    <t>命中注定的[VAR 0102(0000)]</t>
  </si>
  <si>
    <t>つりたてピチピチの　[VAR 0102(0000)]</t>
  </si>
  <si>
    <t>[VAR 0102(0000)] the Catch of the Day</t>
  </si>
  <si>
    <t>刚钓上来活蹦乱跳的[VAR 0102(0000)]</t>
  </si>
  <si>
    <t>カレーずきな　[VAR 0102(0000)]</t>
  </si>
  <si>
    <t>[VAR 0102(0000)] the Curry Connoisseur</t>
  </si>
  <si>
    <t>喜欢咖喱的[VAR 0102(0000)]</t>
  </si>
  <si>
    <t>ひとになれてる　[VAR 0102(0000)]</t>
  </si>
  <si>
    <t>[VAR 0102(0000)] the Sociable</t>
  </si>
  <si>
    <t>不怕人的[VAR 0102(0000)]</t>
  </si>
  <si>
    <t>ひとをしらない　[VAR 0102(0000)]</t>
  </si>
  <si>
    <t>[VAR 0102(0000)] the Recluse</t>
  </si>
  <si>
    <t>没见过人类的[VAR 0102(0000)]</t>
  </si>
  <si>
    <t>あばれんぼうの　[VAR 0102(0000)]</t>
  </si>
  <si>
    <t>[VAR 0102(0000)] the Rowdy</t>
  </si>
  <si>
    <t>脾气暴躁的[VAR 0102(0000)]</t>
  </si>
  <si>
    <t>なにもかんがえてない　[VAR 0102(0000)]</t>
  </si>
  <si>
    <t>[VAR 0102(0000)] the Spacey</t>
  </si>
  <si>
    <t>脑袋空空的[VAR 0102(0000)]</t>
  </si>
  <si>
    <t>ドキドキしてる　[VAR 0102(0000)]</t>
  </si>
  <si>
    <t>[VAR 0102(0000)] the Anxious</t>
  </si>
  <si>
    <t>心跳不已的[VAR 0102(0000)]</t>
  </si>
  <si>
    <t>ワクワクしてる　[VAR 0102(0000)]</t>
  </si>
  <si>
    <t>[VAR 0102(0000)] the Giddy</t>
  </si>
  <si>
    <t>兴奋期待的[VAR 0102(0000)]</t>
  </si>
  <si>
    <t>オーラをかんじる　[VAR 0102(0000)]</t>
  </si>
  <si>
    <t>[VAR 0102(0000)] the Radiant</t>
  </si>
  <si>
    <t>感觉到气场的[VAR 0102(0000)]</t>
  </si>
  <si>
    <t>クールな　[VAR 0102(0000)]</t>
  </si>
  <si>
    <t>[VAR 0102(0000)] the Serene</t>
  </si>
  <si>
    <t>酷酷的[VAR 0102(0000)]</t>
  </si>
  <si>
    <t>アグレッシブな　[VAR 0102(0000)]</t>
  </si>
  <si>
    <t>[VAR 0102(0000)] the Feisty</t>
  </si>
  <si>
    <t>好斗的[VAR 0102(0000)]</t>
  </si>
  <si>
    <t>ボーっとしてる　[VAR 0102(0000)]</t>
  </si>
  <si>
    <t>[VAR 0102(0000)] the Daydreamer</t>
  </si>
  <si>
    <t>在发呆的[VAR 0102(0000)]</t>
  </si>
  <si>
    <t>しあわせそうな　[VAR 0102(0000)]</t>
  </si>
  <si>
    <t>[VAR 0102(0000)] the Joyful</t>
  </si>
  <si>
    <t>看起来很幸福的[VAR 0102(0000)]</t>
  </si>
  <si>
    <t>プンプンおこる　[VAR 0102(0000)]</t>
  </si>
  <si>
    <t>[VAR 0102(0000)] the Furious</t>
  </si>
  <si>
    <t>气呼呼的[VAR 0102(0000)]</t>
  </si>
  <si>
    <t>ニコニコわらう　[VAR 0102(0000)]</t>
  </si>
  <si>
    <t>[VAR 0102(0000)] the Beaming</t>
  </si>
  <si>
    <t>笑眯眯的[VAR 0102(0000)]</t>
  </si>
  <si>
    <t>メソメソなく　[VAR 0102(0000)]</t>
  </si>
  <si>
    <t>[VAR 0102(0000)] the Teary-Eyed</t>
  </si>
  <si>
    <t>泪汪汪的[VAR 0102(0000)]</t>
  </si>
  <si>
    <t>ごきげんな　[VAR 0102(0000)]</t>
  </si>
  <si>
    <t>[VAR 0102(0000)] the Chipper</t>
  </si>
  <si>
    <t>心情好的[VAR 0102(0000)]</t>
  </si>
  <si>
    <t>ふきげんな　[VAR 0102(0000)]</t>
  </si>
  <si>
    <t>[VAR 0102(0000)] the Grumpy</t>
  </si>
  <si>
    <t>心情不好的[VAR 0102(0000)]</t>
  </si>
  <si>
    <t>ちてきな　[VAR 0102(0000)]</t>
  </si>
  <si>
    <t>[VAR 0102(0000)] the Scholar</t>
  </si>
  <si>
    <t>聪慧的[VAR 0102(0000)]</t>
  </si>
  <si>
    <t>あれくるう　[VAR 0102(0000)]</t>
  </si>
  <si>
    <t>[VAR 0102(0000)] the Rampaging</t>
  </si>
  <si>
    <t>狂暴的[VAR 0102(0000)]</t>
  </si>
  <si>
    <t>スキをねらう　[VAR 0102(0000)]</t>
  </si>
  <si>
    <t>[VAR 0102(0000)] the Opportunist</t>
  </si>
  <si>
    <t>伺机而动的[VAR 0102(0000)]</t>
  </si>
  <si>
    <t>いかつい　[VAR 0102(0000)]</t>
  </si>
  <si>
    <t>[VAR 0102(0000)] the Stern</t>
  </si>
  <si>
    <t>粗犷的[VAR 0102(0000)]</t>
  </si>
  <si>
    <t>やさしげな　[VAR 0102(0000)]</t>
  </si>
  <si>
    <t>[VAR 0102(0000)] the Kindhearted</t>
  </si>
  <si>
    <t>温柔的[VAR 0102(0000)]</t>
  </si>
  <si>
    <t>あわてんぼうの　[VAR 0102(0000)]</t>
  </si>
  <si>
    <t>[VAR 0102(0000)] the Easily Flustered</t>
  </si>
  <si>
    <t>慌慌张张的[VAR 0102(0000)]</t>
  </si>
  <si>
    <t>やるきまんまんの　[VAR 0102(0000)]</t>
  </si>
  <si>
    <t>[VAR 0102(0000)] the Driven</t>
  </si>
  <si>
    <t>充满干劲的[VAR 0102(0000)]</t>
  </si>
  <si>
    <t>やるきゼロの　[VAR 0102(0000)]</t>
  </si>
  <si>
    <t>[VAR 0102(0000)] the Apathetic</t>
  </si>
  <si>
    <t>毫无干劲的[VAR 0102(0000)]</t>
  </si>
  <si>
    <t>ふんぞりかえった　[VAR 0102(0000)]</t>
  </si>
  <si>
    <t>[VAR 0102(0000)] the Arrogant</t>
  </si>
  <si>
    <t>嚣张跋扈的[VAR 0102(0000)]</t>
  </si>
  <si>
    <t>じしんのない　[VAR 0102(0000)]</t>
  </si>
  <si>
    <t>[VAR 0102(0000)] the Reluctant</t>
  </si>
  <si>
    <t>缺乏自信的[VAR 0102(0000)]</t>
  </si>
  <si>
    <t>そぼくな　[VAR 0102(0000)]</t>
  </si>
  <si>
    <t>[VAR 0102(0000)] the Humble</t>
  </si>
  <si>
    <t>朴素的[VAR 0102(0000)]</t>
  </si>
  <si>
    <t>きどっている　[VAR 0102(0000)]</t>
  </si>
  <si>
    <t>[VAR 0102(0000)] the Pompous</t>
  </si>
  <si>
    <t>装模作样的[VAR 0102(0000)]</t>
  </si>
  <si>
    <t>げんきいっぱいの　[VAR 0102(0000)]</t>
  </si>
  <si>
    <t>[VAR 0102(0000)] the Lively</t>
  </si>
  <si>
    <t>精力充沛的[VAR 0102(0000)]</t>
  </si>
  <si>
    <t>どこかくたびれた　[VAR 0102(0000)]</t>
  </si>
  <si>
    <t>[VAR 0102(0000)] the Worn-Out</t>
  </si>
  <si>
    <t>看似疲惫的[VAR 0102(0000)]</t>
  </si>
  <si>
    <t>Text File : tower_trname</t>
  </si>
  <si>
    <t>Text File : btl_pokelist</t>
  </si>
  <si>
    <t xml:space="preserve"> Back</t>
  </si>
  <si>
    <t>選びなおす</t>
  </si>
  <si>
    <t>Reselect</t>
  </si>
  <si>
    <t>重新选择</t>
  </si>
  <si>
    <t>タマゴを　戦闘に だすことは　できません</t>
  </si>
  <si>
    <t>An Egg can’t battle!</t>
  </si>
  <si>
    <t>In Battle</t>
  </si>
  <si>
    <t>Can Battle</t>
  </si>
  <si>
    <t>Can’t Battle</t>
  </si>
  <si>
    <t>パートナー</t>
  </si>
  <si>
    <t>Ally</t>
  </si>
  <si>
    <t>同伴</t>
  </si>
  <si>
    <t>待機中</t>
  </si>
  <si>
    <t>Standing By</t>
  </si>
  <si>
    <t>正在等待……</t>
  </si>
  <si>
    <t>[VAR 0102(0000)] is already in battle!</t>
  </si>
  <si>
    <t>ポケモンを 戻すことが　できない！</t>
  </si>
  <si>
    <t>The Pokémon can’t be switched out!</t>
  </si>
  <si>
    <t>无法收回宝可梦。</t>
  </si>
  <si>
    <t>[VAR 0102(0000)]は　戦うための 元気が　残っていません！</t>
  </si>
  <si>
    <t>[VAR 0102(0000)] is already selected.</t>
  </si>
  <si>
    <t>ひだりがわにだす</t>
  </si>
  <si>
    <t>Place it on the left</t>
  </si>
  <si>
    <t>放到左边</t>
  </si>
  <si>
    <t>みぎがわにだす</t>
  </si>
  <si>
    <t>Place it on the right</t>
  </si>
  <si>
    <t>放到右边</t>
  </si>
  <si>
    <t>Text File : fieldability</t>
  </si>
  <si>
    <t>Text File : itemname_acc</t>
  </si>
  <si>
    <t>Lunar Wing</t>
  </si>
  <si>
    <t>Text File : waza_remember</t>
  </si>
  <si>
    <t>[VAR 0107(0000)]を 思い出しますか？</t>
  </si>
  <si>
    <t>Do you want your Pokémon to remember the move [VAR 0107(0000)]?</t>
  </si>
  <si>
    <t>要回忆起 [VAR 0107(0000)]吗？</t>
  </si>
  <si>
    <t>[VAR 0102(0000)]に　技を 思い出させるのを　あきらめますか？</t>
  </si>
  <si>
    <t>Do you want to give up on having [VAR 0102(0000)] remember a move?</t>
  </si>
  <si>
    <t>要放弃让[VAR 0102(0000)] 回忆起招式吗？</t>
  </si>
  <si>
    <t>[VAR 0107(0000)]を 忘れますか？</t>
  </si>
  <si>
    <t>Should [VAR 0107(0000)] be forgotten?</t>
  </si>
  <si>
    <t>要忘记 [VAR 0107(0000)]吗？</t>
  </si>
  <si>
    <t>１[WAIT 20]　２の[WAIT 20]　…[WAIT 20]…[WAIT 20]　ポカン！[VAR BE05(0003)][VAR BE05(0005)] [VAR 0102(0000)]は　[VAR 0107(0002)]の 使い方を　きれいに忘れた！</t>
  </si>
  <si>
    <t>One...[WAIT 20]two...[WAIT 20]and...[WAIT 20][WAIT 20]ta-da![VAR BE05(0003)][VAR BE05(0005)] [VAR 0102(0000)] forgot [VAR 0107(0002)]!</t>
  </si>
  <si>
    <t>１[WAIT 20]，２[WAIT 20]…[WAIT 20]…[WAIT 20]空！[VAR BE05(0003)][VAR BE05(0005)] [VAR 0102(0000)]把[VAR 0107(0002)]的 使用方法忘得干干净净了！</t>
  </si>
  <si>
    <t>１[WAIT 20]　２の[WAIT 20]　…[WAIT 20]…[WAIT 20]　ポカン！[VAR BE05(0003)][VAR BE05(0005)] [VAR 0102(0000)]は　[VAR 0107(0002)]の 使い方を　きれいに忘れた！ そして……！ [VAR 0102(0000)]は [VAR 0107(0001)]を覚えた！[VAR BE05(0004)][VAR BE05(0006)]</t>
  </si>
  <si>
    <t>One...[WAIT 20]two...[WAIT 20]and...[WAIT 20]ta-da![VAR BE05(0003)][VAR BE05(0005)] [VAR 0102(0000)] forgot [VAR 0107(0002)]! And it learned [VAR 0107(0001)] instead![VAR BE05(0004)][VAR BE05(0006)]</t>
  </si>
  <si>
    <t>１[WAIT 20]，２[WAIT 20]…[WAIT 20]…[WAIT 20]空！[VAR BE05(0003)][VAR BE05(0005)] [VAR 0102(0000)]把[VAR 0107(0002)]的 使用方法忘得干干净净了！ 于是……！ [VAR 0102(0000)]学会了 [VAR 0107(0001)]！[VAR BE05(0004)][VAR BE05(0006)]</t>
  </si>
  <si>
    <t>[VAR 0107(0000)]を　覚えるのを あきらめますか？</t>
  </si>
  <si>
    <t>Do you want to give up on having your Pokémon learn [VAR 0107(0000)]?</t>
  </si>
  <si>
    <t>要放弃学习 [VAR 0107(0000)]吗？</t>
  </si>
  <si>
    <t>[VAR 0107(0000)]を　忘れて [VAR 0107(0001)]を　覚えますか？</t>
  </si>
  <si>
    <t>Is it OK to forget [VAR 0107(0000)] and learn [VAR 0107(0001)]?</t>
  </si>
  <si>
    <t>要忘记[VAR 0107(0000)]， 学习[VAR 0107(0001)]吗？</t>
  </si>
  <si>
    <t>伝授する</t>
  </si>
  <si>
    <t>Learn</t>
  </si>
  <si>
    <t>传授</t>
  </si>
  <si>
    <t>これでよろしいですか？</t>
  </si>
  <si>
    <t>Are you happy with this new move set?</t>
  </si>
  <si>
    <t>Learn moves</t>
  </si>
  <si>
    <t>伝授済み</t>
  </si>
  <si>
    <t>Already learned</t>
  </si>
  <si>
    <t>已传授</t>
  </si>
  <si>
    <t>１２３４５６７８９０１２３４５６７８９０１ １２３４５６７８９０１２３４５６７８９０１ １２３４５６７８９０１２３４５６７８９０１</t>
  </si>
  <si>
    <t>12345678901234567890123 12345678901234567890123 12345678901234567890123</t>
  </si>
  <si>
    <t>１[WAIT 20]　２の[WAIT 20]　…[WAIT 20]…[WAIT 20]　ポカン！[VAR BE05(0003)][VAR BE05(0000)] [VAR 0102(0000)]は 技を　きれいに忘れた！</t>
  </si>
  <si>
    <t>One...[WAIT 20]two...[WAIT 20]and...[WAIT 20][WAIT 20]ta-da![VAR BE05(0003)][VAR BE05(0000)]</t>
  </si>
  <si>
    <t>１[WAIT 20]，２[WAIT 20]…[WAIT 20]…[WAIT 20]空！[VAR BE05(0003)][VAR BE05(0000)] [VAR 0102(0000)]把 招式忘得干干净净了！</t>
  </si>
  <si>
    <t>そして……！</t>
  </si>
  <si>
    <t>[VAR 0102(0000)]’s moves changed!</t>
  </si>
  <si>
    <t>然后……！</t>
  </si>
  <si>
    <t>[VAR 0102(0000)]は [VAR 0107(0001)]を覚えた！</t>
  </si>
  <si>
    <t>[VAR BD06(0000)][VAR 0102(0000)] can now use [VAR 0107(0001)]!</t>
  </si>
  <si>
    <t>[VAR 0102(0000)]记住 [VAR 0107(0001)]了！</t>
  </si>
  <si>
    <t>技覚えをやめますか？</t>
  </si>
  <si>
    <t>Do you want to quit changing your Pokémon’s moves?</t>
  </si>
  <si>
    <t>要放弃习得招式吗？</t>
  </si>
  <si>
    <t>どの技を覚える？</t>
  </si>
  <si>
    <t>Which move should be added?</t>
  </si>
  <si>
    <t>要学习哪个招式？</t>
  </si>
  <si>
    <t>どの技を忘れる？</t>
  </si>
  <si>
    <t>Which move will be replaced?</t>
  </si>
  <si>
    <t>要忘记哪个招式？</t>
  </si>
  <si>
    <t>どの技を伝授する？</t>
  </si>
  <si>
    <t>Which moves should it learn?</t>
  </si>
  <si>
    <t>要传授哪个招式？</t>
  </si>
  <si>
    <t>Reorder Moves</t>
  </si>
  <si>
    <t>[VAR 0102(0000)]に 伝授したい技を選ぶんだ！</t>
  </si>
  <si>
    <t>Choose a move for [VAR 0102(0000)]!</t>
  </si>
  <si>
    <t>选择想要传授给 [VAR 0102(0000)]的招式吧！</t>
  </si>
  <si>
    <t>[VAR 0102(0000)]は　すでに その技を覚えられるようだぞ！</t>
  </si>
  <si>
    <t>[VAR BD06(0000)]Seems [VAR 0102(0000)] already knows that move.</t>
  </si>
  <si>
    <t>[VAR 0102(0000)]似乎已经 能够学习那个招式了！</t>
  </si>
  <si>
    <t>[VAR 0102(0000)]への 技の伝授を終えるんだな？</t>
  </si>
  <si>
    <t>[VAR BD06(0000)]Would you like to stop teaching [VAR 0102(0000)] moves?</t>
  </si>
  <si>
    <t>要结束传授招式给 [VAR 0102(0000)]吗？</t>
  </si>
  <si>
    <t>[VAR 0206(0000,0000)]円で　選んだ技を [VAR 0102(0001)]に伝授するぞ！</t>
  </si>
  <si>
    <r>
      <rPr>
        <sz val="11"/>
        <color theme="1"/>
        <rFont val="微软雅黑"/>
        <charset val="134"/>
      </rPr>
      <t xml:space="preserve">[VAR BD06(0000)]Sure, I can help [VAR 0102(0001)] with that. It’s just gonna cost you </t>
    </r>
    <r>
      <rPr>
        <sz val="11"/>
        <color theme="1"/>
        <rFont val="宋体"/>
        <charset val="134"/>
      </rPr>
      <t></t>
    </r>
    <r>
      <rPr>
        <sz val="11"/>
        <color theme="1"/>
        <rFont val="微软雅黑"/>
        <charset val="134"/>
      </rPr>
      <t>[VAR 0206(0000,002C)].</t>
    </r>
  </si>
  <si>
    <t>用[VAR 0206(0000,0000)]就可以将 选择了的招式传授给[VAR 0102(0001)]哦！</t>
  </si>
  <si>
    <t>いくぞ……！ セイヤッ！！！！</t>
  </si>
  <si>
    <t>Here we go! Hyaaaaaah!!!</t>
  </si>
  <si>
    <t>要上了哦……！ 嘿呀！！！！</t>
  </si>
  <si>
    <t>[VAR 0102(0000)]は　新たな技を 覚えられるようになった！</t>
  </si>
  <si>
    <t>There you go! [VAR 0102(0000)]’s pool of moves has expanded!</t>
  </si>
  <si>
    <t>[VAR 0102(0000)]能够 学习新招式了！</t>
  </si>
  <si>
    <t>いまのところ　[VAR 0102(0000)]に 教えられる技は他にないな！</t>
  </si>
  <si>
    <t>[VAR BD06(0000)]There’re no more I can teach [VAR 0102(0000)] right now.</t>
  </si>
  <si>
    <t>目前为止没有其他能教给 [VAR 0102(0000)]的招式了！</t>
  </si>
  <si>
    <t>つづける</t>
  </si>
  <si>
    <t>继续</t>
  </si>
  <si>
    <t>おわる</t>
  </si>
  <si>
    <t>伝授できる技はありません</t>
  </si>
  <si>
    <t>There are no more moves it can learn.</t>
  </si>
  <si>
    <t>没有能传授的招式。</t>
  </si>
  <si>
    <t>１[WAIT 20]，２[WAIT 20]…[WAIT 20]…[WAIT 20]空！[VAR BE05(0003)][VAR BE05(0000)] [VAR 0102(0000)]把招式忘得干干净净了！</t>
  </si>
  <si>
    <t>Text File : questlist_sub</t>
  </si>
  <si>
    <t>かわいいムックル</t>
  </si>
  <si>
    <t>Adorable Starly</t>
  </si>
  <si>
    <t>コリンクの耳はどんな耳？</t>
  </si>
  <si>
    <t>What Did Shinx’s Ears Look Like?</t>
  </si>
  <si>
    <t>オレンあれば憂いなし</t>
  </si>
  <si>
    <t>Berry Helpful</t>
  </si>
  <si>
    <t>ブイゼルの背くらべ</t>
  </si>
  <si>
    <t>Big Buizel, Little Buizel</t>
  </si>
  <si>
    <t>進化するケムッソ</t>
  </si>
  <si>
    <t>Wurmple Can Evolve</t>
  </si>
  <si>
    <t>進化したケムッソ</t>
  </si>
  <si>
    <t>Wurmple’s Evolved!</t>
  </si>
  <si>
    <t>ズバットの目</t>
  </si>
  <si>
    <t>Zubat’s Eyes</t>
  </si>
  <si>
    <t>めざせ射的の伝道師</t>
  </si>
  <si>
    <t>Aim for the Big Leagues!</t>
  </si>
  <si>
    <t>ほどよい漬物石</t>
  </si>
  <si>
    <t>A Perfect Pickling Stone</t>
  </si>
  <si>
    <t>ギンガ団にあこがれて</t>
  </si>
  <si>
    <t>What It Takes to Be Awesome</t>
  </si>
  <si>
    <t>森の写真のポケモンは？</t>
  </si>
  <si>
    <t>The Pokémon in the Woodland Photo</t>
  </si>
  <si>
    <t>いたずらビッパトリオ</t>
  </si>
  <si>
    <t>Bothersome Bidoof</t>
  </si>
  <si>
    <t>きになるきのみ</t>
  </si>
  <si>
    <t>Trees That Bear Berries</t>
  </si>
  <si>
    <t>真夜中の怪現象</t>
  </si>
  <si>
    <t>Strange Happenings at Midnight</t>
  </si>
  <si>
    <t>イーブイの進化先</t>
  </si>
  <si>
    <t>Eevee’s Evolutions</t>
  </si>
  <si>
    <t>赤い火の玉の謎</t>
  </si>
  <si>
    <t>The Mysterious Will-o’-the-Wisp</t>
  </si>
  <si>
    <t>立派なキノコを調べたい！</t>
  </si>
  <si>
    <t>What a Massive Mushroom!</t>
  </si>
  <si>
    <t>おかしなポニータ目撃報告</t>
  </si>
  <si>
    <t>A Peculiar Ponyta</t>
  </si>
  <si>
    <t>フワンテとあそぼ</t>
  </si>
  <si>
    <t>Playing with Drifloon</t>
  </si>
  <si>
    <t>Balloon Race in the Fieldlands</t>
  </si>
  <si>
    <t>畑を耕す相棒を</t>
  </si>
  <si>
    <t>Help Wanted: Plowing the Fields</t>
  </si>
  <si>
    <t>新商品を仕入れたい</t>
  </si>
  <si>
    <t>Getting Ahold of New Wares</t>
  </si>
  <si>
    <t>優雅な着こなしミノマダム</t>
  </si>
  <si>
    <t>Fancy, Fashionable Wormadam</t>
  </si>
  <si>
    <t>夜の写真のポケモンは？</t>
  </si>
  <si>
    <t>The Pokémon in the Nighttime Photo</t>
  </si>
  <si>
    <t>苦いはっぱを探して</t>
  </si>
  <si>
    <t>The Search for Bitter Leaves</t>
  </si>
  <si>
    <t>アタマを抱えたコダックたち</t>
  </si>
  <si>
    <t>The Headache-Stricken Psyduck</t>
  </si>
  <si>
    <t>迷子の警備隊　湿地へ……</t>
  </si>
  <si>
    <t>Gone Astray...in the Mirelands</t>
  </si>
  <si>
    <t>故郷の味</t>
  </si>
  <si>
    <t>The Taste of Home</t>
  </si>
  <si>
    <t>荒地ベースの設営</t>
  </si>
  <si>
    <t>Setting Up the Bogbound Camp</t>
  </si>
  <si>
    <t>お水をあげればいいのです！</t>
  </si>
  <si>
    <t>Watering with Care</t>
  </si>
  <si>
    <t>闇夜に浮かぶともしび</t>
  </si>
  <si>
    <t>Eerie Apparitions in the Night</t>
  </si>
  <si>
    <t>仲の良さをみせてくれ</t>
  </si>
  <si>
    <t>Measuring Your Compatibility</t>
  </si>
  <si>
    <t>咲いてとじて</t>
  </si>
  <si>
    <t>To Bloom or Not to Bloom</t>
  </si>
  <si>
    <t>路地裏のバリヤード</t>
  </si>
  <si>
    <t>Back-Alley Mr. Mime</t>
  </si>
  <si>
    <t>草原の音色</t>
  </si>
  <si>
    <t>The Timbre of the Fields</t>
  </si>
  <si>
    <t>キノコよせだまの広告塔</t>
  </si>
  <si>
    <t>Mushroom Cake Marketing</t>
  </si>
  <si>
    <t>ミツの味</t>
  </si>
  <si>
    <t>The Taste of Honey</t>
  </si>
  <si>
    <t>水やりをする相棒を</t>
  </si>
  <si>
    <t>Help Wanted: Watering the Fields</t>
  </si>
  <si>
    <t>また新商品を仕入れたい</t>
  </si>
  <si>
    <t>More New Wares</t>
  </si>
  <si>
    <t>美しい花には……</t>
  </si>
  <si>
    <t>A Beautiful Rose...</t>
  </si>
  <si>
    <t>川の写真のポケモンは？</t>
  </si>
  <si>
    <t>The Pokémon in the River Photo</t>
  </si>
  <si>
    <t>西と東のカラナクシ</t>
  </si>
  <si>
    <t>Shellos of the East and West</t>
  </si>
  <si>
    <t>沼で失くしたおまもり</t>
  </si>
  <si>
    <t>The Charm Lost in the Swamp</t>
  </si>
  <si>
    <t>二枚の尾びれをもつポケモン</t>
  </si>
  <si>
    <t>Double the Tails, Double the Fun</t>
  </si>
  <si>
    <t>しなやかなシッポ</t>
  </si>
  <si>
    <t>An Elegant Tail</t>
  </si>
  <si>
    <t>エイパムを追いかけろ</t>
  </si>
  <si>
    <t>Keep an Eye Out for Aipom!</t>
  </si>
  <si>
    <t>オクタンのスミ</t>
  </si>
  <si>
    <t>Octillery’s Ink</t>
  </si>
  <si>
    <t>海岸ベースの設営</t>
  </si>
  <si>
    <t>Setting Up the Coastlands Camp</t>
  </si>
  <si>
    <t>パチリスの戦い方</t>
  </si>
  <si>
    <t>Battling with Pachirisu</t>
  </si>
  <si>
    <t>もっと教えてコイキング</t>
  </si>
  <si>
    <t>All about Magikarp</t>
  </si>
  <si>
    <t>はらへりポッチャマ</t>
  </si>
  <si>
    <t>Poor, Peckish Piplup</t>
  </si>
  <si>
    <t>迷子の警備隊　海岸へ……</t>
  </si>
  <si>
    <t>Gone Astray...in the Coastlands</t>
  </si>
  <si>
    <t>グレッグルの毒に効能アリ</t>
  </si>
  <si>
    <t>Croagunk’s Curative Poison</t>
  </si>
  <si>
    <t>悲しくそして美しく</t>
  </si>
  <si>
    <t>Coming Up Roses</t>
  </si>
  <si>
    <t>Balloon Race in the Coastlands</t>
  </si>
  <si>
    <t>岩をも砕く相棒を</t>
  </si>
  <si>
    <t>Help Wanted: Rock Smashing in the Fields</t>
  </si>
  <si>
    <t>さらに新商品を仕入れたい</t>
  </si>
  <si>
    <t>Even More New Wares</t>
  </si>
  <si>
    <t>ムウマのなびく髪</t>
  </si>
  <si>
    <t>Misdreavus the Hairstyle Muse</t>
  </si>
  <si>
    <t>なつかしきハーブの香り</t>
  </si>
  <si>
    <t>The Fragrance of Nostalgic Herbs</t>
  </si>
  <si>
    <t>ゴーリキーの手も借りたい</t>
  </si>
  <si>
    <t>Getting Help from Machoke</t>
  </si>
  <si>
    <t>方向音痴にノズパスを</t>
  </si>
  <si>
    <t>A Nosepass to Guide the Way</t>
  </si>
  <si>
    <t>まだみぬ彩りを求めて</t>
  </si>
  <si>
    <t>Colorful New Looks</t>
  </si>
  <si>
    <t>オバケ嫌い克服のために</t>
  </si>
  <si>
    <t>Getting to Know Ghosts</t>
  </si>
  <si>
    <t>こけしを作ってくださいな</t>
  </si>
  <si>
    <t>Please! Make Me a Pokéshi Doll!</t>
  </si>
  <si>
    <t>山中ベースの設営</t>
  </si>
  <si>
    <t>Setting Up the Mountain Camp</t>
  </si>
  <si>
    <t>ピッピのお月見会</t>
  </si>
  <si>
    <t>The Clefairy’s Moonlit Dance</t>
  </si>
  <si>
    <t>ヒポポタスの♂と♀</t>
  </si>
  <si>
    <t>Inspiration from Hippopotas</t>
  </si>
  <si>
    <t>迷子の警備隊　山麓へ……</t>
  </si>
  <si>
    <t>Gone Astray...in the Highlands</t>
  </si>
  <si>
    <t>迷子の警備隊　原野へ……</t>
  </si>
  <si>
    <t>Gone Astray...in the Fieldlands</t>
  </si>
  <si>
    <t>もっと新商品を仕入れたい</t>
  </si>
  <si>
    <t>New Wares Yet Again</t>
  </si>
  <si>
    <t>キルリアのゆれる髪</t>
  </si>
  <si>
    <t>Kirlia the Hairstyle Muse</t>
  </si>
  <si>
    <t>究極のつけものレシピ</t>
  </si>
  <si>
    <t>The Perfect Pickle Recipe</t>
  </si>
  <si>
    <t>ウリムーのキノコ狩り</t>
  </si>
  <si>
    <t>Mushroom Hunting with Swinub</t>
  </si>
  <si>
    <t>里の跡を探して</t>
  </si>
  <si>
    <t>Traces of a Lost Village</t>
  </si>
  <si>
    <t>どれがホントのミノムッチ？</t>
  </si>
  <si>
    <t>Which Is the Real Burmy?</t>
  </si>
  <si>
    <t>ハピナスの人助け</t>
  </si>
  <si>
    <t>A Bit of Help from Blissey</t>
  </si>
  <si>
    <t>キネの簡単なお願い</t>
  </si>
  <si>
    <t>Pesselle’s Easy Errand</t>
  </si>
  <si>
    <t>氷山ベースの設営</t>
  </si>
  <si>
    <t>Setting Up the Icepeak Camp</t>
  </si>
  <si>
    <t>まっしろロコンの雪隠れ</t>
  </si>
  <si>
    <t>Snow-White Vulpix in the Snow</t>
  </si>
  <si>
    <t>ホットなポケモン募集中</t>
  </si>
  <si>
    <t>In Search of a Fiery Pokémon</t>
  </si>
  <si>
    <t>お気に召します軒下は？</t>
  </si>
  <si>
    <t>At Home under the Eaves</t>
  </si>
  <si>
    <t>誰より知りたいカチコール</t>
  </si>
  <si>
    <t>The Bergmite Enthusiast</t>
  </si>
  <si>
    <t>迷子の警備隊　凍土へ……</t>
  </si>
  <si>
    <t>Gone Astray...in the Icelands</t>
  </si>
  <si>
    <t>食べてあべこべ</t>
  </si>
  <si>
    <t>Serving Up Swap Snacks</t>
  </si>
  <si>
    <t>鋼鉄のルカリオ</t>
  </si>
  <si>
    <t>Steely Lucario</t>
  </si>
  <si>
    <t>ころころタマザラシ</t>
  </si>
  <si>
    <t>Rolling with Spheal</t>
  </si>
  <si>
    <t>Balloon Race in the Icelands</t>
  </si>
  <si>
    <t>湖のプレート</t>
  </si>
  <si>
    <t>The Plate of the Lakes</t>
  </si>
  <si>
    <t>湖泊的石板</t>
  </si>
  <si>
    <t>キッサキ神殿のプレート</t>
  </si>
  <si>
    <t>The Plate of Snowpoint Temple</t>
  </si>
  <si>
    <t>雪峰神殿的石板</t>
  </si>
  <si>
    <t>火吹き島のプレート</t>
  </si>
  <si>
    <t>The Plate of Firespit Island</t>
  </si>
  <si>
    <t>吹火岛的石板</t>
  </si>
  <si>
    <t>月夜に光るプレート</t>
  </si>
  <si>
    <t>The Plate in the Moonlight</t>
  </si>
  <si>
    <t>在月夜发光的石板</t>
  </si>
  <si>
    <t>ギラティナのゆくえ</t>
  </si>
  <si>
    <t>On the Trail of Giratina</t>
  </si>
  <si>
    <t>ヒスイの化身たち</t>
  </si>
  <si>
    <t>Incarnate Forces of Hisui</t>
  </si>
  <si>
    <t>海の伝説</t>
  </si>
  <si>
    <t>The Sea’s Legend</t>
  </si>
  <si>
    <t>ありがとうを伝えたい</t>
  </si>
  <si>
    <t>A Token of Gratitude</t>
  </si>
  <si>
    <t>まっくらな悪夢</t>
  </si>
  <si>
    <t>The Darksome Nightmare</t>
  </si>
  <si>
    <t>コンゴウ団の宝</t>
  </si>
  <si>
    <t>The Diamond Clan’s Treasure</t>
  </si>
  <si>
    <t>シンジュ団の宝</t>
  </si>
  <si>
    <t>The Pearl Clan’s Treasure</t>
  </si>
  <si>
    <t>シンジ湖の試練</t>
  </si>
  <si>
    <t>The Trial of Lake Verity</t>
  </si>
  <si>
    <t>心齐湖的考验</t>
  </si>
  <si>
    <t>リッシ湖の試練</t>
  </si>
  <si>
    <t>The Trial of Lake Valor</t>
  </si>
  <si>
    <t>立志湖的考验</t>
  </si>
  <si>
    <t>エイチ湖の試練</t>
  </si>
  <si>
    <t>The Trial of Lake Acuity</t>
  </si>
  <si>
    <t>睿智湖的考验</t>
  </si>
  <si>
    <t>ムックルのかわいさを語る ヒマリから ムックルをみせてほしいと頼まれた。</t>
  </si>
  <si>
    <t>Show a Starly to Marli of the Supply Corps, who is rather taken with how adorable Starly are.</t>
  </si>
  <si>
    <t>日葵对姆克儿的 可爱之处称赞有加。 受她所托，让她看看姆克儿吧。</t>
  </si>
  <si>
    <t>コリンクの耳の模様が思い出せず モヤモヤしているトシに コリンクをみせてほしいと頼まれた。</t>
  </si>
  <si>
    <t>A villager named Toshi wants you to show him a Shinx, since he can’t quite seem to remember what the marks on Shinx’s ears look like.</t>
  </si>
  <si>
    <t>士俊因想不起小猫怪 耳朵的花纹而内心烦躁。 受他所托，让他看看小猫怪吧。</t>
  </si>
  <si>
    <t>ポケモンを恐れているサビのために ポケモンから逃げるときにも役立つ オレンのみをわけてほしいと頼まれた。</t>
  </si>
  <si>
    <t>A villager named Andra is terrified of Pokémon and wants you to find some Oran Berries for him, since they can come in handy when running from Pokémon.</t>
  </si>
  <si>
    <t>受害怕宝可梦的升秀所托， 分给他在躲避宝可梦时 也能派上用场的橙橙果吧。</t>
  </si>
  <si>
    <t>小さいブイゼルと暮らすトオマから 大きいブイゼルを ゆずってほしいと頼まれた。</t>
  </si>
  <si>
    <t>Catch a big Buizel for Dorian of the Security Corps, who wants an even bigger specimen to raise alongside the Buizel he already has.</t>
  </si>
  <si>
    <t>实建在和个头小的泳圈鼬一起生活。 受他所托， 将个头大的泳圈鼬让给他吧。</t>
  </si>
  <si>
    <t>ポケモンの進化について 博士から話をきいたスグルから ケムッソを捕まえてきてほしいと頼まれた。</t>
  </si>
  <si>
    <t>Beauregard of the Security Corps heard about Evolution from the professor, and now Beauregard wants to evolve a Wurmple of his own. You need to catch one for him.</t>
  </si>
  <si>
    <t>英卓从博士那里听说了 关于宝可梦进化的事情。 受英卓所托，帮他捉来刺尾虫吧。</t>
  </si>
  <si>
    <t>スグルは以前ゆずってもらった ケムッソの進化について 悩んでいるらしい。</t>
  </si>
  <si>
    <t>It seems Beauregard of the Security Corps has some questions about the Evolution of that Wurmple you gave him. Go find out more from him.</t>
  </si>
  <si>
    <t>英卓似乎在为之前 让给他的刺尾虫的 进化一事而烦恼。</t>
  </si>
  <si>
    <t>育てたケムッソはマユルドに進化したが カラサリスとの違いが　わからないスグルから カラサリスをみせてほしいと頼まれた。</t>
  </si>
  <si>
    <t>Beauregard’s Wurmple has evolved into a Cascoon, but he can’t distinguish it from a Silcoon! Show him an actual Silcoon to help out.</t>
  </si>
  <si>
    <t>英卓培育的刺尾虫虽然进化成了盾甲茧， 但他不清楚盾甲茧与甲壳茧的区别。 受他所托，让他看看甲壳茧吧。</t>
  </si>
  <si>
    <t>ズバットに関する依頼がはいった。 コサメから話をきこう。</t>
  </si>
  <si>
    <t>Clarissa of the Security Corps has a request, and it seems to have something to do with Zubat’s eyes. Go hear what she has to say!</t>
  </si>
  <si>
    <t>收到有关超音蝠的委托了。 去找晓瑜打听一下吧。</t>
  </si>
  <si>
    <t>暗闇の中　自由自在に飛びまわるズバットは どんな目をしているのか　気になる コサメにズバットをみせてほしいと頼まれた。</t>
  </si>
  <si>
    <t>Clarissa of the Security Corps is baffled by how Zubat can fly about with ease when it’s pitch-black outside! Bring a Zubat for her to examine.</t>
  </si>
  <si>
    <t>晓瑜好奇超音蝠到底长着怎样的眼睛， 才能在黑暗中自由地四处飞翔。 受她所托，让她看看超音蝠吧。</t>
  </si>
  <si>
    <t>コトブキムラの射的屋から挑戦を受けた。 １０,０００点以上だせたなら 特別な景品がもらえるようだ。</t>
  </si>
  <si>
    <t>The fellow running the target practice outside Jubilife Village has issued you a challenge. You’ll get a special reward if you manage to score 10,000 points or more.</t>
  </si>
  <si>
    <t>接受了祝庆村打靶大叔的挑战。 似乎得到１００００分以上， 便能获得特别的奖品。</t>
  </si>
  <si>
    <t>ちょうどいい漬物石を 探しているユキエから イシツブテを捕まえてきてほしいと頼まれた。</t>
  </si>
  <si>
    <t>A villager named Radisa is hoping a Geodude would be just the right weight to use as a pickling stone. Catch one for her to test out her theory.</t>
  </si>
  <si>
    <t>雪江正在寻找尺寸适中的腌菜石。 受她所托，帮她捉来小拳石吧。</t>
  </si>
  <si>
    <t>立派なギンガ団員になるため　相棒の ポケモンが必要だと考えるシシオから モンスターボールがほしいと頼まれた。</t>
  </si>
  <si>
    <t>A village boy named Sho is convinced you need a partner Pokémon to become an awesome member of the Galaxy Team. He wants some Poké Balls.</t>
  </si>
  <si>
    <t>为了成为出色的银河队队员， 志雄认为需要有自己的搭档宝可梦。 受他所托，将精灵球给他吧。</t>
  </si>
  <si>
    <t>写真に写りこんだポケモンに 被写体としての魅力を感じたゲンゾウから 捕まえたらみせてほしいと頼まれた。</t>
  </si>
  <si>
    <t>Dagero, who runs the photography studio, thinks a Pokémon that wandered into his photo would make an excellent subject. He wants you to catch one.</t>
  </si>
  <si>
    <t>显颖从相片中的宝可梦身上 感受到其作为拍摄对象的魅力。 受他所托，捉住该宝可梦后让他看一看吧。</t>
  </si>
  <si>
    <t>ちかごろ　いたずらビッパが コトブキムラで悪さを繰り返しているらしい ツムギから詳しい話をきこう。</t>
  </si>
  <si>
    <t>It seems that some mischievous Bidoof have been causing quite a lot of trouble around the village lately. Get the details from Tsumugi of the Security Corps.</t>
  </si>
  <si>
    <t>最近似乎有顽皮的大牙狸 在祝庆村不停地捣乱。 去找绸希打听一下吧。</t>
  </si>
  <si>
    <t>３匹のいたずらビッパが コトブキムラに侵入した！ ツムギから捕まえる手伝いを頼まれた。</t>
  </si>
  <si>
    <t>Three trouble-making Bidoof have invaded the village! Tsumugi from the Security Corps needs your help to catch them all.</t>
  </si>
  <si>
    <t>有３只顽皮的大牙狸 入侵了祝庆村！ 受绸希所托，帮她捉住它们吧。</t>
  </si>
  <si>
    <t>ノブロウから クラボのみを採ってきてほしいと頼まれた。 いいことを教えてくれるそうだが……。</t>
  </si>
  <si>
    <t>Bjorn of the Agriculture Corps wants you to get a Cheri Berry for him. He says he’ll give you a helpful tip if you’re able to grant his wish...</t>
  </si>
  <si>
    <t>受伸朗所托，帮他采来樱子果吧。 听说他会提供有用的信息……</t>
  </si>
  <si>
    <t>サザンカの家では 夜中に怪現象が起きるらしい。 原因を調査するよう頼まれた。</t>
  </si>
  <si>
    <t>Sanqua, the captain of the Construction Corps, says that strange things are happening in her house at night. She wants you to find out what is going on.</t>
  </si>
  <si>
    <t>茶花说到了晚上家里 会发生怪异的现象。 去帮她调查原因吧。</t>
  </si>
  <si>
    <t>ソノオがイーブイの進化について 相談があるらしい。 ソノオから詳しい話をきこう。</t>
  </si>
  <si>
    <t>Floaro of the Construction Corps wants to discuss Eevee’s evolution. You should go and have a chat with him.</t>
  </si>
  <si>
    <t>听说园敖想找人商量一下 关于伊布进化的事。 去找园敖打听一下详情吧。</t>
  </si>
  <si>
    <t>ソノオからいなくなった イーブイを捜してほしいと頼まれた。</t>
  </si>
  <si>
    <t>Floaro of the Construction Corps wants you to find his Eevee, which has gone missing.</t>
  </si>
  <si>
    <t>受园敖所托， 帮他寻找不见了的伊布吧。</t>
  </si>
  <si>
    <t>タマキから話を信じないワカタケに 証拠をみせるため　風抜け道で 赤い火の玉を捕まえてほしいと頼まれた。</t>
  </si>
  <si>
    <t>A villager named Paira wants you to catch the will-o’-the-wisp she saw on Windswept Run to prove to Waka that she’s telling the truth.</t>
  </si>
  <si>
    <t>若竹不相信环夕说的话。 受环夕所托，为了向若竹展示出证据， 到驰风道将红色火球捉住吧。</t>
  </si>
  <si>
    <t>赤い火の玉の正体は　ヒコザルだった！ ヒコザルを捕まえて　夜闇にひかる ヒコザルのしっぽをタマキにみせよう。</t>
  </si>
  <si>
    <t>It turns out the will-o’-the-wisp was a Chimchar all along! Catch one so you can show it to Paira in the village at night, when its tail can be seen glowing in the dark.</t>
  </si>
  <si>
    <t>红色火球的真身是小火焰猴！ 捉住小火焰猴，让环夕看看 小火焰猴在黑夜中发光的尾巴吧。</t>
  </si>
  <si>
    <t>パラセクトの背中のキノコを キノコに詳しいマサヒコと一緒に調べる。 まずはマサヒコから話をきこう。</t>
  </si>
  <si>
    <t>Go have a chat with Morel, a local fungus expert, and investigate the mushroom on Parasect’s back together.</t>
  </si>
  <si>
    <t>要与熟悉蘑菇的正汉一起 调查派拉斯特背上的蘑菇。 首先去找正汉打听一下吧。</t>
  </si>
  <si>
    <t>珍しいポニータに関する依頼がはいった ヨタから詳しい話をきこう。</t>
  </si>
  <si>
    <t>There was a request regarding a rare Ponyta. Go get the details from Yota, one of the local villagers in Jubilife.</t>
  </si>
  <si>
    <t>收到有关稀有小火马的委托了。 去找尧佑打听一下详情吧。</t>
  </si>
  <si>
    <t>蹄鉄ヶ原に現れる 珍しいポニータが怖くて困っているヨタから 珍しいポニータを捕まえてくれと頼まれた。</t>
  </si>
  <si>
    <t>Yota is alarmed by the unusual Ponyta that frequents the Horseshoe Plains. He wants you to catch it for him.</t>
  </si>
  <si>
    <t>尧佑因害怕在蹄铁草原出现的 稀有小火马而感到困扰。 受他所托，将稀有小火马捉住吧。</t>
  </si>
  <si>
    <t>蹄鉄ヶ原に現れる　珍しいポニータとは 色違いのポニータのことだった。</t>
  </si>
  <si>
    <t>The strange Ponyta spotted on Horseshoe Plains turned out to be a Shiny Ponyta. Mystery solved!</t>
  </si>
  <si>
    <t>在蹄铁草原出现的稀有小火马， 原来是异色小火马。</t>
  </si>
  <si>
    <t>子供と遊ぶ フワンテの姿が目撃されているらしい。 警備隊のミキオから詳しい話をきこう。</t>
  </si>
  <si>
    <t>It appears that a Drifloon has been sighted playing with one of the village children. Go speak to Miki of the Security Corps for details.</t>
  </si>
  <si>
    <t>似乎有人目击到飘飘球 和小孩子玩耍的样子。 去找警卫组的树央打听一下详情吧。</t>
  </si>
  <si>
    <t>黒曜の原野にて　風船割りの挑戦を受けた。 １７個の風船を割ったなら 特別な景品がもらえるようだ。</t>
  </si>
  <si>
    <t>The man running the balloon race in the Obsidian Fieldlands has issued you a challenge. You’ll get a special reward if you manage to burst 17 balloons.</t>
  </si>
  <si>
    <t>在黑曜原野接受了撞气球的挑战。 似乎只要撞破１７个气球， 就能获得特别的奖品。</t>
  </si>
  <si>
    <t>地面が固くて畑を耕せないと話す イナサから地面を耕せるような ポケモンを貸してくれと頼まれた。</t>
  </si>
  <si>
    <t>Miller from the Agriculture Corps says the ground is too hard to plow. He wants to borrow a Pokémon to help with plowing the land to prepare it for planting.</t>
  </si>
  <si>
    <t>稻禾说因为地面太硬而 无法耕田。受他所托， 借他可以耕田的宝可梦吧。</t>
  </si>
  <si>
    <t>新商品を雑貨屋に卸してもらうため タオファと話をつけてほしいと タイサイから頼まれた。</t>
  </si>
  <si>
    <t>Choy from the general store wants you to convince Tao Hua, captain of the Supply Corps, to sell him some new wares for his shop.</t>
  </si>
  <si>
    <t>为了让杂货店能够进新商品， 受晓白所托，去说服桃发吧。</t>
  </si>
  <si>
    <t>シャロンから 新しいアイデアを着想するために ミノマダムをみせてほしいと頼まれた。</t>
  </si>
  <si>
    <t>The clothier Anthe wants you to show her a Wormadam, hoping the sight will inspire her to come up with some new clothing designs.</t>
  </si>
  <si>
    <t>受纱珑所托， 给她看看结草贵妇， 好让她获得新的灵感吧。</t>
  </si>
  <si>
    <t>ゲンゾウから　気づかないうちに 写真に写りこんだ　怪しいポケモンを 知っていたらみせてほしいと頼まれた。</t>
  </si>
  <si>
    <t>Dagero from the photography studio captured another strange Pokémon in one of his photos. He wants you to identify it and catch one for him.</t>
  </si>
  <si>
    <t>受显颖所托，如果知道不经意间 被拍进照片的怪异宝可梦是什么的话， 就带去给显颖看看吧。</t>
  </si>
  <si>
    <t>くすりをつくりたいシノから 材料集めを頼まれた。 材料の詳細はタミが知っているらしい。</t>
  </si>
  <si>
    <t>Shinon wants to make some medicine and asks you to collect the materials needed. Apparently Anise of the Medical Corps can tell you what you need to find.</t>
  </si>
  <si>
    <t>受想制药的蓆萝所托， 去帮她采集材料吧。 而塔旻似乎知道材料的详情。</t>
  </si>
  <si>
    <t>タミからくすりの材料の詳細をきいた。 どうやら紅蓮の湿地で採れるようだが……。</t>
  </si>
  <si>
    <t>Anise of the Medical Corps filled you in on what you need to find to make medicine. Seems you can find the materials in the Crimson Mirelands, but...</t>
  </si>
  <si>
    <t>从塔旻那里打听材料的详情了。 材料似乎在红莲湿地就能采集到，但是……</t>
  </si>
  <si>
    <t>コダックと暮らすヤヨイから コダックの頭痛に効く くすりを探してほしいと頼まれた。</t>
  </si>
  <si>
    <t>Martia of the Diamond Clan lives with Psyduck and wants you to find some medicine that might help alleviate the headaches they chronically suffer from.</t>
  </si>
  <si>
    <t>受和可达鸭一起生活的弥生所托， 去帮忙寻找可治疗 可达鸭头痛的药吧。</t>
  </si>
  <si>
    <t>アヤフミから 紅蓮の湿地で行方知れずとなった 妹のミヨを捜してほしいと頼まれた。</t>
  </si>
  <si>
    <t>A villager named Zeke wants you to find his sister, Wanda. She’s a member of the Security Corps, and she seems to have gone missing in the Crimson Mirelands.</t>
  </si>
  <si>
    <t>受虎弥所托，帮他找出 在红莲湿地失踪的妹妹弥美吧。</t>
  </si>
  <si>
    <t>イーブイとなかよくなるため 故郷の料理をふるまおうと考えた ソノオから材料集めを頼まれた。</t>
  </si>
  <si>
    <t>Floaro of the Construction Corps is thinking of cooking a treat from his homeland to try to win over an Eevee, and he has asked you to gather some ingredients.</t>
  </si>
  <si>
    <t>园敖想要烹饪家乡菜给伊布吃， 借此增进与伊布感情。 受他所托，去帮忙收集材料吧。</t>
  </si>
  <si>
    <t>荒地ベース設営予定地で 問題が起きているようだ。 現地へいって設営を手伝おう。</t>
  </si>
  <si>
    <t>It seems the Construction Corps could use some help setting up the new Bogbound Camp. Head to the site and see if you can be of help.</t>
  </si>
  <si>
    <t>在预定搭建荒地基地的地方 似乎发生了什么问题。 前往当地协助搭建荒地基地吧。</t>
  </si>
  <si>
    <t>イクタロウが なかなか元気を取り戻さない ウソッキーについて相談があるらしい。</t>
  </si>
  <si>
    <t>A villager named Odo is worried about a Sudowoodo that seems to be under the weather. He wants your advice on what to do.</t>
  </si>
  <si>
    <t>郁太郎似乎想找个人商量一下 关于一直恢复不了活力的 树才怪的事。</t>
  </si>
  <si>
    <t>紅蓮の湿地　荒地ベースの ウソッキーにみずのはどうを使って 水をあげて元気にしてあげたいと相談された。</t>
  </si>
  <si>
    <t>You’ve been tasked with finding a Pokémon that can use Water Pulse to help perk up the Sudowoodo at the Bogbound Camp in the Crimson Mirelands.</t>
  </si>
  <si>
    <t>在被郁太郎找去商量事情时， 他希望能用水之波动给红莲湿地的 荒地基地那只树才怪浇水，好让它恢复活力。</t>
  </si>
  <si>
    <t>災いをおこしたものを封印するため ヒスイ地方の各地に散らばってしまった １０７個のともしびを集めよう。</t>
  </si>
  <si>
    <t>Collect the 107 wisps scattered around the Hisui region to seal away the “being who brought calamities” that the young girl in the village told you of.</t>
  </si>
  <si>
    <t>为了封印曾引起灾难的家伙， 去收集散落在洗翠地区各处的 １０７个幽火吧。</t>
  </si>
  <si>
    <t>１０７個のともしびがすべて集まったが 封印のためにやるべきことがまだあるらしい。 少女が待つ夜の霧の遺跡まで向かおう。</t>
  </si>
  <si>
    <t>You’ve collected all 107 wisps, but it seems there is one last thing you must do to complete the seal. Go to the Shrouded Ruins at night to meet the young girl there.</t>
  </si>
  <si>
    <t>虽然已经收集齐１０７个幽火了， 但想要封印，似乎还有事情需要做。 在晚上前往少女所等候的云雾遗迹吧。</t>
  </si>
  <si>
    <t>最後のともしびは少女が持っていた。 １０８個のともしびをかなめいしに集めて。 そう言い残すと少女は消えてしまった……。</t>
  </si>
  <si>
    <t>The young girl possessed the final wisp. She told you to gather the full 108 wisps together in the Odd Keystone before disappearing into the night...</t>
  </si>
  <si>
    <t>最后一个幽火原来在少女手上。 吩咐将１０８个幽火收集至楔石后， 少女便消失得无影无踪了……</t>
  </si>
  <si>
    <t>[VAR 0189(0000)]に祖母の面影を感じた ネギシから　なかよしなポケモンを みせてほしいと頼まれた。</t>
  </si>
  <si>
    <t>A villager named Belamy says you remind him of his grandmother. He wants you to show him that you can likewise befriend Pokémon as she could.</t>
  </si>
  <si>
    <t>庚安从[VAR 0189(0000)]身上 感受到了奶奶的影子。受他所托， 让他看看与你关系好的宝可梦吧。</t>
  </si>
  <si>
    <t>チェリムの姿が変わったのは進化だったのか そうではないのか　困惑するチュウキチから チェリムの図鑑をみせてくれと頼まれた。</t>
  </si>
  <si>
    <t>Kichi of the Agriculture Corps wants an explanation for Cherrim’s changeable appearance. He wants to see a completed Pokédex entry for Cherrim.</t>
  </si>
  <si>
    <t>忠吉因搞不清樱花儿改变样子 是否属于进化而感到困惑。 受他所托，让他看看樱花儿的图鉴吧。</t>
  </si>
  <si>
    <t>怪しい動きをするバリヤードについて サビから相談があるらしい。</t>
  </si>
  <si>
    <t>That villager named Andra wants your help again, this time about a Mr. Mime that’s behaving suspiciously.</t>
  </si>
  <si>
    <t>关于举止怪异的魔墙人偶， 升秀似乎想找个人商量一下。</t>
  </si>
  <si>
    <t>音楽を趣味にもつヤオは　黒曜の原野で ときおり耳にするコロボーシの鳴き声に夢中だ。 コロボーシの図鑑を完成させて　みせてあげよう。</t>
  </si>
  <si>
    <t>Music lover Yeo is captivated by the sound she hears coming from the Kricketot in the Obsidian Fieldlands. Fill in Kricketot’s Pokédex page and show it to her!</t>
  </si>
  <si>
    <t>以音乐为兴趣的雅讴对在黑曜原野上 偶尔能听到的圆法师的叫声着了迷。 完成圆法师的图鉴，并让她看看吧。</t>
  </si>
  <si>
    <t>キノコを使った　よせだまレシピを発明した マサヒコがレシピを有名にするため [VAR 0100(0000)]に作り方を伝授したいという。</t>
  </si>
  <si>
    <t>A villager named Morel wants everyone to know about the crafting recipe he invented using mushrooms. To that end, he says he’ll teach the recipe to you!</t>
  </si>
  <si>
    <t>正汉发明了使用菇类制作的诱团材料单。 据说为了让这个材料单发扬光大， 他想将做法传授给[VAR 0100(0000)]。</t>
  </si>
  <si>
    <t>ミツハニーのミツの味について ユノスケから依頼がはいった。 話をきいて調査にあたろう。</t>
  </si>
  <si>
    <t>Almous of the Agriculture Corps has a request for you regarding the flavor of honey produced by Combee. Go speak to him, and see what you need to do.</t>
  </si>
  <si>
    <t>从维之介那里收到有关 三蜜蜂蜂蜜味道的委托了。 去听听他怎么说，然后开始调查吧。</t>
  </si>
  <si>
    <t>畑を広くしても　水が行き届くよう 畑の水やりを手伝えるポケモンを 貸してほしいとイナサに頼まれた。</t>
  </si>
  <si>
    <t>To expand the fields, more irrigation is needed. Lend a Pokémon that can help with the task to Miller from the Agriculture Corps.</t>
  </si>
  <si>
    <t>受稻禾所托，为了在扩张田地后， 水仍能浇遍整块田地，借给他 可以帮忙浇水的宝可梦吧。</t>
  </si>
  <si>
    <t>ロゼリアの優雅な姿に心うばわれたベラ ロゼリアのことを　もっと知りたいと考え ロゼリアの図鑑をみせてほしいと頼まれた。</t>
  </si>
  <si>
    <t>Berra, a villager, has been utterly captivated by Roselia’s elegance and wishes to learn more about this Pokémon. Complete Roselia’s Pokédex page, and show it to Berra!</t>
  </si>
  <si>
    <t>被毒蔷薇优雅的姿态深深吸引的贝菈 想对毒蔷薇有更多的了解。 受她所托，让她看看毒蔷薇的图鉴吧。</t>
  </si>
  <si>
    <t>ゲンゾウから 風景写真に写った双葉の芽が ポケモンか確認したいと頼まれた。</t>
  </si>
  <si>
    <t>Dagero from the photography studio suspects that the pair of leaves in one of his landscape photos is actually a Pokémon and wants you to confirm this for him.</t>
  </si>
  <si>
    <t>受显颖所托，帮他确认 风景照中所拍到的双叶芽 是否是宝可梦吧。</t>
  </si>
  <si>
    <t>暮らす場所によって　姿が違うカラナクシは 新しい呉服を思いつくヒントになると考えた シャロンから　みせてほしいと頼まれた。</t>
  </si>
  <si>
    <t>Shellos can look different depending on where they live, and the clothier Anthe thinks seeing that will inspire her. Show her two Shellos with different appearances.</t>
  </si>
  <si>
    <t>纱珑认为外表因栖息地而异的 无壳海兔能成为新服装的设计灵感。 受她所托，让她看看无壳海兔吧。</t>
  </si>
  <si>
    <t>オヤブンのカバルドンに追いかけられてなくした 大事なおまもりを探してほしいと ヨウジロウから頼まれた。</t>
  </si>
  <si>
    <t>Yojiro wants you to find his charm that he lost while being chased by an alpha Hippowdon.</t>
  </si>
  <si>
    <t>受阳次郎所托，帮他寻找 因被头目河马兽追赶 而丢失的重要护符吧。</t>
  </si>
  <si>
    <t>二枚の尾びれをもつポケモンを もう一度みたいウタから 捕まえたらみせてほしいと頼まれた。</t>
  </si>
  <si>
    <t>Netta of the Security Corps says she spotted a Pokémon with two tail fins and would like to see it once more. Try to catch one, and show it to her.</t>
  </si>
  <si>
    <t>瑜谣想再看一次 有两片尾鳍的宝可梦。 受她所托，捉到后给她看看吧。</t>
  </si>
  <si>
    <t>岩影に隠れたポケモンのしなやかに動く シッポが忘れられないアサベエから 捕まえたらみせてほしいと頼まれた。</t>
  </si>
  <si>
    <t>A villager named Asabei saw the tail of a Pokémon hiding behind some rocks and was captivated by its elegant movements. He wants you to show him this Pokémon.</t>
  </si>
  <si>
    <t>朝晖无法忘记被岩石遮掩的宝可梦 那摆起来很柔韧的尾巴。 受他所托，将那只宝可梦捉来让他看看吧。</t>
  </si>
  <si>
    <t>エイパムたちに荷物を奪われてしまった カネヒコから　エイパムを追いかけて 荷物を取り返してほしいと頼まれた。</t>
  </si>
  <si>
    <t>Hiko from the village had his pack stolen by some Aipom. He wants you to chase down the Aipom and get his pack back.</t>
  </si>
  <si>
    <t>受被长尾怪手夺走行李的金彦所托， 帮他追上长尾怪手， 并取回行李吧。</t>
  </si>
  <si>
    <t>オクタンのスミに 新しい料理の可能性を感じるユキエから オクタンの図鑑をみせてほしいと頼まれた。</t>
  </si>
  <si>
    <t>Radisa from the village sees culinary potential in Octillery ink, and she wants to try using it to make a new dish. Complete Octillery’s Pokédex page, and show it to her.</t>
  </si>
  <si>
    <t>受从章鱼桶的墨汁当中感受到 新菜色可能性的雪江所托， 让她看看章鱼桶的图鉴吧。</t>
  </si>
  <si>
    <t>行方知れずのヨリイチをみつけたら 戻るよう伝えてほしいと　カエから頼まれた。 オバケワラには　いっていないようだが……。</t>
  </si>
  <si>
    <t>Gully of the Supply Corps wants you to find the missing Yorrich and tell him to return to where she’s waiting. He doesn’t seem to have gone to Deadwood Haunt...</t>
  </si>
  <si>
    <t>受佳慧所托，如果找到了 失踪的利一，就叫利一回去吧。 利一似乎并没有去鬼枯原……</t>
  </si>
  <si>
    <t>パチリスの戦い方について トシロウから依頼があるようだ。</t>
  </si>
  <si>
    <t>It seems Ren from the Security Corps has a request concerning how to command a Pachirisu in battle.</t>
  </si>
  <si>
    <t>关于帕奇利兹的战斗方式， 逸郎似乎有事想委托别人。</t>
  </si>
  <si>
    <t>モクからコイキングについて もっと教えてほしいと頼まれた。</t>
  </si>
  <si>
    <t>A little girl in the village named Ceci has asked you to teach her more about Magikarp.</t>
  </si>
  <si>
    <t>受茉可所托，告诉她 更多关于鲤鱼王的事吧。</t>
  </si>
  <si>
    <t>お腹が空いて動けないポッチャマに 世話焼きするツユから マメよせだまをわけてほしいと頼まれた。</t>
  </si>
  <si>
    <t>Maris of the Supply Corps wants to help a Piplup that’s too famished to move. She’s asked you to help her out by providing a tasty Bean Cake.</t>
  </si>
  <si>
    <t>湄妤正在照顾 因空腹而无法动弹的波加曼。 受她所托，将豆诱团分给她吧。</t>
  </si>
  <si>
    <t>アヤフミから 群青の海岸で行方知れずとなった 妹のミヨを　捜してほしいと頼まれた。</t>
  </si>
  <si>
    <t>Zeke from the village wants you to find his sister, Wanda, once again. She seems to have gone missing in the Cobalt Coastlands this time.</t>
  </si>
  <si>
    <t>受虎弥所托，帮他找出 在群青海岸失踪的妹妹弥美吧。</t>
  </si>
  <si>
    <t>グレッグルの毒を使って キネがくすりをつくるらしい。 話をきいて　手伝いをする。</t>
  </si>
  <si>
    <t>It seems that Pesselle, captain of the Medical Corps, can make medicine using Croagunk’s poison. Ask her for more information so you can help her out.</t>
  </si>
  <si>
    <t>杵儿似乎想用 不良蛙的毒来做药。 去打听一下内容，然后帮帮她吧。</t>
  </si>
  <si>
    <t>ハマナスの島にて　スエトシから 両手にカマをもったポケモンを 連れてきてほしいと頼まれた。</t>
  </si>
  <si>
    <t>On Ramanas Island, Hiemo asked you to bring him a Pokémon with a scythe on each arm.</t>
  </si>
  <si>
    <t>在玫瑰岛受陶仁所托， 为他带来双手拿着 镰刀的宝可梦吧。</t>
  </si>
  <si>
    <t>群青の海岸にて風船割りの挑戦を受けた。 ２４個の風船を割ったなら 特別な景品がもらえるようだ。</t>
  </si>
  <si>
    <t>The man running the balloon race in the Cobalt Coastlands has issued you a challenge. You’ll get a special reward if you manage to burst 24 balloons.</t>
  </si>
  <si>
    <t>在群青海岸接受了撞气球的挑战。 似乎只要撞破２４个气球， 就能获得特别的奖品。</t>
  </si>
  <si>
    <t>畑をさらに広げるため イナサから　邪魔な岩を砕ける ポケモンを貸してほしいと頼まれた。</t>
  </si>
  <si>
    <t>Miller from the Agriculture Corps wants to expand the fields even more, but a giant boulder is in the way! Lend him a Pokémon that can smash up the boulder.</t>
  </si>
  <si>
    <t>受稻禾所托， 为了扩大田地，借他可以将 碍事的岩石击碎的宝可梦吧。</t>
  </si>
  <si>
    <t>ムウマを観察することで　新しい髪型の ヒントが得られそうと考えたヒナツから ムウマをみせてほしいと頼まれた。</t>
  </si>
  <si>
    <t>Arezu thinks she might take inspiration from a good look at a Misdreavus. She wants you to show her one so she can create some new hairstyles.</t>
  </si>
  <si>
    <t>火夏认为通过观察梦妖 就可能获得新发型的灵感。 受她所托，让她看看梦妖吧。</t>
  </si>
  <si>
    <t>ヒサの故郷には青いツル状のハーブが ポケモンにくっついていたらしく ハーブをつけたポケモン探しを頼まれた。</t>
  </si>
  <si>
    <t>A villager named Risa wants you to find a Pokémon that she remembers from back home. It’s covered in herbs shaped like blue vines.</t>
  </si>
  <si>
    <t>在霏纱的老家据说有一种 缠在宝可梦身上的蓝色藤蔓状香草。 受她所托，帮她寻找缠着香草的宝可梦吧。</t>
  </si>
  <si>
    <t>ゴーリキーを建築隊の仲間に加えたいと 考えるハチから　まずはゴーリキーを知るため 図鑑をみせてほしいと頼まれた。</t>
  </si>
  <si>
    <t>Bosley wants to know more about Machoke so he can have it help with the Construction Corps’ work. Show him Machoke’s Pokédex page after it’s completed.</t>
  </si>
  <si>
    <t>朋财正考虑让豪力成为建筑组的伙伴， 但他想先好好了解一下豪力。受他所托， 完成豪力的图鉴并让他看看吧。</t>
  </si>
  <si>
    <t>ゴーリキーの図鑑を読んだハチは ゴーリキーと交渉するので しばらく待っていてくれと頼まれた。</t>
  </si>
  <si>
    <t>After reading Machoke’s page in your Pokédex, Bosley from the Construction Corps is ready to negotiate with the Machoke. Stand by while he does.</t>
  </si>
  <si>
    <t>受看过图鉴后的朋财所托， 在他与豪力交涉时， 先等他一下吧。</t>
  </si>
  <si>
    <t>ノズパスのことわざに関する 依頼がはいっている。 カエから話をきこう。</t>
  </si>
  <si>
    <t>You’ve taken on a request that has something to do with an old saying about Nosepass. Speak with Gully of the Supply Corps to find out more.</t>
  </si>
  <si>
    <t>收到有关朝北鼻谚语的委托了。 去找佳慧打听一下吧。</t>
  </si>
  <si>
    <t>迷子にノズパスという　ことわざがあるそうで 迷いの洞窟で迷いたくないカエから ノズパスをゆずってほしいと頼まれた。</t>
  </si>
  <si>
    <t>There’s an old saying that “A Nosepass never wanders.” Gully of the Supply Corps therefore asks for a Nosepass to keep her from getting lost in Wayward Cave.</t>
  </si>
  <si>
    <t>听说有“迷路就找朝北鼻”这么一句谚语。 受不想在迷幻洞窟迷路的佳慧所托， 将朝北鼻让给她吧。</t>
  </si>
  <si>
    <t>新しい色の服をつくりたい シャロンから材料調達を頼まれた。</t>
  </si>
  <si>
    <t>The clothier Anthe wants to create clothes in new colors and has sent you in search of the materials she needs to do so.</t>
  </si>
  <si>
    <t>纱珑想制作新颜色的衣服。 受她所托，帮她收集材料吧。</t>
  </si>
  <si>
    <t>アオマルいわく　オバケ嫌いの息子コマツが オバケ克服ができるように ゴースの図鑑をみせてほしいと頼まれた。</t>
  </si>
  <si>
    <t>A villager named Ward claims his son Conlan is afraid of ghosts. To help him overcome his fear, Ward has asked you to show him Gastly’s completed Pokédex page.</t>
  </si>
  <si>
    <t>清旺声称他儿子智松讨厌妖怪。 受清旺所托，为了让他儿子克服 对妖怪的恐惧，让他看看鬼斯的图鉴吧。</t>
  </si>
  <si>
    <t>クラフト屋のテッカンに [VAR 0189(0000)]がクラフトした ポケモンこけしがみたい……とお願いされた。</t>
  </si>
  <si>
    <t>Anvin from the craftworks has asked you to show him a Pokéshi Doll you’ve crafted with your own hands.</t>
  </si>
  <si>
    <t>工艺店的铁翰希望…… 能够看看[VAR 0189(0000)] 工艺制作出的宝可梦木娃娃。</t>
  </si>
  <si>
    <t>キャンプの設営をジャマするドーミラーは なにか伝えたいことがあるらしく 目的を調べてほしいと　エシモに頼まれた。</t>
  </si>
  <si>
    <t>A Bronzor is getting in the way of a new base camp’s construction and seems to want to tell you something. Eshim has asked you to investigate.</t>
  </si>
  <si>
    <t>铜镜怪阻碍搭建营地， 似乎想传达什么信息。受芝萌所托， 去调查一下铜镜怪此举的目的吧。</t>
  </si>
  <si>
    <t>ピッピの習性について シュンペイは調べてほしいことがあるらしい。</t>
  </si>
  <si>
    <t>It seems Astair of the Supply Corps wants you to find out more about Clefairy’s behavior.</t>
  </si>
  <si>
    <t>听说旬平希望有人能调查一下 与皮皮的习性相关的事。</t>
  </si>
  <si>
    <t>シュンペイの故郷では 満月の夜にピッピが踊っていたらしい。 ヒスイの地でも踊るのか　検証しよう。</t>
  </si>
  <si>
    <t>Astair of the Supply Corps says that Clefairy dance on nights with a full moon where he comes from. Investigate whether they dance here in Hisui.</t>
  </si>
  <si>
    <t>在旬平的家乡，皮皮似乎会在 满月之夜跳舞。来验证一下皮皮 在洗翠这片土地上是否也会跳舞吧。</t>
  </si>
  <si>
    <t>ヒポポタスが性別によって 外見が異なるときいたシャロンから オスとメスをみせてほしいと頼まれた。</t>
  </si>
  <si>
    <t>The clothier Anthe has asked you to show her a male and a female Hippopotas since she heard that they each have different appearances.</t>
  </si>
  <si>
    <t>纱珑听说了沙河马的外表会因 性别而异。受她所托， 让她看看雄性和雌性的沙河马吧。</t>
  </si>
  <si>
    <t>アヤフミから 天冠の山麓で行方知れずとなった 妹のミヨを捜してほしいと頼まれた。</t>
  </si>
  <si>
    <t>Zeke from the village wants you to find his sister, Wanda, once again. She seems to have gone missing in the Coronet Highlands this time.</t>
  </si>
  <si>
    <t>受虎弥所托，帮他找出 在天冠山麓失踪的妹妹弥美吧。</t>
  </si>
  <si>
    <t>アヤフミから 黒曜の原野で行方知れずとなった 妹のミヨを捜してほしいと頼まれた。</t>
  </si>
  <si>
    <t>Zeke from the village wants you to find his sister, Wanda, yet again. This time she has somehow gotten lost in the Obsidian Fieldlands right outside the village.</t>
  </si>
  <si>
    <t>受虎弥所托，帮他找出 在黑曜原野失踪的妹妹弥美吧。</t>
  </si>
  <si>
    <t>キルリアを観察することで　新しい髪型の ヒントが得られそうだと考えたヒナツから キルリアをみせてほしいと頼まれた。</t>
  </si>
  <si>
    <t>Arezu thinks she might take inspiration from a good look at a Kirlia. She wants you to show her one so she can create some new hairstyles.</t>
  </si>
  <si>
    <t>火夏认为通过观察奇鲁莉安 就可能获得新发型的灵感。 受她所托，让她看看奇鲁莉安吧。</t>
  </si>
  <si>
    <t>究極の漬物レシピを教えてもらうため ユキエから　材料集めを頼まれた。</t>
  </si>
  <si>
    <t>Radisa from the village believes she’s come up with the perfect pickle recipe and has asked you to gather the ingredients before she’ll teach it to you.</t>
  </si>
  <si>
    <t>为了能学会究极的腌菜材料单， 受雪江所托，去收集材料吧。</t>
  </si>
  <si>
    <t>純白の凍土　心形岩山にいるマサヒコは ウリムーの特技に関する依頼があるそうだ。</t>
  </si>
  <si>
    <t>Morel from the village is at Heart’s Crag in the Alabaster Icelands, and he seems to have a request for you concerning a special skill of Swinub’s.</t>
  </si>
  <si>
    <t>人在纯白冻土心形岩山的正汉 似乎有个关于小山猪特技的委托。</t>
  </si>
  <si>
    <t>[~ 336]</t>
  </si>
  <si>
    <t>シマキのご先祖さまの里は 純白の凍土の雪崩坂周辺にあったという。 里の痕跡を探してほしいと頼まれた。</t>
  </si>
  <si>
    <t>Mani from the Ginkgo Guild says his ancestors may have once lived at the Avalanche Slopes in the Alabaster Icelands. See if you can find traces of a village there.</t>
  </si>
  <si>
    <t>据说岛木的祖先曾经住过的村落 位于纯白冻土的雪崩坡附近。 受他所托，帮他寻找村落的痕迹吧。</t>
  </si>
  <si>
    <t>雪崩坂で破れた日記をみつけた。 残り部分を探せば 里に関する情報があるかもしれない。</t>
  </si>
  <si>
    <t>You found a torn journal at the Avalanche Slopes. You might find out more information about the village you’re seeking if you track down the missing parts of the journal.</t>
  </si>
  <si>
    <t>在雪崩坡找到了破损日记。 找出剩余的部分， 说不定就能得到有关村落的信息。</t>
  </si>
  <si>
    <t>ユキメノコが落とした残りの日記をあわせ 完成した古い日記にはかつて 雪崩坂にあった里のことが書かれている。</t>
  </si>
  <si>
    <t>You put the old journal back together using the pages that Froslass dropped. The journal mentions a village that used to be at the Avalanche Slopes.</t>
  </si>
  <si>
    <t>将雪妖女掉落的日记的剩余部分 与破损日记拼凑后，完成了一本古老日记。 里面记载着曾经位于雪崩坡的村落的事。</t>
  </si>
  <si>
    <t>[~ 340]</t>
  </si>
  <si>
    <t>[~ 341]</t>
  </si>
  <si>
    <t>[~ 342]</t>
  </si>
  <si>
    <t>[~ 343]</t>
  </si>
  <si>
    <t>[~ 344]</t>
  </si>
  <si>
    <t>[~ 345]</t>
  </si>
  <si>
    <t>[~ 346]</t>
  </si>
  <si>
    <t>村人のヘイハチ　カツエ　ミチヒコ 異なる姿のミノムッチが本物と論じあう ３人からミノムッチをみせてくれと頼まれた。</t>
  </si>
  <si>
    <t>Leif, Duna, and Tarush in the village can’t agree on which form of Burmy is the real one. Each of them has asked you to show them a different Burmy.</t>
  </si>
  <si>
    <t>村民平八、蔻江、伦彦各自认为的结草儿的 真正样子都不一样，并且难下定论。 受他们３人所托，让他们看看结草儿吧。</t>
  </si>
  <si>
    <t>ポケモンであるハピナスに助けられたという マチから依頼があるようだ。</t>
  </si>
  <si>
    <t>It seems Pippa of the Supply Corps has a request concerning Blissey, a Pokémon that once came to her aid.</t>
  </si>
  <si>
    <t>受到宝可梦幸福蛋救助的 麻芝似乎有事想要委托。</t>
  </si>
  <si>
    <t>キネからクスリソウを１００本 採ってきてほしいと頼まれた。</t>
  </si>
  <si>
    <t>Pesselle of the Medical Corps has asked you to bring her a hundred Medicinal Leeks.</t>
  </si>
  <si>
    <t>受杵儿所托，帮她 去采１００根疗草吧。</t>
  </si>
  <si>
    <t>純白の凍土　滝つぼ付近で待ち合わせした エイシロウの捜索を　クニイチから頼まれた。 道に迷うような人ではないらしいが……。</t>
  </si>
  <si>
    <t>Brice of the Supply Corps wants you to find Craig. They were to meet at the base of the falls in the Alabaster Icelands, yet he hasn’t shown...</t>
  </si>
  <si>
    <t>受邦一所托，帮他寻找和他约好 在纯白冻土瀑布湖会合的永四朗吧。 但那个人不像是个会迷路的人……</t>
  </si>
  <si>
    <t>アローラ出身のヤンは　ケオケオと呼ばれる 変わったロコンを連れているらしい。 みせてもらって調査にあたろう。</t>
  </si>
  <si>
    <t>Keaka, a Security Corps member from the Alola region, has some peculiar Vulpix that he calls Keokeo. Go ask him about them so you can help with his request.</t>
  </si>
  <si>
    <t>来自阿罗拉的亚昂似乎带着 被称为凯欧凯欧的奇特的六尾。 去看看并进行调查吧。</t>
  </si>
  <si>
    <t>氷山ベースで働くクニイチから ほのおタイプのポケモンを ゆずってほしいと頼まれた。</t>
  </si>
  <si>
    <t>Brice of the Supply Corps is working at the chilly Icepeak Camp and wants a Fire-type Pokémon.</t>
  </si>
  <si>
    <t>受在冰山基地工作的邦一所托， 把火属性的宝可梦让给他吧。</t>
  </si>
  <si>
    <t>民家の軒下に 野生のチリーンが住みついたらしい。 イソから話をきいて調査にあたろう。</t>
  </si>
  <si>
    <t>It seems that a wild Chimecho has made itself at home under the eaves of one of the village houses. Talk to a villager named Ida to find out more.</t>
  </si>
  <si>
    <t>似乎有野生的风铃铃 住进民宅的屋檐下了。 去找玉娑打听一下，并进行调查吧。</t>
  </si>
  <si>
    <t>カチコールが大好きなシンジュ団のエイカから 完成したカチコールの図鑑をみてあげるから 完成したらみせてほしいと頼まれた。</t>
  </si>
  <si>
    <t>Dominia from the Pearl Clan is a big fan of Bergmite and has asked you to show her Bergmite’s completed Pokédex page so she can verify its information.</t>
  </si>
  <si>
    <t>最喜欢冰宝的珍珠队队员英慕说 她会帮忙检查一下冰宝的图鉴。 所以要是图鉴完成了，就让她看看吧。</t>
  </si>
  <si>
    <t>純白の凍土へ自分を捜しにいった 兄のアヤフミを捜してほしいと 妹のミヨから頼まれた。</t>
  </si>
  <si>
    <t>Wanda of the Security Corps wants you to find her brother, the villager Zeke, who went looking for her in the Alabaster Icelands.</t>
  </si>
  <si>
    <t>受身为妹妹的弥美所托， 帮她搜寻去了纯白冻土 找自己的哥哥虎弥吧。</t>
  </si>
  <si>
    <t>客からの苦情によってお蔵入りになった レシピをマツモから教えてもらうことになった。</t>
  </si>
  <si>
    <t>Bonn from the candy stand has decided to teach you a recipe of his that was shelved due to complaints from his customers.</t>
  </si>
  <si>
    <t>去和松茂学习因客人投诉 而被弃用的材料单吧。</t>
  </si>
  <si>
    <t>ハクから　相棒のルカリオと 勝負してほしいと頼まれた。</t>
  </si>
  <si>
    <t>Rye from the village wants you to battle with him and his partner, Lucario.</t>
  </si>
  <si>
    <t>受亚白所托，与他的搭档 路卡利欧决一胜负吧。</t>
  </si>
  <si>
    <t>ゴロゴロ山地を転がっていった 連れのタマザラシを捜してほしいと センキチから頼まれた。</t>
  </si>
  <si>
    <t>A villager named Senki has asked you to look for his Spheal that went rolling off into Bolderoll Ravine.</t>
  </si>
  <si>
    <t>受千吉所托，帮他寻找 他那只在隆隆山地滚走的 同伴海豹球吧。</t>
  </si>
  <si>
    <t>純白の凍土の風船割りにて挑戦を受けた。 ３０個の風船を割ったなら 特別な景品がもらえるようだ。</t>
  </si>
  <si>
    <t>The man running the balloon race in the Alabaster Icelands has issued you a challenge. You’ll get a special reward if you manage to burst 30 balloons.</t>
  </si>
  <si>
    <t>在纯白冻土接受了撞气球的挑战。 似乎只要撞破３０个气球， 就能获得特别的奖品。</t>
  </si>
  <si>
    <t>群青の海岸で大きな影が目撃されたらしい。 ラベン博士は　[VAR 0189(0000)]が戦った ギラティナである可能性が高いと分析する。</t>
  </si>
  <si>
    <t>A huge shadow has been seen in the Cobalt Coastlands. According to Professor Laventon, there’s a strong chance it is Giratina, the fearsome Pokémon you once battled.</t>
  </si>
  <si>
    <t>在群青海岸似乎有巨大的影子被目击到。 拉苯博士分析认为，那很有可能是 和[VAR 0189(0000)]对战过的骑拉帝纳。</t>
  </si>
  <si>
    <t>ヒスイ地方には　化身と呼ばれる ポケモンが姿を現すことがあるという。 図鑑を完成させるために調査をしよう。</t>
  </si>
  <si>
    <t>Legend has it that Hisui is home to a group of Pokémon said to be forces of nature incarnate. Investigate them to bring your Pokédex closer to completion.</t>
  </si>
  <si>
    <t>听说在洗翠地区有时会有 被称为化身的宝可梦现身。 为了完成图鉴，去进行调查吧。</t>
  </si>
  <si>
    <t>ラベン博士が目撃した海のポケモンは もしかしたら「海の伝説」に登場する ポケモンなのかもしれない……。</t>
  </si>
  <si>
    <t>The Pokémon that Professor Laventon saw in the ocean might be connected to the Pokémon that appears in “The Sea’s Legend”...</t>
  </si>
  <si>
    <t>拉苯博士目击到的海上的宝可梦 说不定就是在“海之传说”中 登场的那只宝可梦……</t>
  </si>
  <si>
    <t>過去に珍しいポケモンに出会ったという 依頼主の手助けをするとともに そのポケモンの調査をする。</t>
  </si>
  <si>
    <t>Help Medi of the Diamond Clan find the rare Pokémon she met long ago, and survey the Pokémon while you’re at it.</t>
  </si>
  <si>
    <t>去帮助曾经遇见过 稀有宝可梦的委托人， 并调查那只宝可梦吧。</t>
  </si>
  <si>
    <t>恐ろしいポケモンを目撃した依頼主から 詳しい状況や場所の情報をもらい そのポケモンの調査をする。</t>
  </si>
  <si>
    <t>Get more details from Cael of the Pearl Clan about the terrifying Pokémon he saw and find out its location so you can survey it.</t>
  </si>
  <si>
    <t>去向目击到恐怖的宝可梦的委托人 打听详细状况及地点信息， 并调查那只宝可梦。</t>
  </si>
  <si>
    <t>コンゴウ団のセキが ポケモン勝負を挑んできた。 勝利して「お宝」についての話をきこう。</t>
  </si>
  <si>
    <t>Adaman of the Diamond Clan has challenged you to a battle. Claim victory against him to find out more about the treasure he mentioned.</t>
  </si>
  <si>
    <t>金刚队的刚石发起 宝可梦对战了。 战胜他并打听关于“宝物”的信息吧。</t>
  </si>
  <si>
    <t>シンジュ団のカイが ポケモン勝負を挑んできた。 勝利して「お宝」についての話をきこう。</t>
  </si>
  <si>
    <t>Irida of the Pearl Clan has challenged you to a battle. Claim victory against her to find out more about the treasure she mentioned.</t>
  </si>
  <si>
    <t>珍珠队的珠贝发起 宝可梦对战了。 战胜她并打听关于“宝物”的信息吧。</t>
  </si>
  <si>
    <t>「あかいくさり」を手に入れるため 黒曜の原野にあるシンジ湖で 守り神の試練を受けよう。</t>
  </si>
  <si>
    <t>If you hope to obtain the Red Chain, you must undergo the trial of the guardian deity that lurks within Lake Verity in the Obsidian Fieldlands.</t>
  </si>
  <si>
    <t>为了获得“红色锁链” 前往黑曜原野的心齐湖 接受守护神的考验吧。</t>
  </si>
  <si>
    <t>「あかいくさり」を手に入れるため 紅蓮の湿地にあるリッシ湖で 守り神の試練を受けよう。</t>
  </si>
  <si>
    <t>If you hope to obtain the Red Chain, you must undergo the trial of the guardian deity that lurks within Lake Valor in the Crimson Mirelands.</t>
  </si>
  <si>
    <t>为了获得“红色锁链” 前往红莲湿地的立志湖 接受守护神的考验吧。</t>
  </si>
  <si>
    <t>「あかいくさり」を手に入れるため 純白の凍土にあるエイチ湖で 守り神の試練を受けよう。</t>
  </si>
  <si>
    <t>If you hope to obtain the Red Chain, you must undergo the trial of the guardian deity that lurks within Lake Acuity in the Alabaster Icelands.</t>
  </si>
  <si>
    <t>为了获得“红色锁链” 前往纯白冻土的睿智湖 接受守护神的考验吧。</t>
  </si>
  <si>
    <t>製造隊のヒマリに ポケモンをみせる</t>
  </si>
  <si>
    <t>Show Marli a Starly.</t>
  </si>
  <si>
    <t>让制造组的日葵 看看宝可梦</t>
  </si>
  <si>
    <t>製造隊のヒマリに 完成したムックルの図鑑をみせる</t>
  </si>
  <si>
    <t>Show Marli the completed Pokédex entry for Starly.</t>
  </si>
  <si>
    <t>让制造组的日葵 看看完成的姆克儿图鉴</t>
  </si>
  <si>
    <t>村人のトシに ポケモンをみせる</t>
  </si>
  <si>
    <t>Catch a Shinx to show to Toshi.</t>
  </si>
  <si>
    <t>让村民士俊 看看宝可梦</t>
  </si>
  <si>
    <t>村人のサビに きのみを渡す</t>
  </si>
  <si>
    <t>Gather the number of Berries Andra wanted, then give them to him.</t>
  </si>
  <si>
    <t>把树果交给 村民升秀</t>
  </si>
  <si>
    <t>警備隊のトオマに ポケモンを渡す</t>
  </si>
  <si>
    <t>Catch a big Buizel to give to Dorian.</t>
  </si>
  <si>
    <t>把宝可梦交给 警卫组的实建</t>
  </si>
  <si>
    <t>警備隊のスグルに ポケモンを渡す</t>
  </si>
  <si>
    <t>Catch a Wurmple to give to Beauregard.</t>
  </si>
  <si>
    <t>把宝可梦交给 警卫组的英卓</t>
  </si>
  <si>
    <t>警備隊のスグルから 話をきく</t>
  </si>
  <si>
    <t>Speak with Beauregard to learn more about his request.</t>
  </si>
  <si>
    <t>与警卫组的英卓说话</t>
  </si>
  <si>
    <t>警備隊のスグルに ポケモンをみせる</t>
  </si>
  <si>
    <t>Catch a Silcoon or evolve a Wurmple into one, then show it to Beauregard.</t>
  </si>
  <si>
    <t>让警卫组的英卓 看看宝可梦</t>
  </si>
  <si>
    <t>警備隊のコサメから 話をきく</t>
  </si>
  <si>
    <t>Speak with Clarissa to learn more about her request.</t>
  </si>
  <si>
    <t>与警卫组的晓瑜说话</t>
  </si>
  <si>
    <t>警備隊のコサメに ポケモンをみせる</t>
  </si>
  <si>
    <t>Catch a Zubat to show to Clarissa.</t>
  </si>
  <si>
    <t>让警卫组的晓瑜 看看宝可梦</t>
  </si>
  <si>
    <t>コトブキムラの射的で １０,０００点以上を記録する</t>
  </si>
  <si>
    <t>Get a score of 10,000 points or more at the target practice game hosted in the practice field outside Jubilife Village.</t>
  </si>
  <si>
    <t>在祝庆村的打靶 创下１００００分以上的纪录</t>
  </si>
  <si>
    <t>村人のユキエに ポケモンを渡す</t>
  </si>
  <si>
    <t>Catch a Geodude to give to Radisa.</t>
  </si>
  <si>
    <t>把宝可梦交给 村民雪江</t>
  </si>
  <si>
    <t>村人のシシオに ボールを渡す</t>
  </si>
  <si>
    <t>Craft or buy some Poké Balls to give to Sho.</t>
  </si>
  <si>
    <t>把球交给 村民志雄</t>
  </si>
  <si>
    <t>写真屋のゲンゾウに 写真に写るポケモンをみせる</t>
  </si>
  <si>
    <t>Catch the Pokémon captured in Dagero’s photo and show it to him.</t>
  </si>
  <si>
    <t>让照相馆的显颖看看 被拍到照片上的宝可梦</t>
  </si>
  <si>
    <t>警備隊のツムギから話をきく</t>
  </si>
  <si>
    <t>Speak with Tsumugi to learn more about her request.</t>
  </si>
  <si>
    <t>与警卫组的绸希说话</t>
  </si>
  <si>
    <t>手持ちにビッパを加えて ムラに侵入したビッパを探す あと　３匹</t>
  </si>
  <si>
    <t>Add a Bidoof to your team, and go find the bothersome Bidoof troubling the village. Remaining Bidoof: 3</t>
  </si>
  <si>
    <t>将大牙狸加入同行宝可梦 找出入侵村子的大牙狸 还剩３只</t>
  </si>
  <si>
    <t>手持ちにビッパを加えて ムラに侵入したビッパを探す あと　２匹</t>
  </si>
  <si>
    <t>Add a Bidoof to your team, and go find the bothersome Bidoof troubling the village. Remaining Bidoof: 2</t>
  </si>
  <si>
    <t>将大牙狸加入同行宝可梦 找出入侵村子的大牙狸 还剩２只</t>
  </si>
  <si>
    <t>手持ちにビッパを加えて ムラに侵入したビッパを探す あと　１匹</t>
  </si>
  <si>
    <t>Add a Bidoof to your team, and go find the bothersome Bidoof troubling the village. Remaining Bidoof: 1</t>
  </si>
  <si>
    <t>将大牙狸加入同行宝可梦 找出入侵村子的大牙狸 还剩１只</t>
  </si>
  <si>
    <t>畑作隊のノブロウに きのみを渡す</t>
  </si>
  <si>
    <t>Gather the number of Berries Bjorn wanted, then give them to him.</t>
  </si>
  <si>
    <t>把树果交给 农耕组的伸朗</t>
  </si>
  <si>
    <t>建築隊リーダー サザンカの自宅を調べる</t>
  </si>
  <si>
    <t>Search Sanqua’s house to solve the mystery.</t>
  </si>
  <si>
    <t>调查建筑组组长 茶花的家</t>
  </si>
  <si>
    <t>建築隊のソノオから話をきく</t>
  </si>
  <si>
    <t>Speak with Floaro to learn more about his request.</t>
  </si>
  <si>
    <t>与建筑组的园敖说话</t>
  </si>
  <si>
    <t>いなくなったイーブイを捜す</t>
  </si>
  <si>
    <t>Search for the missing Eevee.</t>
  </si>
  <si>
    <t>找出不见的伊布</t>
  </si>
  <si>
    <t>ブラッキーにエサをあげる</t>
  </si>
  <si>
    <t>Feed the hungry Umbreon a muffin.</t>
  </si>
  <si>
    <t>喂月亮伊布吃东西</t>
  </si>
  <si>
    <t>夜のあいだに　風抜け道で 赤い火の玉を捕まえる</t>
  </si>
  <si>
    <t>Catch the mysterious red will-o’-the-wisp on Windswept Run at night.</t>
  </si>
  <si>
    <t>晚上到驰风道 捕捉红色火球</t>
  </si>
  <si>
    <t>村人のタマキに ポケモンをみせる</t>
  </si>
  <si>
    <t>Catch the Chimchar to show to Paira.</t>
  </si>
  <si>
    <t>让村民环夕 看看宝可梦</t>
  </si>
  <si>
    <t>村人のマサヒコに話をきく</t>
  </si>
  <si>
    <t>Speak with Morel to learn more about his request.</t>
  </si>
  <si>
    <t>与村民正汉说话</t>
  </si>
  <si>
    <t>村人のマサヒコに ポケモンを渡す</t>
  </si>
  <si>
    <t>Catch a Parasect to give to Morel.</t>
  </si>
  <si>
    <t>把宝可梦交给 村民正汉</t>
  </si>
  <si>
    <t>村人のヨタから 依頼内容をきく</t>
  </si>
  <si>
    <t>Speak with Yota to learn more about his request.</t>
  </si>
  <si>
    <t>去问问村民尧佑 委托的内容</t>
  </si>
  <si>
    <t>黒曜の原野　蹄鉄ヶ原にいる 珍しいポニータを捕まえる</t>
  </si>
  <si>
    <t>Catch the strange Ponyta on the Horseshoe Plains in the Obsidian Fieldlands.</t>
  </si>
  <si>
    <t>捕捉出现在黑曜原野 蹄铁草原的稀有小火马</t>
  </si>
  <si>
    <t>村人のヨタに報告する</t>
  </si>
  <si>
    <t>Report back to Yota with your findings.</t>
  </si>
  <si>
    <t>向村民尧佑报告</t>
  </si>
  <si>
    <t>警備隊のミキオから 依頼内容をきく</t>
  </si>
  <si>
    <t>Speak with Miki to learn more about her request.</t>
  </si>
  <si>
    <t>去问问警卫组的树央 委托的内容</t>
  </si>
  <si>
    <t>夕方　始まりの浜にいる フワンテと子供を　調査する</t>
  </si>
  <si>
    <t>Investigate the Drifloon playing with a child at Prelude Beach in the evening.</t>
  </si>
  <si>
    <t>去调查傍晚出现在 起始海滩的飘飘球和小孩</t>
  </si>
  <si>
    <t>警備隊のミキオに報告する</t>
  </si>
  <si>
    <t>Report back to Miki with your findings.</t>
  </si>
  <si>
    <t>向警卫组的树央报告</t>
  </si>
  <si>
    <t>黒曜の原野での風船割り 制限時間内に１７個　風船を割る</t>
  </si>
  <si>
    <t>Burst 17 balloons within the time limit for the balloon race in the Obsidian Fieldlands.</t>
  </si>
  <si>
    <t>到黑曜原野玩撞气球 并在限时内撞破１７个气球</t>
  </si>
  <si>
    <t>イナサに　じめんタイプの ポケモンを貸す</t>
  </si>
  <si>
    <t>Lend a Ground-type Pokémon to Miller.</t>
  </si>
  <si>
    <t>将地面属性的宝可梦 借给稻禾</t>
  </si>
  <si>
    <t>道具を手土産に 製造隊リーダーのタオファと 話をつける</t>
  </si>
  <si>
    <t>Try to sweeten up Tao Hua with a gift so he might sell new wares to the general store.</t>
  </si>
  <si>
    <t>带道具作为礼物 去说服制造组组长桃发</t>
  </si>
  <si>
    <t>雑貨屋のタイサイに報告する</t>
  </si>
  <si>
    <t>Report back to Choy about your progress.</t>
  </si>
  <si>
    <t>向杂货店的晓白报告</t>
  </si>
  <si>
    <t>呉服屋のシャロンに ポケモンをみせる</t>
  </si>
  <si>
    <t>Catch a Wormadam to show to Anthe.</t>
  </si>
  <si>
    <t>让衣铺的纱珑 看看宝可梦</t>
  </si>
  <si>
    <t>医療隊のタミから くすりの材料の情報をきく</t>
  </si>
  <si>
    <t>Ask Anise about the materials that are needed for the medicine.</t>
  </si>
  <si>
    <t>去向医疗组的塔旻 打听制药材料的信息</t>
  </si>
  <si>
    <t>紅蓮の湿地にいる 三つ葉のポケモンを 医療隊のタミに渡す</t>
  </si>
  <si>
    <t>Find the Pokémon with three leaves in the Crimson Mirelands and catch one to give to Anise.</t>
  </si>
  <si>
    <t>把出现在红莲湿地且 长有三片叶子的宝可梦 交给医疗组的塔旻</t>
  </si>
  <si>
    <t>コトブキムラで コダックの頭痛に効く くすりの情報を集める</t>
  </si>
  <si>
    <t>Gather information in Jubilife Village about medicine that might ease the headaches of suffering Psyduck.</t>
  </si>
  <si>
    <t>在祝庆村收集能治好 可达鸭头痛的药的信息</t>
  </si>
  <si>
    <t>コンゴウ団のヤヨイに 道具を渡す</t>
  </si>
  <si>
    <t>Deliver the secret medicine to Martia.</t>
  </si>
  <si>
    <t>把道具交给 金刚队的弥生</t>
  </si>
  <si>
    <t>ガチグマライドの 青色の反応を手掛かりに 紅蓮の湿地で 警備隊のミヨを探す</t>
  </si>
  <si>
    <t>Ride on Ursaluna and follow the blue signals to locate Wanda in the Crimson Mirelands.</t>
  </si>
  <si>
    <t>以月月熊骑行的 蓝色的反应为线索 到红莲湿地寻找 警卫组组员弥美</t>
  </si>
  <si>
    <t>ギンガ団本部１階にいる 村人のアヤフミに報告する</t>
  </si>
  <si>
    <t>Report back to Zeke on the first floor of Galaxy Hall.</t>
  </si>
  <si>
    <t>向在银河队总部１楼的 村民虎弥报告</t>
  </si>
  <si>
    <t>建築隊のソノオに　材料を渡す</t>
  </si>
  <si>
    <t>Gather the necessary materials for Floaro.</t>
  </si>
  <si>
    <t>把材料交给建筑组的园敖</t>
  </si>
  <si>
    <t>スカンプー３匹を追い払う</t>
  </si>
  <si>
    <t>Chase away the three Stunky.</t>
  </si>
  <si>
    <t>赶走３只臭鼬噗</t>
  </si>
  <si>
    <t>荒地ベース設営の手助けにむかう</t>
  </si>
  <si>
    <t>Go to help set up the Bogbound Camp.</t>
  </si>
  <si>
    <t>前往协助搭建荒地基地</t>
  </si>
  <si>
    <t>荒地ベースにいる 村人のイクタロウから話をきく</t>
  </si>
  <si>
    <t>Speak with Odo at the Bogbound Camp to learn more about his request.</t>
  </si>
  <si>
    <t>与在荒地基地的 村民郁太郎说话</t>
  </si>
  <si>
    <t>みずのはどうを覚えたポケモンを 村人のイクタロウにみせる</t>
  </si>
  <si>
    <t>Show a Pokémon that can use Water Pulse to Odo.</t>
  </si>
  <si>
    <t>让村民郁太郎 看看学会了水之波动的宝可梦</t>
  </si>
  <si>
    <t>興奮するウソッキーと 戦って落ち着かせる</t>
  </si>
  <si>
    <t>Battle the agitated Sudowoodo and calm it down.</t>
  </si>
  <si>
    <t>和亢奋的树才怪对战 让它冷静下来</t>
  </si>
  <si>
    <t>ヒスイ地方の各地に散らばっている ともしびを集める</t>
  </si>
  <si>
    <t>Gather the wisps found scattered in every corner of the Hisui region.</t>
  </si>
  <si>
    <t>去收集散落在洗翠地区 各地的幽火</t>
  </si>
  <si>
    <t>夜　紅蓮の湿地にある 霧の遺跡にいく</t>
  </si>
  <si>
    <t>Go to the Shrouded Ruins in the Crimson Mirelands at night.</t>
  </si>
  <si>
    <t>在晚上前往位于 红莲湿地的云雾遗迹</t>
  </si>
  <si>
    <t>最後のともしびを受け取る</t>
  </si>
  <si>
    <t>Receive the last wisp.</t>
  </si>
  <si>
    <t>收下最后的幽火</t>
  </si>
  <si>
    <t>村人のネギシが納得する なかよしなポケモンをみせる</t>
  </si>
  <si>
    <t>Show a Pokémon with which you have a strong enough bond to satisfy Belamy.</t>
  </si>
  <si>
    <t>让村民庚安看看与你感情亲密得 足以让他认可的宝可梦吧</t>
  </si>
  <si>
    <t>畑作隊のチュウキチに 完成したチェリムの図鑑をみせる</t>
  </si>
  <si>
    <t>Show Kichi the completed Pokédex entry for Cherrim.</t>
  </si>
  <si>
    <t>让农耕组的忠吉 看看完成的樱花儿图鉴</t>
  </si>
  <si>
    <t>村人のサビから 依頼内容をきく</t>
  </si>
  <si>
    <t>Speak with Andra to learn more about his request.</t>
  </si>
  <si>
    <t>去问问村民升秀 委托的内容</t>
  </si>
  <si>
    <t>バリヤードに近づいて なにをしているか調べる</t>
  </si>
  <si>
    <t>Find a way to approach Mr. Mime and see what it’s up to.</t>
  </si>
  <si>
    <t>接近魔墙人偶 调查它在做什么</t>
  </si>
  <si>
    <t>逃げたバリヤードを追う</t>
  </si>
  <si>
    <t>Chase the fleeing Mr. Mime.</t>
  </si>
  <si>
    <t>去追逃跑的魔墙人偶</t>
  </si>
  <si>
    <t>村人のヤオに コロボーシの 完成した図鑑をみせる</t>
  </si>
  <si>
    <t>Show Yeo the completed Pokédex entry for Kricketot.</t>
  </si>
  <si>
    <t>让村民雅讴 看看完成的圆法师图鉴</t>
  </si>
  <si>
    <t>村人のマサヒコに 材料を渡す</t>
  </si>
  <si>
    <t>Give Morel the item he requested.</t>
  </si>
  <si>
    <t>把材料交给 村民正汉</t>
  </si>
  <si>
    <t>畑作隊のユノスケから 依頼内容をきく</t>
  </si>
  <si>
    <t>Speak with Almous to learn more about his request.</t>
  </si>
  <si>
    <t>去问问农耕组的维之介 委托的内容</t>
  </si>
  <si>
    <t>畑作隊のユノスケに 険し林で出会った ミツハニーをみせる</t>
  </si>
  <si>
    <t>Catch a Combee in Grueling Grove, then show it to Almous.</t>
  </si>
  <si>
    <t>让农耕组的维之介 看看在险林 遇到的三蜜蜂</t>
  </si>
  <si>
    <t>畑作隊のユノスケに エイパム山で出会った ミツハニーをみせる</t>
  </si>
  <si>
    <t>Catch a Combee on Aipom Hill, then show it to Almous.</t>
  </si>
  <si>
    <t>让农耕组的维之介 看看在长尾怪手山 遇到的三蜜蜂</t>
  </si>
  <si>
    <t>畑作隊のユノスケに ハマナスの島で出会った ミツハニーをみせる</t>
  </si>
  <si>
    <t>Catch a Combee on Ramanas Island, then show it to Almous.</t>
  </si>
  <si>
    <t>让农耕组的维之介 看看在玫瑰岛 遇到的三蜜蜂</t>
  </si>
  <si>
    <t>畑作隊のイナサに みずタイプの技を覚えた ポケモンを貸す</t>
  </si>
  <si>
    <t>Lend a Pokémon that can use a Water-type move to Miller.</t>
  </si>
  <si>
    <t>将学会了水属性招式的宝可梦 借给农耕组的稻禾</t>
  </si>
  <si>
    <t>村人のベラに 完成したロゼリアの図鑑をみせる</t>
  </si>
  <si>
    <t>Show Berra the completed Pokédex entry for Roselia.</t>
  </si>
  <si>
    <t>让村民贝菈 看看完成的毒蔷薇图鉴</t>
  </si>
  <si>
    <t>呉服屋のシャロンに ひがしのうみと　にしのうみの カラナクシをみせる</t>
  </si>
  <si>
    <t>Catch an East Sea Shellos and a West Sea Shellos to show to Anthe.</t>
  </si>
  <si>
    <t>让衣铺的纱珑 看看东海和西海的 无壳海兔</t>
  </si>
  <si>
    <t>紅蓮の湿地で ヨウジロウが落とした おまもりを探す</t>
  </si>
  <si>
    <t>Find the charm that Yojiro dropped in the Crimson Mirelands.</t>
  </si>
  <si>
    <t>在红莲湿地寻找 阳次郎遗失的护符</t>
  </si>
  <si>
    <t>カバルドンを追い払い ヨウジロウのおまもりを回収する</t>
  </si>
  <si>
    <t>Chase away the Hippowdon and retrieve Yojiro’s charm.</t>
  </si>
  <si>
    <t>赶走河马兽 收回阳次郎的护符</t>
  </si>
  <si>
    <t>警備隊のウタに 二枚の尾びれをもつポケモンをみせる</t>
  </si>
  <si>
    <t>Find the Pokémon with two tail fins and catch one to show to Netta.</t>
  </si>
  <si>
    <t>让警卫组的瑜谣 看看有两片尾鳍的宝可梦</t>
  </si>
  <si>
    <t>村人のアサベエに バネのように　うずを巻いた しなやかなシッポの ポケモンをみせる</t>
  </si>
  <si>
    <t>Find the Pokémon with the elegant tail that curls like a spring, and catch one to show to Asabei.</t>
  </si>
  <si>
    <t>让村民朝晖看看长着 像弹簧一样卷成涡状的 柔韧尾巴的宝可梦</t>
  </si>
  <si>
    <t>村人のカネヒコの荷物を奪った エイパムたちを追いかける</t>
  </si>
  <si>
    <t>Chase down the Aipom that stole Hiko’s pack.</t>
  </si>
  <si>
    <t>追上夺走了村民金彦的 行李的长尾怪手们</t>
  </si>
  <si>
    <t>エイパムとたたかって 荷物を取り戻す</t>
  </si>
  <si>
    <t>Defeat the Aipom, and retrieve the pack.</t>
  </si>
  <si>
    <t>和长尾怪手对战 并夺回行李</t>
  </si>
  <si>
    <t>村人のユキエに 完成したオクタンの図鑑をみせる</t>
  </si>
  <si>
    <t>Show Radisa the completed Pokédex entry for Octillery.</t>
  </si>
  <si>
    <t>让村民雪江 看看完成的章鱼桶图鉴</t>
  </si>
  <si>
    <t>村人のヨリイチを探す</t>
  </si>
  <si>
    <t>Look for Yorrich of the Construction Corps.</t>
  </si>
  <si>
    <t>去找村民利一</t>
  </si>
  <si>
    <t>ペラップを追い払い 村人のヨリイチを助ける</t>
  </si>
  <si>
    <t>Drive away the Chatot scaring Yorrich.</t>
  </si>
  <si>
    <t>赶走聒噪鸟 救助村民利一</t>
  </si>
  <si>
    <t>製造隊のカエに報告する</t>
  </si>
  <si>
    <t>Report back to Gully with your progress.</t>
  </si>
  <si>
    <t>向制造组的佳慧报告</t>
  </si>
  <si>
    <t>製造隊のカエから話をきく</t>
  </si>
  <si>
    <t>Speak with Gully to learn more about her request.</t>
  </si>
  <si>
    <t>与制造组的佳慧说话</t>
  </si>
  <si>
    <t>警備隊のトシロウから 依頼内容をきく</t>
  </si>
  <si>
    <t>Speak with Ren to learn more about his request.</t>
  </si>
  <si>
    <t>去问问警卫组的逸郎 委托的内容</t>
  </si>
  <si>
    <t>パチリスだけを連れて 警備隊のトシロウに パチリスの戦い方をみせる</t>
  </si>
  <si>
    <t>Remove all other Pokémon from your party and show Ren a great strategy for battling with a Pachirisu.</t>
  </si>
  <si>
    <t>仅带上帕奇利兹 让警卫组的逸郎 看看帕奇利兹的战斗方式</t>
  </si>
  <si>
    <t>コイキングの図鑑を完成させて 村人のモクに教える</t>
  </si>
  <si>
    <t>Show Ceci the completed Pokédex entry for Magikarp.</t>
  </si>
  <si>
    <t>完成鲤鱼王的图鉴 并告诉村民茉可</t>
  </si>
  <si>
    <t>製造隊のツユに道具を渡す</t>
  </si>
  <si>
    <t>Give Maris the item she requested.</t>
  </si>
  <si>
    <t>把道具交给 制造组的湄妤</t>
  </si>
  <si>
    <t>ガチグマライドの 青色の反応を手掛かりに 群青の海岸で 警備隊のミヨを探す</t>
  </si>
  <si>
    <t>Ride on Ursaluna and follow the blue signals to locate Wanda in the Cobalt Coastlands.</t>
  </si>
  <si>
    <t>以月月熊骑行的 蓝色的反应为线索 到群青海岸寻找 警卫组组员弥美</t>
  </si>
  <si>
    <t>医療隊リーダーのキネから 依頼内容をきく</t>
  </si>
  <si>
    <t>Speak with Pesselle to learn more about her request.</t>
  </si>
  <si>
    <t>去问问医疗组组长杵儿 委托的内容</t>
  </si>
  <si>
    <t>医療隊リーダーのキネに ポケモンを渡す</t>
  </si>
  <si>
    <t>Catch a Croagunk to give to Pesselle.</t>
  </si>
  <si>
    <t>把宝可梦交给 医疗组组长杵儿</t>
  </si>
  <si>
    <t>両手にカマをもったポケモンを ハマナスの島のスエトシにみせる</t>
  </si>
  <si>
    <t>Find the Pokémon with a scythe on each arm and catch one to show to Hiemo on Ramanas Island.</t>
  </si>
  <si>
    <t>让玫瑰岛的陶仁 看看双手拿着镰刀的宝可梦</t>
  </si>
  <si>
    <t>群青の海岸での風船割り 制限時間内に２４個　風船を割る</t>
  </si>
  <si>
    <t>Burst 24 balloons within the time limit for the balloon race in the Cobalt Coastlands.</t>
  </si>
  <si>
    <t>到群青海岸玩撞气球 并在限时内撞破２４个气球</t>
  </si>
  <si>
    <t>畑作隊のイナサに いわくだきを覚えた ポケモンを貸す</t>
  </si>
  <si>
    <t>Lend a Pokémon that can use Rock Smash to Miller.</t>
  </si>
  <si>
    <t>将学会了碎岩的宝可梦 借给农耕组的稻禾</t>
  </si>
  <si>
    <t>ヒナツにポケモンをみせる</t>
  </si>
  <si>
    <t>Catch the Pokémon needed to inspire Arezu.</t>
  </si>
  <si>
    <t>让火夏看看宝可梦</t>
  </si>
  <si>
    <t>村人のヒサに 青いツル状のハーブをくっつけた ポケモンをみせる</t>
  </si>
  <si>
    <t>Find the Pokémon covered in herbs shaped like blue vines and catch one to show to Risa.</t>
  </si>
  <si>
    <t>让村民霏纱 看看缠着蓝色藤蔓状 香草的宝可梦</t>
  </si>
  <si>
    <t>建築隊のハチに 完成したゴーリキーの 図鑑をみせる</t>
  </si>
  <si>
    <t>Show Bosley the completed Pokédex entry for Machoke.</t>
  </si>
  <si>
    <t>让建筑组的朋财 看看完成的豪力图鉴</t>
  </si>
  <si>
    <t>建築隊のハチが ゴーリキーを勧誘するのを待つ</t>
  </si>
  <si>
    <t>Wait for Bosley to invite Machoke to help the Construction Corps.</t>
  </si>
  <si>
    <t>等待建筑组的朋财 拉拢豪力</t>
  </si>
  <si>
    <t>製造隊のカエに ポケモンを渡す</t>
  </si>
  <si>
    <t>Catch a Nosepass to give to Gully.</t>
  </si>
  <si>
    <t>把宝可梦交给 制造组的佳慧</t>
  </si>
  <si>
    <t>呉服屋のシャロンに渡す</t>
  </si>
  <si>
    <t>Gather the necessary materials for Anthe.</t>
  </si>
  <si>
    <t>将材料交给衣铺的纱珑</t>
  </si>
  <si>
    <t>ゴースの図鑑を完成させて 村人のアオマルにみせる</t>
  </si>
  <si>
    <t>Show Ward the completed Pokédex entry for Gastly.</t>
  </si>
  <si>
    <t>完成鬼斯的图鉴 并让村民清旺看看</t>
  </si>
  <si>
    <t>ポケモンこけしをクラフトして テッカンにみせる</t>
  </si>
  <si>
    <t>Craft a Pokéshi Doll, and show it to Anvin.</t>
  </si>
  <si>
    <t>用工艺制作完成宝可梦木娃娃 并让铁翰看看</t>
  </si>
  <si>
    <t>ドーミラーの目的を調べる</t>
  </si>
  <si>
    <t>Find out what Bronzor wants.</t>
  </si>
  <si>
    <t>调查铜镜怪的目的</t>
  </si>
  <si>
    <t>製造隊のシュンペイから話をきく</t>
  </si>
  <si>
    <t>Speak with Astair to learn more about his request.</t>
  </si>
  <si>
    <t>与制造组的旬平说话</t>
  </si>
  <si>
    <t>満月の夜　フェアリーの泉で ピッピが踊るか調べる</t>
  </si>
  <si>
    <t>Investigate whether Clefairy dance at the Fabled Spring on nights with a full moon.</t>
  </si>
  <si>
    <t>在满月的晚上前往妖精之泉 调查皮皮是否会跳舞</t>
  </si>
  <si>
    <t>製造隊のシュンペイに報告する</t>
  </si>
  <si>
    <t>Report back to Astair with your findings.</t>
  </si>
  <si>
    <t>向制造组的旬平报告</t>
  </si>
  <si>
    <t>ヒポポタスの♂と♀を 呉服屋のシャロンにみせる</t>
  </si>
  <si>
    <t>Catch a male and a female Hippopotas to show to Anthe.</t>
  </si>
  <si>
    <t>让衣铺的纱珑看看 ♂和♀的沙河马</t>
  </si>
  <si>
    <t>ガチグマライドの 青色の反応を手掛かりに 天冠の山麓で 警備隊のミヨを探す</t>
  </si>
  <si>
    <t>Ride on Ursaluna and follow the blue signals to locate Wanda in the Coronet Highlands.</t>
  </si>
  <si>
    <t>以月月熊骑行的 蓝色的反应为线索 到天冠山麓寻找 警卫组组员弥美</t>
  </si>
  <si>
    <t>ガチグマライドの 青色の反応を手掛かりに 黒曜の原野で 警備隊のミヨを探す</t>
  </si>
  <si>
    <t>Ride on Ursaluna and follow the blue signals to locate Wanda in the Obsidian Fieldlands.</t>
  </si>
  <si>
    <t>以月月熊骑行的 蓝色的反应为线索 到黑曜原野寻找 警卫组组员弥美</t>
  </si>
  <si>
    <t>警備隊のミヨを襲っている パラスを３匹倒す</t>
  </si>
  <si>
    <t>Defeat the three Paras attacking Wanda.</t>
  </si>
  <si>
    <t>打倒正在袭击警卫组组员 弥美的３只派拉斯</t>
  </si>
  <si>
    <t>村人のユキエに　材料を渡す</t>
  </si>
  <si>
    <t>Gather the necessary materials for Radisa.</t>
  </si>
  <si>
    <t>把材料交给村民雪江</t>
  </si>
  <si>
    <t>純白の凍土　心形岩山にいる 村人のマサヒコから話をきく</t>
  </si>
  <si>
    <t>Speak with Morel at Heart’s Crag in the Alabaster Icelands to hear his request.</t>
  </si>
  <si>
    <t>与在纯白冻土心形岩山的 村民正汉说话</t>
  </si>
  <si>
    <t>ウリムーを手持ちに加えて 雪に埋もれたキノコを集める あと　３コ</t>
  </si>
  <si>
    <t>Add a Swinub to your party, and hunt for mushrooms buried in the snow. Remaining mushrooms: 3</t>
  </si>
  <si>
    <t>将小山猪加入同行宝可梦 收集埋在雪下的蘑菇 还剩３个</t>
  </si>
  <si>
    <t>ウリムーを手持ちに加えて 雪に埋もれたキノコを集める あと　２コ</t>
  </si>
  <si>
    <t>Add a Swinub to your party, and hunt for mushrooms buried in the snow. Remaining mushrooms: 2</t>
  </si>
  <si>
    <t>将小山猪加入同行宝可梦 收集埋在雪下的蘑菇 还剩２个</t>
  </si>
  <si>
    <t>ウリムーを手持ちに加えて 雪に埋もれたキノコを集める あと　１コ</t>
  </si>
  <si>
    <t>Add a Swinub to your party, and hunt for mushrooms buried in the snow. Remaining mushrooms: 1</t>
  </si>
  <si>
    <t>将小山猪加入同行宝可梦 收集埋在雪下的蘑菇 还剩１个</t>
  </si>
  <si>
    <t>村人のマサヒコに報告する</t>
  </si>
  <si>
    <t>Report back to Morel with your results.</t>
  </si>
  <si>
    <t>向村民正汉报告</t>
  </si>
  <si>
    <t>純白の凍土　雪崩坂にあったという 里の痕跡を探す</t>
  </si>
  <si>
    <t>Search for traces of a village said to have been located at the Avalanche Slopes in the Alabaster Icelands.</t>
  </si>
  <si>
    <t>找出据说曾经存在于 纯白冻土雪崩坡的村落痕迹</t>
  </si>
  <si>
    <t>商人のシマキに 古い日記を渡す</t>
  </si>
  <si>
    <t>Give the Old Journal to Mani.</t>
  </si>
  <si>
    <t>把古老日记交给 商人岛木</t>
  </si>
  <si>
    <t>村人の ヘイハチ　カツエ　ミチヒコに ミノムッチをみせる</t>
  </si>
  <si>
    <t>Catch a Burmy to show to Leif, Duna, and Tarush.</t>
  </si>
  <si>
    <t>让村民平八、蔻江、伦彦 看看结草儿</t>
  </si>
  <si>
    <t>村人の ヘイハチ　カツエ　ミチヒコに ミノムッチの 完成した図鑑をみせる</t>
  </si>
  <si>
    <t>Show Leif, Duna, and Tarush the completed Pokédex entry for Burmy.</t>
  </si>
  <si>
    <t>让村民平八、蔻江、伦彦 看看完成的结草儿图鉴</t>
  </si>
  <si>
    <t>純白の凍土にいる 製造隊のマチから話をきく</t>
  </si>
  <si>
    <t>Speak with Pippa in the Alabaster Icelands to learn more about her request.</t>
  </si>
  <si>
    <t>与在纯白冻土的 制造组组员麻芝说话</t>
  </si>
  <si>
    <t>製造隊のマチのもとへいく</t>
  </si>
  <si>
    <t>Meet up with Pippa.</t>
  </si>
  <si>
    <t>前往制造组的麻芝所在的地方</t>
  </si>
  <si>
    <t>暴れるユキノオーを勝負で 落ち着かせる</t>
  </si>
  <si>
    <t>Battle the angry Abomasnow to calm it down.</t>
  </si>
  <si>
    <t>与大闹的暴雪王对战 使它镇静下来</t>
  </si>
  <si>
    <t>医療隊のキネに 材料を渡す</t>
  </si>
  <si>
    <t>Gather the necessary materials for Pesselle.</t>
  </si>
  <si>
    <t>把材料交给 医疗组的杵儿</t>
  </si>
  <si>
    <t>建築隊のエイシロウを捜す</t>
  </si>
  <si>
    <t>Look for Craig of the Construction Corps.</t>
  </si>
  <si>
    <t>寻找建筑组的永四朗</t>
  </si>
  <si>
    <t>製造隊のクニイチに報告する</t>
  </si>
  <si>
    <t>Report back to Brice with your findings.</t>
  </si>
  <si>
    <t>向制造组的邦一报告</t>
  </si>
  <si>
    <t>警備隊のヤンに話をきく</t>
  </si>
  <si>
    <t>Speak with Keaka to learn more about his request.</t>
  </si>
  <si>
    <t>与警卫组的亚昂说话</t>
  </si>
  <si>
    <t>純白の凍土に隠れる ロコン（アローラのすがた） を捜す あと　５匹</t>
  </si>
  <si>
    <t>Find the Alolan Vulpix hiding out in the Alabaster Icelands. Remaining Vulpix: 5</t>
  </si>
  <si>
    <t>寻找躲在纯白冻土的 六尾（阿罗拉的样子） 还剩５只</t>
  </si>
  <si>
    <t>純白の凍土に隠れる ロコン（アローラのすがた） を捜す あと　４匹</t>
  </si>
  <si>
    <t>Find the Alolan Vulpix hiding out in the Alabaster Icelands. Remaining Vulpix: 4</t>
  </si>
  <si>
    <t>寻找躲在纯白冻土的 六尾（阿罗拉的样子） 还剩４只</t>
  </si>
  <si>
    <t>純白の凍土に隠れる ロコン（アローラのすがた） を捜す あと　３匹</t>
  </si>
  <si>
    <t>Find the Alolan Vulpix hiding out in the Alabaster Icelands. Remaining Vulpix: 3</t>
  </si>
  <si>
    <t>寻找躲在纯白冻土的 六尾（阿罗拉的样子） 还剩３只</t>
  </si>
  <si>
    <t>純白の凍土に隠れる ロコン（アローラのすがた） を捜す あと　２匹</t>
  </si>
  <si>
    <t>Find the Alolan Vulpix hiding out in the Alabaster Icelands. Remaining Vulpix: 2</t>
  </si>
  <si>
    <t>寻找躲在纯白冻土的 六尾（阿罗拉的样子） 还剩２只</t>
  </si>
  <si>
    <t>純白の凍土に隠れる ロコン（アローラのすがた） を捜す あと　１匹</t>
  </si>
  <si>
    <t>Find the Alolan Vulpix hiding out in the Alabaster Icelands. Remaining Vulpix: 1</t>
  </si>
  <si>
    <t>寻找躲在纯白冻土的 六尾（阿罗拉的样子） 还剩１只</t>
  </si>
  <si>
    <t>警備隊のヤンに報告する</t>
  </si>
  <si>
    <t>Report back to Keaka with your progress.</t>
  </si>
  <si>
    <t>向警卫组的亚昂报告</t>
  </si>
  <si>
    <t>製造隊のクニイチに ほのおタイプのポケモンを渡す</t>
  </si>
  <si>
    <t>Catch a Fire-type Pokémon to give to Brice.</t>
  </si>
  <si>
    <t>把火属性的宝可梦交给 制造组的邦一</t>
  </si>
  <si>
    <t>民家の縁側で待つ 村人のイソから話をきく</t>
  </si>
  <si>
    <t>Speak with Ida outside one of the village residences to learn more about her request.</t>
  </si>
  <si>
    <t>村民玉娑正在民宅的檐廊等着 去和她说话吧</t>
  </si>
  <si>
    <t>畑近くの農家で チリーンが ぶらさがれそうな場所を探す</t>
  </si>
  <si>
    <t>Find a place that Chimecho could hang from at the farmhouse near the fields.</t>
  </si>
  <si>
    <t>在田地附近的农家寻找 看起来能让风铃铃 悬挂的地方</t>
  </si>
  <si>
    <t>民家の縁側で待つ 村人のイソに報告する</t>
  </si>
  <si>
    <t>Report back to Ida with your findings.</t>
  </si>
  <si>
    <t>海辺の小屋で チリーンが ぶらさがれそうな場所を探す</t>
  </si>
  <si>
    <t>Find a place that Chimecho could hang from at the hut on the beach.</t>
  </si>
  <si>
    <t>在海边的小屋寻找 看起来能让风铃铃 悬挂的地方</t>
  </si>
  <si>
    <t>訓練場で チリーンが ぶらさがれそうな場所を探す</t>
  </si>
  <si>
    <t>Find a place that Chimecho could hang from in the training grounds.</t>
  </si>
  <si>
    <t>在训练场寻找 看起来能让风铃铃 悬挂的地方</t>
  </si>
  <si>
    <t>イソが住む民家の隣家で チリーンが ぶらさがれそうな場所を探す</t>
  </si>
  <si>
    <t>Find a place that Chimecho could hang from at the house next door to Ida’s home.</t>
  </si>
  <si>
    <t>在玉娑所住民宅的隔壁家 寻找看起来能让风铃铃 悬挂的地方</t>
  </si>
  <si>
    <t>シンジュ団のエイカに 完成した カチコールの図鑑をみせる</t>
  </si>
  <si>
    <t>Show Dominia the completed Pokédex entry for Bergmite.</t>
  </si>
  <si>
    <t>让珍珠队的英慕 看看完成的冰宝图鉴</t>
  </si>
  <si>
    <t>ガチグマライドの 青色の反応を手掛かりに 純白の凍土で 村人のアヤフミを探す</t>
  </si>
  <si>
    <t>Ride on Ursaluna and follow the blue signals to locate Zeke in the Alabaster Icelands.</t>
  </si>
  <si>
    <t>以月月熊骑行的 蓝色的反应为线索 到纯白冻土寻找 村民虎弥</t>
  </si>
  <si>
    <t>オニゴーリを倒して 村人のアヤフミを助ける</t>
  </si>
  <si>
    <t>Defeat the Glalie, and save Zeke.</t>
  </si>
  <si>
    <t>打倒冰鬼护 救助村民虎弥</t>
  </si>
  <si>
    <t>アメ屋のマツモに材料を渡す</t>
  </si>
  <si>
    <t>Gather the necessary materials for Bonn.</t>
  </si>
  <si>
    <t>把材料交给糖果铺的松茂</t>
  </si>
  <si>
    <t>訓練場にいる ルカリオと勝負する</t>
  </si>
  <si>
    <t>Battle Lucario at the training grounds.</t>
  </si>
  <si>
    <t>与在训练场的 路卡利欧对战</t>
  </si>
  <si>
    <t>ゴロゴロ山地から転がり落ちた 村人のセンキチの タマザラシを探す</t>
  </si>
  <si>
    <t>Find Senki’s Spheal, which has rolled off toward Bolderoll Ravine.</t>
  </si>
  <si>
    <t>寻找从隆隆山地滚了下去的 村民千吉的海豹球</t>
  </si>
  <si>
    <t>山頂ベースにいる 村人のセンキチに話しかける</t>
  </si>
  <si>
    <t>Return to the Summit Camp to speak with Senki.</t>
  </si>
  <si>
    <t>与在山顶基地的 村民千吉说话</t>
  </si>
  <si>
    <t>純白の凍土での風船割り 制限時間内に３０個　風船を割る</t>
  </si>
  <si>
    <t>Burst 30 balloons within the time limit for the balloon race in the Alabaster Icelands.</t>
  </si>
  <si>
    <t>到纯白冻土玩撞气球 并在限时内撞破３０个气球</t>
  </si>
  <si>
    <t>群青の海岸で 大きな影の正体を探す</t>
  </si>
  <si>
    <t>Find out the truth behind the huge shadow in the Cobalt Coastlands.</t>
  </si>
  <si>
    <t>到群青海岸 寻找巨大影子的真面目</t>
  </si>
  <si>
    <t>ギラティナを捕まえる</t>
  </si>
  <si>
    <t>Catch Giratina before it wreaks havoc!</t>
  </si>
  <si>
    <t>捕捉骑拉帝纳</t>
  </si>
  <si>
    <t>ラベン博士に 調査結果を報告する</t>
  </si>
  <si>
    <t>Report back to Professor Laventon to share what you’ve learned.</t>
  </si>
  <si>
    <t>向拉苯博士 报告调查结果</t>
  </si>
  <si>
    <t>トルネロスと　ボルトロスと ランドロスの　図鑑ページを 完成させ　コギトにみせる</t>
  </si>
  <si>
    <t>Show Cogita the completed Pokédex entries for Tornadus, Thundurus, and Landorus.</t>
  </si>
  <si>
    <t>完成龙卷云、雷电云 以及土地云的图鉴页面 并让吾思看看</t>
  </si>
  <si>
    <t>ラブトロスの図鑑ページを 完成させ　コギトにみせる</t>
  </si>
  <si>
    <t>Show Cogita the completed Pokédex entry for Enamorus.</t>
  </si>
  <si>
    <t>完成眷恋云的图鉴页面 并让吾思看看</t>
  </si>
  <si>
    <t>ラベンがみたポケモンについて ススキに話をきいてみる</t>
  </si>
  <si>
    <t>Ask Iscan about the Pokémon that Professor Laventon saw.</t>
  </si>
  <si>
    <t>去找阿芒打听有关 拉苯见到的宝可梦</t>
  </si>
  <si>
    <t>「海の伝説」の謎を解き ラベンがみたという ポケモンを捕まえる</t>
  </si>
  <si>
    <t>Solve the mystery of “The Sea’s Legend,” and catch the Pokémon that Professor Laventon saw.</t>
  </si>
  <si>
    <t>解开“海之传说”的谜团 捕捉拉苯见到的那只宝可梦</t>
  </si>
  <si>
    <t>ラベン博士に マナフィの報告をする</t>
  </si>
  <si>
    <t>Report back to Professor Laventon to share what you’ve learned about Manaphy.</t>
  </si>
  <si>
    <t>向拉苯博士报告 玛纳霏的事</t>
  </si>
  <si>
    <t>原野ベースにいる コンゴウ団のマヒルに話をきく</t>
  </si>
  <si>
    <t>Speak with Medi at the Fieldlands Camp to learn more about her request.</t>
  </si>
  <si>
    <t>与在原野基地的 金刚队队员希儿说话</t>
  </si>
  <si>
    <t>黒曜の原野のどこかにある 「グラシデアの花畑」を探す</t>
  </si>
  <si>
    <t>Find the field of Gracidea flowers located somewhere in the Obsidian Fieldlands.</t>
  </si>
  <si>
    <t>寻找在黑曜原野某处的 “葛拉西蒂亚的花海”</t>
  </si>
  <si>
    <t>グラシデアの花畑で シェイミを捕まえる</t>
  </si>
  <si>
    <t>Catch Shaymin in the field of Gracidea flowers.</t>
  </si>
  <si>
    <t>在葛拉西蒂亚的花海 捕捉谢米</t>
  </si>
  <si>
    <t>崖登り崖の付近に 夜にだけ現れる 謎の黒いポケモンをさがす</t>
  </si>
  <si>
    <t>Search for the mysterious black Pokémon that appears around the Clamberclaw Cliffs at night.</t>
  </si>
  <si>
    <t>寻找仅会在晚上 出现于攀崖崖附近的 神秘的黑色宝可梦</t>
  </si>
  <si>
    <t>崖登り崖の付近で ダークライを捕まえる</t>
  </si>
  <si>
    <t>Catch Darkrai around the Clamberclaw Cliffs.</t>
  </si>
  <si>
    <t>在攀崖崖附近 捕捉达克莱伊</t>
  </si>
  <si>
    <t>コンゴウ集落の近くにいる セキと勝負をして勝つ</t>
  </si>
  <si>
    <t>Speak with Adaman near the Diamond Settlement, and defeat him in battle.</t>
  </si>
  <si>
    <t>与在金刚聚落附近的刚石对战 并战胜他</t>
  </si>
  <si>
    <t>シンジュ集落の近くにいる カイと勝負をして勝つ</t>
  </si>
  <si>
    <t>Speak with Irida near the Pearl Settlement, and defeat her in battle.</t>
  </si>
  <si>
    <t>与在珍珠聚落附近的珠贝对战 并战胜她</t>
  </si>
  <si>
    <t>シンジ湖に向かう</t>
  </si>
  <si>
    <t>Head to Lake Verity.</t>
  </si>
  <si>
    <t>前往心齐湖</t>
  </si>
  <si>
    <t>シンジ湖の空洞で ポケモンの試練を受ける</t>
  </si>
  <si>
    <t>Take the trial of the Pokémon in Verity Cavern.</t>
  </si>
  <si>
    <t>在心齐湖洞窟 接受宝可梦的考验</t>
  </si>
  <si>
    <t>リッシ湖に向かう</t>
  </si>
  <si>
    <t>Head to Lake Valor.</t>
  </si>
  <si>
    <t>前往立志湖</t>
  </si>
  <si>
    <t>リッシ湖の空洞で ポケモンの試練を受ける</t>
  </si>
  <si>
    <t>Take the trial of the Pokémon in Valor Cavern.</t>
  </si>
  <si>
    <t>在立志湖洞窟 接受宝可梦的考验</t>
  </si>
  <si>
    <t>エイチ湖に向かう</t>
  </si>
  <si>
    <t>Head to Lake Acuity.</t>
  </si>
  <si>
    <t>前往睿智湖</t>
  </si>
  <si>
    <t>エイチ湖の空洞で ポケモンの試練を受ける</t>
  </si>
  <si>
    <t>Take the trial of the Pokémon in Acuity Cavern.</t>
  </si>
  <si>
    <t>在睿智湖洞窟 接受宝可梦的考验</t>
  </si>
  <si>
    <t>農場の畑が増える</t>
  </si>
  <si>
    <t>More fields available for farming!</t>
  </si>
  <si>
    <t>农场的田地会增加。</t>
  </si>
  <si>
    <t>？？？？？？？？</t>
  </si>
  <si>
    <t>ベースキャンプが増える</t>
  </si>
  <si>
    <t>A new base camp!</t>
  </si>
  <si>
    <t>基地营会增加。</t>
  </si>
  <si>
    <t>呉服屋の商品が増える</t>
  </si>
  <si>
    <t>New items added to the clothier’s lineup!</t>
  </si>
  <si>
    <t>衣铺的商品会增加。</t>
  </si>
  <si>
    <t>散髪屋の髪型が増える</t>
  </si>
  <si>
    <t>New styles added to the hairdresser’s lineup!</t>
  </si>
  <si>
    <t>理发店的发型会增加。</t>
  </si>
  <si>
    <t>雑貨屋の商品が増える</t>
  </si>
  <si>
    <t>New items added to the general store’s offerings!</t>
  </si>
  <si>
    <t>杂货店的商品会增加。</t>
  </si>
  <si>
    <t>写真屋の設備が増える</t>
  </si>
  <si>
    <t>New option added at the photography studio!</t>
  </si>
  <si>
    <t>照相馆的器材会增加。</t>
  </si>
  <si>
    <t>Text File : message_error</t>
  </si>
  <si>
    <t>シリアルコード認証のサーバーで エラーが発生しました。 しばらく時間をおいてから もう一度お試しください。</t>
  </si>
  <si>
    <t>An error has occurred on the code-authentication server. Please wait a little while, and then try again.</t>
  </si>
  <si>
    <t>序列号认证服务器发生了错误。 请过一段时间后再试一次。</t>
  </si>
  <si>
    <t>シリアルコード認証のサーバーは メンテナンス中のため通信できません。 しばらく時間をおいてから もう一度お試しください。</t>
  </si>
  <si>
    <t>You can’t connect to the code-authentication server due to ongoing maintenance. Please wait a little while, and then try again.</t>
  </si>
  <si>
    <t>序列号认证服务器正在维护， 因此无法连接。 请过一段时间后再试一次。</t>
  </si>
  <si>
    <t>ご利用のサービスは終了いたしました。</t>
  </si>
  <si>
    <t>The service has been discontinued.</t>
  </si>
  <si>
    <t>所使用的服务已结束。</t>
  </si>
  <si>
    <t>シリアルコード認証のサーバーが 混み合っています。 しばらく時間をおいてから もう一度お試しください。</t>
  </si>
  <si>
    <t>The code-authentication server is busy. Please wait a little while, and then try again.</t>
  </si>
  <si>
    <t>序列号认证服务器拥挤。 请过一段时间后再试一次。</t>
  </si>
  <si>
    <t>サーバーとの通信が 切断されました。</t>
  </si>
  <si>
    <t>Communication with the server was interrupted.</t>
  </si>
  <si>
    <t>与服务器的连接被断开。</t>
  </si>
  <si>
    <t>相手との通信が 切断されました。</t>
  </si>
  <si>
    <t>Communication with the other player was interrupted.</t>
  </si>
  <si>
    <t>与对方的连接被断开。</t>
  </si>
  <si>
    <t>システムで問題が発生しました。</t>
  </si>
  <si>
    <t>A system error occurred.</t>
  </si>
  <si>
    <t>系统出现了问题。</t>
  </si>
  <si>
    <t>エラーが　発生しました。 ポケモン交換が できませんでした。 HOMEボタンを　押して 終了してください。</t>
  </si>
  <si>
    <t>An error occurred. The Pokémon trade did not go through. Please press the HOME Button, and close the game.</t>
  </si>
  <si>
    <t>发生错误。 无法进行宝可梦交换。 请按HOME键结束游戏。</t>
  </si>
  <si>
    <t>レポートが壊れています。 本体から　セーブデータを 消してください。</t>
  </si>
  <si>
    <t>There is no backup data, so your data cannot be loaded. You’ll now be returned to the title screen.</t>
  </si>
  <si>
    <t>バックアップデータを　ロードしました レポートを書くときは このデータが記録されますので ご注意ください</t>
  </si>
  <si>
    <t>已读取备份数据。 在写入记录时， 该数据将覆盖原有数据。 敬请注意。</t>
  </si>
  <si>
    <t>Text File : tower_trainer</t>
  </si>
  <si>
    <t>Text File : btl_pokeselect</t>
  </si>
  <si>
    <t>１番目</t>
  </si>
  <si>
    <t>First</t>
  </si>
  <si>
    <t>１号</t>
  </si>
  <si>
    <t>２番目</t>
  </si>
  <si>
    <t>Second</t>
  </si>
  <si>
    <t>２号</t>
  </si>
  <si>
    <t>３番目</t>
  </si>
  <si>
    <t>Third</t>
  </si>
  <si>
    <t>３号</t>
  </si>
  <si>
    <t>４番目</t>
  </si>
  <si>
    <t>Fourth</t>
  </si>
  <si>
    <t>４号</t>
  </si>
  <si>
    <t>５番目</t>
  </si>
  <si>
    <t>Fifth</t>
  </si>
  <si>
    <t>５号</t>
  </si>
  <si>
    <t>６番目</t>
  </si>
  <si>
    <t>Sixth</t>
  </si>
  <si>
    <t>６号</t>
  </si>
  <si>
    <t>完了</t>
  </si>
  <si>
    <t>Done</t>
  </si>
  <si>
    <t>SELECT TIME</t>
  </si>
  <si>
    <t>TIME REMAINING:</t>
  </si>
  <si>
    <t>[VAR 0201(0000)]：[VAR 0201(0001)]</t>
  </si>
  <si>
    <t>相手を確認</t>
  </si>
  <si>
    <t xml:space="preserve"> Check Opponent(s)</t>
  </si>
  <si>
    <t>确认对手</t>
  </si>
  <si>
    <t>[VAR 0102(0000)]を どうする？</t>
  </si>
  <si>
    <t>What would you like to do with [VAR 0102(0000)]?</t>
  </si>
  <si>
    <t>要[VAR 0102(0000)] 怎么样？</t>
  </si>
  <si>
    <t>さんかする</t>
  </si>
  <si>
    <t>Enter</t>
  </si>
  <si>
    <t>参加</t>
  </si>
  <si>
    <t>さんかしない</t>
  </si>
  <si>
    <t>不参加</t>
  </si>
  <si>
    <t>参加できる　ポケモンは [VAR 0200(0000)]匹　までです！</t>
  </si>
  <si>
    <t>No more than [VAR 0200(0000)] Pokémon may enter.</t>
  </si>
  <si>
    <t>最多只能让[VAR 0200(0000)]只宝可梦参加！</t>
  </si>
  <si>
    <t>参加しなければ　ならない ポケモンが　選ばれていません</t>
  </si>
  <si>
    <t>The Pokémon that must participate is not selected.</t>
  </si>
  <si>
    <t>尚未选择必须参加的宝可梦。</t>
  </si>
  <si>
    <t>Standing by...</t>
  </si>
  <si>
    <t>Text File : place_name_out</t>
  </si>
  <si>
    <t>すてきな場所</t>
  </si>
  <si>
    <t>a lovely place</t>
  </si>
  <si>
    <t>美丽的地方</t>
  </si>
  <si>
    <t>遠い場所</t>
  </si>
  <si>
    <t>a faraway place</t>
  </si>
  <si>
    <t>遥远的地方</t>
  </si>
  <si>
    <t>ポケモン映画</t>
  </si>
  <si>
    <t>a Pokémon movie</t>
  </si>
  <si>
    <t>宝可梦电影</t>
  </si>
  <si>
    <t>ポケモン映画１９</t>
  </si>
  <si>
    <t>a 2019 Pokémon movie</t>
  </si>
  <si>
    <t>宝可梦电影１９</t>
  </si>
  <si>
    <t>ポケモン映画２０</t>
  </si>
  <si>
    <t>a 2020 Pokémon movie</t>
  </si>
  <si>
    <t>宝可梦电影２０</t>
  </si>
  <si>
    <t>ポケモン映画２１</t>
  </si>
  <si>
    <t>a 2021 Pokémon movie</t>
  </si>
  <si>
    <t>宝可梦电影２１</t>
  </si>
  <si>
    <t>ポケモン映画２２</t>
  </si>
  <si>
    <t>a 2022 Pokémon movie</t>
  </si>
  <si>
    <t>宝可梦电影２２</t>
  </si>
  <si>
    <t>ポケモン映画２３</t>
  </si>
  <si>
    <t>a 2023 Pokémon movie</t>
  </si>
  <si>
    <t>宝可梦电影２３</t>
  </si>
  <si>
    <t>ポケモン映画２４</t>
  </si>
  <si>
    <t>a 2024 Pokémon movie</t>
  </si>
  <si>
    <t>宝可梦电影２４</t>
  </si>
  <si>
    <t>ポケモンアニメ</t>
  </si>
  <si>
    <t>the Pokémon animated show</t>
  </si>
  <si>
    <t>宝可梦动画片</t>
  </si>
  <si>
    <t>ポケモンセンター</t>
  </si>
  <si>
    <t>a Pokémon Center</t>
  </si>
  <si>
    <t>宝可梦中心</t>
  </si>
  <si>
    <t>ＰＣトウホク</t>
  </si>
  <si>
    <t>Pokémon Center Tohoku</t>
  </si>
  <si>
    <t>东北ＰＣ</t>
  </si>
  <si>
    <t>WCS</t>
  </si>
  <si>
    <t>a WCS</t>
  </si>
  <si>
    <t>WCS２０１９</t>
  </si>
  <si>
    <t>WCS 2019</t>
  </si>
  <si>
    <t>WCS２０２０</t>
  </si>
  <si>
    <t>WCS 2020</t>
  </si>
  <si>
    <t>WCS２０２１</t>
  </si>
  <si>
    <t>WCS 2021</t>
  </si>
  <si>
    <t>WCS２０２２</t>
  </si>
  <si>
    <t>WCS 2022</t>
  </si>
  <si>
    <t>WCS２０２３</t>
  </si>
  <si>
    <t>WCS 2023</t>
  </si>
  <si>
    <t>WCS２０２４</t>
  </si>
  <si>
    <t>WCS 2024</t>
  </si>
  <si>
    <t>Ｗｏｒｌｄｓ</t>
  </si>
  <si>
    <t>Worlds</t>
  </si>
  <si>
    <t>Ｗｏｒｌｄｓ２０１９</t>
  </si>
  <si>
    <t>2019 Worlds</t>
  </si>
  <si>
    <t>Ｗｏｒｌｄｓ２０２０</t>
  </si>
  <si>
    <t>2020 Worlds</t>
  </si>
  <si>
    <t>Ｗｏｒｌｄｓ２０２１</t>
  </si>
  <si>
    <t>2021 Worlds</t>
  </si>
  <si>
    <t>Ｗｏｒｌｄｓ２０２２</t>
  </si>
  <si>
    <t>2022 Worlds</t>
  </si>
  <si>
    <t>Ｗｏｒｌｄｓ２０２３</t>
  </si>
  <si>
    <t>2023 Worlds</t>
  </si>
  <si>
    <t>Ｗｏｒｌｄｓ２０２４</t>
  </si>
  <si>
    <t>2024 Worlds</t>
  </si>
  <si>
    <t>VGE</t>
  </si>
  <si>
    <t>a VGE</t>
  </si>
  <si>
    <t>VGE２０１９</t>
  </si>
  <si>
    <t>VGE 2019</t>
  </si>
  <si>
    <t>VGE２０２０</t>
  </si>
  <si>
    <t>VGE 2020</t>
  </si>
  <si>
    <t>VGE２０２１</t>
  </si>
  <si>
    <t>VGE 2021</t>
  </si>
  <si>
    <t>VGE２０２２</t>
  </si>
  <si>
    <t>VGE 2022</t>
  </si>
  <si>
    <t>VGE２０２３</t>
  </si>
  <si>
    <t>VGE 2023</t>
  </si>
  <si>
    <t>VGE２０２４</t>
  </si>
  <si>
    <t>VGE 2024</t>
  </si>
  <si>
    <t>ポケモンイベント</t>
  </si>
  <si>
    <t>a Pokémon event</t>
  </si>
  <si>
    <t>宝可梦活动</t>
  </si>
  <si>
    <t>バトル大会</t>
  </si>
  <si>
    <t>a Battle Competition</t>
  </si>
  <si>
    <t>对战大赛</t>
  </si>
  <si>
    <t>ゲームイベント</t>
  </si>
  <si>
    <t>a game event</t>
  </si>
  <si>
    <t>游戏活动</t>
  </si>
  <si>
    <t>だいすきクラブ</t>
  </si>
  <si>
    <t>the Pokémon Daisuki Club</t>
  </si>
  <si>
    <t>发烧友俱乐部</t>
  </si>
  <si>
    <t>ポケモン番組</t>
  </si>
  <si>
    <t>a Pokémon TV program</t>
  </si>
  <si>
    <t>宝可梦节目</t>
  </si>
  <si>
    <t>コンサート</t>
  </si>
  <si>
    <t>a concert</t>
  </si>
  <si>
    <t>音乐会</t>
  </si>
  <si>
    <t>オンラインプレゼント</t>
  </si>
  <si>
    <t>an online present</t>
  </si>
  <si>
    <t>在线礼物</t>
  </si>
  <si>
    <t>PGL</t>
  </si>
  <si>
    <t>the PGL</t>
  </si>
  <si>
    <t>ポケモンイベント１９</t>
  </si>
  <si>
    <t>a 2019 Pokémon event</t>
  </si>
  <si>
    <t>宝可梦活动１９</t>
  </si>
  <si>
    <t>ポケモンイベント２０</t>
  </si>
  <si>
    <t>a 2020 Pokémon event</t>
  </si>
  <si>
    <t>宝可梦活动２０</t>
  </si>
  <si>
    <t>ポケモンイベント２１</t>
  </si>
  <si>
    <t>a 2021 Pokémon event</t>
  </si>
  <si>
    <t>宝可梦活动２１</t>
  </si>
  <si>
    <t>ポケモンイベント２２</t>
  </si>
  <si>
    <t>a 2022 Pokémon event</t>
  </si>
  <si>
    <t>宝可梦活动２２</t>
  </si>
  <si>
    <t>ポケモンイベント２３</t>
  </si>
  <si>
    <t>a 2023 Pokémon event</t>
  </si>
  <si>
    <t>宝可梦活动２３</t>
  </si>
  <si>
    <t>ポケモンイベント２４</t>
  </si>
  <si>
    <t>a 2024 Pokémon event</t>
  </si>
  <si>
    <t>宝可梦活动２４</t>
  </si>
  <si>
    <t>ポケモンフェスタ</t>
  </si>
  <si>
    <t>宝可梦庆典</t>
  </si>
  <si>
    <t>ポケモンフェスタ１９</t>
  </si>
  <si>
    <t>宝可梦庆典１９</t>
  </si>
  <si>
    <t>ポケモンフェスタ２０</t>
  </si>
  <si>
    <t>宝可梦庆典２０</t>
  </si>
  <si>
    <t>ポケモンフェスタ２１</t>
  </si>
  <si>
    <t>宝可梦庆典２１</t>
  </si>
  <si>
    <t>ポケモンフェスタ２２</t>
  </si>
  <si>
    <t>宝可梦庆典２２</t>
  </si>
  <si>
    <t>ポケモンフェスタ２３</t>
  </si>
  <si>
    <t>宝可梦庆典２３</t>
  </si>
  <si>
    <t>ポケモンフェスタ２４</t>
  </si>
  <si>
    <t>宝可梦庆典２４</t>
  </si>
  <si>
    <t>ポケパーク</t>
  </si>
  <si>
    <t>PokéPark</t>
  </si>
  <si>
    <t>宝可公园</t>
  </si>
  <si>
    <t>ポケパーク２０１９</t>
  </si>
  <si>
    <t>PokéPark 2019</t>
  </si>
  <si>
    <t>宝可公园２０１９</t>
  </si>
  <si>
    <t>ポケパーク２０２０</t>
  </si>
  <si>
    <t>PokéPark 2020</t>
  </si>
  <si>
    <t>宝可公园２０２０</t>
  </si>
  <si>
    <t>ポケパーク２０２１</t>
  </si>
  <si>
    <t>PokéPark 2021</t>
  </si>
  <si>
    <t>宝可公园２０２１</t>
  </si>
  <si>
    <t>ポケパーク２０２２</t>
  </si>
  <si>
    <t>PokéPark 2022</t>
  </si>
  <si>
    <t>宝可公园２０２２</t>
  </si>
  <si>
    <t>ポケパーク２０２３</t>
  </si>
  <si>
    <t>PokéPark 2023</t>
  </si>
  <si>
    <t>宝可公园２０２３</t>
  </si>
  <si>
    <t>ポケパーク２０２４</t>
  </si>
  <si>
    <t>PokéPark 2024</t>
  </si>
  <si>
    <t>宝可公园２０２４</t>
  </si>
  <si>
    <t>イベント会場</t>
  </si>
  <si>
    <t>an event site</t>
  </si>
  <si>
    <t>活动会场</t>
  </si>
  <si>
    <t>スタジアム</t>
  </si>
  <si>
    <t>a stadium</t>
  </si>
  <si>
    <t>竞技场</t>
  </si>
  <si>
    <t>VGC</t>
  </si>
  <si>
    <t>a VGC event</t>
  </si>
  <si>
    <t>VGC２０１９</t>
  </si>
  <si>
    <t>the VGC 2019</t>
  </si>
  <si>
    <t>VGC２０２０</t>
  </si>
  <si>
    <t>the VGC 2020</t>
  </si>
  <si>
    <t>VGC２０２１</t>
  </si>
  <si>
    <t>the VGC 2021</t>
  </si>
  <si>
    <t>VGC２０２２</t>
  </si>
  <si>
    <t>the VGC 2022</t>
  </si>
  <si>
    <t>VGC２０２３</t>
  </si>
  <si>
    <t>the VGC 2023</t>
  </si>
  <si>
    <t>VGC２０２４</t>
  </si>
  <si>
    <t>the VGC 2024</t>
  </si>
  <si>
    <t>バーチャルコンソール</t>
  </si>
  <si>
    <t>a Virtual Console game</t>
  </si>
  <si>
    <t>Virtual Console</t>
  </si>
  <si>
    <t>Pokémon GO</t>
  </si>
  <si>
    <t>Pokémon Bank</t>
  </si>
  <si>
    <t>ポケモンのショップ</t>
  </si>
  <si>
    <t>a Pokémon shop</t>
  </si>
  <si>
    <t>宝可梦的店</t>
  </si>
  <si>
    <t>体験版</t>
  </si>
  <si>
    <t>a demo version</t>
  </si>
  <si>
    <t>体验版</t>
  </si>
  <si>
    <t>モンスターボール Plus</t>
  </si>
  <si>
    <t>the Poké Ball Plus</t>
  </si>
  <si>
    <t>精灵球 Plus</t>
  </si>
  <si>
    <t>Text File : btl_bgm_select</t>
  </si>
  <si>
    <r>
      <rPr>
        <sz val="11"/>
        <color theme="1"/>
        <rFont val="宋体"/>
        <charset val="134"/>
      </rPr>
      <t>♪</t>
    </r>
    <r>
      <rPr>
        <sz val="11"/>
        <color theme="1"/>
        <rFont val="微软雅黑"/>
        <charset val="134"/>
      </rPr>
      <t>おまかせ</t>
    </r>
  </si>
  <si>
    <r>
      <rPr>
        <sz val="11"/>
        <color theme="1"/>
        <rFont val="微软雅黑"/>
        <charset val="134"/>
      </rPr>
      <t xml:space="preserve">Random </t>
    </r>
    <r>
      <rPr>
        <sz val="11"/>
        <color theme="1"/>
        <rFont val="宋体"/>
        <charset val="134"/>
      </rPr>
      <t>♪</t>
    </r>
  </si>
  <si>
    <t>♪随机</t>
  </si>
  <si>
    <t>Text File : place_name_per</t>
  </si>
  <si>
    <t>遠くにいる人</t>
  </si>
  <si>
    <t>a stranger</t>
  </si>
  <si>
    <t>あずかり屋さん</t>
  </si>
  <si>
    <t>a Nursery worker</t>
  </si>
  <si>
    <t>寄放屋</t>
  </si>
  <si>
    <t>トレジャーハンター</t>
  </si>
  <si>
    <t>a treasure hunter</t>
  </si>
  <si>
    <t>寻宝猎人</t>
  </si>
  <si>
    <t>おんせんばあさん</t>
  </si>
  <si>
    <t>an old hot-springs visitor</t>
  </si>
  <si>
    <t>温泉婆婆</t>
  </si>
  <si>
    <t>Text File : message_window</t>
  </si>
  <si>
    <t>メイン任務</t>
  </si>
  <si>
    <t>Mission</t>
  </si>
  <si>
    <t>サブ任務</t>
  </si>
  <si>
    <t>Request</t>
  </si>
  <si>
    <t>ガイドする</t>
  </si>
  <si>
    <t>Activate Guide</t>
  </si>
  <si>
    <t>开启导航</t>
  </si>
  <si>
    <t>ガイド中</t>
  </si>
  <si>
    <t>Guiding Now Active</t>
  </si>
  <si>
    <t>正在导航</t>
  </si>
  <si>
    <t>Text File : questlist_main</t>
  </si>
  <si>
    <t>見知らぬ土地で</t>
  </si>
  <si>
    <t>In an Unfamiliar Land</t>
  </si>
  <si>
    <t>在未知的土地</t>
  </si>
  <si>
    <t>入団試験</t>
  </si>
  <si>
    <t>The Galaxy Team’s Entry Trial</t>
  </si>
  <si>
    <t>入队考试</t>
  </si>
  <si>
    <t>クラフト習得</t>
  </si>
  <si>
    <t>The Basics of Crafting</t>
  </si>
  <si>
    <t>学习工艺制作</t>
  </si>
  <si>
    <t>図鑑タスクで調査開始</t>
  </si>
  <si>
    <t>Getting to Work on Research Tasks</t>
  </si>
  <si>
    <t>参考图鉴课题开始调查</t>
  </si>
  <si>
    <t>ヨネの依頼</t>
  </si>
  <si>
    <t>A Request from Mai</t>
  </si>
  <si>
    <t>阿米的委托</t>
  </si>
  <si>
    <t>デンボク団長の呼びだし</t>
  </si>
  <si>
    <t>Summoned by Commander Kamado</t>
  </si>
  <si>
    <t>马加木队长的召见</t>
  </si>
  <si>
    <t>荒ぶりはじめた森キング</t>
  </si>
  <si>
    <t>The Frenzy of the Lord of the Woods</t>
  </si>
  <si>
    <t>变得狂暴的森林王</t>
  </si>
  <si>
    <t>ヒナツの悩み</t>
  </si>
  <si>
    <t>Arezu’s Predicament</t>
  </si>
  <si>
    <t>火夏的烦恼</t>
  </si>
  <si>
    <t>新たな任務へ</t>
  </si>
  <si>
    <t>A New Mission</t>
  </si>
  <si>
    <t>前往新任务</t>
  </si>
  <si>
    <t>キングのいない島</t>
  </si>
  <si>
    <t>The Lordless Island</t>
  </si>
  <si>
    <t>没有王的岛屿</t>
  </si>
  <si>
    <t>あぶない山登り</t>
  </si>
  <si>
    <t>Scaling Perilous Heights</t>
  </si>
  <si>
    <t>危险的登山</t>
  </si>
  <si>
    <t>眠れる雪原キング</t>
  </si>
  <si>
    <t>The Slumbering Lord of the Tundra</t>
  </si>
  <si>
    <t>沉睡的雪原王</t>
  </si>
  <si>
    <t>異変</t>
  </si>
  <si>
    <t>Disaster Looming</t>
  </si>
  <si>
    <t>异变</t>
  </si>
  <si>
    <t>あかいくさりを求めて</t>
  </si>
  <si>
    <t>Seeking the Red Chain</t>
  </si>
  <si>
    <t>寻求红色锁链</t>
  </si>
  <si>
    <t>テンガン山の頂で</t>
  </si>
  <si>
    <t>Atop Mount Coronet</t>
  </si>
  <si>
    <t>在天冠山的山顶</t>
  </si>
  <si>
    <t>もうひとつの存在</t>
  </si>
  <si>
    <t>The Counterpart</t>
  </si>
  <si>
    <t>另一个存在</t>
  </si>
  <si>
    <t>祭りが終わって</t>
  </si>
  <si>
    <t>A New Day Dawns</t>
  </si>
  <si>
    <t>庆典结束之后</t>
  </si>
  <si>
    <t>神話の探究者</t>
  </si>
  <si>
    <t>The Researcher of Myths</t>
  </si>
  <si>
    <t>神话的探究者</t>
  </si>
  <si>
    <t>迎月の戦場のプレート</t>
  </si>
  <si>
    <t>The Plate of Moonview Arena</t>
  </si>
  <si>
    <t>迎月战场的石板</t>
  </si>
  <si>
    <t>始まりの浜のプレート</t>
  </si>
  <si>
    <t>The Plate of Prelude Beach</t>
  </si>
  <si>
    <t>起始海滩的石板</t>
  </si>
  <si>
    <t>すべてのプレートを求めて</t>
  </si>
  <si>
    <t>Seeking the Remaining Plates</t>
  </si>
  <si>
    <t>寻求所有的石板</t>
  </si>
  <si>
    <t>神と呼ばれるポケモン</t>
  </si>
  <si>
    <t>The Deified Pokémon</t>
  </si>
  <si>
    <t>被称为神的宝可梦</t>
  </si>
  <si>
    <t>ラベン博士に案内されたコトブキムラ。 見知らぬ場所　見知らぬ人たち。 ここで生きていくために　なにをすべきか？</t>
  </si>
  <si>
    <t>Professor Laventon has brought you to Jubilife Village, an unfamiliar settlement bustling with unfamiliar faces. How will you find your footing in this strange land?</t>
  </si>
  <si>
    <t>在拉苯博士的带领下来到了祝庆村。 陌生的地方，和陌生的人们。 为了在这里生存下去，该做些什么呢？</t>
  </si>
  <si>
    <t>入団試験の内容は　黒曜の原野で ビッパ　ムックル　コリンクの ３種類のポケモンを捕獲すること。</t>
  </si>
  <si>
    <t>You’ve been set a trial you must clear to join the Galaxy Team. If you want to stay in the village, catch yourself a Bidoof, a Starly, and a Shinx in the Obsidian Fieldlands.</t>
  </si>
  <si>
    <t>入队考试的内容是去黑曜原野 捉住大牙狸，姆克儿和小猫怪 这３种宝可梦。</t>
  </si>
  <si>
    <t>入団試験に合格し　調査隊の一員となった。 任務のために　道具を手作りする技術 [VAR FF00(0006)]クラフト[VAR FF00(0000)]を習得することとなった。</t>
  </si>
  <si>
    <t>You’ve cleared your trial and joined the Survey Corps. Now it’s time to acquire the skills you’ll need as a recruit. Learn about [VAR FF00(0006)]crafting[VAR FF00(0000)] items to use on your missions.</t>
  </si>
  <si>
    <t>入队考试合格，成为了调查组的一员。 为了任务，要学会手工制作道具的技术， 也就是[VAR FF00(0006)]工艺制作[VAR FF00(0000)]。</t>
  </si>
  <si>
    <t>ポケモン図鑑を完成させるためには [VAR FF00(0006)]図鑑タスク[VAR FF00(0000)]をこなしていく必要がある。 ラベン博士に詳しい方法を教わろう。</t>
  </si>
  <si>
    <t>In order to complete the Pokédex, you’ll need to accomplish [VAR FF00(0006)]research tasks[VAR FF00(0000)] set by Professor Laventon. Speak to the professor to learn more.</t>
  </si>
  <si>
    <t>为了完成宝可梦图鉴， 必须进行[VAR FF00(0006)]图鉴课题[VAR FF00(0000)]。 向拉苯博士请教详细的方法吧。</t>
  </si>
  <si>
    <t>コンゴウ団のヨネという人物が ギンガ団に依頼を持ちかけているようだ。 詳しい話をきき　調査隊として取り組もう。</t>
  </si>
  <si>
    <t>It seems the Galaxy Team has gotten a request from Mai of the Diamond Clan. Go hear more about it and lend her your help as a member of the Survey Corps.</t>
  </si>
  <si>
    <t>金刚队里名为阿米的人物 似乎有事情想委托银河队。 去了解详细情况，以调查组的身份解决问题吧。</t>
  </si>
  <si>
    <t>黒曜の原野にある　シシの高台で オヤブンと呼ばれる手ごわいポケモンが 人々に迷惑をかけているという。</t>
  </si>
  <si>
    <t>It seems a powerful Pokémon known as an “alpha Pokémon” is causing trouble upon Deertrack Heights, an area in the Obsidian Fieldlands.</t>
  </si>
  <si>
    <t>听说在黑曜原野的角鹿高岗， 有一只被称为头目的宝可梦非常棘手， 正在给人们造成许多麻烦。</t>
  </si>
  <si>
    <t>デンボク団長が [VAR 0189(0000)]を呼んでいるとのこと。</t>
  </si>
  <si>
    <t>Commander Kamado has summoned you, and it seems urgent. Go find out what the commander needs.</t>
  </si>
  <si>
    <t>听说马加木队长 正在找[VAR 0189(0000)]。</t>
  </si>
  <si>
    <t>奇妙な雷の影響で　荒ぶりだしたとされる 森キング　バサギリの調査をして この現象を鎮めるための方法を探す。</t>
  </si>
  <si>
    <t>Kleavor, the Lord of the Woods, seems to have been driven into a frenzy by a strange lightning strike. You must search for a way to quell his frenzy.</t>
  </si>
  <si>
    <t>调查因奇特的雷电影响 而变得狂暴的森林王劈斧螳螂， 并寻找解决这个现象的方法。</t>
  </si>
  <si>
    <t>紅蓮の湿地のキャプテン　ヒナツが デンボク団長に相談したいことがあると コトブキムラを訪ねてきた。</t>
  </si>
  <si>
    <t>Arezu, a warden who serves in the Crimson Mirelands, has come to Jubilife Village. It seems she wants to talk to Commander Kamado about something.</t>
  </si>
  <si>
    <t>红莲湿地的场长火夏 有事想找马加木队长商量， 于是来访了祝庆村。</t>
  </si>
  <si>
    <t>ユウガオが担当するライドポケモン ガチグマが暴れているという。 雷を浴びていないのに一体なぜ……？</t>
  </si>
  <si>
    <t>Ursaluna, the Pokémon served by the warden Calaba, seems to be raging out of control. But why? There have been no lightning strikes reported nearby...</t>
  </si>
  <si>
    <t>听说夕蒲负责照顾的坐骑宝可梦 月月熊正在胡乱大闹。 它明明没有被雷击中，为何会变成这样……？</t>
  </si>
  <si>
    <t>奇妙な雷の影響で　荒ぶりだした 峠クイーン　ドレディアを調査して この現象を鎮めるための方法を探す。</t>
  </si>
  <si>
    <t>Lilligant, the Lady of the Ridge, has been driven into a frenzy by the strange lightning. Investigate the matter and find a way to quell her frenzy.</t>
  </si>
  <si>
    <t>调查因奇特的雷电影响 而变得狂暴的山道女王裙儿小姐， 并寻找解决这个现象的方法。</t>
  </si>
  <si>
    <t>新たな村民を迎え入れたデンボク。 ヒスイ地方で安心して暮らすためにも ポケモンの調査を進めていく必要がある。</t>
  </si>
  <si>
    <t>Commander Kamado has welcomed in new arrivals to the village. You must continue studying the Pokémon of Hisui to ensure that all can live safely here.</t>
  </si>
  <si>
    <t>马加木迎接了新村民的加入。 为了实现在洗翠地区的安稳生活， 必须继续进行宝可梦的调查。</t>
  </si>
  <si>
    <t>キング不在の地である群青の海岸では 奇妙な報告が相次いでいるらしい。 事の真相を突き止める必要がある。</t>
  </si>
  <si>
    <t>Curious rumors have been pouring in from the Cobalt Coastlands, an area without a noble Pokémon. You must find out what’s behind these strange happenings.</t>
  </si>
  <si>
    <t>在目前没有王存在的群青海岸， 似乎接连出现了奇怪的报告。 必须去查明事件的真相。</t>
  </si>
  <si>
    <t>奇妙な雷の影響で　荒ぶりだした 島キング　ウインディを調査して この現象を鎮めるための方法をさがす。</t>
  </si>
  <si>
    <t>Arcanine, the Lord of the Isles, has been driven into a frenzy by the strange lightning. Investigate the matter and find a way to quell his frenzy.</t>
  </si>
  <si>
    <t>调查因奇特的雷电影响 而变得狂暴的岛屿王风速狗， 并寻找解决这个现象的方法。</t>
  </si>
  <si>
    <t>奇妙な雷の影響で　荒ぶりだした 洞窟キング　マルマインを調査して この現象を鎮めるための方法をさがす。</t>
  </si>
  <si>
    <t>Electrode, the Lord of the Hollow, has been driven into a frenzy by the strange lightning. Investigate the matter and find a way to quell its frenzy.</t>
  </si>
  <si>
    <t>调查因奇特的雷电影响 而变得狂暴的洞窟王顽皮雷弹， 并寻找解决这个现象的方法。</t>
  </si>
  <si>
    <t>奇妙な雷の影響で　荒ぶりだした 雪原キング　クレベースを調査して この現象を鎮めるための方法をさがす。</t>
  </si>
  <si>
    <t>Avalugg, the Lord of the Tundra, has been driven into a frenzy by the strange lightning. Investigate the matter and find a way to quell his frenzy.</t>
  </si>
  <si>
    <t>调查因奇特的雷电影响 而变得狂暴的雪原王冰岩怪， 并寻找解决这个现象的方法。</t>
  </si>
  <si>
    <t>時空の裂け目に異変が発生し コトブキムラから追いだされてしまった。 これから　どうすればよいのだろうか？</t>
  </si>
  <si>
    <t>The space-time rift has taken a strange and worrisome turn, and you’ve been banished from Jubilife Village. How are you to make your way on your own?</t>
  </si>
  <si>
    <t>时空裂缝发生了异变， 就这样从祝庆村被赶了出来。 今后该如何是好呢？</t>
  </si>
  <si>
    <t>ヒスイ地方の神話に登場する [VAR FF00(0006)]あかいくさり[VAR FF00(0000)]を手に入れるため ３つの湖を巡ることになった。</t>
  </si>
  <si>
    <t>You’ve been tasked with visiting Hisui’s three great lakes in the hope of obtaining the [VAR FF00(0006)]Red Chain[VAR FF00(0000)], an item spoken of in the region’s myths.</t>
  </si>
  <si>
    <t>为了获得洗翠地区的 神话中登场的[VAR FF00(0006)]红色锁链[VAR FF00(0000)]， 准备前往巡访３座湖。</t>
  </si>
  <si>
    <t>ものすごい地響きが鳴り響いた。 いったいなにが起きたのだろう……？</t>
  </si>
  <si>
    <t>The roaring of that massive tremor echoes in your ears. What in the world could have happened?</t>
  </si>
  <si>
    <t>地面响起了相当巨大的轰鸣声。 到底发生了什么事呢……？</t>
  </si>
  <si>
    <t>あかいくさりを　手に入れるため 黒曜の原野にある　シンジ湖を 守るポケモンの試練を受ける。</t>
  </si>
  <si>
    <t>In order to obtain the Red Chain, you must clear the trial set by the Pokémon that protects Lake Verity in the Obsidian Fieldlands.</t>
  </si>
  <si>
    <t>为了获得红色锁链， 前往位于黑曜原野的心齐湖， 接受守护该湖的宝可梦的考验。</t>
  </si>
  <si>
    <t>あかいくさりを　手に入れるため 紅蓮の湿地にある　リッシ湖を 守るポケモンの試練を受ける。</t>
  </si>
  <si>
    <t>In order to obtain the Red Chain, you must clear the trial set by the Pokémon that protects Lake Valor in the Crimson Mirelands.</t>
  </si>
  <si>
    <t>为了获得红色锁链， 前往位于红莲湿地的立志湖， 接受守护该湖的宝可梦的考验。</t>
  </si>
  <si>
    <t>あかいくさりを　手に入れるため 純白の凍土にある　エイチ湖を 守るポケモンの試練を受ける。</t>
  </si>
  <si>
    <t>In order to obtain the Red Chain, you must clear the trial set by the Pokémon that protects Lake Acuity in the Alabaster Icelands.</t>
  </si>
  <si>
    <t>为了获得红色锁链， 前往位于纯白冻土的睿智湖， 接受守护该湖的宝可梦的考验。</t>
  </si>
  <si>
    <t>デンボク団長たちは　作戦決行のため 入れ違いで　テンガン山へ向かったという。 無謀な作戦を止めるため　急いで現地へ！</t>
  </si>
  <si>
    <t>Apparently, you’ve just missed Commander Kamado, who has led a force to Mount Coronet to take matters into his own hands. Hurry there to stop his reckless plan!</t>
  </si>
  <si>
    <t>据说马加木队长与自己错身而过， 已经为了执行作战而前往天冠山。 为了阻止他有勇无谋的计划，速速前往当地吧！</t>
  </si>
  <si>
    <t>なんと　シンオウさまは２匹存在していた。 あかいくさりは　もう使えないため もう１匹を捕まえるための方法を探す。</t>
  </si>
  <si>
    <t>There was a second almighty Sinnoh all along! But with the Red Chain no longer usable, you must find another method to catch this fearsome Pokémon.</t>
  </si>
  <si>
    <t>竟然存在着２只神奥大尊。 由于红色锁链已经无法使用， 必须寻找能捕捉另外１只神奥大尊的方法。</t>
  </si>
  <si>
    <t>時空の裂け目が消え　大きな異変も収まった。 これからは　ギンガ団の調査隊員として 「ポケモン図鑑」の仕事に集中できそうだ。</t>
  </si>
  <si>
    <t>The rift in space-time has disappeared, and calamity seems to have been averted. At last you can return to the Survey Corps’ main duty: completing the Pokédex.</t>
  </si>
  <si>
    <t>时空裂缝消失，令人担忧的重大异变也已平息。 今后似乎能作为银河队调查组的一员， 集中精力在“宝可梦图鉴”的工作上了。</t>
  </si>
  <si>
    <t>ポケモン図鑑の完成度を高めるため ヒスイの地の神話に詳しいウォロと協力し 「伝説のポケモン」について調査をする。</t>
  </si>
  <si>
    <t>To flesh out your Pokédex, look into Legendary Pokémon with the help of the merchant Volo, who is very learned in the myths of the Hisui region.</t>
  </si>
  <si>
    <t>为了提升宝可梦图鉴的完成度， 与熟知洗翠地区神话的望罗合作， 一起调查“传说的宝可梦”。</t>
  </si>
  <si>
    <t>神話のポケモン　アルセウスに会うための カギである[VAR FF00(0006)]てんかいのふえ[VAR FF00(0000)]を手に入れた。 この笛を吹くと　なにが起こるのか？</t>
  </si>
  <si>
    <t>You have obtained the [VAR FF00(0006)]Azure Flute[VAR FF00(0000)],[VAR FF00(0006)] [VAR FF00(0000)]which is said to be the key to meeting the mythical Pokémon Arceus. What will happen when you play it?</t>
  </si>
  <si>
    <t>获得了与神话中的宝可梦阿尔宙斯 相见的关键，[VAR FF00(0006)]天界之笛[VAR FF00(0000)]。 吹奏这个笛子后，会发生什么事呢？</t>
  </si>
  <si>
    <t>コギトからきいたプレートの手がかり。 シンジ湖　リッシ湖　エイチ湖の ポケモンが関係しているようだ。</t>
  </si>
  <si>
    <t>Cogita has provided you with hints that might help you find more plates. One seems to be connected to the Pokémon of Lake Verity, Lake Valor, and Lake Acuity.</t>
  </si>
  <si>
    <t>从吾思那里听到了关于石板的线索。 似乎与心齐湖、立志湖还有睿智湖的 宝可梦有所关联。</t>
  </si>
  <si>
    <t>コギトからきいたプレートの手がかり。 群青の海岸のキング場である 火吹き島が関係しているようだ。</t>
  </si>
  <si>
    <t>Cogita has provided you with hints that might help you find more plates. One seems to be connected to Firespit Island, the seat of the lord of the Cobalt Coastlands.</t>
  </si>
  <si>
    <t>从吾思那里听到了关于石板的线索。 似乎与群青海岸的王场， 吹火岛有所关联。</t>
  </si>
  <si>
    <t>コギトからきいたプレートの手がかり。 迎月の戦場に　姿を現すことがある 不思議なポケモンが関係しているようだ。</t>
  </si>
  <si>
    <t>Cogita has provided you with hints that might help you find more plates. One seems to be connected to a mysterious Pokémon appearing at Moonview Arena.</t>
  </si>
  <si>
    <t>从吾思那里听到了关于石板的线索。 似乎与出现在迎月战场的 神秘的宝可梦有所关联。</t>
  </si>
  <si>
    <t>コギトからきいたプレートの手がかり。 キッサキ神殿の地下に封じられた 巨人が関係しているようだ。</t>
  </si>
  <si>
    <t>Cogita has provided you with hints that might help you find more plates. One seems to be connected to a giant sealed away beneath Snowpoint Temple.</t>
  </si>
  <si>
    <t>从吾思那里听到了关于石板的线索。 似乎与被封闭在雪峰神殿地下的 巨人有所关联。</t>
  </si>
  <si>
    <t>コギトからきいたプレートの手がかり。 コトブキムラにほど近い始まりの浜は なぜか神話との関りが深い場所らしい。</t>
  </si>
  <si>
    <t>Cogita has provided you with hints that might help you find more plates. It seems Prelude Beach, which lies near Jubilife Village, has deep ties to Hisui’s ancient myths.</t>
  </si>
  <si>
    <t>从吾思那里听到了关于石板的线索。 不知为何，邻近祝庆村的起始海滩 似乎是个与神话有着深厚渊源的地方。</t>
  </si>
  <si>
    <t>コギトの情報提供により 全部で１７枚のプレートが手に入った。 ウォロと共に残りのプレートをさがそう。</t>
  </si>
  <si>
    <t>With help from Cogita’s hints, you’ve gathered 17 plates in all. Search for the remaining plate with Volo’s aid.</t>
  </si>
  <si>
    <t>根据吾思提供的信息， 目前一共找到了１７块石板。 与望罗一起寻找剩下的石板吧。</t>
  </si>
  <si>
    <t>You have obtained the [VAR FF00(0006)]Azure Flute[VAR FF00(0000)],[VAR FF00(0006)] [VAR FF00(0000)]which is said to be the key to meeting Arceus, the Pokémon spoken of in ancient myths. What will happen when you play it?</t>
  </si>
  <si>
    <t>食堂イモヅル亭にいく</t>
  </si>
  <si>
    <t>Head to the Wallflower, which serves as the village canteen.</t>
  </si>
  <si>
    <t>前往食堂芋满亭</t>
  </si>
  <si>
    <t>調査隊の宿舎の一室へいく</t>
  </si>
  <si>
    <t>Head to the Survey Corps quarters you’ve been assigned.</t>
  </si>
  <si>
    <t>前往调查组宿舍的房间</t>
  </si>
  <si>
    <t>宿舎の布団で朝まで休む</t>
  </si>
  <si>
    <t>Sleep until morning in the futon in your quarters.</t>
  </si>
  <si>
    <t>在宿舍的被窝里休息到早上</t>
  </si>
  <si>
    <t>ギンガ団本部で シマボシから入団試験についてきく</t>
  </si>
  <si>
    <t>Go to the Galaxy Team headquarters to hear about your trial from Captain Cyllene.</t>
  </si>
  <si>
    <t>到银河队总部 听星月说明入队考试的内容</t>
  </si>
  <si>
    <t>入団試験にそなえて 最初のポケモンを選ぶ</t>
  </si>
  <si>
    <t>Choose a Pokémon to be your first partner in preparation for your trial.</t>
  </si>
  <si>
    <t>选择最初的宝可梦 以备参加入队考试</t>
  </si>
  <si>
    <t>コトブキムラの表門から 黒曜の原野に出発する</t>
  </si>
  <si>
    <t>Depart for the Obsidian Fieldlands from Jubilife Village’s front gate.</t>
  </si>
  <si>
    <t>从祝庆村的正门出发 前往黑曜原野</t>
  </si>
  <si>
    <t>１種類目のポケモン ビッパを捕まえる</t>
  </si>
  <si>
    <t>Catch a Bidoof, the first Pokémon species you need for your trial.</t>
  </si>
  <si>
    <t>捕捉第１种宝可梦 大牙狸</t>
  </si>
  <si>
    <t>２種類目のポケモン ムックルを捕まえる</t>
  </si>
  <si>
    <t>Catch a Starly, the second Pokémon species you need for your trial.</t>
  </si>
  <si>
    <t>捕捉第２种宝可梦 姆克儿</t>
  </si>
  <si>
    <t>３種類目のポケモン コリンクを捕まえる</t>
  </si>
  <si>
    <t>Catch a Shinx, the third Pokémon species you need for your trial.</t>
  </si>
  <si>
    <t>捕捉第３种宝可梦 小猫怪</t>
  </si>
  <si>
    <t>シマボシ隊長に 試験の結果を報告する</t>
  </si>
  <si>
    <t>Report to Captain Cyllene about how your trial went.</t>
  </si>
  <si>
    <t>向星月组长 报告考试的结果</t>
  </si>
  <si>
    <t>宿舎の鏡をみて 「調査隊制服」と 「調査隊草鞋」に着替える</t>
  </si>
  <si>
    <t>Use the mirror in your quarters to change into your new Survey Corps uniform and Survey Corps sandals.</t>
  </si>
  <si>
    <t>照照宿舍的镜子 换上“调查组制服” 与“调查组草鞋”</t>
  </si>
  <si>
    <t>ギンガ団本部３階で デンボク団長に挨拶する</t>
  </si>
  <si>
    <t>Report to Commander Kamado in his office on the third floor of Galaxy Hall.</t>
  </si>
  <si>
    <t>到银河队总部３楼 向马加木队长问候</t>
  </si>
  <si>
    <t>クラフト屋で [VAR FF00(0006)]クラフト[VAR FF00(0000)]の方法を教わる</t>
  </si>
  <si>
    <t>Visit the craftworks to learn how to [VAR FF00(0006)]craft[VAR FF00(0000)] items.</t>
  </si>
  <si>
    <t>到工艺店 学习[VAR FF00(0006)]工艺制作[VAR FF00(0000)]的方法</t>
  </si>
  <si>
    <t>クラフト台で [VAR FF00(0006)]モンスターボール[VAR FF00(0000)]をつくる</t>
  </si>
  <si>
    <t>Use the workbench to make one or more [VAR FF00(0006)]Poké Balls[VAR FF00(0000)].</t>
  </si>
  <si>
    <t>在工艺制作台 制作[VAR FF00(0006)]精灵球[VAR FF00(0000)]</t>
  </si>
  <si>
    <t>黒曜の原野で 図鑑タスクの説明をきく</t>
  </si>
  <si>
    <t>Head to the Obsidian Fieldlands and speak to Professor Laventon about research tasks.</t>
  </si>
  <si>
    <t>在黑曜原野 听取图鉴课题的说明</t>
  </si>
  <si>
    <t>[VAR 01DC(0001)]を追いかけて アドバイスを受ける</t>
  </si>
  <si>
    <t>Follow [VAR 01DC(0001)] to learn some tips for carrying out research tasks.</t>
  </si>
  <si>
    <t>追上[VAR 01DC(0001)] 来听取建议</t>
  </si>
  <si>
    <t>図鑑タスクを報告して ポケモン研究ポイントの 目標を達成する</t>
  </si>
  <si>
    <t>Report your research tasks to Professor Laventon and earn a sufficient number of Pokémon research points.</t>
  </si>
  <si>
    <t>报告图鉴课题的进度 完成宝可梦研究点数的目标</t>
  </si>
  <si>
    <t>シマボシ隊長に ポケモン研究ポイントの 目標達成を伝える</t>
  </si>
  <si>
    <t>Let Captain Cyllene know that you’ve earned enough Pokémon research points to move up to the next rank.</t>
  </si>
  <si>
    <t>向星月组长报告 已完成宝可梦研究点数的目标</t>
  </si>
  <si>
    <t>[VAR 01DC(0001)]の話をきくため 訓練場に向かう</t>
  </si>
  <si>
    <t>Meet [VAR 01DC(0001)] at the training grounds.</t>
  </si>
  <si>
    <t>前往训练场 听[VAR 01DC(0001)]想说的事</t>
  </si>
  <si>
    <t>調査に向かう前に [VAR 01DC(0001)]と勝負をする</t>
  </si>
  <si>
    <t>Have a battle with [VAR 01DC(0001)] before you start your work for the day.</t>
  </si>
  <si>
    <t>出发去调查之前 和[VAR 01DC(0001)]对战</t>
  </si>
  <si>
    <t>黒曜の原野で コンゴウ団のヨネに会う</t>
  </si>
  <si>
    <t>Go to the Obsidian Fieldlands to meet Mai of the Diamond Clan.</t>
  </si>
  <si>
    <t>到黑曜原野 与金刚队的阿米见面</t>
  </si>
  <si>
    <t>ヨネと戦って力を示す</t>
  </si>
  <si>
    <t>Defeat Mai in battle to prove your strength to her.</t>
  </si>
  <si>
    <t>与阿米对战来展现自己的力量</t>
  </si>
  <si>
    <t>オヤブンが荒らしている シシの高台にいく</t>
  </si>
  <si>
    <t>Make your way to Deertrack Heights, where an alpha Pokémon is causing trouble.</t>
  </si>
  <si>
    <t>前往头目正在大闹的 角鹿高岗</t>
  </si>
  <si>
    <t>シシの高台を荒らす オヤブンと戦う</t>
  </si>
  <si>
    <t>Battle the alpha Pokémon causing trouble upon Deertrack Heights.</t>
  </si>
  <si>
    <t>与大闹角鹿高岗的 头目战斗</t>
  </si>
  <si>
    <t>コトブキムラに帰る</t>
  </si>
  <si>
    <t>Return to Jubilife Village.</t>
  </si>
  <si>
    <t>回到祝庆村</t>
  </si>
  <si>
    <t>ギンガ団本部の団長室にいく</t>
  </si>
  <si>
    <t>Report to the commander’s office in Galaxy Hall.</t>
  </si>
  <si>
    <t>前往银河队总部的队长室</t>
  </si>
  <si>
    <t>ギンガ団本部の調査隊室で 任務の話をする</t>
  </si>
  <si>
    <t>Report to your captain in her office to learn more about your next mission.</t>
  </si>
  <si>
    <t>在银河队总部的调查组室里 听取任务内容</t>
  </si>
  <si>
    <t>バサギリの手がかりを求め 黒曜の原野に向かう</t>
  </si>
  <si>
    <t>Head to the Obsidian Fieldlands to find a way to deal with the frenzied Kleavor.</t>
  </si>
  <si>
    <t>前往黑曜原野 寻求关于劈斧螳螂的线索</t>
  </si>
  <si>
    <t>バサギリの手がかりを求め 巨木の戦場でキクイに会う</t>
  </si>
  <si>
    <t>Find your way to Grandtree Arena to speak with Lian and get information on Kleavor.</t>
  </si>
  <si>
    <t>到巨木战场与菊伊见面 寻求关于劈斧螳螂的线索</t>
  </si>
  <si>
    <t>ベースキャンプにいる ラベン博士に情報を伝える</t>
  </si>
  <si>
    <t>Head to a base camp and report what you’ve learned to Professor Laventon.</t>
  </si>
  <si>
    <t>向位于基地营的 拉苯博士传达信息</t>
  </si>
  <si>
    <t>ギンガ団本部の研究室で ラベン博士と作戦をたてる</t>
  </si>
  <si>
    <t>Return to Galaxy Hall and join the professor in his research lab to formulate a strategy.</t>
  </si>
  <si>
    <t>在银河队总部的研究室里 与拉苯博士拟订作战计划</t>
  </si>
  <si>
    <t>キクイたちと協力して リラックスダマ？　をつくる</t>
  </si>
  <si>
    <t>Work with Lian and Irida to make “Teatime Balls” from Kleavor’s favorite foods.</t>
  </si>
  <si>
    <t>与菊伊等人合作制作 ……放松包？</t>
  </si>
  <si>
    <t>カイとの勝負に勝って 実力を示す</t>
  </si>
  <si>
    <t>Prove yourself to Irida by defeating her in battle.</t>
  </si>
  <si>
    <t>在与珠贝的对战中获胜 来展现自己的实力</t>
  </si>
  <si>
    <t>巨木の戦場で 森キング　バサギリを鎮める</t>
  </si>
  <si>
    <t>Quell the frenzy of Kleavor, Lord of the Woods, at Grandtree Arena.</t>
  </si>
  <si>
    <t>在巨木战场 镇抚森林王劈斧螳螂</t>
  </si>
  <si>
    <t>デンボク団長に 任務完了の報告をする</t>
  </si>
  <si>
    <t>Report to Commander Kamado that you have accomplished your mission.</t>
  </si>
  <si>
    <t>向马加木队长 报告已完成任务</t>
  </si>
  <si>
    <t>ヒナツと一緒に デンボク団長のところへいく</t>
  </si>
  <si>
    <t>Follow Arezu to the commander’s office.</t>
  </si>
  <si>
    <t>和火夏一起 去找马加木队长</t>
  </si>
  <si>
    <t>図鑑タスクをこなすことで 団員ランクをフタツボシにする</t>
  </si>
  <si>
    <t>Complete enough research tasks to reach the rank of Second Star.</t>
  </si>
  <si>
    <t>完成图鉴课题 将队员星级提升到二星</t>
  </si>
  <si>
    <t>紅蓮の湿地にある ズイの遺跡でユウガオに会う</t>
  </si>
  <si>
    <t>Head to the Solaceon Ruins, found in the Crimson Mirelands, to meet Calaba.</t>
  </si>
  <si>
    <t>到位于红莲湿地的 随意遗迹见夕蒲</t>
  </si>
  <si>
    <t>あやしい野盗たちから せきばんのかけらを取り戻す</t>
  </si>
  <si>
    <t>Track down the shady bandits to reclaim the Wall Fragment they stole.</t>
  </si>
  <si>
    <t>从可疑的野贼们手上 夺回石板碎块</t>
  </si>
  <si>
    <t>ズイの遺跡でウォロに せきばんのかけらのことを伝える</t>
  </si>
  <si>
    <t>Return to the Solaceon Ruins to tell Volo that you’ve retrieved the Wall Fragment.</t>
  </si>
  <si>
    <t>到随意遗迹告诉望罗 有关石板碎块的事</t>
  </si>
  <si>
    <t>ズイの遺跡でユウガオに せきばんのかけらを渡す</t>
  </si>
  <si>
    <t>Give the Wall Fragment to Calaba inside the Solaceon Ruins.</t>
  </si>
  <si>
    <t>在随意遗迹 将石板碎块交给夕蒲</t>
  </si>
  <si>
    <t>ガチグマに会うため ヘドロ台地へ向かう</t>
  </si>
  <si>
    <t>Head to Sludge Mound to find Ursaluna.</t>
  </si>
  <si>
    <t>前往泥炭台地 去见月月熊</t>
  </si>
  <si>
    <t>ガチグマの調査結果を デンボク団長に報告する</t>
  </si>
  <si>
    <t>Report to Commander Kamado to share what you learned about Ursaluna.</t>
  </si>
  <si>
    <t>向马加木队长报告 月月熊的调查结果</t>
  </si>
  <si>
    <t>ガチグマライドの 青色の反応を手掛かりに 紅蓮の湿地でヒナツを探す</t>
  </si>
  <si>
    <t>Ride on Ursaluna and follow the blue signals to sniff out Arezu in the Crimson Mirelands.</t>
  </si>
  <si>
    <t>以月月熊骑行时的 蓝色反应为线索 在红莲湿地寻找火夏</t>
  </si>
  <si>
    <t>舞台の戦場で 峠クイーン　ドレディアを鎮める</t>
  </si>
  <si>
    <t>Quell the frenzy of Lilligant, the Lady of the Ridge, at Brava Arena.</t>
  </si>
  <si>
    <t>在舞台战场 镇抚山道女王裙儿小姐</t>
  </si>
  <si>
    <t>ギンガ団本部の団長室で 次の任務の話をきく</t>
  </si>
  <si>
    <t>Go to the commander’s office in Galaxy Hall to learn about your next mission.</t>
  </si>
  <si>
    <t>在银河队总部的队长室里 听取下一个任务的内容</t>
  </si>
  <si>
    <t>図鑑タスクをこなすことで 団員ランクをミツボシにする</t>
  </si>
  <si>
    <t>Complete enough research tasks to reach the rank of Third Star.</t>
  </si>
  <si>
    <t>完成图鉴课题 将队员星级提升到三星</t>
  </si>
  <si>
    <t>群青の海岸でカイの話をきく</t>
  </si>
  <si>
    <t>Head to the Cobalt Coastlands and speak with Irida there.</t>
  </si>
  <si>
    <t>到群青海岸与珠贝说话</t>
  </si>
  <si>
    <t>帳岬でシンジュ団のガラナに会う</t>
  </si>
  <si>
    <t>Head to Veilstone Cape to speak with Palina of the Pearl Clan.</t>
  </si>
  <si>
    <t>前往帷幕海角与珍珠队的瓜娜见面</t>
  </si>
  <si>
    <t>エイパム山にある コンゴウ団のススキの家を訪ねる</t>
  </si>
  <si>
    <t>Find the home of Iscan, a Diamond Clan warden, on Aipom Hill.</t>
  </si>
  <si>
    <t>前往长尾怪手山 造访金刚队的阿芒的家</t>
  </si>
  <si>
    <t>夜のオバケワラ周辺に現れる 「サマヨール」を連れて ススキのところにいく</t>
  </si>
  <si>
    <t>Obtain a Dusclops, which can be found around Deadwood Haunt during the night, and take it with you to Iscan’s home.</t>
  </si>
  <si>
    <t>“彷徨夜灵”会在夜晚 出现在鬼枯原一带 带着它去阿芒所在的地方</t>
  </si>
  <si>
    <t>イチョウの浜辺で イダイトウを呼びだす</t>
  </si>
  <si>
    <t>Go to Ginkgo Landing to call Basculegion.</t>
  </si>
  <si>
    <t>到银杏沙滩 呼唤幽尾玄鱼</t>
  </si>
  <si>
    <t>イダイトウライドで海を渡り 野盗を追って　火吹き島に向かう</t>
  </si>
  <si>
    <t>Ride on Basculegion to follow the bandits across the water to Firespit Island.</t>
  </si>
  <si>
    <t>以幽尾玄鱼骑行渡过大海 追赶野贼前往吹火岛</t>
  </si>
  <si>
    <t>野盗三姉妹から さらわれたガーディを取り戻す</t>
  </si>
  <si>
    <t>Take back the Growlithe that the Miss Fortune sisters stole.</t>
  </si>
  <si>
    <t>从野贼三姐妹手上 夺回被抢走的卡蒂狗</t>
  </si>
  <si>
    <t>溶岩の戦場で 島キング　ウインディを鎮める</t>
  </si>
  <si>
    <t>Quell the frenzy of Arcanine, the Lord of the Isles, at Molten Arena.</t>
  </si>
  <si>
    <t>在熔岩战场 镇抚岛屿王风速狗</t>
  </si>
  <si>
    <t>セキと戦って実力を示そう</t>
  </si>
  <si>
    <t>Battle Adaman to demonstrate what you’re capable of.</t>
  </si>
  <si>
    <t>与刚石对战来展现自己的力量</t>
  </si>
  <si>
    <t>図鑑タスクをこなすことで 団員ランクをヨツボシにする</t>
  </si>
  <si>
    <t>Complete enough research tasks to reach the rank of Fourth Star.</t>
  </si>
  <si>
    <t>完成图鉴课题 将队员星级提升到四星</t>
  </si>
  <si>
    <t>コトブキムラの訓練場で シンジュ団のノボリに会う</t>
  </si>
  <si>
    <t>Head to the Jubilife Village training grounds to meet Ingo of the Pearl Clan.</t>
  </si>
  <si>
    <t>到祝庆村的训练场 与珍珠队的北尚见面</t>
  </si>
  <si>
    <t>天冠の山麓の調査に向かう</t>
  </si>
  <si>
    <t>Head to the Coronet Highlands for your next mission.</t>
  </si>
  <si>
    <t>前往天冠山麓进行调查</t>
  </si>
  <si>
    <t>ノボリと一緒に山を登る</t>
  </si>
  <si>
    <t>Make your way up the mountain with Ingo.</t>
  </si>
  <si>
    <t>与北尚一起登山</t>
  </si>
  <si>
    <t>迷いの洞窟にはいる</t>
  </si>
  <si>
    <t>Go inside Wayward Cave.</t>
  </si>
  <si>
    <t>进入迷幻洞窟</t>
  </si>
  <si>
    <t>迷いの洞窟を抜けて先へ進む</t>
  </si>
  <si>
    <t>Pass through Wayward Cave to continue your journey up the mountain.</t>
  </si>
  <si>
    <t>穿过迷幻洞窟继续向前进</t>
  </si>
  <si>
    <t>たちはだかるツバキを倒す</t>
  </si>
  <si>
    <t>Defeat Melli in battle to clear your path.</t>
  </si>
  <si>
    <t>打倒阻挡去路的木春</t>
  </si>
  <si>
    <t>古代の石切り場を抜けて先へ進む</t>
  </si>
  <si>
    <t>Pass through the Ancient Quarry to continue your journey up the mountain.</t>
  </si>
  <si>
    <t>穿过古代采石场继续向前进</t>
  </si>
  <si>
    <t>ノボリと勝負して力を示す</t>
  </si>
  <si>
    <t>Defeat Ingo in battle to prove your strength to him.</t>
  </si>
  <si>
    <t>与北尚对战来展现自己的力量</t>
  </si>
  <si>
    <t>オオニューラライドで崖をのぼり 迎月の戦場にいく</t>
  </si>
  <si>
    <t>Scale the cliffs with Sneasler’s help to reach Moonview Arena.</t>
  </si>
  <si>
    <t>以大狃拉骑行攀崖 前往迎月战场</t>
  </si>
  <si>
    <t>再び立ちはだかるツバキを倒す</t>
  </si>
  <si>
    <t>Defeat Melli in battle to clear your path once again.</t>
  </si>
  <si>
    <t>打倒再次阻挡去路的木春</t>
  </si>
  <si>
    <t>迎月の戦場で 洞窟キング　マルマインを鎮める</t>
  </si>
  <si>
    <t>Quell the frenzy of Electrode, the Lord of the Hollow, at Moonview Arena.</t>
  </si>
  <si>
    <t>在迎月战场 镇抚洞窟王顽皮雷弹</t>
  </si>
  <si>
    <t>図鑑タスクをこなすことで 団員ランクをイツツボシにする</t>
  </si>
  <si>
    <t>Complete enough research tasks to reach the rank of Fifth Star.</t>
  </si>
  <si>
    <t>完成图鉴课题 将队员星级提升到五星</t>
  </si>
  <si>
    <t>純白の凍土に向かう</t>
  </si>
  <si>
    <t>Head to the Alabaster Icelands.</t>
  </si>
  <si>
    <t>前往纯白冻土</t>
  </si>
  <si>
    <t>シンジュ団のハマレンゲに会う</t>
  </si>
  <si>
    <t>Go to meet Gaeric of the Pearl Clan.</t>
  </si>
  <si>
    <t>与珍珠队的滨廉见面</t>
  </si>
  <si>
    <t>ハマレンゲと勝負して力を示す</t>
  </si>
  <si>
    <t>Defeat Gaeric in battle to prove your strength to him.</t>
  </si>
  <si>
    <t>与滨廉对战来展现自己的力量</t>
  </si>
  <si>
    <t>コンゴウ団のワサビに声をかける</t>
  </si>
  <si>
    <t>Speak with Sabi of the Diamond Clan.</t>
  </si>
  <si>
    <t>与金刚队的山葵搭话</t>
  </si>
  <si>
    <t>ワサビを追いかける</t>
  </si>
  <si>
    <t>Catch up to Sabi.</t>
  </si>
  <si>
    <t>追上山葵</t>
  </si>
  <si>
    <t>キッサキ神殿の最上階にいく</t>
  </si>
  <si>
    <t>Make your way to the top floor of Snowpoint Temple.</t>
  </si>
  <si>
    <t>前往雪峰神殿的顶楼</t>
  </si>
  <si>
    <t>石像のヒミツを解き明かして キッサキ神殿の最上階をめざす</t>
  </si>
  <si>
    <t>Solve the stone statues’ puzzles and make your way to Snowpoint Temple’s top floor.</t>
  </si>
  <si>
    <t>解开石像的秘密 朝雪峰神殿的顶楼前进</t>
  </si>
  <si>
    <t>キッサキ神殿の最上階で ワサビに力を示す</t>
  </si>
  <si>
    <t>Prove your strength to Sabi on the top floor of Snowpoint Temple.</t>
  </si>
  <si>
    <t>在雪峰神殿的顶楼 向山葵展现自己的力量</t>
  </si>
  <si>
    <t>キッサキ神殿の屋上で ウォーグルに力を示す</t>
  </si>
  <si>
    <t>Prove your strength to Braviary on the roof of Snowpoint Temple.</t>
  </si>
  <si>
    <t>在雪峰神殿的屋顶 向勇士雄鹰展现自己的力量</t>
  </si>
  <si>
    <t>ウォーグルライドで クレベース氷塊に飛び乗って えいえんのこおりを入手する</t>
  </si>
  <si>
    <t>Glide with Braviary to land atop Avalugg’s Legacy and obtain a piece of Eternal Ice.</t>
  </si>
  <si>
    <t>以勇士雄鹰骑行 飞到冰岩块上面 以取得永恒之冰</t>
  </si>
  <si>
    <t>氷山の戦場へ向かう</t>
  </si>
  <si>
    <t>Make your way to Icepeak Arena.</t>
  </si>
  <si>
    <t>前往冰山战场</t>
  </si>
  <si>
    <t>氷山の戦場で 雪原キング　クレベースを鎮める</t>
  </si>
  <si>
    <t>Quell the frenzy of Avalugg, the Lord of the Tundra, at Icepeak Arena.</t>
  </si>
  <si>
    <t>在冰山战场 镇抚雪原王冰岩怪</t>
  </si>
  <si>
    <t>宿舎の外へでて様子をみる</t>
  </si>
  <si>
    <t>Go outside and see what’s happening.</t>
  </si>
  <si>
    <t>去宿舍的外面看看情况</t>
  </si>
  <si>
    <t>キクイを訪ねる</t>
  </si>
  <si>
    <t>Seek out Lian.</t>
  </si>
  <si>
    <t>造访菊伊</t>
  </si>
  <si>
    <t>ヨネを訪ねる</t>
  </si>
  <si>
    <t>Seek out Mai.</t>
  </si>
  <si>
    <t>造访阿米</t>
  </si>
  <si>
    <t>隠れ里の主を訪ねる</t>
  </si>
  <si>
    <t>Speak to the person who dwells here at the retreat.</t>
  </si>
  <si>
    <t>造访隐居地的主人</t>
  </si>
  <si>
    <t>３つの湖の試練を達成する</t>
  </si>
  <si>
    <t>Complete the trials of the three lakes.</t>
  </si>
  <si>
    <t>完成３座湖的考验</t>
  </si>
  <si>
    <t>コンゴウ団のセキ シンジュ団のカイ どちらと共に進むかを選ぶ</t>
  </si>
  <si>
    <t>Choose whose help you want on the path ahead: Adaman of the Diamond Clan or Irida of the Pearl Clan.</t>
  </si>
  <si>
    <t>选择要与金刚队的刚石 还是要与珍珠队的珠贝 一起前进</t>
  </si>
  <si>
    <t>紅蓮の湿地にある 霧の遺跡に向かう</t>
  </si>
  <si>
    <t>Head to the Shrouded Ruins, which lie in the Crimson Mirelands.</t>
  </si>
  <si>
    <t>前往位于红莲湿地的 云雾遗迹</t>
  </si>
  <si>
    <t>黒曜の原野にある シンジ湖へ向かう</t>
  </si>
  <si>
    <t>Head to Lake Verity, which can be found in the Obsidian Fieldlands.</t>
  </si>
  <si>
    <t>前往位于黑曜原野的 心齐湖</t>
  </si>
  <si>
    <t>シンジ湖に現れた洞穴にはいる</t>
  </si>
  <si>
    <t>Enter the cavern that appeared upon Lake Verity.</t>
  </si>
  <si>
    <t>进入出现在心齐湖的洞穴</t>
  </si>
  <si>
    <t>シンジ湖の空洞にひそむ ポケモンと戦う</t>
  </si>
  <si>
    <t>Battle the Pokémon lurking within Verity Cavern.</t>
  </si>
  <si>
    <t>与藏身在心齐湖洞窟的 宝可梦战斗</t>
  </si>
  <si>
    <t>シンジ湖の空洞で エムリットの試練を達成する</t>
  </si>
  <si>
    <t>Complete Mesprit’s trial in Verity Cavern.</t>
  </si>
  <si>
    <t>在心齐湖洞窟 完成艾姆利多的考验</t>
  </si>
  <si>
    <t>紅蓮の湿地にある リッシ湖へ向かう</t>
  </si>
  <si>
    <t>Head to Lake Valor, which can be found in the Crimson Mirelands.</t>
  </si>
  <si>
    <t>前往位于红莲湿地的 立志湖</t>
  </si>
  <si>
    <t>リッシ湖に現れた洞穴にはいる</t>
  </si>
  <si>
    <t>Enter the cavern that appeared upon Lake Valor.</t>
  </si>
  <si>
    <t>进入出现在立志湖的洞穴</t>
  </si>
  <si>
    <t>リッシ湖の空洞にひそむ ポケモンと戦う</t>
  </si>
  <si>
    <t>Battle the Pokémon lurking within Valor Cavern.</t>
  </si>
  <si>
    <t>与藏身在立志湖洞窟的 宝可梦战斗</t>
  </si>
  <si>
    <t>アグノムにシズメダマを当てる</t>
  </si>
  <si>
    <t>Try to hit Azelf with balms.</t>
  </si>
  <si>
    <t>投出镇宝来丢中亚克诺姆</t>
  </si>
  <si>
    <t>あきらめずに アグノムにシズメダマを当てる</t>
  </si>
  <si>
    <t>Don’t give up—keep trying to hit Azelf with balms.</t>
  </si>
  <si>
    <t>再加把劲 投出镇宝来丢中亚克诺姆</t>
  </si>
  <si>
    <t>最後まであきらめずに アグノムにシズメダマを当てる</t>
  </si>
  <si>
    <t>Keep trying till the very end to hit Azelf with balms.</t>
  </si>
  <si>
    <t>坚持就是胜利 投出镇宝来丢中亚克诺姆</t>
  </si>
  <si>
    <t>純白の凍土にある エイチ湖へ向かう</t>
  </si>
  <si>
    <t>Head to Lake Acuity, which can be found in the Alabaster Icelands.</t>
  </si>
  <si>
    <t>前往位于纯白冻土的 睿智湖</t>
  </si>
  <si>
    <t>エイチ湖に現れた洞穴にはいる</t>
  </si>
  <si>
    <t>Enter the cavern that appeared upon Lake Acuity.</t>
  </si>
  <si>
    <t>进入出现在睿智湖的洞穴</t>
  </si>
  <si>
    <t>エイチ湖の空洞にひそむ ポケモンと戦う</t>
  </si>
  <si>
    <t>Battle the Pokémon lurking within Acuity Cavern.</t>
  </si>
  <si>
    <t>与藏身在睿智湖洞窟的 宝可梦战斗</t>
  </si>
  <si>
    <t>エイチ湖の空洞で ユクシーの試練を達成する</t>
  </si>
  <si>
    <t>Complete Uxie’s trial in Acuity Cavern.</t>
  </si>
  <si>
    <t>在睿智湖洞窟 完成由克希的考验</t>
  </si>
  <si>
    <t>デンボク団長たちを追って テンガン山の頂へ向かう</t>
  </si>
  <si>
    <t>Head to Mount Coronet’s peak in pursuit of Commander Kamado.</t>
  </si>
  <si>
    <t>追着马加木队长一行人 前往天冠山山顶</t>
  </si>
  <si>
    <t>テンガン山の頂で デンボク団長を説得する</t>
  </si>
  <si>
    <t>Talk sense into Commander Kamado at Mount Coronet’s peak.</t>
  </si>
  <si>
    <t>在天冠山山顶 说服马加木队长</t>
  </si>
  <si>
    <t>あかいくさりを持って シンオウ神殿の祭壇へいく</t>
  </si>
  <si>
    <t>Bring the Red Chain to the dais in the Temple of Sinnoh.</t>
  </si>
  <si>
    <t>带着红色锁链 前往神奥神殿的祭坛</t>
  </si>
  <si>
    <t>シンオウ神殿の祭壇で シンオウさまを捕らえる</t>
  </si>
  <si>
    <t>Approach the dais in the Temple of Sinnoh and catch almighty Sinnoh!</t>
  </si>
  <si>
    <t>在神奥神殿的祭坛 捕捉神奥大尊</t>
  </si>
  <si>
    <t>オリジンこうせきが 採掘できる場所へ向かう</t>
  </si>
  <si>
    <t>Head for the place where you can obtain Origin Ore.</t>
  </si>
  <si>
    <t>前往可采掘 起源矿石的地方</t>
  </si>
  <si>
    <t>野盗三姉妹を倒して オリジンこうせきを手に入れる</t>
  </si>
  <si>
    <t>Defeat the Miss Fortune sisters and obtain a piece of Origin Ore.</t>
  </si>
  <si>
    <t>打倒野贼三姐妹 获得起源矿石</t>
  </si>
  <si>
    <t>ラベン博士に オリジンこうせきの報告をする</t>
  </si>
  <si>
    <t>Report back to Professor Laventon with the Origin Ore.</t>
  </si>
  <si>
    <t>向拉苯博士报告 有关起源矿石的事</t>
  </si>
  <si>
    <t>準備をしっかりと整えて シンオウ神殿に向かう</t>
  </si>
  <si>
    <t>Prepare well, then make for the Temple of Sinnoh once more.</t>
  </si>
  <si>
    <t>做好万全准备后 前往神奥神殿</t>
  </si>
  <si>
    <t>宿舎からでる</t>
  </si>
  <si>
    <t>Leave your quarters.</t>
  </si>
  <si>
    <t>离开宿舍</t>
  </si>
  <si>
    <t>調査隊室で 今後の方針について話しあう</t>
  </si>
  <si>
    <t>Head to the Survey Corps office to discuss what to do next.</t>
  </si>
  <si>
    <t>在调查组室 讨论今后的方针</t>
  </si>
  <si>
    <t>黒曜の原野　高台ベースで ウォロと合流する</t>
  </si>
  <si>
    <t>Meet Volo at the Heights Camp in the Obsidian Fieldlands.</t>
  </si>
  <si>
    <t>在黑曜原野的高岗基地 与望罗会合</t>
  </si>
  <si>
    <t>黒曜の原野にある 険し林でプレートを探す</t>
  </si>
  <si>
    <t>Search for a plate in Grueling Grove in the Obsidian Fieldands.</t>
  </si>
  <si>
    <t>在位于黑曜原野的 险林寻找石板</t>
  </si>
  <si>
    <t>アルセウスの神話について コギトから情報を得る</t>
  </si>
  <si>
    <t>Learn more from Cogita about the myths surrounding Arceus.</t>
  </si>
  <si>
    <t>从吾思那里获得有关 阿尔宙斯神话的信息</t>
  </si>
  <si>
    <t>コギトの情報をもとに ５枚のプレートを手に入れる</t>
  </si>
  <si>
    <t>Collect the five plates that Cogita’s clues point toward.</t>
  </si>
  <si>
    <t>依照吾思提供的信息 去获取５块石板</t>
  </si>
  <si>
    <t>エムリット　アグノム　ユクシー ３匹すべてを捕まえる</t>
  </si>
  <si>
    <t>Catch Mesprit, Azelf, and Uxie.</t>
  </si>
  <si>
    <t>将艾姆利多、亚克诺姆与由克希 这３只宝可梦全部捉住</t>
  </si>
  <si>
    <t>群青の海岸にある 火吹き島へ向かう</t>
  </si>
  <si>
    <t>Head for Firespit Island, which lies in the sea off the Cobalt Coastlands.</t>
  </si>
  <si>
    <t>前往位于群青海岸的 吹火岛</t>
  </si>
  <si>
    <t>群青の海岸にある 火口の祠の中にはいる</t>
  </si>
  <si>
    <t>Enter the Lava Dome Sanctum, which lies off the Cobalt Coastlands.</t>
  </si>
  <si>
    <t>进入位于群青海岸的 火山口祠中</t>
  </si>
  <si>
    <t>火口の祠に現れる ヒードランを捕まえる</t>
  </si>
  <si>
    <t>Catch Heatran, which has appeared in the Lava Dome Sanctum.</t>
  </si>
  <si>
    <t>捕捉出现在火山口祠中的 席多蓝恩</t>
  </si>
  <si>
    <t>天冠の山麓にある 迎月の戦場へ向かう</t>
  </si>
  <si>
    <t>Head to Moonview Arena, which lies in the Coronet Highlands.</t>
  </si>
  <si>
    <t>前往位于天冠山麓的 迎月战场</t>
  </si>
  <si>
    <t>迎月の戦場に現れるという クレセリアを捕まえる</t>
  </si>
  <si>
    <t>Catch Cresselia, which is said to have appeared in Moonview Arena.</t>
  </si>
  <si>
    <t>捕捉据说会出现在迎月战场的 克雷色利亚</t>
  </si>
  <si>
    <t>純白の凍土にある キッサキ神殿の地下への扉を開く</t>
  </si>
  <si>
    <t>Open the door to the lower floors of Snowpoint Temple in the Alabaster Icelands.</t>
  </si>
  <si>
    <t>前往纯白冻土打开 雪峰神殿中通往地下的门</t>
  </si>
  <si>
    <t>キッサキ神殿の地下を調べる</t>
  </si>
  <si>
    <t>Investigate what lies at the bottom of Snowpoint Temple.</t>
  </si>
  <si>
    <t>调查雪峰神殿的地下</t>
  </si>
  <si>
    <t>キッサキ神殿の地下で待ち受ける レジギガスを捕まえる</t>
  </si>
  <si>
    <t>Catch Regigigas, which lies in wait at the bottom of Snowpoint Temple.</t>
  </si>
  <si>
    <t>捕捉在雪峰神殿地下 等候着的雷吉奇卡斯</t>
  </si>
  <si>
    <t>デンボク団長が待つ 始まりの浜に向かう</t>
  </si>
  <si>
    <t>Head to Prelude Beach, where Commander Kamado waits.</t>
  </si>
  <si>
    <t>前往起始海滩去找 正在等候的马加木队长</t>
  </si>
  <si>
    <t>デンボク団長との勝負に勝つ</t>
  </si>
  <si>
    <t>Defeat Commander Kamado in battle.</t>
  </si>
  <si>
    <t>在与马加木队长的对战中获胜</t>
  </si>
  <si>
    <t>コギトの所に戻って報告をする</t>
  </si>
  <si>
    <t>Return to Cogita and report your progress.</t>
  </si>
  <si>
    <t>回到吾思在的地方进行报告</t>
  </si>
  <si>
    <t>コギトが必要とするものを渡す</t>
  </si>
  <si>
    <t>Give Cogita the items she requested of you.</t>
  </si>
  <si>
    <t>将吾思需要的东西交给她</t>
  </si>
  <si>
    <t>天冠の山麓にある カミナギ寺院跡の先 祈りの広場でウォロと合流する</t>
  </si>
  <si>
    <t>Meet up with Volo at the Sacred Plaza, which lies near the Celestica Ruins in the Coronet Highlands.</t>
  </si>
  <si>
    <t>到位于天冠山麓的 神阖寺院遗址前方的 祈祷广场与望罗会合</t>
  </si>
  <si>
    <t>天冠の山麓にある シンオウ神殿でウォロと合流する</t>
  </si>
  <si>
    <t>Meet Volo at the Temple of Sinnoh atop Mount Coronet.</t>
  </si>
  <si>
    <t>到位于天冠山麓的 神奥神殿与望罗会合</t>
  </si>
  <si>
    <t>すべてのポケモンに出会い シンオウ神殿の祭壇で笛を吹く</t>
  </si>
  <si>
    <t>Seek out all the Pokémon there are to meet, then play your flute upon the dais in the Temple of Sinnoh.</t>
  </si>
  <si>
    <t>与所有的宝可梦相遇 并在神奥神殿的祭坛吹奏笛子</t>
  </si>
  <si>
    <t>Text File : place_name_spe</t>
  </si>
  <si>
    <t>通信交換</t>
  </si>
  <si>
    <t>a Link Trade</t>
  </si>
  <si>
    <t>连接交换</t>
  </si>
  <si>
    <t>カントー地方</t>
  </si>
  <si>
    <t>the Kanto region</t>
  </si>
  <si>
    <t>关都地区</t>
  </si>
  <si>
    <t>ジョウト地方</t>
  </si>
  <si>
    <t>the Johto region</t>
  </si>
  <si>
    <t>城都地区</t>
  </si>
  <si>
    <t>ホウエン地方</t>
  </si>
  <si>
    <t>the Hoenn region</t>
  </si>
  <si>
    <t>丰缘地区</t>
  </si>
  <si>
    <t>シンオウ地方</t>
  </si>
  <si>
    <t>the Sinnoh region</t>
  </si>
  <si>
    <t>神奥地区</t>
  </si>
  <si>
    <t>遠く離れた土地</t>
  </si>
  <si>
    <t>a distant land</t>
  </si>
  <si>
    <t>遥远的土地</t>
  </si>
  <si>
    <t>－－－－－－－－－－</t>
  </si>
  <si>
    <t>——————</t>
  </si>
  <si>
    <t>イッシュ地方</t>
  </si>
  <si>
    <t>the Unova region</t>
  </si>
  <si>
    <t>合众地区</t>
  </si>
  <si>
    <t>カロス地方</t>
  </si>
  <si>
    <t>the Kalos region</t>
  </si>
  <si>
    <t>卡洛斯地区</t>
  </si>
  <si>
    <t>ポケモンリンク</t>
  </si>
  <si>
    <t>Pokémon Link</t>
  </si>
  <si>
    <t>宝可梦连接</t>
  </si>
  <si>
    <t>アローラ地方</t>
  </si>
  <si>
    <t>the Alola region</t>
  </si>
  <si>
    <t>阿罗拉地区</t>
  </si>
  <si>
    <t>ポケリゾート</t>
  </si>
  <si>
    <t>Poké Pelago</t>
  </si>
  <si>
    <t>宝可度假地</t>
  </si>
  <si>
    <t>ガラル地方</t>
  </si>
  <si>
    <t>the Galar region</t>
  </si>
  <si>
    <t>伽勒尔地区</t>
  </si>
  <si>
    <t>the Hisui region</t>
  </si>
  <si>
    <t>Text File : zukan_comment_A</t>
  </si>
  <si>
    <t>頬に　電気を溜めし　袋を　有す。 森林を　棲み処とし　硬き　木の実は 電撃で　焼き　食べる　知恵者なり。</t>
  </si>
  <si>
    <t>Possesses cheek sacs in which it stores electricity. This clever forest-dweller roasts tough berries with an electric shock before consuming them.</t>
  </si>
  <si>
    <t>双颊有囊，用以积蓄电力。 栖息在森林，性情聪慧， 会以电击烧灼坚硬的树果食用。</t>
  </si>
  <si>
    <t>放つ　電撃は　１０万ボルトを　凌ぎ 我が故郷に　棲む　ダイオウドウをも 一撃で　気絶する　威力なり。</t>
  </si>
  <si>
    <t>It can discharge bursts of electricity exceeding 100,000 volts— a single strike with that amount of power would incapacitate one of the Copperajah of my homeland.</t>
  </si>
  <si>
    <t>发出的电击能超过十万伏特。 其威力之强，即使是本人故乡的 大王铜象也能一击电晕。</t>
  </si>
  <si>
    <t>満月の夜　静かなる　山間にて　遭遇。 小さき翼　ほのかに光り　舞う姿は まさに　妖精の如き　愛くるしさなり。</t>
  </si>
  <si>
    <t>It can be found in quiet mountain areas on a full moon’s night. Its dancing and its tiny, faintly glowing wings confer upon it a lovely fairylike quality.</t>
  </si>
  <si>
    <t>能够在满月夜里的静谧山间遇见它。 小小翅膀绽放着微光，那舞动的 身姿如同妖精般惹人怜爱。</t>
  </si>
  <si>
    <t>静寂たる　月夜に　耳を澄まし　月に 棲む　仲間の声を　聴くと　伝承あり。 遠き故郷を想う　我が姿を　重ね見る。</t>
  </si>
  <si>
    <t>Legend says that on clear, quiet nights, it listens for the voices of its kin living on the moon. I, too, often think of my homeland, so far away.</t>
  </si>
  <si>
    <t>传说中，它会在寂静的月夜里 侧耳倾听月亮上伙伴们的声音。 那身影就仿佛是思念着远方故乡的本人。</t>
  </si>
  <si>
    <t>腹中で　燃えし炎　火球として　吐く。 幼き頃は　白い尾　１本のみ　なれど 育つにつれ　先分かれ　６本となる。</t>
  </si>
  <si>
    <t>In its belly burns a fire, which Vulpix spits out in the form of fireballs. When young, this Pokémon has but one white tail. As the Pokémon matures, this single tail splits into six.</t>
  </si>
  <si>
    <t>能将腹中火焰化成火球喷吐而出。 在幼龄时期只有一根的白尾， 会随着年龄增长分叉为六根。</t>
  </si>
  <si>
    <t>金色に　輝く　毛並みは　見事なり。 ９本の　長き尾に　聖なる力　秘め 千歳　生き長らえると　伝わる。</t>
  </si>
  <si>
    <t>The coat of gleaming golden fur is quite magnificent. This species is said to store sacred power in its nine long tails and to live for a millennium.</t>
  </si>
  <si>
    <t>拥有金光闪耀的亮丽毛皮。 九根长尾蕴藏神圣之力， 传说可以活上千岁之久。</t>
  </si>
  <si>
    <t>仄暗き　洞穴を　寝床とする。　両眼は 退化し　光　失うも　口から　放つ 音波にて　周囲を　探りて　飛翔す。</t>
  </si>
  <si>
    <t>Makes its home in gloomy caves. Atrophied eyes have left this Pokémon blind, so it scans its surroundings via sound waves that it emits from its mouth as it flies.</t>
  </si>
  <si>
    <t>以阴暗的洞穴为巢。两眼退化 无法视物，但能够口吐音波， 用以在飞行时探查四周。</t>
  </si>
  <si>
    <t>鋭利なる牙　突き立て　生き物の血を 啜る。　牙のつくり　検分するに 内に　空洞ありて　ストローの様なり。</t>
  </si>
  <si>
    <t>It sinks its sharp fangs into other creatures and slurps up their blood. A closer look at the fangs reveals that they are hollow and akin to straws.</t>
  </si>
  <si>
    <t>会用口中利齿吸吮生物的血液， 经过研究，其牙齿内有空洞， 构造就如同吸管一般。</t>
  </si>
  <si>
    <t>多湿なる　森の　木の根本で　散見す。 背の茸は　冬虫夏草なり。　幼体には これ　無く　育つにつれ　生え出づる。</t>
  </si>
  <si>
    <t>Sometimes seen at the foot of trees in humid forests. The mushrooms on its back—called tochukaso—are not present on infant specimens and instead emerge as Paras matures.</t>
  </si>
  <si>
    <t>散见于潮湿森林里的树木根部。 背上名为冬虫夏草的蘑菇并非 与生俱来，而是随着幼体发育而长出。</t>
  </si>
  <si>
    <t>森にて　背の茸が　外れ　動かぬ 個体あり。　大きな茸こそ本体　との 学説を　証明する　サンプルなり。</t>
  </si>
  <si>
    <t>Mushroom-lacking specimens of this Pokémon lie unmoving in the forest, lending credence to the hypothesis that the large mushroom is in control of Parasect’s actions.</t>
  </si>
  <si>
    <t>森林中存在着背上蘑菇脱落后 丝毫不动的个体，此样本足可用以 证明大大的蘑菇才是真身的学说。</t>
  </si>
  <si>
    <t>常より　頭痛に　悩む。　強まりしとき 秘めたる力　意に反し　暴発するゆえ 痛み　和らげる術を　模索中なり。</t>
  </si>
  <si>
    <t>Suffers perpetual headaches. If the agony grows too great, Psyduck’s latent power erupts, contrary to Psyduck’s intent. Ergo, I am exploring ways to ease the pain.</t>
  </si>
  <si>
    <t>常年受头痛折磨。疼痛增强之时， 蕴藏于体内之力将失控爆发。 故本人正在摸索舒缓头痛之法。</t>
  </si>
  <si>
    <t>肉体　頑健なりて　両手足に　水掻き 有す。　荒れすさぶ海を　物ともせず 高波を　掻き分け　悠々と　泳ぎたり。</t>
  </si>
  <si>
    <t>Its body is strong, and it has webbing on its hands and feet. Golduck can swim easily through rough seas, clawing its way through the high waves.</t>
  </si>
  <si>
    <t>躯体强健，且手脚皆生有蹼， 因此得以不惧汹涌波涛， 在海中破浪悠游。</t>
  </si>
  <si>
    <t>日に１８時間を　睡眠に　費やす。 睡眠時も　エスパーパワーを　操りて 危険　迫ると　瞬間移動で　回避す。</t>
  </si>
  <si>
    <t>Spends 18 hours of the day sleeping. Even while asleep, Abra can control its psychic powers—should danger approach, the Pokémon will simply teleport away.</t>
  </si>
  <si>
    <t>每日皆有１８小时用于睡眠。 睡眠中也可发挥超能力， 在遭遇危险时以瞬间移动避开。</t>
  </si>
  <si>
    <t>神通力　有す　童が　変容した姿と 噂あるも　真偽不明。　手に持つ　匙は 脳波を高める　効能ありと　推察す。</t>
  </si>
  <si>
    <t>There are rumors that a child with mystical powers became a Kadabra; however, this remains unverified. I suspect that the spoon Kadabra holds enhances its brain waves.</t>
  </si>
  <si>
    <t>有传闻说此宝可梦乃是拥有神通之力的 小童变化而成，其真伪尚无法证实。 手中汤匙据推测有增强脑波的性能。</t>
  </si>
  <si>
    <t>長寿ほど　頭部の寸法　大きく　重い。 エスパーパワーは　頭部の重量　比例し 強まること　測定にて　判明す。</t>
  </si>
  <si>
    <t>The longer Alakazam lives, the larger and heavier its head becomes. Our tests have shown that the strength of its psychic powers correlates positively to the weight of its head.</t>
  </si>
  <si>
    <t>越是长寿，头部越是巨大沉重。 测定结果指出，其超能力的强度 与头部的重量成正比。</t>
  </si>
  <si>
    <t>童の如き　短身なれど　偉丈夫を　軽々 投げ飛ばす　力自慢。　更なる　高みを 目指し　ゴローンを　担ぎて　鍛錬す。</t>
  </si>
  <si>
    <t>Though as small as a child, it has strength enough to easily throw a well-built adult. Striving to become ever stronger, Machop trains by carrying a Graveler on its shoulders.</t>
  </si>
  <si>
    <t>身材如同小童，却身怀能轻易抛投 巨汉的强健膂力。靠着举隆隆石 努力将自己锻炼到更高境界。</t>
  </si>
  <si>
    <t>強靭な　肉体と　持久力　兼ね備えし 剛の者。　鍛錬を　何より　好み 開墾　普請など　進んで　手伝う。</t>
  </si>
  <si>
    <t>A sturdy creature boasting a robust physique and boundless stamina. Loves training above all else and voluntarily assists with tasks such as construction and clearing land.</t>
  </si>
  <si>
    <t>兼具强健肉体与持久耐力 的强者。热爱锻炼，会主动 协助进行开垦、建筑等工作。</t>
  </si>
  <si>
    <t>４本の腕　近接戦において　死角無し。 瞬く間に　１０００発以上の　拳を 繰り出し　敵を　圧倒する　豪傑なり。</t>
  </si>
  <si>
    <t>In close combat, its four arms afford it offensive and defensive supremacy. In but a blink, this valiant Pokémon can overwhelm its foes with more than 1,000 blows from its fists.</t>
  </si>
  <si>
    <t>四只手臂在肉搏战中毫无死角。 能在瞬间击出千发以上的拳击 压倒对手，是当之无愧的豪杰。</t>
  </si>
  <si>
    <t>ガラスの如き　紅赤の目玉より　光線を 放つ。　浅海を　たゆたうが　干潮の折 浜端にて　干乾びしこと　あり。</t>
  </si>
  <si>
    <t>They fire beams from the glassy, magenta orbs that resemble eyes atop their heads, and they drift in shallow seas. During low tide, they can sometimes be found on beaches, desiccated.</t>
  </si>
  <si>
    <t>会从玻璃般的赤红眼珠发出光线。 平时漂浮在浅海中，退潮时偶尔会 在海滩见到它们被晒得干瘪的身影。</t>
  </si>
  <si>
    <t>触手の数　８０本。　その先　毒ありて 獲物を　捕らえんとする折に 常よりも　伸ばすゆえ　注意されたし。</t>
  </si>
  <si>
    <t>It has 80 tentacles, each with a venomous tip. These tentacles are also extendible, lengthening when Tentacruel attempts to catch prey. Use caution.</t>
  </si>
  <si>
    <t>身上触手共８０根。触手前端有毒， 在捕捉猎物时会伸得比平时更长， 遇见时务必得小心。</t>
  </si>
  <si>
    <t>山岳地帯に棲み　両腕にて　険しき 山道　登る。　不用意に　足蹴にすれば 怒り　追い立てられるゆえ　厄介なり。</t>
  </si>
  <si>
    <t>Makes its home in mountainous regions, using its arms to climb along harsh mountain roads. Can be troublesome—carelessly kicking one will cause it to fly into a rage and chase after you.</t>
  </si>
  <si>
    <t>栖息在山区，用双手攀登险峻的山路。 若是不小心踢到小拳石可是会惹上 大麻烦，被发怒的它穷追不舍。</t>
  </si>
  <si>
    <t>険しき　岩壁の横穴を　棲み処とす。 落石が如く　転がり落ちるを　好むゆえ 山道では　頭上に　気を配るべし。</t>
  </si>
  <si>
    <t>Dwells in holes dug into sheer walls of stone. It enjoys rolling down slopes as though it were a boulder during a rockfall, so keep an eye upward while traversing mountain roads.</t>
  </si>
  <si>
    <t>以悬崖峭壁上的洞穴为巢， 喜欢像落石般往下滚落，因此 走在山路上时一定要小心头上。</t>
  </si>
  <si>
    <t>岩盤の如き殻を　年に１度　脱皮す。 脱ぎし　岩殻は　土塊へと還り　これを 畑に撒けば　作物の発育　促進す。</t>
  </si>
  <si>
    <t>The rocklike shell is shed each year. The cast-off shell then crumbles, reverting to a mass of soil, which can be spread across fields to promote crop growth.</t>
  </si>
  <si>
    <t>岩石般的外壳每年会蜕皮一次。 蜕下的石壳将会化作土块， 撒进田里可以促进农作物的发育。</t>
  </si>
  <si>
    <t>草原にて　群れを成し　暮らす。 産まれたての仔に　炎のたてがみは 無く　１時間ほどで　生えそろう。</t>
  </si>
  <si>
    <t>These Pokémon live in herds out in the grassland. Newborn foals lack their fiery manes, which will develop about an hour after birth.</t>
  </si>
  <si>
    <t>在草原上群居生活。刚诞生的 幼崽身上没有火焰鬃毛，而是会 在出生后一小时左右长出来。</t>
  </si>
  <si>
    <t>炎のたてがみ　煌めかせ　駆ける様は 矢の如し。　広大なる　ヒスイの地を １日半で　横断せし　驚異の駿馬なり。</t>
  </si>
  <si>
    <t>Fiery mane aglow, Rapidash darts like an arrow across the land. This prodigiously swift creature can traverse the vast region of Hisui in a day and a half.</t>
  </si>
  <si>
    <t>闪耀着火焰鬃毛向前奔驰的模样如同 离弦的飞箭般迅疾。神骏无比的它只需 一天半的功夫就能横越整个洗翠大地。</t>
  </si>
  <si>
    <t>鉄球に　一つ目ありし　奇天烈な姿。 馬蹄形の　磁石が如き　腕から　発する 磁力により　浮遊すると　推察す。</t>
  </si>
  <si>
    <t>A bizarre Pokémon with but a single eye embedded in an iron sphere. I suspect this creature levitates due to the magnetism it emits from its arms, which resemble horseshoe-shaped magnets.</t>
  </si>
  <si>
    <t>铁球上长着一只眼睛的相貌可谓 惊世骇俗。据推测，它是靠着马蹄形磁铁 般的双臂发出的磁力让自己保持悬浮。</t>
  </si>
  <si>
    <t>３匹のコイルが　集まりて　進化した 姿なり。　強き磁力を　放つゆえ 研究機器を　破壊され　厄介なり。</t>
  </si>
  <si>
    <t>Three Magnemite gathered to evolve into this Pokémon. The source of much vexation on my part, as its powerful magnetism destroys my research equipment.</t>
  </si>
  <si>
    <t>由三只小磁怪聚集起来进化而成。 由于会发出强大的磁力，研究它时 总是碰上机器被破坏的问题。</t>
  </si>
  <si>
    <t>ガス状の生命体ゆえ　掴みどころなし。 体の一部を　吸い込めば　たちまち 気絶する　毒性ゆえ　極めて危険。</t>
  </si>
  <si>
    <t>Gaseous and completely impalpable. Also highly dangerous— inhaling part of its poisonous body will cause one to faint instantly.</t>
  </si>
  <si>
    <t>气体状的生命体，难以捉摸。 毒性强烈，若吸入它身体的一部分 就会立即失去意识，极其危险。</t>
  </si>
  <si>
    <t>壁をすり抜け　何処にでも　姿　現す 恐ろしき悪霊。　舌で　舐められし者 日に日に　衰弱し　死に至るとの噂。</t>
  </si>
  <si>
    <t>This frightful, malevolent spirit can glide through walls, appearing wherever it likes. According to rumor, victims of a Haunter’s lick will wither to death day by day.</t>
  </si>
  <si>
    <t>能够穿墙透壁，出现在任何地方的 恐怖恶灵。传说被它的舌头舔过的人 将会日渐衰弱，最后丧命。</t>
  </si>
  <si>
    <t>影に憑きて　命　狙いし　ポケモン。 己が影　ひとりでに　笑いしときは 一刻も早く　清めの札　握るべし。</t>
  </si>
  <si>
    <t>Possesses potential victims’ shadows in an effort to steal away the victims’ lives. If your shadow begins to laugh, you must take hold of a protective charm posthaste!</t>
  </si>
  <si>
    <t>附在影子里伺机取人性命的宝可梦。 要是发现脚下的影子自己在笑， 最好赶紧握住护身符来驱邪。</t>
  </si>
  <si>
    <t>大岩　連なり　大蛇の如き風貌なり。 地響き　立て　地中深く　埋もれ 岩　喰らいながら　隧道　掘り進む。</t>
  </si>
  <si>
    <t>This chain of immense stones resembles a giant serpent. Tremors shake the earth above as it burrows deep beneath the ground, feeding on boulders as it goes.</t>
  </si>
  <si>
    <t>巨石连缀而成的身姿宛如大蛇。 会引发天摇地动潜入地下深处， 吞噬岩石形成隧道供自己前进。</t>
  </si>
  <si>
    <t>長き舌を　手の如く　巧みに　操る。 粘着質の唾液　集め　煮詰めれば 強力な糊となり　役立つこと　多し。</t>
  </si>
  <si>
    <t>Wields its long tongue deftly, as though it were an arm. The Pokémon’s viscous saliva, once it has been collected and boiled down, yields a strong and highly useful adhesive.</t>
  </si>
  <si>
    <t>口中长舌如同双手般灵巧。 收集它带有黏性的唾液加以熬煮， 便能制成用途广泛的强力黏胶。</t>
  </si>
  <si>
    <t>岩山を　頭突きで　砕きし　馬鹿力。 短き脚は　旋回　不得手とし　何かに 衝突するまで　止まること　能わず。</t>
  </si>
  <si>
    <t>Ludicrously strong—when it butts heads with a mountain, it is the mountain that shatters. But its short legs struggle with turns, and it is incapable of stopping unless it collides with something.</t>
  </si>
  <si>
    <t>力大无穷，可用头撞碎山岩。 四只短腿不擅长回旋， 在撞上东西之前无法停止。</t>
  </si>
  <si>
    <t>角を　高速回転させ　岩盤を　穿つ。 甲冑が如き　硬き皮膚は　溶岩の熱を 物ともせず　火山地帯を　闊歩す。</t>
  </si>
  <si>
    <t>Rapidly rotates its horn to bore through bedrock. It swaggers around volcanic regions, protected from the lava’s heat by its tough, armorlike hide.</t>
  </si>
  <si>
    <t>高速旋转的钻角能够穿透岩石。 甲胄般坚硬的皮肤不惧熔岩高温， 使它得以横行于火山地带。</t>
  </si>
  <si>
    <t>心清らかなりて　傷つきし者に　卵を 分け与える。　この卵　滋味豊かなりて 医者いらずとの異名を　持ちたり。</t>
  </si>
  <si>
    <t>This purehearted Pokémon shares its eggs with the injured. These eggs are so nutritious that they’ve been nicknamed “doctors’ doubles.”</t>
  </si>
  <si>
    <t>天性善良，会将蛋分给伤者。 此蛋营养丰富且滋味鲜美， 有着“不求医”的别称。</t>
  </si>
  <si>
    <t>青き蔓で　全身を　覆いたりて　正体 見ること　能わず。　この蔓　噛めば 清涼感あり　香辛料として　有用。</t>
  </si>
  <si>
    <t>It is cloaked entirely in blue vines, preventing any glimpse of its true identity. The vines impart a refreshing sensation when chewed—they’re useful as a spice.</t>
  </si>
  <si>
    <t>全身覆盖着蓝色藤蔓，难以 窥见其真身。此藤蔓入口清凉， 可作为辛香料使用。</t>
  </si>
  <si>
    <t>振る舞い　パントマイムが如く。 道化師　思い起こす　姿にて　指先より 発す　気力　用いて　透明な壁を作る。</t>
  </si>
  <si>
    <t>The behavior of this clown-like Pokémon reminds one of pantomime. It creates invisible walls using a force emitted from its fingertips.</t>
  </si>
  <si>
    <t>行为举止如同默剧表演，外貌 则与小丑无异。能从指尖发出 气场，造出透明的墙壁。</t>
  </si>
  <si>
    <t>腕の　大きな　鎌は　切れ味　鋭く 真に　恐ろしき　得物なり。　動き 俊敏にして　獲物　逃がすことなし。</t>
  </si>
  <si>
    <t>The large, wickedly sharp scythes on its forearms are truly fearsome weapons. Prey’s attempts to flee are unfailingly thwarted by this Pokémon’s nimble motions.</t>
  </si>
  <si>
    <t>双臂的大镰刀锋利程度堪比 神兵利器。动作迅捷灵敏， 没有猎物能逃出其指掌。</t>
  </si>
  <si>
    <t>電気のエネルギーを　糧とする。 積乱雲　近づく　夕立時には　高木に 登りて　落雷を待つ姿　目撃す。</t>
  </si>
  <si>
    <t>Feeds on electrical energy. During sudden showers beneath looming thunderclouds, one can observe Electabuzz scaling tall trees, where the Pokémon will then wait for lightning to strike.</t>
  </si>
  <si>
    <t>以电能为食。当午后乌云密布， 大雨将临之时，能够看见它 登上高树等待落雷的模样。</t>
  </si>
  <si>
    <t>火山の　噴火口から　生まれ出づると 伝承あり。　傷　負いし折は　溶岩に 温泉の如く　浸かりて　体を癒す。</t>
  </si>
  <si>
    <t>Legend has it that this Pokémon was born from the crater of a volcano. When wounded, it bathes in lava to heal its body, much as one would soak in a hot spring.</t>
  </si>
  <si>
    <t>传说此宝可梦诞生自火山口。 当它负伤之时，会像泡温泉般 浸于熔岩之中，借此治愈伤势。</t>
  </si>
  <si>
    <t>力弱く　愚鈍で　情けなし。　されど 生命力　強く　濁水を　物ともせぬゆえ あらゆる土地にて　生息を　確認す。</t>
  </si>
  <si>
    <t>A feeble, pitiful imbecile of a Pokémon that is nonetheless very hardy. Unperturbed by turbid water, it can be found living in all sorts of places.</t>
  </si>
  <si>
    <t>身体孱弱，心智驽钝，唯独 生命力十分强劲，不惧浊水。 故在所有地域都能发现其踪迹。</t>
  </si>
  <si>
    <t>古文書にある　龍の正体と　見たり。 口から　吐きし　熱線にて　ことごとく 集落を　焼き尽くすと　記されたり。</t>
  </si>
  <si>
    <t>I suspect this Pokémon to be the true identity of a dragon written of in ancient texts, which claimed that it razed an entire village with white-hot beams from its maw.</t>
  </si>
  <si>
    <t>被认为是古书所载之龙的真身。 文献中留有它口吐灼热射线， 将村落焚烧殆尽的纪录。</t>
  </si>
  <si>
    <t>多様なる姿に　進化する　可能性あり。 ポケモンの　進化の秘密を　解く鍵 この身の内に　あると　確信す。</t>
  </si>
  <si>
    <t>Harbors the potential to evolve into manifold forms. Within Eevee lies the key to the mysteries of Pokémon evolution—I’m certain of it.</t>
  </si>
  <si>
    <t>拥有进化成多种姿态的可能性。 本人确信解明进化秘密的关键 就在此宝可梦身上。</t>
  </si>
  <si>
    <t>水の分子と　酷似せし細胞　検出す。 潜水中　姿　隠すは　これが理由と 推察。　人魚伝説の正体と　見たり。</t>
  </si>
  <si>
    <t>Tests show that its cells closely resemble water molecules, which perhaps explains its ability to conceal its form while submerged. I believe the origins of mermaid folklore lie with this Pokémon.</t>
  </si>
  <si>
    <t>从它身上可检出酷似水分子的细胞。 本人推测这就是它潜水时得以隐身 的原因，而这也是人鱼传说的真相。</t>
  </si>
  <si>
    <t>怒りしとき　体毛を　逆立てること 鋭き　針の如し。　吐息に混じりて バチリバチリと　電気の音　聞こゆ。</t>
  </si>
  <si>
    <t>Bristles its fur into sharp, needlelike points when enraged. One can hear electricity crackle in its breath when it exhales.</t>
  </si>
  <si>
    <t>发怒时体毛会像锐利的针般 倒竖。气息吞吐之间可以听见 啪啪作响的电流声。</t>
  </si>
  <si>
    <t>袋状の内臓にて　炎を　燃やす。 大気を吸い込み　火力　強めたり。 その温度　実に　１７００度に　達す。</t>
  </si>
  <si>
    <t>Flames burn within a saclike organ inside this Pokémon. When Flareon inhales, these flames grow in intensity, reaching a mighty 3,000 degrees Fahrenheit.</t>
  </si>
  <si>
    <t>囊状的内脏中燃烧着火焰。 能借吸入空气强化其火力， 温度甚至可达１７００度之高。</t>
  </si>
  <si>
    <t>心音　聞こえず　呼吸の気配すら 窺えぬが　活動に　支障なき様子。 奇天烈すぎるゆえ　皆目　見当つかず。</t>
  </si>
  <si>
    <t>It has no discernible heartbeat and does not seem to draw breath, and yet it appears to function without issue. I cannot even begin to explain this utterly bizarre anomaly.</t>
  </si>
  <si>
    <t>听不见心脏鼓动，亦感受不到 它的呼吸，但毫不影响它的行动。 太过不可思议以致完全无法理解。</t>
  </si>
  <si>
    <t>出し抜けに　村に現れ　たちまち 米蔵を　空にする　大食漢。　古より 災厄のひとつと　数えられし行為なり。</t>
  </si>
  <si>
    <t>This glutton appears in villages without warning and devours the entirety of their rice granaries—such occurrences have long been counted among the gravest of disasters.</t>
  </si>
  <si>
    <t>这个大胃王会突然出现在村庄里， 并在转眼间将米仓一扫而空。 此种行为自古被视为天灾的一种。</t>
  </si>
  <si>
    <t>ジョウトの地に　棲みし　ポケモン。 小胆な　気性ゆえ　常より　身を 丸めるが　秘めたる　火力は　強烈。</t>
  </si>
  <si>
    <t>Hails from the Johto region. Though usually curled into a ball due to its timid disposition, it harbors tremendous firepower.</t>
  </si>
  <si>
    <t>栖息在城都地区的宝可梦。 生性胆小，总是将身子缩成一团， 但其实体内蕴藏着强大的火力。</t>
  </si>
  <si>
    <t>絶対に　燃えることなき　摩訶不思議な 体毛なり。　背を　此方へ　向けるは 攻撃の　合図なれば　注意されたし。</t>
  </si>
  <si>
    <t>This creature’s fur is most mysterious—it is wholly impervious to the burning touch of flame. Should Quilava turn its back to you, take heed! Such a posture indicates a forthcoming attack.</t>
  </si>
  <si>
    <t>拥有一身绝不会被点燃的奇异体毛。 当它背向自己时须特别小心， 这是它将发动攻击的信号。</t>
  </si>
  <si>
    <t>後肢　変形し　翼となる。　４枚の翼 巧みに操りて　洞の　狭き横穴も 速度　落とさず　見事に　飛翔す。</t>
  </si>
  <si>
    <t>Its hind limbs have become another set of wings. Crobat expertly maneuvers its four wings to dart in exquisite fashion through even the most confined caves without losing any speed.</t>
  </si>
  <si>
    <t>后肢变形成为翅膀。善于巧妙操纵 四根翅膀，在洞窟内的狭缝中也能 速度不减地一飞而过。</t>
  </si>
  <si>
    <t>頬の袋に　電気　蓄えるも　感情 昂りしとき　弾みで　放電す。 幼体ゆえ　電気の　扱いが　未熟なり。</t>
  </si>
  <si>
    <t>Pichu stores electricity in the sacs on its cheeks but discharges it inadvertently when agitated or excited. Being yet immature, the Pokémon’s handling of electricity is rather inept.</t>
  </si>
  <si>
    <t>颊囊中蓄有电能，当情绪激昂时 便会放电。由于年龄尚幼， 对电力的运用还不熟练。</t>
  </si>
  <si>
    <t>星の　煌めきが如き　体形なり。 箒星　降り注ぎし夜　同胞と集まり 踊る姿は　まさに　星の化身なり。</t>
  </si>
  <si>
    <t>In silhouette, they resemble twinkling starlight. When shooting stars rain from the night sky, Cleffa gather in numbers and dance as though they are indeed incarnations of the stars.</t>
  </si>
  <si>
    <t>身体形貌如同闪烁的星芒。 在流星倾注的夜里与同胞们 一起舞动的模样宛如星星的化身。</t>
  </si>
  <si>
    <t>卵に似た姿。　野山にて　遭遇し折 卵が動いたと　早とちりする者　多し。 邪気なき笑顔　人心を癒す　効能あり。</t>
  </si>
  <si>
    <t>This ovate creature is frequently mistaken for a moving egg when encountered out in the fields or in the mountains. Its guileless smile soothes the soul.</t>
  </si>
  <si>
    <t>外观好似一颗蛋，常让在野外 遇见它的人误会蛋会自己动。 纯真的笑容有疗愈人心的功效。</t>
  </si>
  <si>
    <t>野山にて　遭遇した　記録なし。 心　通じる者の　庇護あれば　姿を変え 大いなる果報　もたらすと　噂絶えず。</t>
  </si>
  <si>
    <t>No records exist of Togetic being seen in the wilds. Rumors abound that it evolves under the loving care of a trusted human companion, upon whom the Pokémon then bestows great joy.</t>
  </si>
  <si>
    <t>至今尚无在野外遇见它的纪录。 据说若有人能知其心意并加以庇护， 它便会改变形貌并为此人带来福报。</t>
  </si>
  <si>
    <t>樹木の素振りするも　幼子も　欺けず。 その体は　樹皮ならず　岩の手触り。 水を　ひどく嫌う習性　特記に値す。</t>
  </si>
  <si>
    <t>Though it pretends to be a tree, it fails to fool even children. To the touch, its body feels more like rock than tree bark. Sudowoodo’s extreme aversion to water merits special note.</t>
  </si>
  <si>
    <t>伪装成树木，却连幼童也难以骗过。 体表并非树皮，触感仿若岩石。 值得一提的是，此宝可梦极其怕水。</t>
  </si>
  <si>
    <t>掌の如く　器用に　働く　尻尾　持ち 樹上に　暮らす。　古文書に　腕一本の 珍妙なポケモンとの　記述　残る。</t>
  </si>
  <si>
    <t>This treetop dweller possesses a tail as dexterous as a hand. Ancient writings describe this Pokémon as a one-armed oddity.</t>
  </si>
  <si>
    <t>拥有如同手掌般灵活的尾巴。 栖息在树上，有古书将其叙述为 只有一只手的奇妙宝可梦。</t>
  </si>
  <si>
    <t>その翅　彼方　透け見えるほど　薄く 頼りなし。　しかれども　飛翔し際は 大気乱し　人家　吹き飛ばす　力あり。</t>
  </si>
  <si>
    <t>Its frail wings are so thin that one can see clear through them. However, during flight these wings exhibit the power to churn air with force enough to launch a house skyward.</t>
  </si>
  <si>
    <t>翅膀看似脆弱，薄到可以透光。 然而当它飞翔之时却能拂乱大气， 发挥足以吹倒家屋的强劲力度。</t>
  </si>
  <si>
    <t>摩訶不思議な力　操りて　空模様や 人心　先読みす。　日の光　浴びしとき 額の　緋の珠　輝きて　活力を増す。</t>
  </si>
  <si>
    <t>Wields an arcane power with which it can predict the weather and even people’s thoughts. When bathed in sunshine, the scarlet orb on its brow glows and builds energy.</t>
  </si>
  <si>
    <t>能够发挥不可思议的力量，预测 天候及人心。当沐浴在日光下时， 额上红珠会发亮，令它活力大增。</t>
  </si>
  <si>
    <t>月光　降り注ぎし　夜半こそ　活発に 行動す。　大きな　眼は　暗闇なれど 獲物の姿を　しかと　捉えたり。</t>
  </si>
  <si>
    <t>It is most active in the wee hours of the night, when moonlight bathes the land. Its large eyes can pierce the darkness and perceive prey with absolute clarity.</t>
  </si>
  <si>
    <t>活跃于月光洒落大地的夜半时分。 大大的眼睛即使是在黑暗之中 也能牢牢捕捉猎物的身影。</t>
  </si>
  <si>
    <t>凶兆を運ぶと　忌避されし　ポケモン。 出会いし際は　すらかみ屋は繁盛繁盛 との　まじない　唱えよと　教わる。</t>
  </si>
  <si>
    <t>Widely shunned as a bearer of ill fortune. Upon crossing paths with this creature, I’ve been told one must chant “Workrum, Workrum—bad luck, don’t come” as a protective incantation.</t>
  </si>
  <si>
    <t>被认为会带来凶兆，受人厌弃的宝可梦。 人们说遇见它时念这段咒语可保平安： “黑暗鸦，黑压压，你黑暗呀我大发”。</t>
  </si>
  <si>
    <t>闇に潜み　稚児のごときに　すすり泣き 旅人の肝を　冷やす。　怯える様　見て 喜びしとき　胸の赤き珠　妖しく光る。</t>
  </si>
  <si>
    <t>It conceals itself in darkness, sending chills up travelers’ spines with its childlike weeping. As it observes the frightened travelers with glee, the red orbs upon its chest let off an eerie light.</t>
  </si>
  <si>
    <t>潜藏于暗处，发出幼儿般的啜泣声 令旅人听之胆寒。当它以人们恐惧的模样 取乐时，胸口的红珠会发出妖异的光辉。</t>
  </si>
  <si>
    <t>生物とは思えぬ　異形の姿なり。 形状　異なるもの多く　異国の文字との 共通性を　訴えるも　評価されず。</t>
  </si>
  <si>
    <t>It is hard to believe these strangely shaped Pokémon are truly living creatures. I’ve pointed out that the species’ many forms resemble writing from other lands; no one will take me seriously.</t>
  </si>
  <si>
    <t>奇形怪状不似生物，且个体之间 形状各异，本人指出其身姿与 异国文字的共通之处，但未获重视。</t>
  </si>
  <si>
    <t>尾の先端　凶悪なる　太い針を　有す。 獲物の顔面に　被さり　視覚を遮蔽し 尾の針にて　毒を注入し　仕留めたり。</t>
  </si>
  <si>
    <t>Its tail is tipped by a thick, horrible stinger. To bring down prey, it will first obscure their vision by covering their faces with its body, and then it will use the stinger to inject them with venom.</t>
  </si>
  <si>
    <t>尾部尖端长有恐怖的巨针。 会扑上猎物的脸，遮蔽其视线， 再以尾针注入毒素取其性命。</t>
  </si>
  <si>
    <t>奇天烈な　道具により　進化せし姿。 鋼鉄の粒を　まぶせし　体は　硬く 金剛石でも　傷付けること　能わず。</t>
  </si>
  <si>
    <t>This Pokémon evolved through use of a strange item. Its body is coated with steel powder and notably hard—not even diamond can leave so much as a scratch.</t>
  </si>
  <si>
    <t>凭借奇异的道具进化而成。 全身涂满钢铁粒子，身躯极为坚硬， 即便金刚石也无法伤其分毫。</t>
  </si>
  <si>
    <t>奇天烈な　道具により　進化せし姿。 全身を覆う　殻は　鍛錬されし　鋼に 勝る　高い強度を　記録するものなり。</t>
  </si>
  <si>
    <t>Evolved by way of a curious item. The shell covering its body has been shown to be stronger than forged steel.</t>
  </si>
  <si>
    <t>凭借奇异的道具进化而成。 包覆全身的甲壳极为坚硬， 据纪录其强度甚至更胜百炼精钢。</t>
  </si>
  <si>
    <t>比類なき　角を　頂く。　力比べにては 伝統武芸に　興じる　力自慢　数名を まとめて　投げ飛ばす　剛力なり。</t>
  </si>
  <si>
    <t>This Pokémon has an unparalleled horn. Heracross itself demonstrates tremendous power—it’s capable of throwing several people trained in the traditional arts of war at once.</t>
  </si>
  <si>
    <t>头顶的巨角强健无比。论起力气， 它刚猛的劲力足以将数名熟习 传统武艺的大力士一并摔出老远。</t>
  </si>
  <si>
    <t>ヒスイの地に棲む　ニューラと　同一の 起原なれど　性質は　異なり　陰湿。 土と水　心身に影響すると　仮説あり。</t>
  </si>
  <si>
    <t>This Pokémon shares roots with the Sneasel of Hisui, but unlike that species, this one is spiteful in personality. I hypothesize that water and earth can affect Sneasel’s mind and body.</t>
  </si>
  <si>
    <t>与栖息在洗翠地区的狃拉系出同源， 但性情却是阴狠狡诈。本人假设， 此乃各地的水土影响身心所致。</t>
  </si>
  <si>
    <t>掌に　染む　甘き蜜を　舐める　仕草。 ミツハニー　集めし　蜜を　巣より 頂戴し　我がものとする　したたかさ。</t>
  </si>
  <si>
    <t>It licks its paws because of the sweet honey that has soaked into them. It is cunning, stealing into the nests of Combee and taking for itself the honey that the Combee have amassed.</t>
  </si>
  <si>
    <t>总是舔舐着渗入掌中的香甜蜜汁。 三蜜蜂积蓄在巢中的花蜜时常 被它毫不客气地占为己有。</t>
  </si>
  <si>
    <t>ヒスイの地を　寒気　覆いたる　季節 好物の木の実　集めに　野山を徘徊す。 空腹ゆえ　気が立ち　極めて凶暴。</t>
  </si>
  <si>
    <t>When the cold season arrives in Hisui, this Pokémon will wander fields and mountains alike in search of its favorite berries. Ursaring’s hunger during this time makes it a ferocious danger.</t>
  </si>
  <si>
    <t>在洗翠大地被严寒笼罩的季节里， 徘徊于山野之中寻找爱吃的树果。 空腹带来的焦躁使它变得极为凶暴。</t>
  </si>
  <si>
    <t>草むら　雪に　埋もれし茸を　匂いにて 探す才に　長ず。　古より　ヒスイの地 暮らす者　この才に　頼ること　多し。</t>
  </si>
  <si>
    <t>Swinub excels at sniffing out mushrooms buried beneath grass or snow. Since ancient times, the people of Hisui have often relied upon this skill.</t>
  </si>
  <si>
    <t>擅长靠气味寻找埋藏于草丛或雪中 的菇蕈。自古以来，洗翠的居民便 十分依靠它的此项天赋。</t>
  </si>
  <si>
    <t>長毛にて　目や口のみならず　四肢まで 覆い　厳しい冷気に　耐えうる姿なり。 敵　打ち負かす　白き牙　備える。</t>
  </si>
  <si>
    <t>The long fur of this Pokémon covers its eyes, ears, and even limbs, allowing Piloswine to resist harshly frigid conditions. The Pokémon’s white tusks can be used to defeat its enemies.</t>
  </si>
  <si>
    <t>口部、双眼以至于四肢都被长毛 所覆盖，因而得以对抗严寒。 拥有足以击败敌手的白色獠牙。</t>
  </si>
  <si>
    <t>口より　水流　噴射す。　命中精度 極めて　正確。　木の枝に　下がりし ミノムッチを　撃ち落とし　捕らえる。</t>
  </si>
  <si>
    <t>Spits water from its mouth with incredible accuracy. It captures Burmy by shooting them down off the branches from which they dangle.</t>
  </si>
  <si>
    <t>从口中喷射出的水流能够极为 精确地命中所瞄准的目标。 会击落并猎捕吊在树枝上的结草儿。</t>
  </si>
  <si>
    <t>水を　口より　噴射する技は　同じだが 姿　あまりにも　違うゆえに　長き間 テッポウオの進化と　信じられず。</t>
  </si>
  <si>
    <t>While Octillery still shoots water from its mouth, the drastic anatomical difference between it and Remoraid meant that for a long time, no one believed the former evolved from the latter.</t>
  </si>
  <si>
    <t>虽然同样能从口中喷射水流，但由于 外貌实在天差地远，长久以来人们 一直不相信它是由铁炮鱼进化而来。</t>
  </si>
  <si>
    <t>大海　優雅に泳ぎ　穏やかな　性質。 遊泳速度　増せば　海面より　飛び出し 鳥ポケモンと　見間違うこと　多し。</t>
  </si>
  <si>
    <t>This calm and gentle Pokémon swims gracefully through the sea. After building speed, it can leap out of the water. It is often misidentified as a bird Pokémon due to this behavior.</t>
  </si>
  <si>
    <t>性情温和，悠游于大海之中。 游泳速度增快时会跃出海面， 人们常将其误认为鸟宝可梦。</t>
  </si>
  <si>
    <t>奇天烈な　道具により　進化せし姿。 仕草の種類　増え　表情　豊かになる。 されど　生態は　未だ　解明　叶わず。</t>
  </si>
  <si>
    <t>A bizarre item caused this Pokémon to evolve. While it now exhibits many new gestures and expressions, its biology remains inscrutable.</t>
  </si>
  <si>
    <t>凭借奇异的道具进化而成。 动作种类增多，且表情更加丰富。 然而其生态至今仍是未解之谜。</t>
  </si>
  <si>
    <t>面妖な形の枝角は　見る者　惑わす力を 秘める。　抜け落ちた　角の　黒き珠を すり潰した　薬は　不眠に　効果あり。</t>
  </si>
  <si>
    <t>Its strangely shaped antlers have the power to bewitch those who see them. Medicine made by grinding up the black orbs from fallen antlers is an effective treatment for insomnia.</t>
  </si>
  <si>
    <t>形状怪异的犄角蕴含迷惑他人之力。 从角上脱落的黑珠在磨碎后 可以入药，用以治疗失眠。</t>
  </si>
  <si>
    <t>両腕を　回して　発電す。　雷雨の中 野山より　賑やかな童の声　聞こえれば それは　エレキッドのものなり。</t>
  </si>
  <si>
    <t>They generate electricity by spinning their arms. During a thunderstorm, if one hears the lively voices of children out in the wilderness, what one is actually hearing are the voices of Elekid.</t>
  </si>
  <si>
    <t>会转动双臂来发电。当在雷雨中 听见山中传来孩童嬉闹的声音， 那便是由电击怪所发出的。</t>
  </si>
  <si>
    <t>火山地帯に　生息。　呼吸の度に 口と鼻より　火の粉を　漏らす。 体調万全の折は　炎　黄色味　帯びる。</t>
  </si>
  <si>
    <t>This Pokémon lives in volcanic areas. With each breath, sparks spurt from its mouth and nose. When Magby is in good health, its flames gain a yellow tint.</t>
  </si>
  <si>
    <t>栖息在火山地带。 呼吸时会从口鼻冒出火星。 火的颜色在身体健康时呈现黄色。</t>
  </si>
  <si>
    <t>情け深く　病の　人やポケモン　あらば 治るまで　看病す。　産みし卵　これ 絶品なりて　食し者に　幸を　もたらす。</t>
  </si>
  <si>
    <t>A kindhearted Pokémon that will care for any sick person or Pokémon until their health improves. The eggs it lays are delicious and bring good fortune to those who eat them.</t>
  </si>
  <si>
    <t>富有同情心，会照顾患病的人或 宝可梦直至对方痊愈。所生的蛋 滋味绝佳，能为吃下的人带来幸福。</t>
  </si>
  <si>
    <t>樹液　好み　野山に　数多　生息す。 異なる姿に　進化するも　理由不明。 外見にて　判別すること　叶わず。</t>
  </si>
  <si>
    <t>Likes sap and is abundant in the wild. Why it evolves into various different forms is unknown. One cannot tell from a Wurmple’s appearance which form it will take when it evolves.</t>
  </si>
  <si>
    <t>嗜食树液，大量生息于山野之中。 进化成不同形态的理由不明， 且无法从外观判断其进化方式。</t>
  </si>
  <si>
    <t>細き糸にて　体　包みつつ　進化の活力 蓄積す。　手足出せず　動き　鈍いが 双眸にて　睨み利かし　抜け目なし。</t>
  </si>
  <si>
    <t>Wraps itself in thin strings of silk while it stores energy for evolution. It can’t extend its limbs and its movement is slow, but its eyes keep a sharp lookout—Silcoon is always on guard.</t>
  </si>
  <si>
    <t>以细丝包裹全身，积蓄进化所需的活力。 虽然无手脚且动作迟缓，但双眼射出的 凌厉视线不会放过四周的风吹草动。</t>
  </si>
  <si>
    <t>色彩鮮やかにて　見目　大層　麗しいが 蜜　集めし　ミツハニーを　追い払い 好物を　独り占めせんとする　強欲さ。</t>
  </si>
  <si>
    <t>A colorful and incredibly beautiful but also greedy Pokémon. In an effort to keep its favorite food all to itself, it will chase away Combee as they try to gather nectar.</t>
  </si>
  <si>
    <t>拥有色彩鲜艳的美丽外貌，然而 性情贪婪，会驱赶正在采集花蜜的 三蜜蜂，以便独占自己爱吃的花蜜。</t>
  </si>
  <si>
    <t>体　包む　糸は　細くも　強度は十分。 カラサリスの糸より　色艶　秀でており 仕立てた着物は　上物と　評判なり。</t>
  </si>
  <si>
    <t>The silk coating its body is thin but sufficiently strong. Cascoon’s silk has a luster and texture superior to that of Silcoon’s, and clothes made using Cascoon silk are regarded as top-notch.</t>
  </si>
  <si>
    <t>包裹全身的丝虽细，但强度十足， 且色泽更胜甲壳茧的丝， 以此织成的衣物被人们视为上品。</t>
  </si>
  <si>
    <t>闇夜の　かがり火に　誘われる　習性。 毒性の強き　鱗粉　ばら撒くゆえ 集落より　追い払うのに　難儀す。</t>
  </si>
  <si>
    <t>Tends to be drawn to bonfires on dark nights. Difficult to chase away from settlements because of the way it scatters highly toxic scales.</t>
  </si>
  <si>
    <t>有着被黑暗中的篝火吸引的习性。 会散布毒性猛烈的鳞粉，令人们 为了将它们驱离村落而煞费苦心。</t>
  </si>
  <si>
    <t>気分　沈みし者より　気性　朗らかなる 者を　好む　傾向あり。　老若男女を 区別せず。　さらなる調査　課題なり。</t>
  </si>
  <si>
    <t>Tends to prefer people with a chipper disposition to those who are gloomy, but it has shown no discrimination with regard to age or gender. Needs more research.</t>
  </si>
  <si>
    <t>倾向于亲近心情开朗之人而非 心情低落之人，且无男女老少之分。 更深入的调查乃是当前课题。</t>
  </si>
  <si>
    <t>乙女の如き姿なれど　不可思議な能力 操り　楽園なる景色を　映し出したり。 紅のかんざしに　秘密あると　推測す。</t>
  </si>
  <si>
    <t>It resembles a maiden in appearance, but it wields strange powers to project visions of paradise. I suspect the crimson ornaments on its head are the key to its abilities.</t>
  </si>
  <si>
    <t>外貌宛若清纯少女，却身怀 特异能力，能映照出乐园景象。 据推测其秘密就在红色发饰之中。</t>
  </si>
  <si>
    <t>親愛なる主　守護する覚悟　見せり。 淑女を想起する　純白のドレスこそ 命賭す者　まといし　装束と　言えり。</t>
  </si>
  <si>
    <t>It will dedicate itself to defending a master it has come to adore. Its pure white dress, reminiscent of those worn by ladies of nobility, is the dress of one who is willing to risk their life.</t>
  </si>
  <si>
    <t>沙奈朵那一身令人联想起窈窕淑女 的纯白装束，可说是反映了为守护 敬爱主人而不惜赌上性命的决心。</t>
  </si>
  <si>
    <t>ヒスイの民　赤き鼻先が　つねに　北方 指し示すと知り　遠出しとき　大いに 頼る。　古き　羅針盤の原理に　通ず。</t>
  </si>
  <si>
    <t>Once the people of Hisui discovered that its red nose always points north, they grew to rely on it greatly when traveling afar. The nose seems to work in a similar way to ancient compasses.</t>
  </si>
  <si>
    <t>洗翠的居民发现朝北鼻的红色鼻子总是 指向北方，故在远行时十分依靠它。 这与古时罗盘的原理相同。</t>
  </si>
  <si>
    <t>美麗なれど　猛毒　たたえし棘　有す。 我が故郷では　決闘の申し出に　これを 相手に送る　古き習わし　伝わる。</t>
  </si>
  <si>
    <t>Though beautiful, it has highly poisonous thorns. There is an old tradition in my homeland wherein one would send these thorns to an opponent to challenge them to a duel.</t>
  </si>
  <si>
    <t>长着美丽但带有剧毒的棘刺。 本人的故乡自古流传着以此为信物 向对手提出决斗要求的习俗。</t>
  </si>
  <si>
    <t>[~ 337]</t>
  </si>
  <si>
    <t>[~ 338]</t>
  </si>
  <si>
    <t>水　濁りし　沼地を　棲み処とす。 視界　悪く　天敵より　姿を隠す。 体表の粘液により　手掴み　難儀なり。</t>
  </si>
  <si>
    <t>Makes its home in swamps with murky water. The poor visibility hides this Pokémon from predators, and the slime on its body makes grasping it difficult.</t>
  </si>
  <si>
    <t>以水质混浊的沼泽为居所， 藏身于浊水之中躲避天敌的视线。 体表的黏液使得它很难用手抓住。</t>
  </si>
  <si>
    <t>尾鰭　打ちつけ　沼底　揺るがし 仰天　逃げんとする　獲物を　丸飲み。 これを　人は　地震の源と　勘違いす。</t>
  </si>
  <si>
    <t>Strikes its caudal fin against the swamp bed to shake the ground and startle its prey. It will then swallow the fleeing prey whole. People mistook this behavior as the cause of earthquakes.</t>
  </si>
  <si>
    <t>用尾鳍拍击沼底地面制造震动， 趁机吞食因受惊而逃窜的猎物。 人们因此误以为它是地震的源头。</t>
  </si>
  <si>
    <t>[~ 347]</t>
  </si>
  <si>
    <t>丑の刻　徘徊し　悪童を　さらうとの 怪談を　ヒスイの幼子は　みな　信じ 己の行いを　改めるという。</t>
  </si>
  <si>
    <t>I’ve heard that the children of Hisui all begin to behave once they’ve been told the story of how this Pokémon roams about before the witching hour to spirit away misbehaving children.</t>
  </si>
  <si>
    <t>洗翠的孩子们个个都相信夜巡灵 会在丑时四处徘徊拐走恶童的怪谈。 这让他们学会了改正自己的过错。</t>
  </si>
  <si>
    <t>包帯　巻かれし姿の　その内を覗くと 包帯の隙間より　吸い込まれ　戻らずと 噂あるも　恐ろしく　確認できず。</t>
  </si>
  <si>
    <t>There are rumors that peeking inside its bandage-wrapped body will cause one to get pulled in through the gaps between the bandages, never to return. I’ve been too scared to verify.</t>
  </si>
  <si>
    <t>全身被绷带所包裹。传闻若试图去窥看 绷带内侧，就会被吸进绷带缝隙里永远失踪。 由于太过可怕，本人不敢确认传闻是否属实。</t>
  </si>
  <si>
    <t>身の丈　超える　獲物を　倒す威力の 空気の波を　発す。　小さき風音を 体内にて　増幅すると　推測す。</t>
  </si>
  <si>
    <t>Can emit waves of air powerful enough to knock out prey taller than itself. I hypothesize that it amplifies the faint sound of wind within its body.</t>
  </si>
  <si>
    <t>发出的空气波动威力大到足以击倒 身高超过自己的猎物。据推测，这是 它将微弱的风声在体内增幅后的结果。</t>
  </si>
  <si>
    <t>初雪の頃　姿　見せり。　訪れし家は 代々　栄えると信ず。　清水より作りし 氷塊を　戸口に供える　習わし　あり。</t>
  </si>
  <si>
    <t>Arrives alongside the first snow. It’s thought that homes Snorunt visit will prosper for many generations. By tradition, one might offer a lump of ice made from pure water at one’s front door.</t>
  </si>
  <si>
    <t>在刚开始降雪的时节现身。人们相信 雪童子造访的家将会代代繁荣，因此 有着将清水制成冰块供奉在门口的习俗。</t>
  </si>
  <si>
    <t>鋼に勝る　硬き氷の鎧　身にまとう。 吐く息にて　獲物を　冷凍し　これを 氷菓の如く　胃袋に　収めたり。</t>
  </si>
  <si>
    <t>It covers its body with an armor of ice harder than steel. Uses its breath to freeze prey, which it then devours as if they were frozen desserts.</t>
  </si>
  <si>
    <t>身着硬度更胜钢铁的冰甲。 会吐出气息冰冻猎物，然后 像吃冰般地把猎物吞进胃里。</t>
  </si>
  <si>
    <t>流氷　接岸し季節は　天敵　少なきゆえ 陸地より　氷上生活を　好む。　体毛は 保温効果　高く　極寒に　強し。</t>
  </si>
  <si>
    <t>During the season when drift ice approaches the shore, Spheal prefers living on the ice—where fewer predators lurk—rather than the land. Its fur retains heat superbly and resists harsh cold.</t>
  </si>
  <si>
    <t>在流冰靠岸的季节里，比起陆地 更喜欢生活在天敌较少的冰上。 体毛的保温效果极佳，能耐严寒。</t>
  </si>
  <si>
    <t>蓄えし　白き髭は　知覚　鋭敏なり。 タマザラシを　鼻先に　乗せ　感触と 体臭にて　健やかなこと　確かめたり。</t>
  </si>
  <si>
    <t>Its white whiskers are very sensitive. Sealeo will balance Spheal on the tip of its nose, checking its scent and its feel to be sure the Spheal is healthy.</t>
  </si>
  <si>
    <t>两腮的白胡须有着敏锐的知觉， 会将海豹球置于鼻尖，从触感 及体味确认其是否健康。</t>
  </si>
  <si>
    <t>太き牙　流氷を　砕くほど　頑丈なれど 折れることあり。　されど　翌年なれば 再生す。　折れし牙　ヒスイ名物なり。</t>
  </si>
  <si>
    <t>Its thick tusks are strong enough to shatter drift ice. They have been known to break, but they will grow back by the next year. The Hisui region is well known for these broken tusks.</t>
  </si>
  <si>
    <t>粗大的獠牙虽有足以咬碎流冰的强度， 但有时仍会折断。獠牙折断后会在隔年 重新长出，断掉的獠牙则成了洗翠的特产。</t>
  </si>
  <si>
    <t>[~ 380]</t>
  </si>
  <si>
    <t>[~ 382]</t>
  </si>
  <si>
    <t>[~ 383]</t>
  </si>
  <si>
    <t>陽光　射すほどに　活力　たぎる。 甲羅と　思しき　部位は　砂泥に似て ほのかに　湿りて　温もり　あり。</t>
  </si>
  <si>
    <t>This Pokémon becomes more energetic the more sunlight there is. The part resembling a shell is similar to silt and is slightly damp and warm to the touch.</t>
  </si>
  <si>
    <t>阳光越是照耀，活力越是充沛。 形似甲壳的部分质地近似泥沙， 触感湿润且带有微温。</t>
  </si>
  <si>
    <t>清き湧水　生じる所に　現れる。 甲羅の　樹木に生る　果実は　甘く 滋養に富み　誠に　美味なり。</t>
  </si>
  <si>
    <t>Appears where there is clean spring water. The fruit that grows on the shrubs on its shell is sweet, nutritious, and truly delicious.</t>
  </si>
  <si>
    <t>出现在清泉涌出的地方。 壳上树木所生的果实滋味甘甜 且营养丰富，十分美味。</t>
  </si>
  <si>
    <t>優美な　借景のごとき　巨体と 無双の剛力を　持つ　傑物なり。 清水　求めて　山野を　巡る。</t>
  </si>
  <si>
    <t>This remarkable, large-bodied Pokémon would serve beautifully as borrowed scenery for a garden, and its strength is peerless. Torterra roams the wilderness in search of clean water.</t>
  </si>
  <si>
    <t>拥有形如秀丽园林般的巨躯， 且是力大无穷的强者。 为寻求净水而巡遍山野。</t>
  </si>
  <si>
    <t>活気に　満ち　常に　気炎万丈。 古来は　尻行燈と　呼称され あやかしの類と　恐れられた。</t>
  </si>
  <si>
    <t>Full of vigor and always in high spirits. It was once known by the name “Lantern-Tail” and feared as some kind of apparition.</t>
  </si>
  <si>
    <t>活力十足，时常充满斗志。 自古被人们称为“臀点灯”， 当成鬼怪的一种恐惧着。</t>
  </si>
  <si>
    <t>青面の　色深きほど　豪に　長ずる。 縦横無尽に　跳ね　飛び回り 尾の火で　強かに　敵を打つ。</t>
  </si>
  <si>
    <t>The deeper the blue on its face, the more powerful it will grow to become. It leaps about every which way and lands powerful blows against its opponents with the flame on its tail.</t>
  </si>
  <si>
    <t>脸上蓝色越深，实力越是强横。 会灵活地在四周上窜下跳， 并以尾上的火焰猛击敌手。</t>
  </si>
  <si>
    <t>絢爛なる　容貌を　持つ　偉丈夫。 炎　纏いて　舞い踊るが如く 戦う様は　眼福以外の　言葉なし。</t>
  </si>
  <si>
    <t>A tall, hardy Pokémon with a dazzling appearance. It shrouds itself in flame and battles as if engaged in dance—truly a sight to behold.</t>
  </si>
  <si>
    <t>拥有绚烂的容貌与奇伟的身姿。 它在战斗时带着火焰舞动身躯的 模样，令人大饱眼福，叹为观止。</t>
  </si>
  <si>
    <t>寒き地を　好み　海辺に　現れる。 童に　似た　愛らしさに　反し 気位は高く　人の　施しを　拒む。</t>
  </si>
  <si>
    <t>Prefers cold climes and appears along coasts. It’s an adorable little thing—as cute as any child—but it’s also prideful, unwilling to accept handouts from people.</t>
  </si>
  <si>
    <t>喜爱寒冷，会出现在海边。 外表如孩童般可爱，但心高气傲， 不愿接受来自人类的施舍。</t>
  </si>
  <si>
    <t>厳寒の海原を　揚々と　泳ぎて 潮騒と　まごう　声色で　さえずる。 強靭なる翼と　矜持を　有す。</t>
  </si>
  <si>
    <t>It swims gracefully through the frigid sea and sings with a voice like the roaring tide. It has powerful, sturdy wings and dignity to match.</t>
  </si>
  <si>
    <t>在严寒的大海中昂然畅泳， 发出彷如海潮声般的音色。 拥有强韧的翅膀与一身的傲气。</t>
  </si>
  <si>
    <t>古来　ヒスイの民より　波濤殿と 呼ばれ　奉られし　ポケモン。 その翼　名工の業物に　匹敵す。</t>
  </si>
  <si>
    <t>Since ancient times, it has been revered by the people of Hisui, who call it the Master of the Waves. Its wings are a match for even master-crafted blades.</t>
  </si>
  <si>
    <t>被洗翠居民称为波涛之主， 自古便受到崇拜的宝可梦。 其双翼足以匹敌名匠打造的利器。</t>
  </si>
  <si>
    <t>野山に　群れを成し　住みつき　鳴き声 煩わし。　小さきも　翼は　力強く 打たれしときは　一週間　痛み引かず。</t>
  </si>
  <si>
    <t>They live in the fields and mountains, gathering in large flocks. Their cries are quite obnoxious. Though small, their wings are strong—a strike from them leaves pain that persists for a week.</t>
  </si>
  <si>
    <t>在山野中成群生活，叫声聒噪吵杂。 身躯虽小但翅膀十分有力。要是被它的 翅膀打到，会整整痛上一个星期。</t>
  </si>
  <si>
    <t>ひときわ　大きな　群れを成し　争いは 絶えることなし。　頭に頂く　冠羽の 立派なるは　強者の証しと　考察す。</t>
  </si>
  <si>
    <t>They form remarkably large flocks and are constantly fighting amongst themselves. I suspect that those with magnificent plumes on their heads are the strong ones.</t>
  </si>
  <si>
    <t>会形成醒目的大群体来生活，群体内 总是纷争不断。据考察，头顶上冠羽的 气派程度对它们而言是强者的象征。</t>
  </si>
  <si>
    <t>群れから　離れ　単独で　生き抜く 力を　得たり。　巨漢　鷲掴みにし 連れ去る　飛翔力は　脅威なり。</t>
  </si>
  <si>
    <t>It has left the flock, having gained strength enough to survive on its own. The astounding force with which Staraptor flies through the air allows it to carry away large, burly targets.</t>
  </si>
  <si>
    <t>获得了离开群体独立生存的能力。 就连壮汉也能一把抓起带走的 飞行能力是一大威胁。</t>
  </si>
  <si>
    <t>朴訥なる　面構えと　万事に　動じぬ 大器。　平然と　村に入り　平然と 家屋を　かじるという　珍事あり。</t>
  </si>
  <si>
    <t>Bidoof has an unsophisticated face and is rarely flustered by anything. There have been incidents involving Bidoof sauntering into villages and gnawing on the houses without a single care.</t>
  </si>
  <si>
    <t>表情木讷，遇到何事都能处之泰然。 过去曾发生大牙狸光明正大地跑进村里， 还光明正大地把房屋啃了一番的离奇事件。</t>
  </si>
  <si>
    <t>体毛は　水弾きに　優れ　かつ　 保温性　上々の　高性能なり。 河川に　ダムを　こしらえ　巣とす。</t>
  </si>
  <si>
    <t>Bibarel fur repels water and is also a fantastic material for heat retention. These Pokémon create dams on rivers to live in.</t>
  </si>
  <si>
    <t>体毛有着极佳的防水效果， 且保温性十足，性能十分优秀。 会在河中筑起堤坝当作巢穴。</t>
  </si>
  <si>
    <t>木々　色づく頃　姿が　増える。 触角を　打ち当て　奏でる　音色は 異国の楽器　マリンバに　似る。</t>
  </si>
  <si>
    <t>When the trees take on new hues, more of these Pokémon appear. The tone they create by striking their antennae together resembles that of the marimba, an instrument of foreign lands.</t>
  </si>
  <si>
    <t>当树木染上秋色时数量便会变多。 敲打触角所奏出的音色听起来 很像马林巴这种异国乐器。</t>
  </si>
  <si>
    <t>短刀の如き　腕で　音を　発す。 メロディは　個体に　よりけりゆえ 好みを　探すも　乙なり。</t>
  </si>
  <si>
    <t>It uses its cutlass-like arms to produce sound, the melody of which varies from individual to individual. It is a worthwhile endeavor to seek out one’s favorite tunes.</t>
  </si>
  <si>
    <t>用短刀般的手臂发出声音。所奏出 的旋律随个体不同而异，从中寻找 自己喜爱的旋律也是一大乐事。</t>
  </si>
  <si>
    <t>その身　震わせ　電気を　生む。 体格に　反し　気性は　荒く 手懐けるには　忍耐を　要す。</t>
  </si>
  <si>
    <t>Shakes its body to generate electricity. Its stature belies its aggression—one must be patient to tame this Pokémon.</t>
  </si>
  <si>
    <t>会震动身体来产生电力。 有着与体格不相称的凶猛性情， 驯服它需要很大的耐心。</t>
  </si>
  <si>
    <t>帯電せし　爪が　自慢の得物。 狩りの成果を　仲間と　等しく 分かち合う　仁心を　有す。</t>
  </si>
  <si>
    <t>Proudly uses its electrified claws as weapons. It seems to be a gracious Pokémon, evenly sharing the spoils of the hunt with others of its kind.</t>
  </si>
  <si>
    <t>带电的爪子是它引以为傲的武器。 拥有一颗仁义之心，会将狩猎 所得的成果分享给自己的伙伴。</t>
  </si>
  <si>
    <t>１匹の雄を　長とし　群れ成す。 双眼　金色に　煌めくとき 万物を　見通すとの　伝承あり。</t>
  </si>
  <si>
    <t>They form packs, each having one male as leader. Legends say that when Luxray’s two eyes shimmer with gold, the Pokémon can see through anything.</t>
  </si>
  <si>
    <t>以一只雄性个体为首领形成群体。 传说中，当其双眼闪耀金色光辉， 便能够看透世间万物。</t>
  </si>
  <si>
    <t>日差し　強まるとき　頭上に　掲げし蕾 開く。　この様子に　厳冬が終わり 芽吹く季節　来たりと　人々は知る。</t>
  </si>
  <si>
    <t>When the sun’s light strengthens, the bud atop this Pokémon’s head opens. This is a sign to the people that the harsh winter is over, and the season of budding has begun.</t>
  </si>
  <si>
    <t>当日照变强，头顶上的花苞就会 开放。人们由此得知寒冬已过， 新芽生长的季节已经到来。</t>
  </si>
  <si>
    <t>両腕の花束に　猛毒　湛えし　棘の鞭を 仕込む。　華麗なる　体捌きにて　獲物 追い込み　鞭の裁き　まるで容赦なし。</t>
  </si>
  <si>
    <t>Hidden within the bouquet on each hand are thorned whips loaded with virulent poison. Roserade moves gracefully as it corners its prey and mercilessly lashes them with its whips.</t>
  </si>
  <si>
    <t>双手的花束中藏着淬有剧毒的荆棘鞭。 会以华丽的身法将猎物逼入绝境， 毫不留情地用鞭子给予制裁。</t>
  </si>
  <si>
    <t>姿を　見ることは　極めて　稀。 同種で　頭を　打ち合い　争うとき 鐘の音に　似た　轟音が　響く。</t>
  </si>
  <si>
    <t>An incredibly rare sight. They duel each other by ramming their heads together, and the resulting sound echoes throughout the area like the pealing of a bell.</t>
  </si>
  <si>
    <t>极其少见的宝可梦。 同种的两只相争时会以头互撞， 发出宛如钟声的轰隆声响。</t>
  </si>
  <si>
    <t>生態に　関する　情報は　乏しい。 真珠の如き　麗しい　頭頂を 叩きつけ　巨木も　へし折る。</t>
  </si>
  <si>
    <t>Very little is known about its biology. Can knock down massive trees by smashing its beautiful, pearl-like crown against them.</t>
  </si>
  <si>
    <t>关于其生态的信息十分缺乏。 当它用珍珠般光滑亮丽的头顶 猛撞时，就连巨树也能撞断。</t>
  </si>
  <si>
    <t>見知る者　少なく　謎　多し。 穏やかにして　諍いを　好まず 木石にて　顔を　磨くこと　好む。</t>
  </si>
  <si>
    <t>Much remains unknown about this Pokémon, as few have ever seen it. However, we know that it is calm and dislikes conflict, and it enjoys polishing its face against trees and rocks.</t>
  </si>
  <si>
    <t>十分少见，充满未解之谜的 宝可梦。性情温和不喜斗争， 爱用木石来打磨自己的脸。</t>
  </si>
  <si>
    <t>頑強なる　面は　金剛に　比する 硬度にて　盤石の守りを　有す。 生息地など　不明なこと　多し。</t>
  </si>
  <si>
    <t>Its face is sturdy—as strong as diamond—and this hardness offers a very stable defense. Much about this species is still unknown, such as its natural habitat.</t>
  </si>
  <si>
    <t>强固无比的脸部硬度堪比金刚石， 使得它在守备方面固若金汤。包括 栖息地在内的诸多信息至今不明。</t>
  </si>
  <si>
    <t>わずかでも　蓑が　痛めば　辺りの 手近な　材料にて　即　繕う。 中身は　か細く　寒さに　弱い。</t>
  </si>
  <si>
    <t>If its cloak is even slightly damaged, Burmy will immediately repair it with whatever is close at hand. The Pokémon within the cloak is scrawny and vulnerable to the cold.</t>
  </si>
  <si>
    <t>蓑衣只要稍有缺损，就会立即 用身边的材料加以修补。蓑衣内 的身体十分细瘦且畏惧寒冷。</t>
  </si>
  <si>
    <t>草木で作られた　蓑は　本体と　融合し 体毛や　皮膚の如く　体の一部となる。 進化エネルギーの　作用と　考察す。</t>
  </si>
  <si>
    <t>The cloak—fashioned from plant matter—has merged with the Pokémon and is now part of the body, like fur or skin. I suspect this fusion is an effect of the energy involved in evolution.</t>
  </si>
  <si>
    <t>草木制成的蓑衣与躯体融合，如同 体毛或皮肤般成为了身体的一部分。 据考察这乃是进化能量带来的作用。</t>
  </si>
  <si>
    <t>鋼色の鱗粉を　散らし　羽ばたく。 花の蜜が　主食と　観察されるも 花畑にて　見かけること　少なし。</t>
  </si>
  <si>
    <t>Scatters steel-colored scales as it flaps its wings. Despite being observed feeding primarily on the nectar of flowers, Mothim is not often seen around flower gardens.</t>
  </si>
  <si>
    <t>拍动翅膀时会洒下银灰色的鳞粉。 虽然观察结果显示其主食是花蜜， 但却很少在花田看见它们。</t>
  </si>
  <si>
    <t>女王たる　ポケモンに　忠節を　誓い 一生懸命に　蜜を　収集し続ける。 群れにより　蜜の味わい　異なる。</t>
  </si>
  <si>
    <t>They swear fealty to a queen Pokémon and work diligently to gather nectar. Each swarm produces a different flavor of honey.</t>
  </si>
  <si>
    <t>对身为女王的宝可梦宣誓效忠， 时刻都在辛勤地采集花蜜。 花蜜的风味依群体的不同而异。</t>
  </si>
  <si>
    <t>配下らに命じ　巣を　築かせる。 巣に　忍び込みし　不届き者は 討ち取り　自身の糧とする。</t>
  </si>
  <si>
    <t>Commands its subjects to build its hive. It will dispatch any interlopers who dare sneak into its nest and use them as nourishment for itself.</t>
  </si>
  <si>
    <t>命令手下筑起巢穴后，一旦有谁 不识好歹潜入巢穴，蜂女王将会 解决入侵者并将其化为自身粮食。</t>
  </si>
  <si>
    <t>ピカチュウらと　近縁の種なり。 気性　穏やかなれど　帯電せし 尾や　頬に　触れるは　危険なり。</t>
  </si>
  <si>
    <t>A species related to the Pikachu line. Though Pachirisu is a calm Pokémon, it still presents a danger should one touch its electrified tail or cheeks.</t>
  </si>
  <si>
    <t>属于与皮卡丘相近的物种。 虽性情温和，但接触其带电的 尾巴或脸颊仍是件危险的事。</t>
  </si>
  <si>
    <t>二又の尾の　回転による　推進力にて 水中を　自在に　移動。　蒸気船の スクリューに似るは　偶然なり。</t>
  </si>
  <si>
    <t>It moves freely in the water by spinning its forked tail for propulsion. The resemblance to the screw of a steamboat is coincidental.</t>
  </si>
  <si>
    <t>会转动分岔的尾巴形成推进力， 借此在水中自在移动。偶然的是， 此构造与蒸汽船的螺旋桨十分相似。</t>
  </si>
  <si>
    <t>長く　立派なる　浮袋を　有し 時化に　遭っても　溺れることなし。 漁村付近にて　まま　目撃される。</t>
  </si>
  <si>
    <t>Has a long, rather splendid flotation sac, which prevents Floatzel from drowning even in stormy seas. One might glimpse this species around fishing hamlets from time to time.</t>
  </si>
  <si>
    <t>拥有又长又大的浮囊，即便 遭遇海上风暴也不会溺水。 时不时会在渔村附近被人目击。</t>
  </si>
  <si>
    <t>本体の　傍らに生る　実が　大きく 肥えると　その栄養　使い　進化す。 のちに自切し　他の生物の　糧となる。</t>
  </si>
  <si>
    <t>Once the fruit growing alongside the main body is large and plump, Cherubi will use the nutrients within to evolve. The fruit then detaches, becoming nourishment for other creatures.</t>
  </si>
  <si>
    <t>会在真身旁的果实长大成熟后， 使用果实的营养来进化。之后果实 会自己掉落，成为其他生物的食粮。</t>
  </si>
  <si>
    <t>稀に　震える程度にて　ほぼ動かず。 閉じた　花弁から　漏れる　香気に 引き寄せられ　多様なポケモン　集う。</t>
  </si>
  <si>
    <t>Motionless, save for the occasional quiver. A rich array of Pokémon can be found gathered around it, drawn by the scent exuded from Cherrim’s folded petals.</t>
  </si>
  <si>
    <t>除了偶尔颤动之外几乎动也不动。 从紧闭的花瓣中泄漏而出的香气 会吸引多种宝可梦聚集而来。</t>
  </si>
  <si>
    <t>水温　暖かな　磯辺に　多し。 存外　人懐っこく　這い寄るが 粘液に　まみれるため　注意。</t>
  </si>
  <si>
    <t>Found in abundance on seashores bordering warm waters. Shellos are unexpectedly friendly and will crawl toward any person they see. Take care not to get coated in mucus!</t>
  </si>
  <si>
    <t>多数生息在水温较暖的岩岸。 性情意外地亲人，会主动靠近过来， 但要小心被它的黏液沾满全身。</t>
  </si>
  <si>
    <t>海の砂を　食み　糧を得る。 色の異なる　トリトドン　同士が 出会うと　激しい　争いが　始まる。</t>
  </si>
  <si>
    <t>Eats beach sand for nourishment. Should one Gastrodon encounter another of a different color, a fierce battle will inevitably ensue.</t>
  </si>
  <si>
    <t>以海中沙子作为粮食。 不同颜色的海兔兽相遇时， 将会展开激烈无比的斗争。</t>
  </si>
  <si>
    <t>２本に　増えし尻尾を　繋ぎ　輪になり 仲間の絆　確かめる。　稀に　人も その輪に　混ぜてもらうこと　あり。</t>
  </si>
  <si>
    <t>To affirm their kinship, members of this species will form a ring by linking their newly doubled tails together. On rare occasions, humans have been accepted into such rings.</t>
  </si>
  <si>
    <t>用增为两根的尾巴彼此相牵形成 圆环，借此感受伙伴间的牵绊。 人类偶尔也会被邀请加入圆环之中。</t>
  </si>
  <si>
    <t>幼子　惑わし　彼岸へ　連れ去ると 伝えられし　ポケモン。　人魂より 転生したと　噂あるも　真偽不明なり。</t>
  </si>
  <si>
    <t>Said to lure away young children and carry them off to the afterlife. Some whisper that Drifloon are formed of reincarnated human souls, but these rumors are as yet unconfirmed.</t>
  </si>
  <si>
    <t>传说会迷惑幼童，将其带往另一个 世界的宝可梦。也有传闻说它是由 鬼魂转生而成，但不知是真是假。</t>
  </si>
  <si>
    <t>夕闇を　音なく　漂う。 儚く　物悲しき　様は　人心を　打ち まま　詩歌や　句に　詠まれる。</t>
  </si>
  <si>
    <t>It drifts along at dusk, perfectly silent. Its transient, melancholy aspect touches some people deeply—every so often, one will come upon a song or poem devoted to Drifblim.</t>
  </si>
  <si>
    <t>静悄悄地飘在夜色之中。 那落寞而哀愁的模样颇能扣人心弦， 时不时会成为诗句的题材。</t>
  </si>
  <si>
    <t>耳を　丸める　理由は　所説あり。 聴力　高すぎるゆえ　耳に　入る　音量 セーブし　聴覚　守ると　推察す。</t>
  </si>
  <si>
    <t>My hypothesis as to why Buneary rolls up its ears is that its hearing is far too keen. I surmise that the Pokémon protects its hearing by limiting the sound that may enter its ears.</t>
  </si>
  <si>
    <t>关于它卷起耳朵的原因有着多种说法。 本人推测是由于其听力过于敏锐， 因而需要减少入耳的音量以保护听觉。</t>
  </si>
  <si>
    <t>体毛は　暖かにして　実に　軽量。 カラテマスターの如き　蹴りを　放ち 相対す者を　造作なく　撃退す。</t>
  </si>
  <si>
    <t>Its fur is warm and yet remarkably light. This Pokémon kicks as though it were a master of karate, driving back its opponents with ease.</t>
  </si>
  <si>
    <t>体毛保暖力十足且极为轻盈。 能够使出彷如空手道大师般的 踢击，将来犯的对手轻松击退。</t>
  </si>
  <si>
    <t>凶事を　祓う　呪文　唱えるゆえに 家に招く　風習あり。　ただし　機嫌を 損ねる　行いあれば　災い　もたらす。</t>
  </si>
  <si>
    <t>The incantations Mismagius chants can ward against misfortune, so a custom exists of inviting it into one’s home. Incur the Pokémon’s displeasure, however, and disaster will surely ensue.</t>
  </si>
  <si>
    <t>由于会咏唱辟邪的咒语，因此 人们有着将其找来家中的习俗。 然而一旦惹其不悦，便会反招灾祸。</t>
  </si>
  <si>
    <t>ひとたび　鳴けば　数多のヤミカラスが 飛来す。　その様　夜の帳　頭上を覆い 世を　漆黒の闇に　転ずるが如く。</t>
  </si>
  <si>
    <t>One cry from this Pokémon, and a murder of Murkrow come flying. At such times, one would think the curtain of night had fallen, plunging the world into jet-black darkness.</t>
  </si>
  <si>
    <t>一声鸣叫便能召唤大量黑暗鸦飞来。 那副情景就如同夜幕覆盖天地， 仿佛能令世界陷入无边黑暗之中。</t>
  </si>
  <si>
    <t>渦状の尻尾　及び　眼力にて　人を 惑わす。　隠し持つ　爪も　鋭利ゆえ 敵に回すと　極めて　厄介。</t>
  </si>
  <si>
    <t>Bewitches humans with its helical tail and piercing gaze. Its hidden claws are quite sharp as well, making this Pokémon an exceedingly tricky opponent if antagonized.</t>
  </si>
  <si>
    <t>以漩涡状的尾巴及眼力迷惑人心。 暗藏的爪子也十分锐利，一旦 与之为敌将会非常棘手。</t>
  </si>
  <si>
    <t>厚顔無恥にして　手懐けること 困難なれど　別珍よりも　美しき 毛並みを　有すため　人気なり。</t>
  </si>
  <si>
    <t>Though impudent and difficult to tame, Purugly enjoys great popularity due to its fur, the beauty of which surpasses even velveteen.</t>
  </si>
  <si>
    <t>性情厚颜无耻且极难驯服， 但由于拥有更胜棉花绒的 美丽皮毛，因此很受人欢迎。</t>
  </si>
  <si>
    <t>その鳴き声　聞こえぬとき　耐えがたき 頭痛に　襲われたり。　人の聴覚にて 感知できぬ　音が　あるやも知れず。</t>
  </si>
  <si>
    <t>This Pokémon gave me an excruciating headache when it seemingly cried out without making a sound. Perhaps there are some sounds that the human ear is simply incapable of hearing.</t>
  </si>
  <si>
    <t>即使在听不见其叫声的时候，也有 可能发生难以忍受的头痛。也许它 能够发出人类听觉无法分辨的声音。</t>
  </si>
  <si>
    <t>尻より　ほとばしる　毒は　苛烈なる 悪臭を　伴う。　その効力たるや 嗅げば　記憶を　喪失するほど。</t>
  </si>
  <si>
    <t>The poison that gushes from its aft end is accompanied by an utterly evil-smelling odor with such potency that one whiff can induce memory loss.</t>
  </si>
  <si>
    <t>从屁股喷出的毒气带有 猛烈的恶臭，威力之大 足以让闻到的人丧失记忆。</t>
  </si>
  <si>
    <t>毒汁　放ちて　獲物と　対峙す。 己の　毒汁の臭気に　耐えられず 仕留めし獲物　喰えぬこと　あり。</t>
  </si>
  <si>
    <t>Sprays a poisonous fluid to take down prey. Sometimes, unable to stomach the stench of its own fluid, it leaves the bested prey uneaten.</t>
  </si>
  <si>
    <t>与猎物对峙时会喷出毒液。 有时会因为自身的毒液过于 恶臭难耐，而吃不下到手的猎物。</t>
  </si>
  <si>
    <t>不可思議な　エネルギーで　漂う。 背に　刻まれし　文様は　神聖とされ 古き　墓地などに　まま　描かれる。</t>
  </si>
  <si>
    <t>Floats using a mysterious energy. The pattern engraved upon its back is held as sacred and can sometimes be found in imagery from ancient cemeteries and other such timeworn places.</t>
  </si>
  <si>
    <t>靠着不可思议的能量漂浮在半空。 人们将其背上所刻的纹路视为神圣， 相同纹路有时会被刻在古时的坟墓等地。</t>
  </si>
  <si>
    <t>鐘の音の如き　声色にて　鳴けば 異界へと　通じる　穴　開くと　言われ 古来より　神として　奉られたり。</t>
  </si>
  <si>
    <t>Some believe that its bell-like cry opens holes to another world. It has been revered as a deity since ancient times.</t>
  </si>
  <si>
    <t>据说当它发出钟声般的音色时， 通往异界的洞穴便会开启。 自古被视为神而受到供奉。</t>
  </si>
  <si>
    <t>涙　流し　見る者の　同情心を　誘うも 体内水分を　排出し　健康維持する 生理現象なり。　騙されるべからず。</t>
  </si>
  <si>
    <t>Its tears elicit sympathy from those who see them, but do not be deceived! This expulsion of body water is merely a physiological mechanism for keeping itself in good health.</t>
  </si>
  <si>
    <t>流泪的模样令见者无不同情。但可 不要上当，那不过是排出体内水分 以维持健康的生理现象罢了。</t>
  </si>
  <si>
    <t>賑やかなる　市場に　時折　ふらりと 姿　現す。　幼子が如く　人真似をし 瞳を　輝かせ　人間の反応を　伺う。</t>
  </si>
  <si>
    <t>Known to turn up in bustling marketplaces now and again. It mimics people much as a child would, then watches how they react, eyes sparkling.</t>
  </si>
  <si>
    <t>有时会忽然出现在热闹的市场中， 像幼童般模仿人类的行为，然后 兴致勃勃地观察人们的反应。</t>
  </si>
  <si>
    <t>ラッキーの　真似したりて　丸き石を 腹の袋に　仕舞い　愛おしむ。 童子に　懐き　飯事　興じることあり。</t>
  </si>
  <si>
    <t>In imitation of Chansey, it keeps a round stone tucked into its belly pouch and cherishes it dearly. It gets along well with children and will sometimes play house with them for fun.</t>
  </si>
  <si>
    <t>会模仿吉利蛋，将圆石藏于腹部 袋中悉心爱惜。容易亲近孩童， 还会一起玩过家家。</t>
  </si>
  <si>
    <t>巧みに　人語を　模倣する　芸達者。 齢　重ね　経験を　積んだ者は 言葉の　意味さえ　理解するという。</t>
  </si>
  <si>
    <t>A versatile performer skilled in the imitation of human speech. It is said that older, more experienced Chatot can even understand the meaning of the words they mimic.</t>
  </si>
  <si>
    <t>能将人类话语模仿得惟妙惟肖的表演家。 当随着年龄增长而累积众多经验后， 甚至能够理解话语中的含义。</t>
  </si>
  <si>
    <t>邪悪なる　念にて　祟り　もたらす。 百と八つの　悪しき　魂　集いて 生じたと　記されし　ポケモン。</t>
  </si>
  <si>
    <t>It lays curses by thinking wicked thoughts. Writings tell that this Pokémon was born out of the assembly of five score and eight malevolent spirits.</t>
  </si>
  <si>
    <t>由邪恶的念想带来的邪崇之物。 据文献记载，此种宝可梦是由 一百零八个邪恶灵魂聚集所生。</t>
  </si>
  <si>
    <t>日の届かぬ　洞を　寝床に　暮らす。 鋭利なる　歯は　摩耗や　弾みにて 抜け落ちるが　数日にて　再生す。</t>
  </si>
  <si>
    <t>It nests in caves untouched by sunlight. Its sharp teeth may fall out when worn away or after an impact, but they regrow within a few days.</t>
  </si>
  <si>
    <t>以日光照不到的洞穴为巢。 锐利的牙齿即使因磨损或冲击 而脱落，也能在数天内重新长出。</t>
  </si>
  <si>
    <t>荒い　気質の　ポケモンなれど 興味　示した　ガラス玉　与えれば 途端に　従順な気質に　変わりたり。</t>
  </si>
  <si>
    <t>Though Gabite are usually of a violent disposition, when I gave one a glass bead it had been eyeing covetously, it suddenly became quite docile.</t>
  </si>
  <si>
    <t>虽然是种性情凶暴的宝可梦， 但只要将它感兴趣的玻璃珠给它， 它就会立刻变得温顺可亲。</t>
  </si>
  <si>
    <t>目にも　止まらぬ　勢いにて 天翔ける　姿は　誠に　天晴。 気質　粗にして　野で　警戒すべし。</t>
  </si>
  <si>
    <t>Soars across the heavens at blinding speed—a magnificent sight! It has a feral disposition. Utmost caution is required if one meets a Garchomp out in the wilds.</t>
  </si>
  <si>
    <t>以肉眼无法追上的迅疾速度 翱翔天际的模样令人叹为观止。 性情粗野，面对它时须保持戒备。</t>
  </si>
  <si>
    <t>胃袋　頑丈なりて　腐りしものも 平気で　食らう。　堆肥の　原料となる 生ごみ　狙いて　村に　出没す。</t>
  </si>
  <si>
    <t>Its robust stomach allows it to nonchalantly devour even rotted matter. It pays frequent visits to villages, seeking out food scraps intended for compost.</t>
  </si>
  <si>
    <t>拥有强健的胃，即使是腐烂的食物 也能大快朵颐。会出没在村落中， 寻找被当成堆肥原料的残羹剩饭。</t>
  </si>
  <si>
    <t>幼子の　姿なりしも　人の　心を読む 摩訶不思議な　力を持ち　良き　心の 持ち主を　認め　悪しき　心を　憎む。</t>
  </si>
  <si>
    <t>Though infantile in appearance, it has the mysterious ability to read the minds of humans. The pure of heart are met with Riolu’s approval, while those of ill nature earn only its loathing.</t>
  </si>
  <si>
    <t>外貌似幼童，却拥有能解读人心的 奇异力量。心性良善者将受其认可， 心性邪恶者则会遭到憎厌。</t>
  </si>
  <si>
    <t>凛々しき　容貌なり。　発したる　気の 波を　思いのままに　導き　離れた者を 感じとる　力を　波導と　命名す。</t>
  </si>
  <si>
    <t>A most gallant-looking creature. It emits energy waves and controls them with precision, using them to sense even faraway beings. I have given the name “aura” to this power.</t>
  </si>
  <si>
    <t>容貌威风凛凛。能发出气之波动并自在 加以引导，借此探知远处对手的虚实。 本人将此种能力命名为波导。</t>
  </si>
  <si>
    <t>体　大きく　鈍重なれど　土壌を掘りて 潜むゆえに　姿　捉えるは　困難なり。 気　昂りしとき　鼻より　砂を吹く。</t>
  </si>
  <si>
    <t>Though large and languid, Hippopotas is difficult to detect due to its tendency to burrow into and lurk beneath the soil. When agitated or excited, it expels sand from its nostrils.</t>
  </si>
  <si>
    <t>体型硕大而笨重，但由于会掘开土壤 藏身其中，因此难以发现其踪迹。 情绪激动时会从鼻中喷出沙子。</t>
  </si>
  <si>
    <t>気は　短く　血の気　多し。 砂交じりの　旋風を　起こし 敵の威勢　挫きて　襲い掛かる。</t>
  </si>
  <si>
    <t>Short-tempered and easily moved to violence. It whips up whirlwinds of sand to crush its foes’ spirits, then goes in for the attack.</t>
  </si>
  <si>
    <t>性情急躁容易发怒。 会引起夹带沙土的旋风， 挫败敌人锐气后加以袭击。</t>
  </si>
  <si>
    <t>鋏の　切れ味　鋭く　毒も　含む 実に　危険な　ポケモンなり。 されど　冷えには　脆い　様子。</t>
  </si>
  <si>
    <t>Its claws are not only razor-sharp but poisonous, making Skorupi a highly dangerous Pokémon. It seems to be weakened by cold temperatures, however.</t>
  </si>
  <si>
    <t>钳子不但锐利而且带毒， 毫无疑问是种危险的宝可梦。 但对于寒冷似乎缺乏抵抗力。</t>
  </si>
  <si>
    <t>凶暴にして　獰猛なる　気質。 刀も　弾く　頑強なる　甲羅と 剛力で　暴れ回り　害を成す。</t>
  </si>
  <si>
    <t>Has a brutish, ferocious temperament. With immense strength and a sturdy shell off which swords will bounce, it rampages about and wreaks havoc.</t>
  </si>
  <si>
    <t>性情凶猛残暴。靠着能够弹开 刀剑的坚固甲壳与强劲的力量 四处大闹，为祸一方。</t>
  </si>
  <si>
    <t>毒を有し　気質は　卑劣なり。 されど　鳴き方　珍妙にして 滑稽な　面構えゆえ　人気あり。</t>
  </si>
  <si>
    <t>A poison wielder with a dastardly personality. Despite such qualities, this species is afforded a measure of popularity due to its peculiar cry and comical features.</t>
  </si>
  <si>
    <t>身上带毒且性情卑劣。 但由于奇妙的叫声与滑稽的 长相，使它颇受人们欢迎。</t>
  </si>
  <si>
    <t>朱に　染まりし　爪　猛毒を　宿す。 毒　薄め　数種の野草を　混ぜ 二晩　煎じれば　強壮の　薬となる。</t>
  </si>
  <si>
    <t>Its crimson claws contain a virulent toxin. This toxin can be made into a tonic by diluting it, mixing it with several types of wild grass, and boiling it down over two days.</t>
  </si>
  <si>
    <t>嫣红色的爪子上带有剧毒。 将此毒稀释后混合数种野草， 煎煮两晚即成强身健体之药。</t>
  </si>
  <si>
    <t>草木の　ポケモン　ながらも　 貪欲かつ　粗暴なる　気質。 大口　開きて　獲物を　襲う。</t>
  </si>
  <si>
    <t>Though this is a plant Pokémon, it has a gluttonous and unruly temperament. Carnivine attacks its prey with its cavernous maw wide open.</t>
  </si>
  <si>
    <t>虽是草木形态的宝可梦， 但性情却是贪婪粗暴， 会张开大口袭击猎物。</t>
  </si>
  <si>
    <t>桃色に　染まりし　長き　尾鰭を なびかせ　あでやかに　遊泳す。 その様から　晴れ着魚の　通称あり。</t>
  </si>
  <si>
    <t>What a gorgeous sight this Pokémon is as it swims with its long, pink-painted caudal fins fluttering behind it. Finneon’s beautiful appearance has led to its nickname: “finery fish.”</t>
  </si>
  <si>
    <t>摇曳着桃红色的长长尾鳍 在水中游泳的艳丽身姿， 使它得到了盛装鱼的外号。</t>
  </si>
  <si>
    <t>輝く　鰭を　もって　獲物を　狩る。 ネオラント　群れ成す　夜半の 水面たるや　綺羅星の　如き　絶景。</t>
  </si>
  <si>
    <t>Uses its gleaming fins to hunt its prey. The view of Lumineon schooling near the surface of the sea at night is breathtaking— it’s as though there were shining stars right there.</t>
  </si>
  <si>
    <t>会用发亮的鳍诱捕猎物。在霓虹鱼 成群出没的夜半时分，可以欣赏到 水面如星空般闪耀的美景。</t>
  </si>
  <si>
    <t>玉の如き　姿なれど　泳ぎ　達者なり。 テッポウオの群れと　交流　多きものは やがて　進化に至ると　判明す。</t>
  </si>
  <si>
    <t>Though ball-like in shape, this Pokémon is a proficient swimmer. I have discovered that if a Mantyke spends much time with schools of Remoraid, it will eventually achieve evolution.</t>
  </si>
  <si>
    <t>姿态浑圆如球，却是个游泳高手。 目前已知与铁炮鱼群体交流较多 的个体最终得以进化。</t>
  </si>
  <si>
    <t>雪中にて　遭遇する　可能性　高し。 人里に　現れるも　害は　なさず 童の　良き友となると　伝わる。</t>
  </si>
  <si>
    <t>One is likely to encounter this Pokémon while out in the snow. There are stories of Snover appearing in human settlements but doing no harm—rather, they bond with the children.</t>
  </si>
  <si>
    <t>在雪中遇见它的可能性很高。传说它 即使出现在人类村落中也不会带来危害， 反而会成为孩童们的好朋友。</t>
  </si>
  <si>
    <t>巨岩も　たやすく　かち割る　剛の者。 他との　関りを　好まず　深山にて 雪と　戯れ　密やかに　暮らす。</t>
  </si>
  <si>
    <t>A powerful Pokémon that can split huge boulders with ease. Dislikes associating with others and chooses to live quietly deep within the mountains, playing with the snow.</t>
  </si>
  <si>
    <t>就连巨石也能轻易劈开的大力士。 不爱与外界接触，静静地生活在 深山之中，平时只与白雪同乐。</t>
  </si>
  <si>
    <t>リーダー　統率のもと　群れを成し 獲物を　追い詰める。　狡猾さ　増し 進化は　脳の発達も　促すと　思わる。</t>
  </si>
  <si>
    <t>This species corners prey as a pack, under the guidance of a leader. Weavile displays increased cunning, leading me to speculate that its evolution caused further brain development.</t>
  </si>
  <si>
    <t>会在首领的统率下集结成群追捕 猎物。狡猾程度更甚进化之前， 本人认为此进化亦使大脑更为发达。</t>
  </si>
  <si>
    <t>特殊な　磁場の　影響　受け　分子構造 変わりて　進化すると　考察。　角から 宙に　向け　謎の電波を　発信す。</t>
  </si>
  <si>
    <t>I theorize that a special magnetic field influenced this Pokémon, changing its molecular structure and causing it to evolve. It emits strange radio waves toward space from its antenna.</t>
  </si>
  <si>
    <t>考察结果显示，它的进化是分子构造 受特殊磁场影响后发生改变所致。 会从独角向天空发射神秘的电波。</t>
  </si>
  <si>
    <t>舌は　伸縮自在なりて　己が丈の １０倍以上の　尺に　伸張可能なり。 唾液は　溶解成分　含むゆえ　要注意。</t>
  </si>
  <si>
    <t>Its tongue can extend and contract freely, and it is capable of reaching lengths over 10 times Lickilicky’s height. Beware of the saliva, as it contains corrosive elements.</t>
  </si>
  <si>
    <t>舌头伸缩自如，最长可延展至 自身体长的十倍以上。唾液中 含有溶解成分，不可掉以轻心。</t>
  </si>
  <si>
    <t>奇天烈な　道具により　進化せし姿。 岩石に似た　皮膚は　名刀の一振りでも 傷つかぬほど　硬き　未知の物質なり。</t>
  </si>
  <si>
    <t>This Pokémon evolved through use of a curious item. Its rocklike hide is composed of a mysterious substance and can withstand a blow from a masterwork sword with nary a scratch.</t>
  </si>
  <si>
    <t>凭借奇异的道具进化而成。质地类似 岩石的皮肤是由未知的物质构成， 硬度之高即便是名刀也无法伤其分毫。</t>
  </si>
  <si>
    <t>長き蔓　絡まりし姿　草藪に　似たり。 束ねた蔓を　腕の如く　振るい 獲物に　巻きつき　からめとる。</t>
  </si>
  <si>
    <t>Draped with long vines, it resembles a shrub in appearance. It swings bundles of vines as though they were arms, wrapping them around prey to ensnare them.</t>
  </si>
  <si>
    <t>全身缠满长长藤蔓的模样看起来 就如一丛杂草。能将束起的藤蔓 像手臂般自在挥舞，用以卷住猎物。</t>
  </si>
  <si>
    <t>奇天烈な　道具により　進化せし姿。 心拍数　上がるとき　発電量も　増加。 尾から　２万ボルトの　電流を　放つ。</t>
  </si>
  <si>
    <t>Its evolution was induced by an unusual item, and its electrical output rises along with its heart rate. From its tails, it can unleash an electric current measuring 20,000 volts.</t>
  </si>
  <si>
    <t>凭借奇异的道具进化而成。 心跳增快时，发电量将会增加。 会从尾巴发出两万伏特的电流。</t>
  </si>
  <si>
    <t>奇天烈な　道具により　進化せし姿。 筒状の　腕先より　放たれし　火球は 鉄鍋をも　瞬時に　溶かす　高温なり。</t>
  </si>
  <si>
    <t>Use of a strange item caused this Pokémon to evolve. Fireballs launched from the ends of its tubelike arms are hot enough to melt an iron pot in an instant.</t>
  </si>
  <si>
    <t>凭借奇异的道具进化而成。 从筒状的手臂发射出的火球 有着可在瞬间融化铁锅的高温。</t>
  </si>
  <si>
    <t>目撃例　わずか。　残る　文献　探れば 世の暮らし　天下泰平なりしときに 姿　現し　遭遇すること　疑いなし。</t>
  </si>
  <si>
    <t>Scant few have ever sighted this Pokémon. After studying what literature remains, I am certain Togekiss will reveal itself when peace reigns in the land.</t>
  </si>
  <si>
    <t>目击案例极为稀少。从留存至今 的文献记载可知，此宝可梦无疑 只会在天下太平之时现身于人前。</t>
  </si>
  <si>
    <t>性質　極めて凶暴。　獲物　狩りしとき 急所のみ　狙い　無駄　一切なし。 この種を　従えし者は　豪胆なり。</t>
  </si>
  <si>
    <t>Extremely violent. When hunting, it wastes none of its energy, aiming only for prey’s most vulnerable spots. Any who manage to tame this Pokémon must be of incredible bravery.</t>
  </si>
  <si>
    <t>性情极其凶暴，狩猎时会看准猎物的 要害出击，不会有任何多余动作。 能驯服此种宝可梦的人堪称豪杰。</t>
  </si>
  <si>
    <t>体毛から　植物に似た　細胞　検出す。 硬き　尾は　大木を　一刀両断し 切れ味　名刀にも　勝る　得物なり。</t>
  </si>
  <si>
    <t>Cells similar to those of plants have been found in its fur. Its hard tail can fell a large tree with one stroke, and the tail’s sharpness exceeds even that of a sword crafted by a master.</t>
  </si>
  <si>
    <t>从体毛中可检出近似植物的细胞。 坚硬的尾部能将大树一刀两断， 锋利程度更胜名刀一筹。</t>
  </si>
  <si>
    <t>体熱を　急低下させる　能力を　有す。 大気　凍らせ　宝石の如き　煌めく 細氷を　舞い躍らせる　現象　起こす。</t>
  </si>
  <si>
    <t>Glaceon is able to lower its body temperature very quickly. It freezes the atmosphere, creating diamond dust that glitters like gems while it flutters and dances around.</t>
  </si>
  <si>
    <t>拥有高速降低体温的能力， 能冻结大气，引发细碎冰晶 如同宝石般闪耀飞舞的现象。</t>
  </si>
  <si>
    <t>漆黒の翼　音　立てず　空を滑り 鋭き牙で　獲物の喉笛に　食らいつく。 血液　吸い尽くし　満足の様子。</t>
  </si>
  <si>
    <t>It glides soundlessly on pitch-black wings and sinks sharp fangs into the throat of its prey. It takes on a look of satisfaction once it has entirely drained its prey of blood.</t>
  </si>
  <si>
    <t>用漆黑的双翼悄无声息地滑翔， 而后将锐利的獠牙刺进猎物的喉咙， 直至吸尽猎物血液后才会满足。</t>
  </si>
  <si>
    <t>氷河期と　呼ばれし世に　全盛　極む。 厳寒なる　ヒスイの地　その体質に適し 眠りし力が　目覚めたと　考察す。</t>
  </si>
  <si>
    <t>This species reached its zenith during the period known as the ice age. I suspect that Hisui’s frigid climate is in harmony with Mamoswine’s constitution, thus awakening hidden potential.</t>
  </si>
  <si>
    <t>在名为冰河期的时代盛极一时。本人 认为严寒的洗翠地区正适合其体质， 因而使得它沉睡体内的力量得到觉醒。</t>
  </si>
  <si>
    <t>奇天烈な　道具により　更に　進化す。 攻撃力の向上　大幅なれど　比例して 不可思議な　所作　増え　心配なり。</t>
  </si>
  <si>
    <t>A curious item induced this evolution. The Pokémon’s offensive capabilities have greatly increased, but the strangeness of its behavior has magnified in equal measure. This worries me.</t>
  </si>
  <si>
    <t>凭借奇异的道具再次进化而成。 虽然攻击力大幅提升，但随之而来 的是更多难解的行为，令人担心。</t>
  </si>
  <si>
    <t>肘より伸びたる得物　名刀に　勝る 切れ味なり。　我流なれど　見事な 太刀捌きは　目を見張るものあり。</t>
  </si>
  <si>
    <t>The blades extending from its elbows are sharper than the finest swords. Its swordsmanship, albeit self-taught, is astonishingly impressive.</t>
  </si>
  <si>
    <t>自肘部伸出的刀刃锋利更胜名刀。 虽然所使的刀法自成一派，但其 用刀之精湛足以令人瞠目赞叹。</t>
  </si>
  <si>
    <t>強き磁力を　発し　立派な髭の如く 蓄えし　大量の砂鉄を　操る技　あり。 硬き礫　獲物を襲い　打ち倒す。</t>
  </si>
  <si>
    <t>It is able to emit powerful magnetism, allowing it control over the iron sand that forms its luscious mustache. Using this iron sand, Probopass forms hard stones with which it smites its prey.</t>
  </si>
  <si>
    <t>能发出强大的磁力，自在操纵像 浓密胡子般积蓄在身上的大量铁沙。 会发射坚硬的块状物攻击猎物。</t>
  </si>
  <si>
    <t>寿命　尽きたる者の　傍らに　来たりて 魂を　黄泉へと　誘う。　まれに　余命 有る者の　魂を　連れ行く　過ちあり。</t>
  </si>
  <si>
    <t>Comes to those whose lives have come to an end and escorts their souls to the afterlife. Known to mistakenly take the souls of those who yet have life left in them, albeit rarely.</t>
  </si>
  <si>
    <t>会来到寿命将尽之人身旁， 将其魂魄引向黄泉。偶尔会 误将阳寿未尽之人的魂魄带走。</t>
  </si>
  <si>
    <t>恨み抱え　雪山に　消えし　女人の魂 宿りし　ポケモン。　行い悪し　男を 呪い殺すと　伝承あり　肝　冷えたり。</t>
  </si>
  <si>
    <t>A Pokémon inhabited by the soul of a woman who died bearing a grudge in the snowy mountains. Legends of Froslass placing deathly curses on misbehaving men send shivers down my spine.</t>
  </si>
  <si>
    <t>被怀抱怨恨消失在雪山中的女人魂魄 所附的宝可梦。传说会施咒杀死 行为不检的男人，令人心惊胆战。</t>
  </si>
  <si>
    <t>電気仕掛けの　人魂と　思しき 奇々怪々なる　ポケモン。 聡く　悪戯者ゆえ　注意すべし。</t>
  </si>
  <si>
    <t>This bizarre Pokémon appears to be a will-o’-the-wisp powered by electricity. Be wary, as Rotom is both smart and mischievous.</t>
  </si>
  <si>
    <t>看来像是靠电能运作的灵魂， 怪异至极的宝可梦。天生聪慧， 但喜欢恶作剧，需小心应付。</t>
  </si>
  <si>
    <t>悪しき者の　記憶を　奪い去ると 畏れ　敬われている　ポケモン。 知識を　司るとの　記録を　発見す。</t>
  </si>
  <si>
    <t>A Pokémon feared but also respected for stealing away the memories of evildoers. I have found records that suggest Uxie holds dominion over knowledge.</t>
  </si>
  <si>
    <t>会夺去恶人的记忆，因而受到 人们敬畏的宝可梦。本人曾发现 提及此宝可梦司掌知识的记录。</t>
  </si>
  <si>
    <t>感情の神なる　異名を　持つ。 不敬なる者の　感情を　狂わすとの 伝承にて　畏怖されし　ポケモン。</t>
  </si>
  <si>
    <t>Known as the Being of Emotion. In legend, this Pokémon was feared, as any who showed disrespect would have their emotions thrown into disarray.</t>
  </si>
  <si>
    <t>有着感情之神别名的宝可梦。 传说它会令对其不敬之人的 感情失控，因而受到人们畏惧。</t>
  </si>
  <si>
    <t>意思の神と　畏怖されし　ポケモン。 敵対せし者の　意思を　操りて 傀儡に　変えるとの　伝説あり。</t>
  </si>
  <si>
    <t>The dreaded Being of Willpower. Legends tell of this Pokémon manipulating the will of its adversaries and turning them into puppets of its own.</t>
  </si>
  <si>
    <t>以意志之神的身份受人畏惧的 宝可梦。传说它能操纵与自己 敌对者的意志，使其化为傀儡。</t>
  </si>
  <si>
    <t>神と崇めし伝説　ヒスイの地に　あり。 誕生により　うつし世の　時は　滔々と 大河の如く　流れ始めたり。</t>
  </si>
  <si>
    <t>This Pokémon is revered as a deity in Hisuian legend. The birth of Dialga was what caused the vast river of time to begin flowing in our world.</t>
  </si>
  <si>
    <t>洗翠地区流传着这样的神话传说： 当此神诞生，现世的时间便如 滔滔大河般开始流动。</t>
  </si>
  <si>
    <t>神と畏れし伝説　ヒスイの地に　あり。 誕生により　うつし世の　壁　消え去り 延々と　際限なき空　出現したり。</t>
  </si>
  <si>
    <t>This Pokémon is feared as a deity in Hisuian legend. The birth of Palkia was what caused the walls of our world to disappear, creating a sky that spans for infinity.</t>
  </si>
  <si>
    <t>洗翠地区流传着这样的神话传说： 当此神诞生，阻隔现世的屏障消失， 出现了无边无际的空间。</t>
  </si>
  <si>
    <t>テンガン山の　内部で　煮えたぎる 溶岩より　生まれしとの　伝承あり。 溶解した　鋼の体　得体が　知れず。</t>
  </si>
  <si>
    <t>Stories tell of this Pokémon being birthed from the boiling magma within Mount Coronet. Its molten-steel body holds many mysteries.</t>
  </si>
  <si>
    <t>传说中诞生自天冠山内部滚烫 熔岩之中。由熔化的钢铁构成的 身体充满未解之谜。</t>
  </si>
  <si>
    <t>縄で縛りし大陸　曳きて　ヒスイの地 造りしとの　伝説あり。　疑義あれど 真理一片　あるやも知れず。</t>
  </si>
  <si>
    <t>According to legend, Regigigas pulled landmasses together and bound them with rope to create the continent of Hisui. Though I have my doubts, the story could well contain a shred of truth.</t>
  </si>
  <si>
    <t>传说雷吉奇卡斯用绳索将大陆拖曳而来， 创造了洗翠的大地。传说内容虽存疑， 但其中或许蕴藏着一丝真理。</t>
  </si>
  <si>
    <t>ヒスイの地に　伝わりし　ひと節あり。 強き光は　深き影　生み出したり。 深き影こそ　このポケモンと　想像す。</t>
  </si>
  <si>
    <t>There is one Hisuian verse that tells of a powerful light creating a deep shadow. I imagine that this deep shadow is Giratina.</t>
  </si>
  <si>
    <t>洗翠地区自古流传着这样一句话： 强光照而暗影生。在本人的想象中， 暗影指的正是这种宝可梦。</t>
  </si>
  <si>
    <t>眉月　想わせし　ポケモン。　夜空を 飛翔の折　一筋の光跡　鮮明に残す。 まるで　天の川　産みし　天女なり。</t>
  </si>
  <si>
    <t>Cresselia is reminiscent of the crescent moon. It leaves a brilliant line of light in its wake as it flies across the night sky. I daresay it resembles the heavenly maiden who created the Milky Way.</t>
  </si>
  <si>
    <t>令人联想到弯月的宝可梦。在夜空中 飞翔时，会留下一道鲜明的光迹， 就像是在天上画出一条银河的仙女。</t>
  </si>
  <si>
    <t>海水温　上がりし季節に　海岸付近にて 漂う姿あり。　蒼き体色　海に紛れし色 ゆえ　天敵より　身を守る　理屈なり。</t>
  </si>
  <si>
    <t>Can be seen floating offshore during seasons when the seas are warm. Its azure body blends in with the ocean waters—logic suggests this is a defense mechanism against natural predators.</t>
  </si>
  <si>
    <t>在海水温度上升的季节可以看见它漂在 海岸附近的身影。苍蓝的体色与海水 颜色相近，能保护它免于天敌的侵袭。</t>
  </si>
  <si>
    <t>大洋　回遊し　ごく稀に　ヒスイの近海 訪れると　噂あり。　フィオネに　似た 姿なれど　違い多く　関係　分からず。</t>
  </si>
  <si>
    <t>Rumored to migrate across the oceans and visit Hisui’s coastal waters only rarely. Although Manaphy resembles Phione, it is also quite different. The relation between the two is unclear.</t>
  </si>
  <si>
    <t>洄游在大洋中，有传闻说它在极少数情况下 会来到洗翠近海。外形与霏欧纳相似， 但有许多不同之处，两者之间关系不明。</t>
  </si>
  <si>
    <t>月　消えし夜。　集落の村人　全員が 悪夢　見る　珍事あり。　悪夢の中に 現れしポケモンと　村人ら　証言す。</t>
  </si>
  <si>
    <t>On a moonless night, a strange incident occurred in which every one of a village’s inhabitants suffered nightmares. The villagers attested that Darkrai appeared before them in these nightmares.</t>
  </si>
  <si>
    <t>以往曾有过在无月的夜里，村子里 所有的人都做了恶梦的怪事。村民们 宣称恶梦中出现的宝可梦就是此宝可梦。</t>
  </si>
  <si>
    <t>季節　巡り　厳冬　終わりしこと　喜び 天に　感謝　捧げしとき　このポケモン 現れ　枯れし大地を　花で　満たす。</t>
  </si>
  <si>
    <t>When the turning of seasons brings the cruel winter to its end and the joyous people give thanks to the heavens, Shaymin appears and covers the withered land with flowers.</t>
  </si>
  <si>
    <t>当人们欣喜于严冬随着季节更替而终结， 向上天奉献感谢之意时，此宝可梦就会 现身，令荒寂的大地开满鲜花。</t>
  </si>
  <si>
    <t>天上より　ヒスイの地を　射す　光源。 光明にて　ポケモン　導き　守護す。 ヒスイの神話　万物の創造主と　記す。</t>
  </si>
  <si>
    <t>It is the heavenly fount from which pours the light that shines across Hisui. Its luminance guides and protects all Pokémon. Hisuian mythology states that Arceus is the creator of all things.</t>
  </si>
  <si>
    <t>以自身为光源，从天照耀洗翠大地。 凭借其光明引导并守护宝可梦。 洗翠神话视其为万物的创造主。</t>
  </si>
  <si>
    <t>イッシュの地に　棲みし　ポケモン。 腹の貝を　得物に　敵を　斬る。 ゆえに　貝の名　帆太刀と　命名す。</t>
  </si>
  <si>
    <t>This Pokémon from the Unova region uses the shell on its belly as a weapon to cut down its foes. Thus, I’ve conferred upon this shell the name “scalchop.”</t>
  </si>
  <si>
    <t>栖息在合众地区的宝可梦。 会将腹部贝壳作为兵刃斩击敌手， 因而本人将此贝壳命名为扇贝贝刀。</t>
  </si>
  <si>
    <t>日々の　鍛錬の　賜物か 帆太刀　２枚の　貝さばき　たるや 剣豪も　裸足の　腕前なり。</t>
  </si>
  <si>
    <t>Its exquisite double-scalchop technique is likely the result of daily training, and it can send even masters of the blade fleeing in defeat.</t>
  </si>
  <si>
    <t>或许是拜平日的锻炼所赐， 运用两枚扇贝贝刀的高超技术 令剑豪也甘拜下风。</t>
  </si>
  <si>
    <t>頭の　葉は　薬として　重宝されたり。 天日で　乾かし　煎じて　飲むと 苦けれども　疲労回復に　効果抜群。</t>
  </si>
  <si>
    <t>The leaves on its head are highly valued for medicinal purposes. Dry the leaves in the sun, boil them, and then drink the bitter decoction for remarkably effective relief from fatigue.</t>
  </si>
  <si>
    <t>头上的叶片是人们爱用的药材。 在太阳下晒干后煎煮服用， 虽然味苦但能有效地消除疲劳。</t>
  </si>
  <si>
    <t>雛鳥の姿　なれど　血の気　多し。 ことあるごとに　親鳥に　戦を　仕掛け 己が力を　示さんと　躍起なり。</t>
  </si>
  <si>
    <t>Its chick-like looks belie its hotheadedness. It challenges its parents at every opportunity, desperate to prove its strength.</t>
  </si>
  <si>
    <t>虽然还是雏鸟，但性情暴躁易怒。 经常借故向亲鸟挑起斗争， 为展示自己的力量而奋力搏击。</t>
  </si>
  <si>
    <t>嵐を　巻き起こし　ポケモン。　大気を 撹拌し　季節を　巡らせると　伝わる。 人に似たる姿こそ　仮の姿と　考察す。</t>
  </si>
  <si>
    <t>This storm-stirring Pokémon is said to cause the seasons to turn by whipping up the air. I suspect its humanlike form to be a false one.</t>
  </si>
  <si>
    <t>可引发风暴的宝可梦。传说由于它搅拌大气， 季节因此得以循环不息。据本人考察， 近似人类的形态才是假象而非真身。</t>
  </si>
  <si>
    <t>雷撃により　宿敵関係　トルネロスと 古来より　争うと　伝わる。　大地を 貫く　稲妻にて　土壌　鍛えたり。</t>
  </si>
  <si>
    <t>They say this wielder of electricity has waged war with its nemesis, Tornadus, since time immemorial. The lightning bolts it hurls pierce the very earth and enrich the soil.</t>
  </si>
  <si>
    <t>传说它凭借自身的雷击，自古便与 宿敌龙卷云不断斗争。它那贯穿 大地的雷击使得土壤得到了精炼。</t>
  </si>
  <si>
    <t>旋風と電撃の化身が　争いしとき　現れ これらを　鎮める。　大嵐と稲妻 去りし後　豊作　約束されし大地あり。</t>
  </si>
  <si>
    <t>When the incarnations of wind and of lightning clash, Landorus arrives to quell the conflict. After the tempests and thunderbolts abate, the land is sure to be blessed with bountiful harvests.</t>
  </si>
  <si>
    <t>会在旋风与电击的化身互相斗争 之时现身并加以平息。在风暴与 雷电过后，大地必将迎来丰收。</t>
  </si>
  <si>
    <t>リボン状の器官より　怒りを　鎮める 気を　放つ。　諍う者　あれば　これを 巻きつけ　たちまち　場を　和ます。</t>
  </si>
  <si>
    <t>It emits a soothing aura from its ribbon-shaped organs. It wraps these appendages around quarrelers to instantly restore calm to the situation.</t>
  </si>
  <si>
    <t>从缎带状器官发出的气可平息怒意。 发生斗争时，它会用此器官卷住当事者， 让现场在一瞬间归于平静。</t>
  </si>
  <si>
    <t>湿度　高き　木陰に　身を　潜める。 体表を覆う　ぬめりとした　液体が 乾くと　たちどころに　生気を　失う。</t>
  </si>
  <si>
    <t>Goomy hides away in the shade of trees, where it’s nice and humid. If the slime coating its body dries out, the Pokémon instantly becomes lethargic.</t>
  </si>
  <si>
    <t>藏身在湿度较高的树荫下。 覆盖着身体的黏糊液体一旦 干枯，就会立刻失去生命力。</t>
  </si>
  <si>
    <t>万年雪に　覆われた　山岳に　生息す。 大気内の水分を　冷やして　作りし 氷の兜を　被りて　身を護る。</t>
  </si>
  <si>
    <t>Lives on mountains blanketed in perennial snow. It freezes water vapor in the air to make the ice helmet that it dons for defense.</t>
  </si>
  <si>
    <t>栖息在万年积雪覆盖的山区。 戴着将大气中的水分冷冻后 形成的冰盔，借此保护自己。</t>
  </si>
  <si>
    <t>たおやかなる　翼　備え　無音にて 飛翔す。　小刀に比肩す　鋭利なる羽根 翼より　巧みに　飛ばす技　体得す。</t>
  </si>
  <si>
    <t>Flies noiselessly on delicate wings. It has mastered the art of deftly launching dagger-sharp feathers from those same wings.</t>
  </si>
  <si>
    <t>靠一对柔韧的翅膀悄然无声地飞行。 有着用翅膀将锋利程度不逊于小刀 的羽毛巧妙地发射出去的本领。</t>
  </si>
  <si>
    <t>陽の光　浴び　力　溜めしこと　多し。 寒冷な気候　原因と　察するも　両翼に 仕込みし　刃羽根の切れ味　変化なし。</t>
  </si>
  <si>
    <t>Regularly basks in sunlight to gather power—presumably due to the frigid climate. Nonetheless, the edges of the blade quills set into its wings are keen as ever.</t>
  </si>
  <si>
    <t>经常为了积蓄力量而沐浴阳光。本人推测 这是因为当地气候较为寒冷，然而藏于 双翅中的刃羽锋利程度并无不同。</t>
  </si>
  <si>
    <t>目に見えぬ　壁を　作りしとき　黒き珠 妖しく　輝きたり。　抜け落ちし　髭は 暖かく　冬衣の　原料に　重宝す。</t>
  </si>
  <si>
    <t>The black orbs shine with an uncanny light when the Pokémon is erecting invisible barriers. The fur shed from its beard retains heat well and is a highly useful material for winter clothing.</t>
  </si>
  <si>
    <t>制造肉眼不可见的障壁时，黑珠会发出 妖异的光辉。从它身上脱落的胡须 是用来制作温暖冬衣的实用原料。</t>
  </si>
  <si>
    <t>硬き岩で　身を守り　無骨な　斧は 大木を　切り倒す。　気性　荒々しく 荒地にて　遭遇しときは　逃げの一手。</t>
  </si>
  <si>
    <t>A violent creature that fells towering trees with its crude axes and shields itself with hard stone. If one should chance upon this Pokémon in the wilds, one’s only recourse is to flee.</t>
  </si>
  <si>
    <t>用坚硬的岩石守护自身，以粗犷的 斧头砍倒大树。性情暴躁易怒。要是 在荒野遇见它，逃跑将是唯一选择。</t>
  </si>
  <si>
    <t>ヒスイの地に　敷かれし　湿地の土こそ 頑丈なる体躯と　泥炭を　自在に　扱う 新たな　器量　もたらしたと　考察す。</t>
  </si>
  <si>
    <t>I believe it was Hisui’s swampy terrain that gave Ursaluna its burly physique and newfound capacity to manipulate peat at will.</t>
  </si>
  <si>
    <t>考察结果显示，正是遍布在洗翠 大地上的湿地土壤，造就了它坚实的 躯体和自在运用泥炭的新能力。</t>
  </si>
  <si>
    <t>遡上の旅路にて　志半ばに　散った 輩の魂を　まとう。　ヒスイ　流れし 河川においては　敵うもの　皆無なり。</t>
  </si>
  <si>
    <t>Clads itself in the souls of comrades that perished before fulfilling their goals of journeying upstream. No other species throughout all Hisui’s rivers is Basculegion’s equal.</t>
  </si>
  <si>
    <t>在溯河而上的旅程中半途丧命的 伙伴的灵魂缠绕其身。在流经 洗翠地区的河川里可谓所向无敌。</t>
  </si>
  <si>
    <t>他種圧倒する　身体能力と　猛毒　有し 寒冷なる　高地においては　敵なし。 群れ成さず　単独を良しとする　性質。</t>
  </si>
  <si>
    <t>Because of Sneasler’s virulent poison and daunting physical prowess, no other species could hope to best it on the frozen highlands. Preferring solitude, this species does not form packs.</t>
  </si>
  <si>
    <t>拥有凌驾其他物种之上的身体能力 以及剧毒。在寒冷的高地上所向无敌。 偏好独自行动，而不会集结成群。</t>
  </si>
  <si>
    <t>槍の如き　針と　凶暴なる　気質にて 海鬼の　異名を　持つ　ポケモン。 毒を　すすりて　己の　糧とす。</t>
  </si>
  <si>
    <t>Its lancelike spikes and savage temperament have earned it the nickname “sea fiend.” It slurps up poison to nourish itself.</t>
  </si>
  <si>
    <t>身上如同枪尖般的针以及凶暴的性情 使这种宝可梦得到了海鬼的外号。 会吞下毒物作为自身粮食。</t>
  </si>
  <si>
    <t>海を越えて　飛来したらば　厳しき冬の 終わりを知る。　慈愛が　ヒスイの地に 新しき命　芽吹かせるとの　伝承あり。</t>
  </si>
  <si>
    <t>When it flies to this land from across the sea, the bitter winter comes to an end. According to legend, this Pokémon’s love gives rise to the budding of fresh life across Hisui.</t>
  </si>
  <si>
    <t>当它越过大海飞来，便代表严寒的 冬季即将终结。传说中其慈爱将使 新的生命在洗翠大地上萌芽。</t>
  </si>
  <si>
    <t>雪深き山に　群れを成して　生息す。 寒冷地に　適応し　姿変えしと　推測。 凍てつく　吐息で　身を　護る。</t>
  </si>
  <si>
    <t>These Pokémon live in packs in the snowy mountains and defend themselves with icy breath. I suspect this species changed its form to adapt to the frigid climate.</t>
  </si>
  <si>
    <t>成群栖息在积雪深厚的山中，可以推测 其姿态的变化是为了适应寒冷的气候。 会吐出冰冻的气息来保护自己。</t>
  </si>
  <si>
    <t>万年雪　覆いし　聖なる山に　棲む。 心　善なる者が　山道　迷うとき 姿見せ　麓まで　導くと　伝わる。</t>
  </si>
  <si>
    <t>Dwells on sacred peaks perpetually covered in snow. Said to appear to virtuous people who have lost their way on mountain paths—it then guides them back down to the mountain’s base.</t>
  </si>
  <si>
    <t>栖息在万年积雪覆盖的圣山。 据说当心地善良者在山中迷路时， 它会现身引领迷路者下山。</t>
  </si>
  <si>
    <t>対になりて　縄張りを　哨戒す。 体毛に　火成岩なる　成分　混ざるは 火山活動の　影響と　推察す。</t>
  </si>
  <si>
    <t>They patrol their territory in pairs. I believe the igneous rock components in the fur of this species are the result of volcanic activity in its habitat.</t>
  </si>
  <si>
    <t>两只一组共同负责地盘的警卫工作。 体毛中混有火成岩的成分，可以 推想这是受到火山活动的影响。</t>
  </si>
  <si>
    <t>燃え盛る炎　牙に纏わせ　食らい付く。 体躯　大柄なれど　陽動　鮮やかなりて 敵　翻弄せしむる姿　演舞の如し。</t>
  </si>
  <si>
    <t>Snaps at its foes with fangs cloaked in blazing flame. Despite its bulk, it deftly feints every which way, leading opponents on a deceptively merry chase as it all but dances around them.</t>
  </si>
  <si>
    <t>将猛烈燃烧的火焰缠绕在牙齿上扑向猎物。 虽然体型很大，却能以灵巧的假动作戏弄敌手， 那姿态就像是舞蹈一般。</t>
  </si>
  <si>
    <t>モンスターボールと　空似せし　謎の ポケモン。　気　昂るほど　腹に 蓄えし電流を　解き放ち　大笑す。</t>
  </si>
  <si>
    <t>An enigmatic Pokémon that happens to bear a resemblance to a Poké Ball. When excited, it discharges the electric current it has stored in its belly, then lets out a great, uproarious laugh.</t>
  </si>
  <si>
    <t>形状颇似精灵球的奇异宝可梦。 当情绪高涨时，积蓄在腹部的 电流就会放出，同时发出大笑。</t>
  </si>
  <si>
    <t>体表の組織　ぼんぐりの成分と　極めて 近く　不思議。　苛立ちしときに　放つ 電流は　落雷　２０回分に　匹敵す。</t>
  </si>
  <si>
    <t>The tissue on the surface of its body is curiously similar in composition to an Apricorn. When irritated, this Pokémon lets loose an electric current equal to 20 lightning bolts.</t>
  </si>
  <si>
    <t>体表的组织与球果的成分极为接近， 不可思议。当它情绪焦躁时所放出的 电流，能量足以匹敌２０次的落雷。</t>
  </si>
  <si>
    <t>ヒスイの中心にそびえし　霊山の気が 影響した姿と　考察。　行き場　失いし 霊魂を　己の炎で浄化し　送ると言う。</t>
  </si>
  <si>
    <t>Said to purify lost, forsaken souls with its flames and guide them to the afterlife. I believe its form has been influenced by the energy of the sacred mountain towering at Hisui’s center.</t>
  </si>
  <si>
    <t>据考察，它是受到耸立于洗翠中心的灵山之气 影响，才形成了现在的模样。据说会用 自己的火焰净化并超渡无处可去的灵魂。</t>
  </si>
  <si>
    <t>針より　毒　散らす　厄介者ゆえ 漁師には　忌み嫌われし　存在。 他の地方では　異なる姿で　生息す。</t>
  </si>
  <si>
    <t>Fishers detest this troublesome Pokémon because it sprays poison from its spines, getting it everywhere. A different form of Qwilfish lives in other regions.</t>
  </si>
  <si>
    <t>会用针散布毒素的棘手家伙，因而 受到渔民们的厌恶。栖息在其他地区的 千针鱼则是呈现着不同的姿态。</t>
  </si>
  <si>
    <t>鉤爪　逞しく　断崖絶壁を　踏破するに 有利な　形状。　先端より　毒液　滴り 獲物　捕らえしとき　神経を　侵す。</t>
  </si>
  <si>
    <t>Its sturdy, curved claws are ideal for traversing precipitous cliffs. From the tips of these claws drips a venom that infiltrates the nerves of any prey caught in Sneasel’s grasp.</t>
  </si>
  <si>
    <t>强健的爪子形状有助于在断崖绝壁上 行动自如。爪子尖端滴出的毒液会在 捉住猎物时侵袭其神经。</t>
  </si>
  <si>
    <t>吐き出す　糸と　砂泥　練りあげ 蓑を　こしらえる。　砂泥の蓑は 風雨に脆く　洞などに　隠れる。</t>
  </si>
  <si>
    <t>It creates a cloak by weaving together sand, mud, and silk it has spat out. This earthen cloak is ruined by wind and rain, so the Pokémon hides away in caves and other such places.</t>
  </si>
  <si>
    <t>将吐出的丝揉合泥沙制成蓑衣。 泥沙所制的蓑衣不耐风雨， 因此它会躲藏在洞穴等处。</t>
  </si>
  <si>
    <t>手頃な　材料が　見つからぬと ちり芥にて　蓑を　こしらえる。 存外　居心地は　悪くない模様。</t>
  </si>
  <si>
    <t>When confronted by a lack of other materials, Burmy will create its cloak using dust and refuse. The cloak seems to be more comfortable than one would think.</t>
  </si>
  <si>
    <t>当身边找不到适合的材料时， 会用尘土草芥等垃圾来做蓑衣。 裹起来的感觉似乎意外地还不坏。</t>
  </si>
  <si>
    <t>砂泥の皮膚は　相応に　硬く ムックルの嘴　程度ならば 易々と　弾き返すこと　造作なし。</t>
  </si>
  <si>
    <t>Its earthen skin is reasonably hard—it has no problem repelling a Starly’s pecking, at least.</t>
  </si>
  <si>
    <t>泥沙形成的皮肤有相当的硬度。 若是姆克儿的嘴喙程度的攻击， 轻而易举就可以反弹回去。</t>
  </si>
  <si>
    <t>ちり芥にて　構成されし体は　景色に 溶け込み　目立たず。　天敵より　身を 隠すに　うってつけの様子。</t>
  </si>
  <si>
    <t>Its body, composed of refuse, blends in to the scenery so much as to be inconspicuous. This seems to be the perfect way for the Pokémon to evade the detection of predators.</t>
  </si>
  <si>
    <t>尘土草芥等垃圾构成的身体能 毫不起眼地融入周围景色之中， 正好适合用来躲避天敌袭击。</t>
  </si>
  <si>
    <t>晴天ならば　実に　陽気に　活動。 されど　日が　陰れば　即座に 花弁を　閉じて　動きを　止める。</t>
  </si>
  <si>
    <t>Cheerfully active on sunny days. Immediately closes its petals and becomes immobile once the sun becomes hidden, however.</t>
  </si>
  <si>
    <t>一到了晴天就会非常积极地 活动起来，但只要太阳被遮住， 就会立刻闭上花瓣停止动作。</t>
  </si>
  <si>
    <t>水温　冷たき　磯辺に　多し。 やや　強く　触れると　体表より 紫の汁　滲みだし　服を　汚す。</t>
  </si>
  <si>
    <t>Found in abundance on seashores bordering cold waters. When pressed upon, the Pokémon will secrete from its body’s surface a purple fluid that will stain one’s clothes.</t>
  </si>
  <si>
    <t>常见于水温较低的岩岸。若是 稍微用力去触摸它，就会被它 体表渗出的紫色汁液弄脏衣服。</t>
  </si>
  <si>
    <t>海中より　陸地での　活動　多し。 晴天に　比較し　曇天　ならびに 雨天において　活発なり。</t>
  </si>
  <si>
    <t>Found more often on the land than in the sea. More active when it’s cloudy or rainy out than when the weather is fair.</t>
  </si>
  <si>
    <t>比起海中，更常在陆地上活动。 相较于晴天，在阴天及雨天时 活动会更加活跃。</t>
  </si>
  <si>
    <t>面妖な　釜に　潜みし　フォルム。 釜の　出自については　不明。 炎　吹きて　悪事をなす　困り者。</t>
  </si>
  <si>
    <t>A form in which Rotom lurks within a strange cauldron. The cauldron’s origin is unknown. A bothersome Pokémon, causing trouble with the flames it spits.</t>
  </si>
  <si>
    <t>藏身于怪异饭锅中的形态。 此饭锅来历不明。是个会 喷火来作恶的麻烦家伙。</t>
  </si>
  <si>
    <t>珍奇な　箪笥に　潜みし　フォルム。 箪笥　本来の　用途は　分からず。 冷水　撒きて　悪事をなす　困り者。</t>
  </si>
  <si>
    <t>A form in which Rotom lurks within an odd bureau. The bureau’s purpose is unknown. A bothersome Pokémon, causing trouble by splashing cold water everywhere.</t>
  </si>
  <si>
    <t>藏身于奇特柜子中的形态。 柜子原本的用途不得而知。是个 会泼洒冷水来作恶的麻烦家伙。</t>
  </si>
  <si>
    <t>奇怪な　水屋に　潜みし　フォルム。 水屋の　素材は　未知の　物質。 霜　起こし　悪事をなす　困り者。</t>
  </si>
  <si>
    <t>A form in which Rotom lurks within a bizarre cupboard. The cupboard’s composition is unknown. A bothersome Pokémon, causing trouble by frosting everything over.</t>
  </si>
  <si>
    <t>藏身于奇怪橱柜中的形态。 橱柜由未知的物质所制成。是个 会制造冰霜来作恶的麻烦家伙。</t>
  </si>
  <si>
    <t>謎の　器具に　潜みし　フォルム。 器具の　用途は　分かっていない。 烈風　吐きて　悪事をなす　困り者。</t>
  </si>
  <si>
    <t>A form in which Rotom lurks within a mysterious contraption. The contraption’s purpose is unknown. A bothersome Pokémon, causing trouble by stirring up powerful winds.</t>
  </si>
  <si>
    <t>藏身于神秘器具中的形态。 器具的用途不得而知。是个 会喷吐狂风来作恶的麻烦家伙。</t>
  </si>
  <si>
    <t>異様な　猫車に　潜みし　フォルム。 猫車の　機構は　不可思議なり。 草木を　薙ぎ　悪事をなす　困り者。</t>
  </si>
  <si>
    <t>A form in which Rotom lurks within a misshapen wheelbarrow. The wheelbarrow’s mechanisms are bizarre. It’s a bothersome Pokémon, causing trouble by mowing down grass and trees.</t>
  </si>
  <si>
    <t>藏身于异样推车中的形态。 推车的构造十分不可思议。是个 会砍断草木来作恶的麻烦家伙。</t>
  </si>
  <si>
    <t>光明　フォルムチェンジの　引き金。 創造神に　酷似する姿こそ　真なりと 思わざるを得ぬほどの　剛力　発揮す。</t>
  </si>
  <si>
    <t>Radiant light caused Dialga to take on a form bearing a striking resemblance to the creator Pokémon. Dialga now wields such colossal strength that one must conclude this is its true form.</t>
  </si>
  <si>
    <t>光明乃是促使形态变化的导火线。此形态 所能发挥的强大力量，令人不得不认为 如此酷似创造神的姿态才是其真身。</t>
  </si>
  <si>
    <t>天翔ける姿　万物を　創りし　存在を 想起す。　姿を　模すこと　すなわち その力を　我がものとする術と　推察。</t>
  </si>
  <si>
    <t>It soars across the sky in a form that greatly resembles the creator of all things. Perhaps this imitation of appearance is Palkia’s strategy for gaining Arceus’s powers.</t>
  </si>
  <si>
    <t>翱翔天际的姿态令人联想起万物的 创造主。本人推测，模仿创造主的 模样正是将其力化为己有的方法。</t>
  </si>
  <si>
    <t>フォルムチェンジにより　脚　無くす。 これの棲むは　天地の区別なき　世界と 考察す。　されど　証明の　手段なし。</t>
  </si>
  <si>
    <t>Giratina loses its legs upon changing into this form. I believe this Pokémon must hail from a world where the heavens and the earth are as one, though I have no way of proving it.</t>
  </si>
  <si>
    <t>脚部随着形态变化而消失。据推测， 此宝可梦栖息于没有天地之分的 世界，然而没有手段能加以证明。</t>
  </si>
  <si>
    <t>珍しき花の香　嗅ぎしとき　小さき体 光に包まれ　姿　変貌す。　花の香 試しに　嗅ぐも　我が身に　変化なし。</t>
  </si>
  <si>
    <t>Upon taking in the scent of a particular rare flower, Shaymin is enveloped in light, and its tiny body transforms. I took a whiff of the flower myself, but alas, my body remained unchanged.</t>
  </si>
  <si>
    <t>当嗅闻珍奇之花的香味时，娇小的 身体将在光辉之中变化成此形貌。 本人曾尝试嗅闻该花，但没有变化。</t>
  </si>
  <si>
    <t>非情なる　気質と　太刀筋を　有す。 怒涛の　連撃は　千重波の　如し。 ヒスイにて　進化せし　稀有なる姿。</t>
  </si>
  <si>
    <t>Hard of heart and deft of blade, this rare form of Samurott is a product of the Pokémon’s evolution in the region of Hisui. Its turbulent blows crash into foes like ceaseless pounding waves.</t>
  </si>
  <si>
    <t>性情与刀路皆是残酷无情。 连绵不断的攻击彷如千层浪涛。 此乃只在洗翠进化而成的稀有姿态。</t>
  </si>
  <si>
    <t>雪深き山に　棲みしゆえに　脚力が 発達したと　考察す。　周囲の者を 鼓舞する　香りを　冠の花より　放つ。</t>
  </si>
  <si>
    <t>I suspect that its well-developed legs are the result of a life spent on mountains covered in deep snow. The scent it exudes from its flower crown heartens those in proximity.</t>
  </si>
  <si>
    <t>据考察，雪山深处的栖息环境为其 带来了发达的脚力。会从头冠般的 花中发出鼓舞周围伙伴的香气。</t>
  </si>
  <si>
    <t>温厚な　気質など　相違点　あれども バスラオの　特徴を　多く　有すゆえ そのリージョンフォームと　定義す。</t>
  </si>
  <si>
    <t>Though it differs from other Basculin in several respects, including demeanor—this one is gentle—I have categorized it as a regional form given the vast array of shared qualities.</t>
  </si>
  <si>
    <t>此宝可梦具有多项野蛮鲈鱼的特征， 虽然有性情温驯等不同点存在， 本人仍将其定义为野蛮鲈鱼的地区形态。</t>
  </si>
  <si>
    <t>死した魂　ヒスイの地にて　蘇る。 怨嗟は　力となり　頭より　立ち昇り 相手の姿に　変じ　恨み　晴らしたり。</t>
  </si>
  <si>
    <t>A once-departed soul, returned to life in Hisui. Derives power from resentment, which rises as energy atop its head and takes on the forms of foes. In this way, Zorua vents lingering malice.</t>
  </si>
  <si>
    <t>死后灵魂在洗翠地区复苏。 怨恨化为力量，从其头部冉冉飘升。 会化成对手的样貌去洗刷仇恨。</t>
  </si>
  <si>
    <t>白髪　振り乱し姿　死神の如く。 我が身をも　切り裂く　激しき怨讐にて 仇　襲い　道連れ覚悟で　仕留めたり。</t>
  </si>
  <si>
    <t>With its disheveled white fur, it looks like an embodiment of death. Heedless of its own safety, Zoroark attacks its nemeses with a bitter energy so intense, it lacerates Zoroark’s own body.</t>
  </si>
  <si>
    <t>疯狂舞动白发的姿态如同死神。 在足以撕裂自身的深刻仇怨驱使下， 抱定同归于尽之心袭杀仇敌。</t>
  </si>
  <si>
    <t>鬼気迫る　鬨の声を　上げ　狩りをする 猛き　大鳥。　湖水に　衝撃波を　放ち 水面に　浮かびし　獲物を　捕る。</t>
  </si>
  <si>
    <t>Screaming a bloodcurdling battle cry, this huge and ferocious bird Pokémon goes out on the hunt. It blasts lakes with shock waves, then scoops up any prey that float to the water’s surface.</t>
  </si>
  <si>
    <t>勇猛的大鸟。狩猎时会发出 气势骇人的战吼，朝湖水发出 冲击波，捕捉浮出水面的猎物。</t>
  </si>
  <si>
    <t>フォルムチェンジと　呼ばれし　現象。 怪鳥のごとき姿こそ　真なりと　考察。 大海　渡りしとき　この姿で　目撃す。</t>
  </si>
  <si>
    <t>An example of what is known as a “form change,” though I suspect this strange avian guise to be Tornadus’s true form. Tornadus has been sighted crossing the ocean while in this form.</t>
  </si>
  <si>
    <t>此乃被称为形态变化的现象。据考察， 此一形同怪鸟的姿态才是其真正样貌。 曾被目击以此姿态横越大海。</t>
  </si>
  <si>
    <t>霹靂閃電　姿　現す。　尾に　連なりし 珠より　雷撃　降り注ぎ　敵を　一掃。 威力　凄まじく　一片すら　残らず。</t>
  </si>
  <si>
    <t>Quick as a flash, it materializes out of nowhere. It pulverizes foes into nothingness with showers of devastatingly powerful lightning bolts launched from the string of orbs on its tail.</t>
  </si>
  <si>
    <t>在闪电霹雳中现身。会自尾部的 连串珠子降下雷击扫荡敌手。 惊人的威力足以令敌手片甲不留。</t>
  </si>
  <si>
    <t>霊獣の姿にて　天翔けしとき　大地に 豊穣もたらす。　衆人　これを　敬う。 一刻あれば　ヒスイの地を　縦断す。</t>
  </si>
  <si>
    <t>Landorus soars through the sky in this form, bestowing plentiful harvests upon the land and earning the people’s reverence. It can traverse the whole of Hisui in a mere couple of hours.</t>
  </si>
  <si>
    <t>以灵兽之姿翱翔天际时，会为大地 带来丰收，因而受到众人崇敬。 只需一刻光阴便能纵断洗翠大地。</t>
  </si>
  <si>
    <t>陰気な　性質。　ヒスイの地の　水に 含有する　鉄が　皮膚の粘液に　作用し 金属の殻へ　変容させたと　考察す。</t>
  </si>
  <si>
    <t>A creature given to melancholy. I suspect its metallic shell developed as a result of the mucus on its skin reacting with the iron in Hisui’s water.</t>
  </si>
  <si>
    <t>性情阴沉。据考察，洗翠地区的水中 含有的铁质对皮肤的黏液产生作用， 使其变化成了金属外壳。</t>
  </si>
  <si>
    <t>金属の殻の　剛柔を　自在に　操る。 孤独を　厭い　執念深く　好いた者が 己から　離れると　怒り　荒ぶる。</t>
  </si>
  <si>
    <t>Able to freely control the hardness of its metallic shell. It loathes solitude and is extremely clingy—it will fume and run riot if those dearest to it ever leave its side.</t>
  </si>
  <si>
    <t>能自在操纵可刚可柔的金属外壳。 性情执着且厌恶孤独，一旦喜爱的 对象离开自己便会怒不可遏。</t>
  </si>
  <si>
    <t>下顎を　覆う　氷塊の装甲は　鋼に勝り 岩石を　砕くこと　容易なり。　深雪を かき分け　険しい　山道を　猛進す。</t>
  </si>
  <si>
    <t>The armor of ice covering its lower jaw puts steel to shame and can shatter rocks with ease. This Pokémon barrels along steep mountain paths, cleaving through the deep snow.</t>
  </si>
  <si>
    <t>包覆下颚的冰块装甲硬度更胜钢铁， 能轻易地击碎岩石。冰岩怪借此铲开 厚重积雪，在险峻的山路上猛冲。</t>
  </si>
  <si>
    <t>ヒスイの　極寒に　耐えるため　羽根の 芯に　空気を含み　防寒機能　有す。 環境が　進化に　影響すると　判明す。</t>
  </si>
  <si>
    <t>The air stored inside the rachises of Decidueye’s feathers insulates the Pokémon against Hisui’s extreme cold. This is firm proof that evolution can be influenced by environment.</t>
  </si>
  <si>
    <t>为抵抗洗翠的严寒气候，羽毛的 芯中含有空气，因而能够防寒。 由此可见环境会对进化产生影响。</t>
  </si>
  <si>
    <t>女人の姿より　変わりし現象。 命　粗末にする者あれば　雲海より 現れ　憤怒の罰を下し　容赦なし。</t>
  </si>
  <si>
    <t>A different guise from its feminine humanoid form. From the clouds, it descends upon those who treat any form of life with disrespect and metes out wrathful, ruthless punishment.</t>
  </si>
  <si>
    <t>自女人的姿态变化而成。若有谁 做出糟蹋生命之事，便会从云海 中现身，愤怒地降下无情的惩罚。</t>
  </si>
  <si>
    <t>Text File : zukan_comment_B</t>
  </si>
  <si>
    <t>発見された　ばかりの　ポケモン。 現在調査中。　図鑑タスクをこなして このポケモンの　図鑑を完成させよう。</t>
  </si>
  <si>
    <t>This Pokémon has only just been documented. Investigation is ongoing. More research tasks must be completed to fill in this Pokémon’s entry.</t>
  </si>
  <si>
    <t>刚被发现的宝可梦，目前正在 调查中。通过解决图鉴课题， 将这只宝可梦的图鉴内容填满吧。</t>
  </si>
  <si>
    <t>Text File : itemname_plural</t>
  </si>
  <si>
    <t>Master Balls</t>
  </si>
  <si>
    <t>Ultra Balls</t>
  </si>
  <si>
    <t>Great Balls</t>
  </si>
  <si>
    <t>Poké Balls</t>
  </si>
  <si>
    <t>Safari Balls</t>
  </si>
  <si>
    <t>Net Balls</t>
  </si>
  <si>
    <t>Dive Balls</t>
  </si>
  <si>
    <t>Nest Balls</t>
  </si>
  <si>
    <t>Repeat Balls</t>
  </si>
  <si>
    <t>Timer Balls</t>
  </si>
  <si>
    <t>Luxury Balls</t>
  </si>
  <si>
    <t>Premier Balls</t>
  </si>
  <si>
    <t>Dusk Balls</t>
  </si>
  <si>
    <t>Heal Balls</t>
  </si>
  <si>
    <t>Quick Balls</t>
  </si>
  <si>
    <t>Cherish Balls</t>
  </si>
  <si>
    <t>Potions</t>
  </si>
  <si>
    <t>Antidotes</t>
  </si>
  <si>
    <t>Burn Heals</t>
  </si>
  <si>
    <t>Ice Heals</t>
  </si>
  <si>
    <t>Awakenings</t>
  </si>
  <si>
    <t>Paralyze Heals</t>
  </si>
  <si>
    <t>Full Restores</t>
  </si>
  <si>
    <t>Max Potions</t>
  </si>
  <si>
    <t>Hyper Potions</t>
  </si>
  <si>
    <t>Super Potions</t>
  </si>
  <si>
    <t>Full Heals</t>
  </si>
  <si>
    <t>Revives</t>
  </si>
  <si>
    <t>Max Revives</t>
  </si>
  <si>
    <t>Fresh Waters</t>
  </si>
  <si>
    <t>Soda Pops</t>
  </si>
  <si>
    <t>Lemonades</t>
  </si>
  <si>
    <t>Moomoo Milks</t>
  </si>
  <si>
    <t>Energy Powders</t>
  </si>
  <si>
    <t>Energy Roots</t>
  </si>
  <si>
    <t>Heal Powders</t>
  </si>
  <si>
    <t>Revival Herbs</t>
  </si>
  <si>
    <t>Ethers</t>
  </si>
  <si>
    <t>Max Ethers</t>
  </si>
  <si>
    <t>Elixirs</t>
  </si>
  <si>
    <t>Max Elixirs</t>
  </si>
  <si>
    <t>Lava Cookies</t>
  </si>
  <si>
    <t>Berry Juices</t>
  </si>
  <si>
    <t>Sacred Ashes</t>
  </si>
  <si>
    <t>HP Ups</t>
  </si>
  <si>
    <t>Proteins</t>
  </si>
  <si>
    <t>Irons</t>
  </si>
  <si>
    <t>Calciums</t>
  </si>
  <si>
    <t>Rare Candies</t>
  </si>
  <si>
    <t>PP Ups</t>
  </si>
  <si>
    <t>Zincs</t>
  </si>
  <si>
    <t>PP Maxes</t>
  </si>
  <si>
    <t>Old Gateaux</t>
  </si>
  <si>
    <t>Guard Specs.</t>
  </si>
  <si>
    <t>Dire Hits</t>
  </si>
  <si>
    <t>X Attacks</t>
  </si>
  <si>
    <t>X Defenses</t>
  </si>
  <si>
    <t>X Speeds</t>
  </si>
  <si>
    <t>X Accuracies</t>
  </si>
  <si>
    <t>X Sp. Atks</t>
  </si>
  <si>
    <t>X Sp. Defs</t>
  </si>
  <si>
    <t>Poké Dolls</t>
  </si>
  <si>
    <t>Fluffy Tails</t>
  </si>
  <si>
    <t>Blue Flutes</t>
  </si>
  <si>
    <t>Yellow Flutes</t>
  </si>
  <si>
    <t>Red Flutes</t>
  </si>
  <si>
    <t>Black Flutes</t>
  </si>
  <si>
    <t>White Flutes</t>
  </si>
  <si>
    <t>Shoal Salts</t>
  </si>
  <si>
    <t>Shoal Shells</t>
  </si>
  <si>
    <t>Red Shards</t>
  </si>
  <si>
    <t>Blue Shards</t>
  </si>
  <si>
    <t>Yellow Shards</t>
  </si>
  <si>
    <t>Green Shards</t>
  </si>
  <si>
    <t>Super Repels</t>
  </si>
  <si>
    <t>Max Repels</t>
  </si>
  <si>
    <t>Escape Ropes</t>
  </si>
  <si>
    <t>Repels</t>
  </si>
  <si>
    <t>Sun Stones</t>
  </si>
  <si>
    <t>Moon Stones</t>
  </si>
  <si>
    <t>Fire Stones</t>
  </si>
  <si>
    <t>Thunder Stones</t>
  </si>
  <si>
    <t>Water Stones</t>
  </si>
  <si>
    <t>Leaf Stones</t>
  </si>
  <si>
    <t>Tiny Mushrooms</t>
  </si>
  <si>
    <t>Big Mushrooms</t>
  </si>
  <si>
    <t>Pearls</t>
  </si>
  <si>
    <t>Big Pearls</t>
  </si>
  <si>
    <t>Stardusts</t>
  </si>
  <si>
    <t>Star Pieces</t>
  </si>
  <si>
    <t>Nuggets</t>
  </si>
  <si>
    <t>Heart Scales</t>
  </si>
  <si>
    <t>Root Fossils</t>
  </si>
  <si>
    <t>Claw Fossils</t>
  </si>
  <si>
    <t>Helix Fossils</t>
  </si>
  <si>
    <t>Dome Fossils</t>
  </si>
  <si>
    <t>Old Ambers</t>
  </si>
  <si>
    <t>Armor Fossils</t>
  </si>
  <si>
    <t>Skull Fossils</t>
  </si>
  <si>
    <t>Rare Bones</t>
  </si>
  <si>
    <t>Shiny Stones</t>
  </si>
  <si>
    <t>Dusk Stones</t>
  </si>
  <si>
    <t>Dawn Stones</t>
  </si>
  <si>
    <t>Oval Stones</t>
  </si>
  <si>
    <t>Odd Keystones</t>
  </si>
  <si>
    <t>Griseous Orbs</t>
  </si>
  <si>
    <t>Autographs</t>
  </si>
  <si>
    <t>Douse Drives</t>
  </si>
  <si>
    <t>Shock Drives</t>
  </si>
  <si>
    <t>Burn Drives</t>
  </si>
  <si>
    <t>Chill Drives</t>
  </si>
  <si>
    <t>Pokémon Box Links</t>
  </si>
  <si>
    <t>Medicine Pockets</t>
  </si>
  <si>
    <t>TM Cases</t>
  </si>
  <si>
    <t>Candy Jars</t>
  </si>
  <si>
    <t>Power-Up Pockets</t>
  </si>
  <si>
    <t>Clothing Trunks</t>
  </si>
  <si>
    <t>Catching Pockets</t>
  </si>
  <si>
    <t>Battle Pockets</t>
  </si>
  <si>
    <t>Sweet Hearts</t>
  </si>
  <si>
    <t>Adamant Orbs</t>
  </si>
  <si>
    <t>Lustrous Orbs</t>
  </si>
  <si>
    <t>Cheri Berries</t>
  </si>
  <si>
    <t>Chesto Berries</t>
  </si>
  <si>
    <t>Pecha Berries</t>
  </si>
  <si>
    <t>Rawst Berries</t>
  </si>
  <si>
    <t>Aspear Berries</t>
  </si>
  <si>
    <t>Leppa Berries</t>
  </si>
  <si>
    <t>Oran Berries</t>
  </si>
  <si>
    <t>Persim Berries</t>
  </si>
  <si>
    <t>Lum Berries</t>
  </si>
  <si>
    <t>Sitrus Berries</t>
  </si>
  <si>
    <t>Figy Berries</t>
  </si>
  <si>
    <t>Wiki Berries</t>
  </si>
  <si>
    <t>Mago Berries</t>
  </si>
  <si>
    <t>Aguav Berries</t>
  </si>
  <si>
    <t>Iapapa Berries</t>
  </si>
  <si>
    <t>Razz Berries</t>
  </si>
  <si>
    <t>Bluk Berries</t>
  </si>
  <si>
    <t>Nanab Berries</t>
  </si>
  <si>
    <t>Wepear Berries</t>
  </si>
  <si>
    <t>Pinap Berries</t>
  </si>
  <si>
    <t>Pomeg Berries</t>
  </si>
  <si>
    <t>Kelpsy Berries</t>
  </si>
  <si>
    <t>Qualot Berries</t>
  </si>
  <si>
    <t>Hondew Berries</t>
  </si>
  <si>
    <t>Grepa Berries</t>
  </si>
  <si>
    <t>Tamato Berries</t>
  </si>
  <si>
    <t>Cornn Berries</t>
  </si>
  <si>
    <t>Magost Berries</t>
  </si>
  <si>
    <t>Rabuta Berries</t>
  </si>
  <si>
    <t>Nomel Berries</t>
  </si>
  <si>
    <t>Spelon Berries</t>
  </si>
  <si>
    <t>Pamtre Berries</t>
  </si>
  <si>
    <t>Watmel Berries</t>
  </si>
  <si>
    <t>Durin Berries</t>
  </si>
  <si>
    <t>Belue Berries</t>
  </si>
  <si>
    <t>Occa Berries</t>
  </si>
  <si>
    <t>Passho Berries</t>
  </si>
  <si>
    <t>Wacan Berries</t>
  </si>
  <si>
    <t>Rindo Berries</t>
  </si>
  <si>
    <t>Yache Berries</t>
  </si>
  <si>
    <t>Chople Berries</t>
  </si>
  <si>
    <t>Kebia Berries</t>
  </si>
  <si>
    <t>Shuca Berries</t>
  </si>
  <si>
    <t>Coba Berries</t>
  </si>
  <si>
    <t>Payapa Berries</t>
  </si>
  <si>
    <t>Tanga Berries</t>
  </si>
  <si>
    <t>Charti Berries</t>
  </si>
  <si>
    <t>Kasib Berries</t>
  </si>
  <si>
    <t>Haban Berries</t>
  </si>
  <si>
    <t>Colbur Berries</t>
  </si>
  <si>
    <t>Babiri Berries</t>
  </si>
  <si>
    <t>Chilan Berries</t>
  </si>
  <si>
    <t>Liechi Berries</t>
  </si>
  <si>
    <t>Ganlon Berries</t>
  </si>
  <si>
    <t>Salac Berries</t>
  </si>
  <si>
    <t>Petaya Berries</t>
  </si>
  <si>
    <t>Apicot Berries</t>
  </si>
  <si>
    <t>Lansat Berries</t>
  </si>
  <si>
    <t>Starf Berries</t>
  </si>
  <si>
    <t>Enigma Berries</t>
  </si>
  <si>
    <t>Micle Berries</t>
  </si>
  <si>
    <t>Custap Berries</t>
  </si>
  <si>
    <t>Jaboca Berries</t>
  </si>
  <si>
    <t>Rowap Berries</t>
  </si>
  <si>
    <t>Bright Powders</t>
  </si>
  <si>
    <t>White Herbs</t>
  </si>
  <si>
    <t>Macho Braces</t>
  </si>
  <si>
    <t>Exp. Shares</t>
  </si>
  <si>
    <t>Quick Claws</t>
  </si>
  <si>
    <t>Soothe Bells</t>
  </si>
  <si>
    <t>Mental Herbs</t>
  </si>
  <si>
    <t>Choice Bands</t>
  </si>
  <si>
    <t>King’s Rocks</t>
  </si>
  <si>
    <t>Silver Powders</t>
  </si>
  <si>
    <t>Amulet Coins</t>
  </si>
  <si>
    <t>Cleanse Tags</t>
  </si>
  <si>
    <t>Soul Dews</t>
  </si>
  <si>
    <t>Deep Sea Teeth</t>
  </si>
  <si>
    <t>Deep Sea Scales</t>
  </si>
  <si>
    <t>Smoke Balls</t>
  </si>
  <si>
    <t>Everstones</t>
  </si>
  <si>
    <t>Focus Bands</t>
  </si>
  <si>
    <t>Lucky Eggs</t>
  </si>
  <si>
    <t>Scope Lenses</t>
  </si>
  <si>
    <t>Metal Coats</t>
  </si>
  <si>
    <t>Dragon Scales</t>
  </si>
  <si>
    <t>Light Balls</t>
  </si>
  <si>
    <t>Hard Stones</t>
  </si>
  <si>
    <t>Miracle Seeds</t>
  </si>
  <si>
    <t>Black Belts</t>
  </si>
  <si>
    <t>Magnets</t>
  </si>
  <si>
    <t>Mystic Waters</t>
  </si>
  <si>
    <t>Sharp Beaks</t>
  </si>
  <si>
    <t>Poison Barbs</t>
  </si>
  <si>
    <t>Never-Melt Ices</t>
  </si>
  <si>
    <t>Spell Tags</t>
  </si>
  <si>
    <t>Twisted Spoons</t>
  </si>
  <si>
    <t>Charcoals</t>
  </si>
  <si>
    <t>Dragon Fangs</t>
  </si>
  <si>
    <t>Silk Scarves</t>
  </si>
  <si>
    <t>Upgrades</t>
  </si>
  <si>
    <t>Shell Bells</t>
  </si>
  <si>
    <t>Sea Incenses</t>
  </si>
  <si>
    <t>Lax Incenses</t>
  </si>
  <si>
    <t>Lucky Punches</t>
  </si>
  <si>
    <t>Metal Powders</t>
  </si>
  <si>
    <t>Thick Clubs</t>
  </si>
  <si>
    <t>Leeks</t>
  </si>
  <si>
    <t>Red Scarves</t>
  </si>
  <si>
    <t>Blue Scarves</t>
  </si>
  <si>
    <t>Pink Scarves</t>
  </si>
  <si>
    <t>Green Scarves</t>
  </si>
  <si>
    <t>Yellow Scarves</t>
  </si>
  <si>
    <t>Wide Lenses</t>
  </si>
  <si>
    <t>Muscle Bands</t>
  </si>
  <si>
    <t>Expert Belts</t>
  </si>
  <si>
    <t>Light Clays</t>
  </si>
  <si>
    <t>Life Orbs</t>
  </si>
  <si>
    <t>Power Herbs</t>
  </si>
  <si>
    <t>Toxic Orbs</t>
  </si>
  <si>
    <t>Flame Orbs</t>
  </si>
  <si>
    <t>Quick Powders</t>
  </si>
  <si>
    <t>Focus Sashes</t>
  </si>
  <si>
    <t>Zoom Lenses</t>
  </si>
  <si>
    <t>Metronomes</t>
  </si>
  <si>
    <t>Iron Balls</t>
  </si>
  <si>
    <t>Lagging Tails</t>
  </si>
  <si>
    <t>Destiny Knots</t>
  </si>
  <si>
    <t>Black Sludges</t>
  </si>
  <si>
    <t>Icy Rocks</t>
  </si>
  <si>
    <t>Smooth Rocks</t>
  </si>
  <si>
    <t>Heat Rocks</t>
  </si>
  <si>
    <t>Damp Rocks</t>
  </si>
  <si>
    <t>Grip Claws</t>
  </si>
  <si>
    <t>Choice Scarves</t>
  </si>
  <si>
    <t>Sticky Barbs</t>
  </si>
  <si>
    <t>Power Bracers</t>
  </si>
  <si>
    <t>Power Belts</t>
  </si>
  <si>
    <t>Power Lenses</t>
  </si>
  <si>
    <t>Power Bands</t>
  </si>
  <si>
    <t>Power Anklets</t>
  </si>
  <si>
    <t>Power Weights</t>
  </si>
  <si>
    <t>Shed Shells</t>
  </si>
  <si>
    <t>Big Roots</t>
  </si>
  <si>
    <t>Flame Plates</t>
  </si>
  <si>
    <t>Splash Plates</t>
  </si>
  <si>
    <t>Zap Plates</t>
  </si>
  <si>
    <t>Meadow Plates</t>
  </si>
  <si>
    <t>Icicle Plates</t>
  </si>
  <si>
    <t>Fist Plates</t>
  </si>
  <si>
    <t>Toxic Plates</t>
  </si>
  <si>
    <t>Earth Plates</t>
  </si>
  <si>
    <t>Sky Plates</t>
  </si>
  <si>
    <t>Mind Plates</t>
  </si>
  <si>
    <t>Insect Plates</t>
  </si>
  <si>
    <t>Stone Plates</t>
  </si>
  <si>
    <t>Spooky Plates</t>
  </si>
  <si>
    <t>Draco Plates</t>
  </si>
  <si>
    <t>Dread Plates</t>
  </si>
  <si>
    <t>Iron Plates</t>
  </si>
  <si>
    <t>Odd Incenses</t>
  </si>
  <si>
    <t>Rock Incenses</t>
  </si>
  <si>
    <t>Full Incenses</t>
  </si>
  <si>
    <t>Wave Incenses</t>
  </si>
  <si>
    <t>Rose Incenses</t>
  </si>
  <si>
    <t>Luck Incenses</t>
  </si>
  <si>
    <t>Pure Incenses</t>
  </si>
  <si>
    <t>Protectors</t>
  </si>
  <si>
    <t>Electirizers</t>
  </si>
  <si>
    <t>Magmarizers</t>
  </si>
  <si>
    <t>Dubious Discs</t>
  </si>
  <si>
    <t>Reaper Cloths</t>
  </si>
  <si>
    <t>Razor Claws</t>
  </si>
  <si>
    <t>Razor Fangs</t>
  </si>
  <si>
    <t>TM01s</t>
  </si>
  <si>
    <t>TM02s</t>
  </si>
  <si>
    <t>TM03s</t>
  </si>
  <si>
    <t>TM04s</t>
  </si>
  <si>
    <t>TM05s</t>
  </si>
  <si>
    <t>TM06s</t>
  </si>
  <si>
    <t>TM07s</t>
  </si>
  <si>
    <t>TM08s</t>
  </si>
  <si>
    <t>TM09s</t>
  </si>
  <si>
    <t>TM10s</t>
  </si>
  <si>
    <t>TM11s</t>
  </si>
  <si>
    <t>TM12s</t>
  </si>
  <si>
    <t>TM13s</t>
  </si>
  <si>
    <t>TM14s</t>
  </si>
  <si>
    <t>TM15s</t>
  </si>
  <si>
    <t>TM16s</t>
  </si>
  <si>
    <t>TM17s</t>
  </si>
  <si>
    <t>TM18s</t>
  </si>
  <si>
    <t>TM19s</t>
  </si>
  <si>
    <t>TM20s</t>
  </si>
  <si>
    <t>TM21s</t>
  </si>
  <si>
    <t>TM22s</t>
  </si>
  <si>
    <t>TM23s</t>
  </si>
  <si>
    <t>TM24s</t>
  </si>
  <si>
    <t>TM25s</t>
  </si>
  <si>
    <t>TM26s</t>
  </si>
  <si>
    <t>TM27s</t>
  </si>
  <si>
    <t>TM28s</t>
  </si>
  <si>
    <t>TM29s</t>
  </si>
  <si>
    <t>TM30s</t>
  </si>
  <si>
    <t>TM31s</t>
  </si>
  <si>
    <t>TM32s</t>
  </si>
  <si>
    <t>TM33s</t>
  </si>
  <si>
    <t>TM34s</t>
  </si>
  <si>
    <t>TM35s</t>
  </si>
  <si>
    <t>TM36s</t>
  </si>
  <si>
    <t>TM37s</t>
  </si>
  <si>
    <t>TM38s</t>
  </si>
  <si>
    <t>TM39s</t>
  </si>
  <si>
    <t>TM40s</t>
  </si>
  <si>
    <t>TM41s</t>
  </si>
  <si>
    <t>TM42s</t>
  </si>
  <si>
    <t>TM43s</t>
  </si>
  <si>
    <t>TM44s</t>
  </si>
  <si>
    <t>TM45s</t>
  </si>
  <si>
    <t>TM46s</t>
  </si>
  <si>
    <t>TM47s</t>
  </si>
  <si>
    <t>TM48s</t>
  </si>
  <si>
    <t>TM49s</t>
  </si>
  <si>
    <t>TM50s</t>
  </si>
  <si>
    <t>TM51s</t>
  </si>
  <si>
    <t>TM52s</t>
  </si>
  <si>
    <t>TM53s</t>
  </si>
  <si>
    <t>TM54s</t>
  </si>
  <si>
    <t>TM55s</t>
  </si>
  <si>
    <t>TM56s</t>
  </si>
  <si>
    <t>TM57s</t>
  </si>
  <si>
    <t>TM58s</t>
  </si>
  <si>
    <t>TM59s</t>
  </si>
  <si>
    <t>TM60s</t>
  </si>
  <si>
    <t>TM61s</t>
  </si>
  <si>
    <t>TM62s</t>
  </si>
  <si>
    <t>TM63s</t>
  </si>
  <si>
    <t>TM64s</t>
  </si>
  <si>
    <t>TM65s</t>
  </si>
  <si>
    <t>TM66s</t>
  </si>
  <si>
    <t>TM67s</t>
  </si>
  <si>
    <t>TM68s</t>
  </si>
  <si>
    <t>TM69s</t>
  </si>
  <si>
    <t>TM70s</t>
  </si>
  <si>
    <t>TM71s</t>
  </si>
  <si>
    <t>TM72s</t>
  </si>
  <si>
    <t>TM73s</t>
  </si>
  <si>
    <t>TM74s</t>
  </si>
  <si>
    <t>TM75s</t>
  </si>
  <si>
    <t>TM76s</t>
  </si>
  <si>
    <t>TM77s</t>
  </si>
  <si>
    <t>TM78s</t>
  </si>
  <si>
    <t>TM79s</t>
  </si>
  <si>
    <t>TM80s</t>
  </si>
  <si>
    <t>TM81s</t>
  </si>
  <si>
    <t>TM82s</t>
  </si>
  <si>
    <t>TM83s</t>
  </si>
  <si>
    <t>TM84s</t>
  </si>
  <si>
    <t>TM85s</t>
  </si>
  <si>
    <t>TM86s</t>
  </si>
  <si>
    <t>TM87s</t>
  </si>
  <si>
    <t>TM88s</t>
  </si>
  <si>
    <t>TM89s</t>
  </si>
  <si>
    <t>TM90s</t>
  </si>
  <si>
    <t>TM91s</t>
  </si>
  <si>
    <t>TM92s</t>
  </si>
  <si>
    <t>HM01s</t>
  </si>
  <si>
    <t>HM02s</t>
  </si>
  <si>
    <t>HM03s</t>
  </si>
  <si>
    <t>HM04s</t>
  </si>
  <si>
    <t>HM05s</t>
  </si>
  <si>
    <t>HM06s</t>
  </si>
  <si>
    <t>Explorer Kits</t>
  </si>
  <si>
    <t>Loot Sacks</t>
  </si>
  <si>
    <t>Rule Books</t>
  </si>
  <si>
    <t>Poké Radars</t>
  </si>
  <si>
    <t>Point Cards</t>
  </si>
  <si>
    <t>Journals</t>
  </si>
  <si>
    <t>Seal Cases</t>
  </si>
  <si>
    <t>Fashion Cases</t>
  </si>
  <si>
    <t>Seal Bags</t>
  </si>
  <si>
    <t>Pal Pads</t>
  </si>
  <si>
    <t>Works Keys</t>
  </si>
  <si>
    <t>Old Charms</t>
  </si>
  <si>
    <t>Galactic Keys</t>
  </si>
  <si>
    <t>Red Chains</t>
  </si>
  <si>
    <t>Town Maps</t>
  </si>
  <si>
    <t>Vs. Seekers</t>
  </si>
  <si>
    <t>Coin Cases</t>
  </si>
  <si>
    <t>Old Rods</t>
  </si>
  <si>
    <t>Good Rods</t>
  </si>
  <si>
    <t>Super Rods</t>
  </si>
  <si>
    <t>Sprayducks</t>
  </si>
  <si>
    <t>Poffin Cases</t>
  </si>
  <si>
    <t>Bikes</t>
  </si>
  <si>
    <t>Suite Keys</t>
  </si>
  <si>
    <t>Oak’s Letters</t>
  </si>
  <si>
    <t>Lunar Feathers</t>
  </si>
  <si>
    <t>Member Cards</t>
  </si>
  <si>
    <t>Azure Flutes</t>
  </si>
  <si>
    <t>S.S. Tickets</t>
  </si>
  <si>
    <t>Contest Passes</t>
  </si>
  <si>
    <t>Magma Stones</t>
  </si>
  <si>
    <t>Parcels</t>
  </si>
  <si>
    <t>Coupon 1s</t>
  </si>
  <si>
    <t>Coupon 2s</t>
  </si>
  <si>
    <t>Coupon 3s</t>
  </si>
  <si>
    <t>Storage Keys</t>
  </si>
  <si>
    <t>Secret Medicines</t>
  </si>
  <si>
    <t>Vs. Recorders</t>
  </si>
  <si>
    <t>Gracideas</t>
  </si>
  <si>
    <t>Secret Keys</t>
  </si>
  <si>
    <t>Apricorn Boxes</t>
  </si>
  <si>
    <t>Unown Reports</t>
  </si>
  <si>
    <t>Dowsing Machines</t>
  </si>
  <si>
    <t>Blue Cards</t>
  </si>
  <si>
    <t>Slowpoke Tails</t>
  </si>
  <si>
    <t>Clear Bells</t>
  </si>
  <si>
    <t>Card Keys</t>
  </si>
  <si>
    <t>Basement Keys</t>
  </si>
  <si>
    <t>Squirt Bottles</t>
  </si>
  <si>
    <t>Red Scales</t>
  </si>
  <si>
    <t>Lost Items</t>
  </si>
  <si>
    <t>Passes</t>
  </si>
  <si>
    <t>Machine Parts</t>
  </si>
  <si>
    <t>Silver Wings</t>
  </si>
  <si>
    <t>Rainbow Wings</t>
  </si>
  <si>
    <t>Mystery Eggs</t>
  </si>
  <si>
    <t>Red Apricorns</t>
  </si>
  <si>
    <t>Blue Apricorns</t>
  </si>
  <si>
    <t>Yellow Apricorns</t>
  </si>
  <si>
    <t>Green Apricorns</t>
  </si>
  <si>
    <t>Pink Apricorns</t>
  </si>
  <si>
    <t>White Apricorns</t>
  </si>
  <si>
    <t>Black Apricorns</t>
  </si>
  <si>
    <t>Fast Balls</t>
  </si>
  <si>
    <t>Level Balls</t>
  </si>
  <si>
    <t>Lure Balls</t>
  </si>
  <si>
    <t>Heavy Balls</t>
  </si>
  <si>
    <t>Love Balls</t>
  </si>
  <si>
    <t>Friend Balls</t>
  </si>
  <si>
    <t>Moon Balls</t>
  </si>
  <si>
    <t>Sport Balls</t>
  </si>
  <si>
    <t>Park Balls</t>
  </si>
  <si>
    <t>Photo Albums</t>
  </si>
  <si>
    <t>Tidal Bells</t>
  </si>
  <si>
    <t>Rage Candy Bars</t>
  </si>
  <si>
    <t>Data Card 01s</t>
  </si>
  <si>
    <t>Data Card 02s</t>
  </si>
  <si>
    <t>Data Card 03s</t>
  </si>
  <si>
    <t>Data Card 04s</t>
  </si>
  <si>
    <t>Data Card 05s</t>
  </si>
  <si>
    <t>Data Card 06s</t>
  </si>
  <si>
    <t>Data Card 07s</t>
  </si>
  <si>
    <t>Data Card 08s</t>
  </si>
  <si>
    <t>Data Card 09s</t>
  </si>
  <si>
    <t>Data Card 10s</t>
  </si>
  <si>
    <t>Data Card 11s</t>
  </si>
  <si>
    <t>Data Card 12s</t>
  </si>
  <si>
    <t>Data Card 13s</t>
  </si>
  <si>
    <t>Data Card 14s</t>
  </si>
  <si>
    <t>Data Card 15s</t>
  </si>
  <si>
    <t>Data Card 16s</t>
  </si>
  <si>
    <t>Data Card 17s</t>
  </si>
  <si>
    <t>Data Card 18s</t>
  </si>
  <si>
    <t>Data Card 19s</t>
  </si>
  <si>
    <t>Data Card 20s</t>
  </si>
  <si>
    <t>Data Card 21s</t>
  </si>
  <si>
    <t>Data Card 22s</t>
  </si>
  <si>
    <t>Data Card 23s</t>
  </si>
  <si>
    <t>Data Card 24s</t>
  </si>
  <si>
    <t>Data Card 25s</t>
  </si>
  <si>
    <t>Data Card 26s</t>
  </si>
  <si>
    <t>Data Card 27s</t>
  </si>
  <si>
    <t>Jade Orbs</t>
  </si>
  <si>
    <t>Lock Capsules</t>
  </si>
  <si>
    <t>Red Orbs</t>
  </si>
  <si>
    <t>Blue Orbs</t>
  </si>
  <si>
    <t>Enigma Stones</t>
  </si>
  <si>
    <t>Prism Scales</t>
  </si>
  <si>
    <t>Eviolites</t>
  </si>
  <si>
    <t>Float Stones</t>
  </si>
  <si>
    <t>Rocky Helmets</t>
  </si>
  <si>
    <t>Air Balloons</t>
  </si>
  <si>
    <t>Red Cards</t>
  </si>
  <si>
    <t>Ring Targets</t>
  </si>
  <si>
    <t>Binding Bands</t>
  </si>
  <si>
    <t>Absorb Bulbs</t>
  </si>
  <si>
    <t>Cell Batteries</t>
  </si>
  <si>
    <t>Eject Buttons</t>
  </si>
  <si>
    <t>Fire Gems</t>
  </si>
  <si>
    <t>Water Gems</t>
  </si>
  <si>
    <t>Electric Gems</t>
  </si>
  <si>
    <t>Grass Gems</t>
  </si>
  <si>
    <t>Ice Gems</t>
  </si>
  <si>
    <t>Fighting Gems</t>
  </si>
  <si>
    <t>Poison Gems</t>
  </si>
  <si>
    <t>Ground Gems</t>
  </si>
  <si>
    <t>Flying Gems</t>
  </si>
  <si>
    <t>Psychic Gems</t>
  </si>
  <si>
    <t>Bug Gems</t>
  </si>
  <si>
    <t>Rock Gems</t>
  </si>
  <si>
    <t>Ghost Gems</t>
  </si>
  <si>
    <t>Dragon Gems</t>
  </si>
  <si>
    <t>Dark Gems</t>
  </si>
  <si>
    <t>Steel Gems</t>
  </si>
  <si>
    <t>Normal Gems</t>
  </si>
  <si>
    <t>Health Feathers</t>
  </si>
  <si>
    <t>Muscle Feathers</t>
  </si>
  <si>
    <t>Resist Feathers</t>
  </si>
  <si>
    <t>Genius Feathers</t>
  </si>
  <si>
    <t>Clever Feathers</t>
  </si>
  <si>
    <t>Swift Feathers</t>
  </si>
  <si>
    <t>Pretty Feathers</t>
  </si>
  <si>
    <t>Cover Fossils</t>
  </si>
  <si>
    <t>Plume Fossils</t>
  </si>
  <si>
    <t>Liberty Passes</t>
  </si>
  <si>
    <t>Pass Orbs</t>
  </si>
  <si>
    <t>Dream Balls</t>
  </si>
  <si>
    <t>Poké Toys</t>
  </si>
  <si>
    <t>Prop Cases</t>
  </si>
  <si>
    <t>Dragon Skulls</t>
  </si>
  <si>
    <t>Balm Mushrooms</t>
  </si>
  <si>
    <t>Big Nuggets</t>
  </si>
  <si>
    <t>Pearl Strings</t>
  </si>
  <si>
    <t>Comet Shards</t>
  </si>
  <si>
    <t>Relic Coppers</t>
  </si>
  <si>
    <t>Relic Silvers</t>
  </si>
  <si>
    <t>Relic Golds</t>
  </si>
  <si>
    <t>Relic Vases</t>
  </si>
  <si>
    <t>Relic Bands</t>
  </si>
  <si>
    <t>Relic Statues</t>
  </si>
  <si>
    <t>Relic Crowns</t>
  </si>
  <si>
    <t>Casteliacones</t>
  </si>
  <si>
    <t>Dire Hit 2s</t>
  </si>
  <si>
    <t>X Speed 2s</t>
  </si>
  <si>
    <t>X Sp. Atk 2s</t>
  </si>
  <si>
    <t>X Sp. Def 2s</t>
  </si>
  <si>
    <t>X Defense 2s</t>
  </si>
  <si>
    <t>X Attack 2s</t>
  </si>
  <si>
    <t>X Accuracy 2s</t>
  </si>
  <si>
    <t>X Speed 3s</t>
  </si>
  <si>
    <t>X Sp. Atk 3s</t>
  </si>
  <si>
    <t>X Sp. Def 3s</t>
  </si>
  <si>
    <t>X Defense 3s</t>
  </si>
  <si>
    <t>X Attack 3s</t>
  </si>
  <si>
    <t>X Accuracy 3s</t>
  </si>
  <si>
    <t>X Speed 6s</t>
  </si>
  <si>
    <t>X Sp. Atk 6s</t>
  </si>
  <si>
    <t>X Sp. Def 6s</t>
  </si>
  <si>
    <t>X Defense 6s</t>
  </si>
  <si>
    <t>X Attack 6s</t>
  </si>
  <si>
    <t>X Accuracy 6s</t>
  </si>
  <si>
    <t>Ability Urges</t>
  </si>
  <si>
    <t>Item Drops</t>
  </si>
  <si>
    <t>Item Urges</t>
  </si>
  <si>
    <t>Reset Urges</t>
  </si>
  <si>
    <t>Dire Hit 3s</t>
  </si>
  <si>
    <t>Light Stones</t>
  </si>
  <si>
    <t>Dark Stones</t>
  </si>
  <si>
    <t>TM93s</t>
  </si>
  <si>
    <t>TM94s</t>
  </si>
  <si>
    <t>TM95s</t>
  </si>
  <si>
    <t>Xtransceivers</t>
  </si>
  <si>
    <t>Gram 1s</t>
  </si>
  <si>
    <t>Gram 2s</t>
  </si>
  <si>
    <t>Gram 3s</t>
  </si>
  <si>
    <t>Medal Boxes</t>
  </si>
  <si>
    <t>Permits</t>
  </si>
  <si>
    <t>Oval Charms</t>
  </si>
  <si>
    <t>Shiny Charms</t>
  </si>
  <si>
    <t>Plasma Cards</t>
  </si>
  <si>
    <t>Grubby Hankies</t>
  </si>
  <si>
    <t>Colress Machines</t>
  </si>
  <si>
    <t>Reveal Glasses</t>
  </si>
  <si>
    <t>Weakness Policies</t>
  </si>
  <si>
    <t>Assault Vests</t>
  </si>
  <si>
    <t>Holo Casters</t>
  </si>
  <si>
    <t>Prof’s Letters</t>
  </si>
  <si>
    <t>Pixie Plates</t>
  </si>
  <si>
    <t>Ability Capsules</t>
  </si>
  <si>
    <t>Whipped Dreams</t>
  </si>
  <si>
    <t>Sachets</t>
  </si>
  <si>
    <t>Snowballs</t>
  </si>
  <si>
    <t>Poké Flutes</t>
  </si>
  <si>
    <t>Gengarites</t>
  </si>
  <si>
    <t>Gardevoirites</t>
  </si>
  <si>
    <t>Ampharosites</t>
  </si>
  <si>
    <t>Venusaurites</t>
  </si>
  <si>
    <t>Charizardite Xs</t>
  </si>
  <si>
    <t>Blastoisinites</t>
  </si>
  <si>
    <t>Mewtwonite Xs</t>
  </si>
  <si>
    <t>Mewtwonite Ys</t>
  </si>
  <si>
    <t>Blazikenites</t>
  </si>
  <si>
    <t>Medichamites</t>
  </si>
  <si>
    <t>Houndoominites</t>
  </si>
  <si>
    <t>Aggronites</t>
  </si>
  <si>
    <t>Banettites</t>
  </si>
  <si>
    <t>Tyranitarites</t>
  </si>
  <si>
    <t>Scizorites</t>
  </si>
  <si>
    <t>Pinsirites</t>
  </si>
  <si>
    <t>Aerodactylites</t>
  </si>
  <si>
    <t>Lucarionites</t>
  </si>
  <si>
    <t>Abomasites</t>
  </si>
  <si>
    <t>Kangaskhanites</t>
  </si>
  <si>
    <t>Gyaradosites</t>
  </si>
  <si>
    <t>Absolites</t>
  </si>
  <si>
    <t>Charizardite Ys</t>
  </si>
  <si>
    <t>Alakazites</t>
  </si>
  <si>
    <t>Heracronites</t>
  </si>
  <si>
    <t>Mawilites</t>
  </si>
  <si>
    <t>Manectites</t>
  </si>
  <si>
    <t>Garchompites</t>
  </si>
  <si>
    <t>Latiasites</t>
  </si>
  <si>
    <t>Latiosites</t>
  </si>
  <si>
    <t>Roseli Berries</t>
  </si>
  <si>
    <t>Kee Berries</t>
  </si>
  <si>
    <t>Maranga Berries</t>
  </si>
  <si>
    <t>Sprinklotads</t>
  </si>
  <si>
    <t>TM96s</t>
  </si>
  <si>
    <t>TM97s</t>
  </si>
  <si>
    <t>TM98s</t>
  </si>
  <si>
    <t>TM99s</t>
  </si>
  <si>
    <t>TM100s</t>
  </si>
  <si>
    <t>Power Plant Passes</t>
  </si>
  <si>
    <t>Mega Rings</t>
  </si>
  <si>
    <t>Intriguing Stones</t>
  </si>
  <si>
    <t>Common Stones</t>
  </si>
  <si>
    <t>Discount Coupons</t>
  </si>
  <si>
    <t>Elevator Keys</t>
  </si>
  <si>
    <t>TMV Passes</t>
  </si>
  <si>
    <t>Honors of Kalos</t>
  </si>
  <si>
    <t>Adventure Guides</t>
  </si>
  <si>
    <t>Strange Souvenirs</t>
  </si>
  <si>
    <t>Lens Cases</t>
  </si>
  <si>
    <t>Makeup Bags</t>
  </si>
  <si>
    <t>Travel Trunks</t>
  </si>
  <si>
    <t>Lumiose Galettes</t>
  </si>
  <si>
    <t>Shalour Sables</t>
  </si>
  <si>
    <t>Jaw Fossils</t>
  </si>
  <si>
    <t>Sail Fossils</t>
  </si>
  <si>
    <t>Looker Tickets</t>
  </si>
  <si>
    <t>Fairy Gems</t>
  </si>
  <si>
    <t>Mega Charms</t>
  </si>
  <si>
    <t>Mega Gloves</t>
  </si>
  <si>
    <t>Mach Bikes</t>
  </si>
  <si>
    <t>Acro Bikes</t>
  </si>
  <si>
    <t>Wailmer Pails</t>
  </si>
  <si>
    <t>Soot Sacks</t>
  </si>
  <si>
    <t>Pokéblock Kits</t>
  </si>
  <si>
    <t>Letters</t>
  </si>
  <si>
    <t>Eon Tickets</t>
  </si>
  <si>
    <t>Scanners</t>
  </si>
  <si>
    <t>Meteorites</t>
  </si>
  <si>
    <t>Keys to Room 1</t>
  </si>
  <si>
    <t>Keys to Room 2</t>
  </si>
  <si>
    <t>Keys to Room 4</t>
  </si>
  <si>
    <t>Keys to Room 6</t>
  </si>
  <si>
    <t>Devon Scopes</t>
  </si>
  <si>
    <t>HM07s</t>
  </si>
  <si>
    <t>Contest Costumes</t>
  </si>
  <si>
    <t>Magma Suits</t>
  </si>
  <si>
    <t>Aqua Suits</t>
  </si>
  <si>
    <t>Mega Bracelets</t>
  </si>
  <si>
    <t>Mega Pendants</t>
  </si>
  <si>
    <t>Mega Anchors</t>
  </si>
  <si>
    <t>Mega Stickpins</t>
  </si>
  <si>
    <t>Mega Tiaras</t>
  </si>
  <si>
    <t>Mega Anklets</t>
  </si>
  <si>
    <t>Swampertites</t>
  </si>
  <si>
    <t>Sceptilites</t>
  </si>
  <si>
    <t>Sablenites</t>
  </si>
  <si>
    <t>Altarianites</t>
  </si>
  <si>
    <t>Galladites</t>
  </si>
  <si>
    <t>Audinites</t>
  </si>
  <si>
    <t>Metagrossites</t>
  </si>
  <si>
    <t>Sharpedonites</t>
  </si>
  <si>
    <t>Slowbronites</t>
  </si>
  <si>
    <t>Steelixites</t>
  </si>
  <si>
    <t>Pidgeotites</t>
  </si>
  <si>
    <t>Glalitites</t>
  </si>
  <si>
    <t>Diancites</t>
  </si>
  <si>
    <t>Prison Bottles</t>
  </si>
  <si>
    <t>Mega Cuffs</t>
  </si>
  <si>
    <t>Cameruptites</t>
  </si>
  <si>
    <t>Lopunnites</t>
  </si>
  <si>
    <t>Salamencites</t>
  </si>
  <si>
    <t>Beedrillites</t>
  </si>
  <si>
    <t>Key Stones</t>
  </si>
  <si>
    <t>Meteorite Shards</t>
  </si>
  <si>
    <t>Eon Flutes</t>
  </si>
  <si>
    <t>Normalium Zs</t>
  </si>
  <si>
    <t>Firium Zs</t>
  </si>
  <si>
    <t>Waterium Zs</t>
  </si>
  <si>
    <t>Electrium Zs</t>
  </si>
  <si>
    <t>Grassium Zs</t>
  </si>
  <si>
    <t>Icium Zs</t>
  </si>
  <si>
    <t>Fightinium Zs</t>
  </si>
  <si>
    <t>Poisonium Zs</t>
  </si>
  <si>
    <t>Groundium Zs</t>
  </si>
  <si>
    <t>Flyinium Zs</t>
  </si>
  <si>
    <t>Psychium Zs</t>
  </si>
  <si>
    <t>Buginium Zs</t>
  </si>
  <si>
    <t>Rockium Zs</t>
  </si>
  <si>
    <t>Ghostium Zs</t>
  </si>
  <si>
    <t>Dragonium Zs</t>
  </si>
  <si>
    <t>Darkinium Zs</t>
  </si>
  <si>
    <t>Steelium Zs</t>
  </si>
  <si>
    <t>Fairium Zs</t>
  </si>
  <si>
    <t>Pikanium Zs</t>
  </si>
  <si>
    <t>Bottle Caps</t>
  </si>
  <si>
    <t>Gold Bottle Caps</t>
  </si>
  <si>
    <t>Z-Rings</t>
  </si>
  <si>
    <t>Decidium Zs</t>
  </si>
  <si>
    <t>Incinium Zs</t>
  </si>
  <si>
    <t>Primarium Zs</t>
  </si>
  <si>
    <t>Tapunium Zs</t>
  </si>
  <si>
    <t>Marshadium Zs</t>
  </si>
  <si>
    <t>Aloraichium Zs</t>
  </si>
  <si>
    <t>Snorlium Zs</t>
  </si>
  <si>
    <t>Eevium Zs</t>
  </si>
  <si>
    <t>Mewnium Zs</t>
  </si>
  <si>
    <t>Pikashunium Zs</t>
  </si>
  <si>
    <t>Forage Bags</t>
  </si>
  <si>
    <t>Fishing Rods</t>
  </si>
  <si>
    <t>Professor’s Masks</t>
  </si>
  <si>
    <t>Festival Tickets</t>
  </si>
  <si>
    <t>Sparkling Stones</t>
  </si>
  <si>
    <t>Adrenaline Orbs</t>
  </si>
  <si>
    <t>Zygarde Cubes</t>
  </si>
  <si>
    <t>Ice Stones</t>
  </si>
  <si>
    <t>Ride Pagers</t>
  </si>
  <si>
    <t>Beast Balls</t>
  </si>
  <si>
    <t>Big Malasadas</t>
  </si>
  <si>
    <t>Red Nectars</t>
  </si>
  <si>
    <t>Yellow Nectars</t>
  </si>
  <si>
    <t>Pink Nectars</t>
  </si>
  <si>
    <t>Purple Nectars</t>
  </si>
  <si>
    <t>Sun Flutes</t>
  </si>
  <si>
    <t>Moon Flutes</t>
  </si>
  <si>
    <t>Enigmatic Cards</t>
  </si>
  <si>
    <t>Silver Razz Berries</t>
  </si>
  <si>
    <t>Golden Razz Berries</t>
  </si>
  <si>
    <t>Silver Nanab Berries</t>
  </si>
  <si>
    <t>Golden Nanab Berries</t>
  </si>
  <si>
    <t>Silver Pinap Berries</t>
  </si>
  <si>
    <t>Golden Pinap Berries</t>
  </si>
  <si>
    <t>Silph Scopes</t>
  </si>
  <si>
    <t>Lift Keys</t>
  </si>
  <si>
    <t>Terrain Extenders</t>
  </si>
  <si>
    <t>Electric Seeds</t>
  </si>
  <si>
    <t>Psychic Seeds</t>
  </si>
  <si>
    <t>Misty Seeds</t>
  </si>
  <si>
    <t>Grassy Seeds</t>
  </si>
  <si>
    <t>Stretchy Springs</t>
  </si>
  <si>
    <t>Chalky Stones</t>
  </si>
  <si>
    <t>Marbles</t>
  </si>
  <si>
    <t>Lone Earrings</t>
  </si>
  <si>
    <t>Gold Leaves</t>
  </si>
  <si>
    <t>Silver Leaves</t>
  </si>
  <si>
    <t>Polished Mud Balls</t>
  </si>
  <si>
    <t>Tropical Shells</t>
  </si>
  <si>
    <t>Leaf Letters</t>
  </si>
  <si>
    <t>Small Bouquets</t>
  </si>
  <si>
    <t>Lures</t>
  </si>
  <si>
    <t>Super Lures</t>
  </si>
  <si>
    <t>Max Lures</t>
  </si>
  <si>
    <t>Fighting Memories</t>
  </si>
  <si>
    <t>Flying Memories</t>
  </si>
  <si>
    <t>Poison Memories</t>
  </si>
  <si>
    <t>Ground Memories</t>
  </si>
  <si>
    <t>Rock Memories</t>
  </si>
  <si>
    <t>Bug Memories</t>
  </si>
  <si>
    <t>Ghost Memories</t>
  </si>
  <si>
    <t>Steel Memories</t>
  </si>
  <si>
    <t>Fire Memories</t>
  </si>
  <si>
    <t>Water Memories</t>
  </si>
  <si>
    <t>Grass Memories</t>
  </si>
  <si>
    <t>Electric Memories</t>
  </si>
  <si>
    <t>Psychic Memories</t>
  </si>
  <si>
    <t>Ice Memories</t>
  </si>
  <si>
    <t>Dragon Memories</t>
  </si>
  <si>
    <t>Dark Memories</t>
  </si>
  <si>
    <t>Fairy Memories</t>
  </si>
  <si>
    <t>Solganium Zs</t>
  </si>
  <si>
    <t>Lunalium Zs</t>
  </si>
  <si>
    <t>Ultranecrozium Zs</t>
  </si>
  <si>
    <t>Mimikium Zs</t>
  </si>
  <si>
    <t>Lycanium Zs</t>
  </si>
  <si>
    <t>Kommonium Zs</t>
  </si>
  <si>
    <t>Z-Power Rings</t>
  </si>
  <si>
    <t>Pink Petals</t>
  </si>
  <si>
    <t>Orange Petals</t>
  </si>
  <si>
    <t>Blue Petals</t>
  </si>
  <si>
    <t>Red Petals</t>
  </si>
  <si>
    <t>Green Petals</t>
  </si>
  <si>
    <t>Yellow Petals</t>
  </si>
  <si>
    <t>Purple Petals</t>
  </si>
  <si>
    <t>Rainbow Flowers</t>
  </si>
  <si>
    <t>Surge Badges</t>
  </si>
  <si>
    <t>N-Solarizers</t>
  </si>
  <si>
    <t>N-Lunarizers</t>
  </si>
  <si>
    <t>Ilima Normalium Zs</t>
  </si>
  <si>
    <t>Left Poké Balls</t>
  </si>
  <si>
    <t>Roto Hatches</t>
  </si>
  <si>
    <t>Roto Bargains</t>
  </si>
  <si>
    <t>Roto Friendships</t>
  </si>
  <si>
    <t>Roto Encounters</t>
  </si>
  <si>
    <t>Roto Stealths</t>
  </si>
  <si>
    <t>Roto HP Restores</t>
  </si>
  <si>
    <t>Roto PP Restores</t>
  </si>
  <si>
    <t>Roto Boosts</t>
  </si>
  <si>
    <t>Roto Catches</t>
  </si>
  <si>
    <t>Health Candies</t>
  </si>
  <si>
    <t>Mighty Candies</t>
  </si>
  <si>
    <t>Tough Candies</t>
  </si>
  <si>
    <t>Smart Candies</t>
  </si>
  <si>
    <t>Courage Candies</t>
  </si>
  <si>
    <t>Quick Candies</t>
  </si>
  <si>
    <t>Health Candies L</t>
  </si>
  <si>
    <t>Mighty Candies L</t>
  </si>
  <si>
    <t>Tough Candies L</t>
  </si>
  <si>
    <t>Smart Candies L</t>
  </si>
  <si>
    <t>Courage Candies L</t>
  </si>
  <si>
    <t>Quick Candies L</t>
  </si>
  <si>
    <t>Health Candies XL</t>
  </si>
  <si>
    <t>Mighty Candies XL</t>
  </si>
  <si>
    <t>Tough Candies XL</t>
  </si>
  <si>
    <t>Smart Candies XL</t>
  </si>
  <si>
    <t>Courage Candies XL</t>
  </si>
  <si>
    <t>Quick Candies XL</t>
  </si>
  <si>
    <t>Bulbasaur Candies</t>
  </si>
  <si>
    <t>Charmander Candies</t>
  </si>
  <si>
    <t>Squirtle Candies</t>
  </si>
  <si>
    <t>Caterpie Candies</t>
  </si>
  <si>
    <t>Weedle Candies</t>
  </si>
  <si>
    <t>Pidgey Candies</t>
  </si>
  <si>
    <t>Rattata Candies</t>
  </si>
  <si>
    <t>Spearow Candies</t>
  </si>
  <si>
    <t>Ekans Candies</t>
  </si>
  <si>
    <t>Pikachu Candies</t>
  </si>
  <si>
    <t>Sandshrew Candies</t>
  </si>
  <si>
    <t>Nidoran♀ Candies</t>
  </si>
  <si>
    <t>Nidoran♂ Candies</t>
  </si>
  <si>
    <t>Clefairy Candies</t>
  </si>
  <si>
    <t>Vulpix Candies</t>
  </si>
  <si>
    <t>Jigglypuff Candies</t>
  </si>
  <si>
    <t>Zubat Candies</t>
  </si>
  <si>
    <t>Oddish Candies</t>
  </si>
  <si>
    <t>Paras Candies</t>
  </si>
  <si>
    <t>Venonat Candies</t>
  </si>
  <si>
    <t>Diglett Candies</t>
  </si>
  <si>
    <t>Meowth Candies</t>
  </si>
  <si>
    <t>Psyduck Candies</t>
  </si>
  <si>
    <t>Mankey Candies</t>
  </si>
  <si>
    <t>Growlithe Candies</t>
  </si>
  <si>
    <t>Poliwag Candies</t>
  </si>
  <si>
    <t>Abra Candies</t>
  </si>
  <si>
    <t>Machop Candies</t>
  </si>
  <si>
    <t>Bellsprout Candies</t>
  </si>
  <si>
    <t>Tentacool Candies</t>
  </si>
  <si>
    <t>Geodude Candies</t>
  </si>
  <si>
    <t>Ponyta Candies</t>
  </si>
  <si>
    <t>Slowpoke Candies</t>
  </si>
  <si>
    <t>Magnemite Candies</t>
  </si>
  <si>
    <t>Farfetch’d Candies</t>
  </si>
  <si>
    <t>Doduo Candies</t>
  </si>
  <si>
    <t>Seel Candies</t>
  </si>
  <si>
    <t>Grimer Candies</t>
  </si>
  <si>
    <t>Shellder Candies</t>
  </si>
  <si>
    <t>Gastly Candies</t>
  </si>
  <si>
    <t>Onix Candies</t>
  </si>
  <si>
    <t>Drowzee Candies</t>
  </si>
  <si>
    <t>Krabby Candies</t>
  </si>
  <si>
    <t>Voltorb Candies</t>
  </si>
  <si>
    <t>Exeggcute Candies</t>
  </si>
  <si>
    <t>Cubone Candies</t>
  </si>
  <si>
    <t>Hitmonlee Candies</t>
  </si>
  <si>
    <t>Hitmonchan Candies</t>
  </si>
  <si>
    <t>Lickitung Candies</t>
  </si>
  <si>
    <t>Koffing Candies</t>
  </si>
  <si>
    <t>Rhyhorn Candies</t>
  </si>
  <si>
    <t>Chansey Candies</t>
  </si>
  <si>
    <t>Tangela Candies</t>
  </si>
  <si>
    <t>Kangaskhan Candies</t>
  </si>
  <si>
    <t>Horsea Candies</t>
  </si>
  <si>
    <t>Goldeen Candies</t>
  </si>
  <si>
    <t>Staryu Candies</t>
  </si>
  <si>
    <t>Mr. Mime Candies</t>
  </si>
  <si>
    <t>Scyther Candies</t>
  </si>
  <si>
    <t>Jynx Candies</t>
  </si>
  <si>
    <t>Electabuzz Candies</t>
  </si>
  <si>
    <t>Pinsir Candies</t>
  </si>
  <si>
    <t>Tauros Candies</t>
  </si>
  <si>
    <t>Magikarp Candies</t>
  </si>
  <si>
    <t>Lapras Candies</t>
  </si>
  <si>
    <t>Ditto Candies</t>
  </si>
  <si>
    <t>Eevee Candies</t>
  </si>
  <si>
    <t>Porygon Candies</t>
  </si>
  <si>
    <t>Omanyte Candies</t>
  </si>
  <si>
    <t>Kabuto Candies</t>
  </si>
  <si>
    <t>Aerodactyl Candies</t>
  </si>
  <si>
    <t>Snorlax Candies</t>
  </si>
  <si>
    <t>Articuno Candies</t>
  </si>
  <si>
    <t>Zapdos Candies</t>
  </si>
  <si>
    <t>Moltres Candies</t>
  </si>
  <si>
    <t>Dratini Candies</t>
  </si>
  <si>
    <t>Mewtwo Candies</t>
  </si>
  <si>
    <t>Mew Candies</t>
  </si>
  <si>
    <t>Meltan Candies</t>
  </si>
  <si>
    <t>Magmar Candies</t>
  </si>
  <si>
    <t>Endorsements</t>
  </si>
  <si>
    <t>Wishing Stars</t>
  </si>
  <si>
    <t>Dynamax Bands</t>
  </si>
  <si>
    <t>Rotom Bikes</t>
  </si>
  <si>
    <t>Bob’s Food Tins</t>
  </si>
  <si>
    <t>Bach’s Food Tins</t>
  </si>
  <si>
    <t>Tins of Beans</t>
  </si>
  <si>
    <t>Smoke-Poke Tails</t>
  </si>
  <si>
    <t>Large Leeks</t>
  </si>
  <si>
    <t>Fancy Apples</t>
  </si>
  <si>
    <t>Packs of Potatoes</t>
  </si>
  <si>
    <t>Pungent Roots</t>
  </si>
  <si>
    <t>Salad Mixes</t>
  </si>
  <si>
    <t>Fried Foods</t>
  </si>
  <si>
    <t>Boiled Eggs</t>
  </si>
  <si>
    <t>Camping Gears</t>
  </si>
  <si>
    <t>Rusted Swords</t>
  </si>
  <si>
    <t>Rusted Shields</t>
  </si>
  <si>
    <t>Fossilized Birds</t>
  </si>
  <si>
    <t>Fossilized Drakes</t>
  </si>
  <si>
    <t>Fossilized Dinos</t>
  </si>
  <si>
    <t>Strawberry Sweets</t>
  </si>
  <si>
    <t>Love Sweets</t>
  </si>
  <si>
    <t>Berry Sweets</t>
  </si>
  <si>
    <t>Clover Sweets</t>
  </si>
  <si>
    <t>Flower Sweets</t>
  </si>
  <si>
    <t>Star Sweets</t>
  </si>
  <si>
    <t>Ribbon Sweets</t>
  </si>
  <si>
    <t>Sweet Apples</t>
  </si>
  <si>
    <t>Tart Apples</t>
  </si>
  <si>
    <t>Throat Sprays</t>
  </si>
  <si>
    <t>Eject Packs</t>
  </si>
  <si>
    <t>Blunder Policies</t>
  </si>
  <si>
    <t>Utility Umbrellas</t>
  </si>
  <si>
    <t>Exp. Candies XS</t>
  </si>
  <si>
    <t>Exp. Candies S</t>
  </si>
  <si>
    <t>Exp. Candies M</t>
  </si>
  <si>
    <t>Exp. Candies L</t>
  </si>
  <si>
    <t>Exp. Candies XL</t>
  </si>
  <si>
    <t>Dynamax Candies</t>
  </si>
  <si>
    <t>TR00s</t>
  </si>
  <si>
    <t>TR01s</t>
  </si>
  <si>
    <t>TR02s</t>
  </si>
  <si>
    <t>TR03s</t>
  </si>
  <si>
    <t>TR04s</t>
  </si>
  <si>
    <t>TR05s</t>
  </si>
  <si>
    <t>TR06s</t>
  </si>
  <si>
    <t>TR07s</t>
  </si>
  <si>
    <t>TR08s</t>
  </si>
  <si>
    <t>TR09s</t>
  </si>
  <si>
    <t>TR10s</t>
  </si>
  <si>
    <t>TR11s</t>
  </si>
  <si>
    <t>TR12s</t>
  </si>
  <si>
    <t>TR13s</t>
  </si>
  <si>
    <t>TR14s</t>
  </si>
  <si>
    <t>TR15s</t>
  </si>
  <si>
    <t>TR16s</t>
  </si>
  <si>
    <t>TR17s</t>
  </si>
  <si>
    <t>TR18s</t>
  </si>
  <si>
    <t>TR19s</t>
  </si>
  <si>
    <t>TR20s</t>
  </si>
  <si>
    <t>TR21s</t>
  </si>
  <si>
    <t>TR22s</t>
  </si>
  <si>
    <t>TR23s</t>
  </si>
  <si>
    <t>TR24s</t>
  </si>
  <si>
    <t>TR25s</t>
  </si>
  <si>
    <t>TR26s</t>
  </si>
  <si>
    <t>TR27s</t>
  </si>
  <si>
    <t>TR28s</t>
  </si>
  <si>
    <t>TR29s</t>
  </si>
  <si>
    <t>TR30s</t>
  </si>
  <si>
    <t>TR31s</t>
  </si>
  <si>
    <t>TR32s</t>
  </si>
  <si>
    <t>TR33s</t>
  </si>
  <si>
    <t>TR34s</t>
  </si>
  <si>
    <t>TR35s</t>
  </si>
  <si>
    <t>TR36s</t>
  </si>
  <si>
    <t>TR37s</t>
  </si>
  <si>
    <t>TR38s</t>
  </si>
  <si>
    <t>TR39s</t>
  </si>
  <si>
    <t>TR40s</t>
  </si>
  <si>
    <t>TR41s</t>
  </si>
  <si>
    <t>TR42s</t>
  </si>
  <si>
    <t>TR43s</t>
  </si>
  <si>
    <t>TR44s</t>
  </si>
  <si>
    <t>TR45s</t>
  </si>
  <si>
    <t>TR46s</t>
  </si>
  <si>
    <t>TR47s</t>
  </si>
  <si>
    <t>TR48s</t>
  </si>
  <si>
    <t>TR49s</t>
  </si>
  <si>
    <t>TR50s</t>
  </si>
  <si>
    <t>TR51s</t>
  </si>
  <si>
    <t>TR52s</t>
  </si>
  <si>
    <t>TR53s</t>
  </si>
  <si>
    <t>TR54s</t>
  </si>
  <si>
    <t>TR55s</t>
  </si>
  <si>
    <t>TR56s</t>
  </si>
  <si>
    <t>TR57s</t>
  </si>
  <si>
    <t>TR58s</t>
  </si>
  <si>
    <t>TR59s</t>
  </si>
  <si>
    <t>TR60s</t>
  </si>
  <si>
    <t>TR61s</t>
  </si>
  <si>
    <t>TR62s</t>
  </si>
  <si>
    <t>TR63s</t>
  </si>
  <si>
    <t>TR64s</t>
  </si>
  <si>
    <t>TR65s</t>
  </si>
  <si>
    <t>TR66s</t>
  </si>
  <si>
    <t>TR67s</t>
  </si>
  <si>
    <t>TR68s</t>
  </si>
  <si>
    <t>TR69s</t>
  </si>
  <si>
    <t>TR70s</t>
  </si>
  <si>
    <t>TR71s</t>
  </si>
  <si>
    <t>TR72s</t>
  </si>
  <si>
    <t>TR73s</t>
  </si>
  <si>
    <t>TR74s</t>
  </si>
  <si>
    <t>TR75s</t>
  </si>
  <si>
    <t>TR76s</t>
  </si>
  <si>
    <t>TR77s</t>
  </si>
  <si>
    <t>TR78s</t>
  </si>
  <si>
    <t>TR79s</t>
  </si>
  <si>
    <t>TR80s</t>
  </si>
  <si>
    <t>TR81s</t>
  </si>
  <si>
    <t>TR82s</t>
  </si>
  <si>
    <t>TR83s</t>
  </si>
  <si>
    <t>TR84s</t>
  </si>
  <si>
    <t>TR85s</t>
  </si>
  <si>
    <t>TR86s</t>
  </si>
  <si>
    <t>TR87s</t>
  </si>
  <si>
    <t>TR88s</t>
  </si>
  <si>
    <t>TR89s</t>
  </si>
  <si>
    <t>TR90s</t>
  </si>
  <si>
    <t>TR91s</t>
  </si>
  <si>
    <t>TR92s</t>
  </si>
  <si>
    <t>TR93s</t>
  </si>
  <si>
    <t>TR94s</t>
  </si>
  <si>
    <t>TR95s</t>
  </si>
  <si>
    <t>TR96s</t>
  </si>
  <si>
    <t>TR97s</t>
  </si>
  <si>
    <t>TR98s</t>
  </si>
  <si>
    <t>TR99s</t>
  </si>
  <si>
    <t>TM00s</t>
  </si>
  <si>
    <t>Lonely Mints</t>
  </si>
  <si>
    <t>Adamant Mints</t>
  </si>
  <si>
    <t>Naughty Mints</t>
  </si>
  <si>
    <t>Brave Mints</t>
  </si>
  <si>
    <t>Bold Mints</t>
  </si>
  <si>
    <t>Impish Mints</t>
  </si>
  <si>
    <t>Lax Mints</t>
  </si>
  <si>
    <t>Relaxed Mints</t>
  </si>
  <si>
    <t>Modest Mints</t>
  </si>
  <si>
    <t>Mild Mints</t>
  </si>
  <si>
    <t>Rash Mints</t>
  </si>
  <si>
    <t>Quiet Mints</t>
  </si>
  <si>
    <t>Calm Mints</t>
  </si>
  <si>
    <t>Gentle Mints</t>
  </si>
  <si>
    <t>Careful Mints</t>
  </si>
  <si>
    <t>Sassy Mints</t>
  </si>
  <si>
    <t>Timid Mints</t>
  </si>
  <si>
    <t>Hasty Mints</t>
  </si>
  <si>
    <t>Jolly Mints</t>
  </si>
  <si>
    <t>Naive Mints</t>
  </si>
  <si>
    <t>Serious Mints</t>
  </si>
  <si>
    <t>Wishing Pieces</t>
  </si>
  <si>
    <t>Cracked Pots</t>
  </si>
  <si>
    <t>Chipped Pots</t>
  </si>
  <si>
    <t>Fruit Bunches</t>
  </si>
  <si>
    <t>Precooked Burgers</t>
  </si>
  <si>
    <t>Gigantamixes</t>
  </si>
  <si>
    <t>Wishing Chips</t>
  </si>
  <si>
    <t>Catching Charms</t>
  </si>
  <si>
    <t>Old Letters</t>
  </si>
  <si>
    <t>Band Autographs</t>
  </si>
  <si>
    <t>Sonia’s Books</t>
  </si>
  <si>
    <t>Rotom Catalogs</t>
  </si>
  <si>
    <t>★And458s</t>
  </si>
  <si>
    <t>★And15s</t>
  </si>
  <si>
    <t>★And337s</t>
  </si>
  <si>
    <t>★And603s</t>
  </si>
  <si>
    <t>★And390s</t>
  </si>
  <si>
    <t>★Sgr6879s</t>
  </si>
  <si>
    <t>★Sgr6859s</t>
  </si>
  <si>
    <t>★Sgr6913s</t>
  </si>
  <si>
    <t>★Sgr7348s</t>
  </si>
  <si>
    <t>★Sgr7121s</t>
  </si>
  <si>
    <t>★Sgr6746s</t>
  </si>
  <si>
    <t>★Sgr7194s</t>
  </si>
  <si>
    <t>★Sgr7337s</t>
  </si>
  <si>
    <t>★Sgr7343s</t>
  </si>
  <si>
    <t>★Sgr6812s</t>
  </si>
  <si>
    <t>★Sgr7116s</t>
  </si>
  <si>
    <t>★Sgr7264s</t>
  </si>
  <si>
    <t>★Sgr7597s</t>
  </si>
  <si>
    <t>★Del7882s</t>
  </si>
  <si>
    <t>★Del7906s</t>
  </si>
  <si>
    <t>★Del7852s</t>
  </si>
  <si>
    <t>★Psc596s</t>
  </si>
  <si>
    <t>★Psc361s</t>
  </si>
  <si>
    <t>★Psc510s</t>
  </si>
  <si>
    <t>★Psc437s</t>
  </si>
  <si>
    <t>★Psc8773s</t>
  </si>
  <si>
    <t>★Lep1865s</t>
  </si>
  <si>
    <t>★Lep1829s</t>
  </si>
  <si>
    <t>★Boo5340s</t>
  </si>
  <si>
    <t>★Boo5506s</t>
  </si>
  <si>
    <t>★Boo5435s</t>
  </si>
  <si>
    <t>★Boo5602s</t>
  </si>
  <si>
    <t>★Boo5733s</t>
  </si>
  <si>
    <t>★Boo5235s</t>
  </si>
  <si>
    <t>★Boo5351s</t>
  </si>
  <si>
    <t>★Hya3748s</t>
  </si>
  <si>
    <t>★Hya3903s</t>
  </si>
  <si>
    <t>★Hya3418s</t>
  </si>
  <si>
    <t>★Hya3482s</t>
  </si>
  <si>
    <t>★Hya3845s</t>
  </si>
  <si>
    <t>★Eri1084s</t>
  </si>
  <si>
    <t>★Eri472s</t>
  </si>
  <si>
    <t>★Eri1666s</t>
  </si>
  <si>
    <t>★Eri897s</t>
  </si>
  <si>
    <t>★Eri1231s</t>
  </si>
  <si>
    <t>★Eri874s</t>
  </si>
  <si>
    <t>★Eri1298s</t>
  </si>
  <si>
    <t>★Eri1325s</t>
  </si>
  <si>
    <t>★Eri984s</t>
  </si>
  <si>
    <t>★Eri1464s</t>
  </si>
  <si>
    <t>★Eri1393s</t>
  </si>
  <si>
    <t>★Eri850s</t>
  </si>
  <si>
    <t>★Tau1409s</t>
  </si>
  <si>
    <t>★Tau1457s</t>
  </si>
  <si>
    <t>★Tau1165s</t>
  </si>
  <si>
    <t>★Tau1791s</t>
  </si>
  <si>
    <t>★Tau1910s</t>
  </si>
  <si>
    <t>★Tau1346s</t>
  </si>
  <si>
    <t>★Tau1373s</t>
  </si>
  <si>
    <t>★Tau1412s</t>
  </si>
  <si>
    <t>★CMa2491s</t>
  </si>
  <si>
    <t>★CMa2693s</t>
  </si>
  <si>
    <t>★CMa2294s</t>
  </si>
  <si>
    <t>★CMa2827s</t>
  </si>
  <si>
    <t>★CMa2282s</t>
  </si>
  <si>
    <t>★CMa2618s</t>
  </si>
  <si>
    <t>★CMa2657s</t>
  </si>
  <si>
    <t>★CMa2646s</t>
  </si>
  <si>
    <t>★UMa4905s</t>
  </si>
  <si>
    <t>★UMa4301s</t>
  </si>
  <si>
    <t>★UMa5191s</t>
  </si>
  <si>
    <t>★UMa5054s</t>
  </si>
  <si>
    <t>★UMa4295s</t>
  </si>
  <si>
    <t>★UMa4660s</t>
  </si>
  <si>
    <t>★UMa4554s</t>
  </si>
  <si>
    <t>★UMa4069s</t>
  </si>
  <si>
    <t>★UMa3569s</t>
  </si>
  <si>
    <t>★UMa3323s</t>
  </si>
  <si>
    <t>★UMa4033s</t>
  </si>
  <si>
    <t>★UMa4377s</t>
  </si>
  <si>
    <t>★UMa4375s</t>
  </si>
  <si>
    <t>★UMa4518s</t>
  </si>
  <si>
    <t>★UMa3594s</t>
  </si>
  <si>
    <t>★Vir5056s</t>
  </si>
  <si>
    <t>★Vir4825s</t>
  </si>
  <si>
    <t>★Vir4932s</t>
  </si>
  <si>
    <t>★Vir4540s</t>
  </si>
  <si>
    <t>★Vir4689s</t>
  </si>
  <si>
    <t>★Vir5338s</t>
  </si>
  <si>
    <t>★Vir4910s</t>
  </si>
  <si>
    <t>★Vir5315s</t>
  </si>
  <si>
    <t>★Vir5359s</t>
  </si>
  <si>
    <t>★Vir5409s</t>
  </si>
  <si>
    <t>★Vir5107s</t>
  </si>
  <si>
    <t>★Ari617s</t>
  </si>
  <si>
    <t>★Ari553s</t>
  </si>
  <si>
    <t>★Ari546s</t>
  </si>
  <si>
    <t>★Ari951s</t>
  </si>
  <si>
    <t>★Ori1713s</t>
  </si>
  <si>
    <t>★Ori2061s</t>
  </si>
  <si>
    <t>★Ori1790s</t>
  </si>
  <si>
    <t>★Ori1903s</t>
  </si>
  <si>
    <t>★Ori1948s</t>
  </si>
  <si>
    <t>★Ori2004s</t>
  </si>
  <si>
    <t>★Ori1852s</t>
  </si>
  <si>
    <t>★Ori1879s</t>
  </si>
  <si>
    <t>★Ori1899s</t>
  </si>
  <si>
    <t>★Ori1543s</t>
  </si>
  <si>
    <t>★Cas21s</t>
  </si>
  <si>
    <t>★Cas168s</t>
  </si>
  <si>
    <t>★Cas403s</t>
  </si>
  <si>
    <t>★Cas153s</t>
  </si>
  <si>
    <t>★Cas542s</t>
  </si>
  <si>
    <t>★Cas219s</t>
  </si>
  <si>
    <t>★Cas265s</t>
  </si>
  <si>
    <t>★Cnc3572s</t>
  </si>
  <si>
    <t>★Cnc3208s</t>
  </si>
  <si>
    <t>★Cnc3461s</t>
  </si>
  <si>
    <t>★Cnc3449s</t>
  </si>
  <si>
    <t>★Cnc3429s</t>
  </si>
  <si>
    <t>★Cnc3627s</t>
  </si>
  <si>
    <t>★Cnc3268s</t>
  </si>
  <si>
    <t>★Cnc3249s</t>
  </si>
  <si>
    <t>★Com4968s</t>
  </si>
  <si>
    <t>★Crv4757s</t>
  </si>
  <si>
    <t>★Crv4623s</t>
  </si>
  <si>
    <t>★Crv4662s</t>
  </si>
  <si>
    <t>★Crv4786s</t>
  </si>
  <si>
    <t>★Aur1708s</t>
  </si>
  <si>
    <t>★Aur2088s</t>
  </si>
  <si>
    <t>★Aur1605s</t>
  </si>
  <si>
    <t>★Aur2095s</t>
  </si>
  <si>
    <t>★Aur1577s</t>
  </si>
  <si>
    <t>★Aur1641s</t>
  </si>
  <si>
    <t>★Aur1612s</t>
  </si>
  <si>
    <t>★Pav7790s</t>
  </si>
  <si>
    <t>★Cet911s</t>
  </si>
  <si>
    <t>★Cet681s</t>
  </si>
  <si>
    <t>★Cet188s</t>
  </si>
  <si>
    <t>★Cet539s</t>
  </si>
  <si>
    <t>★Cet804s</t>
  </si>
  <si>
    <t>★Cep8974s</t>
  </si>
  <si>
    <t>★Cep8162s</t>
  </si>
  <si>
    <t>★Cep8238s</t>
  </si>
  <si>
    <t>★Cep8417s</t>
  </si>
  <si>
    <t>★Cen5267s</t>
  </si>
  <si>
    <t>★Cen5288s</t>
  </si>
  <si>
    <t>★Cen551s</t>
  </si>
  <si>
    <t>★Cen5459s</t>
  </si>
  <si>
    <t>★Cen5460s</t>
  </si>
  <si>
    <t>★CMi2943s</t>
  </si>
  <si>
    <t>★CMi2845s</t>
  </si>
  <si>
    <t>★Equ8131s</t>
  </si>
  <si>
    <t>★Vul7405s</t>
  </si>
  <si>
    <t>★UMi424s</t>
  </si>
  <si>
    <t>★UMi5563s</t>
  </si>
  <si>
    <t>★UMi5735s</t>
  </si>
  <si>
    <t>★UMi6789s</t>
  </si>
  <si>
    <t>★Crt4287s</t>
  </si>
  <si>
    <t>★Lyr7001s</t>
  </si>
  <si>
    <t>★Lyr7178s</t>
  </si>
  <si>
    <t>★Lyr7106s</t>
  </si>
  <si>
    <t>★Lyr7298s</t>
  </si>
  <si>
    <t>★Ara6585s</t>
  </si>
  <si>
    <t>★Sco6134s</t>
  </si>
  <si>
    <t>★Sco6527s</t>
  </si>
  <si>
    <t>★Sco6553s</t>
  </si>
  <si>
    <t>★Sco5953s</t>
  </si>
  <si>
    <t>★Sco5984s</t>
  </si>
  <si>
    <t>★Sco6508s</t>
  </si>
  <si>
    <t>★Sco6084s</t>
  </si>
  <si>
    <t>★Sco5944s</t>
  </si>
  <si>
    <t>★Sco6630s</t>
  </si>
  <si>
    <t>★Sco6027s</t>
  </si>
  <si>
    <t>★Sco6247s</t>
  </si>
  <si>
    <t>★Sco6252s</t>
  </si>
  <si>
    <t>★Sco5928s</t>
  </si>
  <si>
    <t>★Sco6241s</t>
  </si>
  <si>
    <t>★Sco6165s</t>
  </si>
  <si>
    <t>★Tri544s</t>
  </si>
  <si>
    <t>★Leo3982s</t>
  </si>
  <si>
    <t>★Leo4534s</t>
  </si>
  <si>
    <t>★Leo4357s</t>
  </si>
  <si>
    <t>★Leo4057s</t>
  </si>
  <si>
    <t>★Leo4359s</t>
  </si>
  <si>
    <t>★Leo4031s</t>
  </si>
  <si>
    <t>★Leo3852s</t>
  </si>
  <si>
    <t>★Leo3905s</t>
  </si>
  <si>
    <t>★Leo3773s</t>
  </si>
  <si>
    <t>★Gru8425s</t>
  </si>
  <si>
    <t>★Gru8636s</t>
  </si>
  <si>
    <t>★Gru8353s</t>
  </si>
  <si>
    <t>★Lib5685s</t>
  </si>
  <si>
    <t>★Lib5531s</t>
  </si>
  <si>
    <t>★Lib5787s</t>
  </si>
  <si>
    <t>★Lib5603s</t>
  </si>
  <si>
    <t>★Pup3165s</t>
  </si>
  <si>
    <t>★Pup3185s</t>
  </si>
  <si>
    <t>★Pup3045s</t>
  </si>
  <si>
    <t>★Cyg7924s</t>
  </si>
  <si>
    <t>★Cyg7417s</t>
  </si>
  <si>
    <t>★Cyg7796s</t>
  </si>
  <si>
    <t>★Cyg8301s</t>
  </si>
  <si>
    <t>★Cyg7949s</t>
  </si>
  <si>
    <t>★Cyg7528s</t>
  </si>
  <si>
    <t>★Oct7228s</t>
  </si>
  <si>
    <t>★Col1956s</t>
  </si>
  <si>
    <t>★Col2040s</t>
  </si>
  <si>
    <t>★Col2177s</t>
  </si>
  <si>
    <t>★Gem2990s</t>
  </si>
  <si>
    <t>★Gem2891s</t>
  </si>
  <si>
    <t>★Gem2421s</t>
  </si>
  <si>
    <t>★Gem2473s</t>
  </si>
  <si>
    <t>★Gem2216s</t>
  </si>
  <si>
    <t>★Gem2777s</t>
  </si>
  <si>
    <t>★Gem2650s</t>
  </si>
  <si>
    <t>★Gem2286s</t>
  </si>
  <si>
    <t>★Gem2484s</t>
  </si>
  <si>
    <t>★Gem2930s</t>
  </si>
  <si>
    <t>★Peg8775s</t>
  </si>
  <si>
    <t>★Peg8781s</t>
  </si>
  <si>
    <t>★Peg39s</t>
  </si>
  <si>
    <t>★Peg8308s</t>
  </si>
  <si>
    <t>★Peg8650s</t>
  </si>
  <si>
    <t>★Peg8634s</t>
  </si>
  <si>
    <t>★Peg8684s</t>
  </si>
  <si>
    <t>★Peg8450s</t>
  </si>
  <si>
    <t>★Peg8880s</t>
  </si>
  <si>
    <t>★Peg8905s</t>
  </si>
  <si>
    <t>★Oph6556s</t>
  </si>
  <si>
    <t>★Oph6378s</t>
  </si>
  <si>
    <t>★Oph6603s</t>
  </si>
  <si>
    <t>★Oph6149s</t>
  </si>
  <si>
    <t>★Oph6056s</t>
  </si>
  <si>
    <t>★Oph6075s</t>
  </si>
  <si>
    <t>★Ser5854s</t>
  </si>
  <si>
    <t>★Ser7141s</t>
  </si>
  <si>
    <t>★Ser5879s</t>
  </si>
  <si>
    <t>★Her6406s</t>
  </si>
  <si>
    <t>★Her6148s</t>
  </si>
  <si>
    <t>★Her6410s</t>
  </si>
  <si>
    <t>★Her6526s</t>
  </si>
  <si>
    <t>★Her6117s</t>
  </si>
  <si>
    <t>★Her6008s</t>
  </si>
  <si>
    <t>★Per936s</t>
  </si>
  <si>
    <t>★Per1017s</t>
  </si>
  <si>
    <t>★Per1131s</t>
  </si>
  <si>
    <t>★Per1228s</t>
  </si>
  <si>
    <t>★Per834s</t>
  </si>
  <si>
    <t>★Per941s</t>
  </si>
  <si>
    <t>★Phe99s</t>
  </si>
  <si>
    <t>★Phe338s</t>
  </si>
  <si>
    <t>★Vel3634s</t>
  </si>
  <si>
    <t>★Vel3485s</t>
  </si>
  <si>
    <t>★Vel3734s</t>
  </si>
  <si>
    <t>★Aqr8232s</t>
  </si>
  <si>
    <t>★Aqr8414s</t>
  </si>
  <si>
    <t>★Aqr8709s</t>
  </si>
  <si>
    <t>★Aqr8518s</t>
  </si>
  <si>
    <t>★Aqr7950s</t>
  </si>
  <si>
    <t>★Aqr8499s</t>
  </si>
  <si>
    <t>★Aqr8610s</t>
  </si>
  <si>
    <t>★Aqr8264s</t>
  </si>
  <si>
    <t>★Cru4853s</t>
  </si>
  <si>
    <t>★Cru4730s</t>
  </si>
  <si>
    <t>★Cru4763s</t>
  </si>
  <si>
    <t>★Cru4700s</t>
  </si>
  <si>
    <t>★Cru4656s</t>
  </si>
  <si>
    <t>★PsA8728s</t>
  </si>
  <si>
    <t>★TrA6217s</t>
  </si>
  <si>
    <t>★Cap7776s</t>
  </si>
  <si>
    <t>★Cap7754s</t>
  </si>
  <si>
    <t>★Cap8278s</t>
  </si>
  <si>
    <t>★Cap8322s</t>
  </si>
  <si>
    <t>★Cap7773s</t>
  </si>
  <si>
    <t>★Sge7479s</t>
  </si>
  <si>
    <t>★Car2326s</t>
  </si>
  <si>
    <t>★Car3685s</t>
  </si>
  <si>
    <t>★Car3307s</t>
  </si>
  <si>
    <t>★Car3699s</t>
  </si>
  <si>
    <t>★Dra5744s</t>
  </si>
  <si>
    <t>★Dra5291s</t>
  </si>
  <si>
    <t>★Dra6705s</t>
  </si>
  <si>
    <t>★Dra6536s</t>
  </si>
  <si>
    <t>★Dra7310s</t>
  </si>
  <si>
    <t>★Dra6688s</t>
  </si>
  <si>
    <t>★Dra4434s</t>
  </si>
  <si>
    <t>★Dra6370s</t>
  </si>
  <si>
    <t>★Dra7462s</t>
  </si>
  <si>
    <t>★Dra6396s</t>
  </si>
  <si>
    <t>★Dra6132s</t>
  </si>
  <si>
    <t>★Dra6636s</t>
  </si>
  <si>
    <t>★CVn4915s</t>
  </si>
  <si>
    <t>★CVn4785s</t>
  </si>
  <si>
    <t>★CVn4846s</t>
  </si>
  <si>
    <t>★Aql7595s</t>
  </si>
  <si>
    <t>★Aql7557s</t>
  </si>
  <si>
    <t>★Aql7525s</t>
  </si>
  <si>
    <t>★Aql7602s</t>
  </si>
  <si>
    <t>★Aql7235s</t>
  </si>
  <si>
    <t>Galarica Twigs</t>
  </si>
  <si>
    <t>Galarica Cuffs</t>
  </si>
  <si>
    <t>Style Cards</t>
  </si>
  <si>
    <t>Armor Passes</t>
  </si>
  <si>
    <t>Exp. Charms</t>
  </si>
  <si>
    <t>Mark Charms</t>
  </si>
  <si>
    <t>Galarica Wreaths</t>
  </si>
  <si>
    <t>Legendary Clue 1s</t>
  </si>
  <si>
    <t>Legendary Clue 2s</t>
  </si>
  <si>
    <t>Legendary Clue 3s</t>
  </si>
  <si>
    <t>Legendary Clue?s</t>
  </si>
  <si>
    <t>Crown Passes</t>
  </si>
  <si>
    <t>Wooden Crowns</t>
  </si>
  <si>
    <t>Radiant Petals</t>
  </si>
  <si>
    <t>Iceroot Carrots</t>
  </si>
  <si>
    <t>Shaderoot Carrots</t>
  </si>
  <si>
    <t>Ability Patches</t>
  </si>
  <si>
    <t>Time Balms</t>
  </si>
  <si>
    <t>Space Balms</t>
  </si>
  <si>
    <t>Mysterious Balms</t>
  </si>
  <si>
    <t>Linking Cords</t>
  </si>
  <si>
    <t>Hometown Muffins</t>
  </si>
  <si>
    <t>Apricorns</t>
  </si>
  <si>
    <t>Jubilife Muffins</t>
  </si>
  <si>
    <t>Aux Powerguards</t>
  </si>
  <si>
    <t>Choice Dumplings</t>
  </si>
  <si>
    <t>Twice-Spiced Radishes</t>
  </si>
  <si>
    <t>Swap Snacks</t>
  </si>
  <si>
    <t>Caster Ferns</t>
  </si>
  <si>
    <t>Seeds of Mastery</t>
  </si>
  <si>
    <t>Uxie’s Claws</t>
  </si>
  <si>
    <t>Azelf’s Fangs</t>
  </si>
  <si>
    <t>Mesprit’s Plumes</t>
  </si>
  <si>
    <t>Tumblestones</t>
  </si>
  <si>
    <t>Celestica Flutes</t>
  </si>
  <si>
    <t>Remedies</t>
  </si>
  <si>
    <t>Fine Remedies</t>
  </si>
  <si>
    <t>Dazzling Honeys</t>
  </si>
  <si>
    <t>Springy Mushrooms</t>
  </si>
  <si>
    <t>Crunchy Salts</t>
  </si>
  <si>
    <t>King’s Leaves</t>
  </si>
  <si>
    <t>Marsh Balms</t>
  </si>
  <si>
    <t>Feather Balls</t>
  </si>
  <si>
    <t>Pokéshi Dolls</t>
  </si>
  <si>
    <t>Smoke Bombs</t>
  </si>
  <si>
    <t>Scatter Bangs</t>
  </si>
  <si>
    <t>Sticky Globs</t>
  </si>
  <si>
    <t>Mushroom Cakes</t>
  </si>
  <si>
    <t>Bugworts</t>
  </si>
  <si>
    <t>Honey Cakes</t>
  </si>
  <si>
    <t>Grain Cakes</t>
  </si>
  <si>
    <t>Bean Cakes</t>
  </si>
  <si>
    <t>Salt Cakes</t>
  </si>
  <si>
    <t>Superb Remedies</t>
  </si>
  <si>
    <t>Stealth Sprays</t>
  </si>
  <si>
    <t>Aux Powers</t>
  </si>
  <si>
    <t>Aux Guards</t>
  </si>
  <si>
    <t>Aux Evasions</t>
  </si>
  <si>
    <t>Forest Balms</t>
  </si>
  <si>
    <t>Iron Chunks</t>
  </si>
  <si>
    <t>Black Tumblestones</t>
  </si>
  <si>
    <t>Sky Tumblestones</t>
  </si>
  <si>
    <t>Balls of Mud</t>
  </si>
  <si>
    <t>Pop Pods</t>
  </si>
  <si>
    <t>Sootfoot Roots</t>
  </si>
  <si>
    <t>Spoiled Apricorns</t>
  </si>
  <si>
    <t>Black Augurites</t>
  </si>
  <si>
    <t>Peat Blocks</t>
  </si>
  <si>
    <t>Medicinal Leeks</t>
  </si>
  <si>
    <t>Vivichokes</t>
  </si>
  <si>
    <t>Pep-Up Plants</t>
  </si>
  <si>
    <t>Tempting Charms B</t>
  </si>
  <si>
    <t>Tempting Charms P</t>
  </si>
  <si>
    <t>Swordcaps</t>
  </si>
  <si>
    <t>Iron Barktongues</t>
  </si>
  <si>
    <t>Direshrooms</t>
  </si>
  <si>
    <t>Sand Radishes</t>
  </si>
  <si>
    <t>Tempting Charms T</t>
  </si>
  <si>
    <t>Tempting Charms Y</t>
  </si>
  <si>
    <t>Candy Truffles</t>
  </si>
  <si>
    <t>Cake-Lure Bases</t>
  </si>
  <si>
    <t>Volcano Balms</t>
  </si>
  <si>
    <t>Mountain Balms</t>
  </si>
  <si>
    <t>Snow Balms</t>
  </si>
  <si>
    <t>Survival Charms R</t>
  </si>
  <si>
    <t>Survival Charms B</t>
  </si>
  <si>
    <t>Survival Charms P</t>
  </si>
  <si>
    <t>Survival Charms T</t>
  </si>
  <si>
    <t>Survival Charms Y</t>
  </si>
  <si>
    <t>Torn Journals</t>
  </si>
  <si>
    <t>Warding Charms R</t>
  </si>
  <si>
    <t>Warding Charms B</t>
  </si>
  <si>
    <t>Warding Charms P</t>
  </si>
  <si>
    <t>Warding Charms T</t>
  </si>
  <si>
    <t>Warding Charms Y</t>
  </si>
  <si>
    <t>Wall Fragments</t>
  </si>
  <si>
    <t>Old Journals</t>
  </si>
  <si>
    <t>Wing Balls</t>
  </si>
  <si>
    <t>Jet Balls</t>
  </si>
  <si>
    <t>Leaden Balls</t>
  </si>
  <si>
    <t>Gigaton Balls</t>
  </si>
  <si>
    <t>Hopo Berries</t>
  </si>
  <si>
    <t>Grit Dusts</t>
  </si>
  <si>
    <t>Grit Gravels</t>
  </si>
  <si>
    <t>Grit Pebbles</t>
  </si>
  <si>
    <t>Grit Rocks</t>
  </si>
  <si>
    <t>Tempting Charms R</t>
  </si>
  <si>
    <t>Lost Satchels</t>
  </si>
  <si>
    <t>Origin Balls</t>
  </si>
  <si>
    <t>Adamant Crystals</t>
  </si>
  <si>
    <t>Lustrous Globes</t>
  </si>
  <si>
    <t>Griseous Cores</t>
  </si>
  <si>
    <t>Blank Plates</t>
  </si>
  <si>
    <t>Crafting Kits</t>
  </si>
  <si>
    <t>Strange Balls</t>
  </si>
  <si>
    <t>Pokédexes</t>
  </si>
  <si>
    <t>Old Verses 1</t>
  </si>
  <si>
    <t>Old Verses 2</t>
  </si>
  <si>
    <t>Old Verses 3</t>
  </si>
  <si>
    <t>Old Verses 4</t>
  </si>
  <si>
    <t>Old Verses 5</t>
  </si>
  <si>
    <t>Old Verses 6</t>
  </si>
  <si>
    <t>Old Verses 7</t>
  </si>
  <si>
    <t>Old Verses 8</t>
  </si>
  <si>
    <t>Old Verses 9</t>
  </si>
  <si>
    <t>Old Verses 10</t>
  </si>
  <si>
    <t>Old Verses 11</t>
  </si>
  <si>
    <t>Old Verses 12</t>
  </si>
  <si>
    <t>Old Verses 13</t>
  </si>
  <si>
    <t>Old Verses 14</t>
  </si>
  <si>
    <t>Old Verses 15</t>
  </si>
  <si>
    <t>Old Verses 16</t>
  </si>
  <si>
    <t>Old Verses 17</t>
  </si>
  <si>
    <t>Old Verses 18</t>
  </si>
  <si>
    <t>Old Verses 19</t>
  </si>
  <si>
    <t>Old Verses 20</t>
  </si>
  <si>
    <t>Legend Plates</t>
  </si>
  <si>
    <t>Text File : dressup_item_name</t>
  </si>
  <si>
    <t>カラーコンタクト</t>
  </si>
  <si>
    <t>Color contacts</t>
  </si>
  <si>
    <t>彩色隐形眼镜</t>
  </si>
  <si>
    <t>ヘーゼル</t>
  </si>
  <si>
    <t>Hazel</t>
  </si>
  <si>
    <t>淡褐</t>
  </si>
  <si>
    <t>グレー</t>
  </si>
  <si>
    <t>Gray</t>
  </si>
  <si>
    <t>灰</t>
  </si>
  <si>
    <t>グリーン</t>
  </si>
  <si>
    <t>Green</t>
  </si>
  <si>
    <t>绿</t>
  </si>
  <si>
    <t>Pale blue</t>
  </si>
  <si>
    <t>ブラック</t>
  </si>
  <si>
    <t>イエロー</t>
  </si>
  <si>
    <t>Yellow</t>
  </si>
  <si>
    <t>黄</t>
  </si>
  <si>
    <t>レッド</t>
  </si>
  <si>
    <t>Pink</t>
  </si>
  <si>
    <t>パープル</t>
  </si>
  <si>
    <t>Purple</t>
  </si>
  <si>
    <t>紫</t>
  </si>
  <si>
    <t>ブラウン</t>
  </si>
  <si>
    <t>Brown</t>
  </si>
  <si>
    <t>棕</t>
  </si>
  <si>
    <t>ウルトラマリン</t>
  </si>
  <si>
    <t>Ultramarine</t>
  </si>
  <si>
    <t>群青</t>
  </si>
  <si>
    <t>イエローグリーン</t>
  </si>
  <si>
    <t>Yellow-green</t>
  </si>
  <si>
    <t>黄绿</t>
  </si>
  <si>
    <t>ラベンダー</t>
  </si>
  <si>
    <t>Lavender ice</t>
  </si>
  <si>
    <t>薰衣草紫</t>
  </si>
  <si>
    <t>ポピーレッド</t>
  </si>
  <si>
    <t>Poppy red</t>
  </si>
  <si>
    <t>罂粟红</t>
  </si>
  <si>
    <t>ホワイト</t>
  </si>
  <si>
    <t>白百合色</t>
  </si>
  <si>
    <t>White lily</t>
  </si>
  <si>
    <t>白百合</t>
  </si>
  <si>
    <t>紺鼠色</t>
  </si>
  <si>
    <t>Dark slate</t>
  </si>
  <si>
    <t>绀鼠</t>
  </si>
  <si>
    <t>艳红</t>
  </si>
  <si>
    <t>承和色</t>
  </si>
  <si>
    <t>Daffodil</t>
  </si>
  <si>
    <t>承和</t>
  </si>
  <si>
    <t>織部色</t>
  </si>
  <si>
    <t>Pine</t>
  </si>
  <si>
    <t>织部</t>
  </si>
  <si>
    <t>群青色</t>
  </si>
  <si>
    <t>Sapphire</t>
  </si>
  <si>
    <t>橙色</t>
  </si>
  <si>
    <t>Tangerine</t>
  </si>
  <si>
    <t>柳橙</t>
  </si>
  <si>
    <t>深縹色</t>
  </si>
  <si>
    <t>Indigo</t>
  </si>
  <si>
    <t>深缥</t>
  </si>
  <si>
    <t>杜若色</t>
  </si>
  <si>
    <t>Amethyst</t>
  </si>
  <si>
    <t>杜若</t>
  </si>
  <si>
    <t>躑躅色</t>
  </si>
  <si>
    <t>Azalea</t>
  </si>
  <si>
    <t>踯躅</t>
  </si>
  <si>
    <t>藍鼠色</t>
  </si>
  <si>
    <t>Blue spruce</t>
  </si>
  <si>
    <t>蓝鼠</t>
  </si>
  <si>
    <t>黄土色</t>
  </si>
  <si>
    <t>Ocher</t>
  </si>
  <si>
    <t>黄土</t>
  </si>
  <si>
    <t>萌黄色</t>
  </si>
  <si>
    <t>Chartreuse</t>
  </si>
  <si>
    <t>萌黄</t>
  </si>
  <si>
    <t>緋色</t>
  </si>
  <si>
    <t>Scarlet</t>
  </si>
  <si>
    <t>绯红</t>
  </si>
  <si>
    <t>浅葱色</t>
  </si>
  <si>
    <t>Teal</t>
  </si>
  <si>
    <t>色違い</t>
  </si>
  <si>
    <t>Shiny</t>
  </si>
  <si>
    <t>异色</t>
  </si>
  <si>
    <t>藁色</t>
  </si>
  <si>
    <t>Straw</t>
  </si>
  <si>
    <t>稻草</t>
  </si>
  <si>
    <t>練色</t>
  </si>
  <si>
    <t>Ivory</t>
  </si>
  <si>
    <t>象牙</t>
  </si>
  <si>
    <t>淡茶色</t>
  </si>
  <si>
    <t>Green tea</t>
  </si>
  <si>
    <t>淡茶</t>
  </si>
  <si>
    <t>Expert</t>
  </si>
  <si>
    <t>黒茶色</t>
  </si>
  <si>
    <t>Dark tea</t>
  </si>
  <si>
    <t>黑茶</t>
  </si>
  <si>
    <t>白銅色</t>
  </si>
  <si>
    <t>Nickel</t>
  </si>
  <si>
    <t>白铜</t>
  </si>
  <si>
    <t>ひのたま</t>
  </si>
  <si>
    <t>Flame</t>
  </si>
  <si>
    <t>火球</t>
  </si>
  <si>
    <t>しずく</t>
  </si>
  <si>
    <t>水滴</t>
  </si>
  <si>
    <t>みどり</t>
  </si>
  <si>
    <t>Meadow</t>
  </si>
  <si>
    <t>碧绿</t>
  </si>
  <si>
    <t>いかづち</t>
  </si>
  <si>
    <t>Zap</t>
  </si>
  <si>
    <t>雷电</t>
  </si>
  <si>
    <t>まっさら</t>
  </si>
  <si>
    <t>Blank</t>
  </si>
  <si>
    <t>净空</t>
  </si>
  <si>
    <t>あおぞら</t>
  </si>
  <si>
    <t>Sky</t>
  </si>
  <si>
    <t>蓝天</t>
  </si>
  <si>
    <t>こわもて</t>
  </si>
  <si>
    <t>Dread</t>
  </si>
  <si>
    <t>恶颜</t>
  </si>
  <si>
    <t>こうてつ</t>
  </si>
  <si>
    <t>钢铁</t>
  </si>
  <si>
    <t>りゅう</t>
  </si>
  <si>
    <t>Draco</t>
  </si>
  <si>
    <t>こぶし</t>
  </si>
  <si>
    <t>Fist</t>
  </si>
  <si>
    <t>拳头</t>
  </si>
  <si>
    <t>つらら</t>
  </si>
  <si>
    <t>Icicle</t>
  </si>
  <si>
    <t>冰柱</t>
  </si>
  <si>
    <t>もののけ</t>
  </si>
  <si>
    <t>Spooky</t>
  </si>
  <si>
    <t>妖怪</t>
  </si>
  <si>
    <t>せいれい</t>
  </si>
  <si>
    <t>Pixie</t>
  </si>
  <si>
    <t>がんせき</t>
  </si>
  <si>
    <t>Stone</t>
  </si>
  <si>
    <t>だいち</t>
  </si>
  <si>
    <t>Earth</t>
  </si>
  <si>
    <t>大地</t>
  </si>
  <si>
    <t>たまむし</t>
  </si>
  <si>
    <t>Insect</t>
  </si>
  <si>
    <t>玉虫</t>
  </si>
  <si>
    <t>ふしぎ</t>
  </si>
  <si>
    <t>Mind</t>
  </si>
  <si>
    <t>神奇</t>
  </si>
  <si>
    <t>縦縞・壱</t>
  </si>
  <si>
    <t>Vertical stripes I</t>
  </si>
  <si>
    <t>直条纹・壹</t>
  </si>
  <si>
    <t>横縞・壱</t>
  </si>
  <si>
    <t>Horizontal stripes I</t>
  </si>
  <si>
    <t>横条纹・壹</t>
  </si>
  <si>
    <t>織部・壱</t>
  </si>
  <si>
    <t>Oribe pattern I</t>
  </si>
  <si>
    <t>织部・壹</t>
  </si>
  <si>
    <t>鱗・壱</t>
  </si>
  <si>
    <t>Triangles I</t>
  </si>
  <si>
    <t>鳞・壹</t>
  </si>
  <si>
    <t>麻の葉・壱</t>
  </si>
  <si>
    <t>Stars I</t>
  </si>
  <si>
    <t>麻叶・壹</t>
  </si>
  <si>
    <t>市松・壱</t>
  </si>
  <si>
    <t>Checkered I</t>
  </si>
  <si>
    <t>市松・壹</t>
  </si>
  <si>
    <t>千鳥・壱</t>
  </si>
  <si>
    <t>Houndstooth I</t>
  </si>
  <si>
    <t>千鸟・壹</t>
  </si>
  <si>
    <t>唐草・壱</t>
  </si>
  <si>
    <t>Karakusa I</t>
  </si>
  <si>
    <t>唐草・壹</t>
  </si>
  <si>
    <t>矢絣・壱</t>
  </si>
  <si>
    <t>Fletching I</t>
  </si>
  <si>
    <t>箭羽・壹</t>
  </si>
  <si>
    <t>迷彩・壱</t>
  </si>
  <si>
    <t>Camouflage I</t>
  </si>
  <si>
    <t>迷彩・壹</t>
  </si>
  <si>
    <t>勾玉・壱</t>
  </si>
  <si>
    <t>Paisley I</t>
  </si>
  <si>
    <t>勾玉・壹</t>
  </si>
  <si>
    <t>菱・壱</t>
  </si>
  <si>
    <t>Argyle I</t>
  </si>
  <si>
    <t>菱形・壹</t>
  </si>
  <si>
    <t>格子・壱</t>
  </si>
  <si>
    <t>Plaid I</t>
  </si>
  <si>
    <t>格子・壹</t>
  </si>
  <si>
    <t>道化・壱</t>
  </si>
  <si>
    <t>Harlequin I</t>
  </si>
  <si>
    <t>丑角・壹</t>
  </si>
  <si>
    <t>洋唐草・壱</t>
  </si>
  <si>
    <t>Flourishes I</t>
  </si>
  <si>
    <t>洋唐草・壹</t>
  </si>
  <si>
    <t>豆絞・壱</t>
  </si>
  <si>
    <t>Small dots I</t>
  </si>
  <si>
    <t>圆点・壹</t>
  </si>
  <si>
    <t>大豆絞・壱</t>
  </si>
  <si>
    <t>Large dots I</t>
  </si>
  <si>
    <t>大圆点・壹</t>
  </si>
  <si>
    <t>海景色</t>
  </si>
  <si>
    <t>Seascape</t>
  </si>
  <si>
    <t>海景</t>
  </si>
  <si>
    <t>山景色</t>
  </si>
  <si>
    <t>Mountainscape</t>
  </si>
  <si>
    <t>山景</t>
  </si>
  <si>
    <t>町景色</t>
  </si>
  <si>
    <t>Townscape</t>
  </si>
  <si>
    <t>市景</t>
  </si>
  <si>
    <t>眼鏡</t>
  </si>
  <si>
    <t>Eyeglasses</t>
  </si>
  <si>
    <t>眼镜</t>
  </si>
  <si>
    <t>モノクル</t>
  </si>
  <si>
    <t>Monocle</t>
  </si>
  <si>
    <t>单眼镜</t>
  </si>
  <si>
    <t>サングラス</t>
  </si>
  <si>
    <t>Tinted Glasses</t>
  </si>
  <si>
    <t>墨镜</t>
  </si>
  <si>
    <t>遮光器</t>
  </si>
  <si>
    <t>Snow Goggles</t>
  </si>
  <si>
    <t>ホック帽</t>
  </si>
  <si>
    <t>Flat Cap</t>
  </si>
  <si>
    <t>低顶圆帽</t>
  </si>
  <si>
    <t>ねじり鉢巻き</t>
  </si>
  <si>
    <t>Twisted Headband</t>
  </si>
  <si>
    <t>绑绳头带</t>
  </si>
  <si>
    <t>調査隊帽</t>
  </si>
  <si>
    <t>Survey Corps Cap</t>
  </si>
  <si>
    <t>调查组帽</t>
  </si>
  <si>
    <t>菅笠</t>
  </si>
  <si>
    <t>Woven Hat</t>
  </si>
  <si>
    <t>斗笠</t>
  </si>
  <si>
    <t>おめん</t>
  </si>
  <si>
    <t>Festival Mask</t>
  </si>
  <si>
    <t>面具</t>
  </si>
  <si>
    <t>鉢巻き</t>
  </si>
  <si>
    <t>Headband</t>
  </si>
  <si>
    <t>头带</t>
  </si>
  <si>
    <t>ほっかむり</t>
  </si>
  <si>
    <t>Headkerchief</t>
  </si>
  <si>
    <t>头巾</t>
  </si>
  <si>
    <t>耳あて帽</t>
  </si>
  <si>
    <t>Warm Cap</t>
  </si>
  <si>
    <t>护耳帽</t>
  </si>
  <si>
    <t>山高帽</t>
  </si>
  <si>
    <t>Bowler Hat</t>
  </si>
  <si>
    <t>圆顶硬帽</t>
  </si>
  <si>
    <t>忍頭巾</t>
  </si>
  <si>
    <t>Ninja Mask</t>
  </si>
  <si>
    <t>忍者面罩</t>
  </si>
  <si>
    <t>ツバつき帽</t>
  </si>
  <si>
    <t>Brimmed Hat</t>
  </si>
  <si>
    <t>宽檐帽</t>
  </si>
  <si>
    <t>のろいぎつねの面</t>
  </si>
  <si>
    <t>Baneful Fox Mask</t>
  </si>
  <si>
    <t>咒狐面具</t>
  </si>
  <si>
    <t>Ｔシャツ</t>
  </si>
  <si>
    <t>Casual Tee</t>
  </si>
  <si>
    <t>Ｔ恤</t>
  </si>
  <si>
    <t>ハイカラ上衣</t>
  </si>
  <si>
    <t>Modern Jacket</t>
  </si>
  <si>
    <t>时髦上装</t>
  </si>
  <si>
    <t>道中着</t>
  </si>
  <si>
    <t>Everyday Kimono</t>
  </si>
  <si>
    <t>旅装</t>
  </si>
  <si>
    <t>カブいた着物</t>
  </si>
  <si>
    <t>Fancy Kimono</t>
  </si>
  <si>
    <t>奇丽服</t>
  </si>
  <si>
    <t>寒冷服上衣</t>
  </si>
  <si>
    <t>Snow Jacket</t>
  </si>
  <si>
    <t>防寒服上装</t>
  </si>
  <si>
    <t>山賊の衣</t>
  </si>
  <si>
    <t>Bandit Outfit</t>
  </si>
  <si>
    <t>山贼服</t>
  </si>
  <si>
    <t>祭半纏</t>
  </si>
  <si>
    <t>Festival Top</t>
  </si>
  <si>
    <t>祭典半缠</t>
  </si>
  <si>
    <t>ハイカラ下衣</t>
  </si>
  <si>
    <t>Modern Trousers</t>
  </si>
  <si>
    <t>时髦下装</t>
  </si>
  <si>
    <t>股引</t>
  </si>
  <si>
    <t>Everyday Trousers</t>
  </si>
  <si>
    <t>束腿裤</t>
  </si>
  <si>
    <t>カブいた股引</t>
  </si>
  <si>
    <t>Fancy Bottoms</t>
  </si>
  <si>
    <t>奇丽束腿裤</t>
  </si>
  <si>
    <t>寒冷服下衣</t>
  </si>
  <si>
    <t>Snow Trousers</t>
  </si>
  <si>
    <t>防寒服下装</t>
  </si>
  <si>
    <t>半股引</t>
  </si>
  <si>
    <t>Cropped Bottoms</t>
  </si>
  <si>
    <t>短裤</t>
  </si>
  <si>
    <t>調査隊制服</t>
  </si>
  <si>
    <t>Survey Corps Uniform</t>
  </si>
  <si>
    <t>调查组制服</t>
  </si>
  <si>
    <t>忍装束</t>
  </si>
  <si>
    <t>Ninja Attire</t>
  </si>
  <si>
    <t>忍者装</t>
  </si>
  <si>
    <t>洋装</t>
  </si>
  <si>
    <t>Tailored Suit</t>
  </si>
  <si>
    <t>コンゴウの衣</t>
  </si>
  <si>
    <t>Diamond Clan Outfit</t>
  </si>
  <si>
    <t>金刚装</t>
  </si>
  <si>
    <t>シンジュの衣</t>
  </si>
  <si>
    <t>Pearl Clan Outfit</t>
  </si>
  <si>
    <t>珍珠装</t>
  </si>
  <si>
    <t>空手着</t>
  </si>
  <si>
    <t>Karate Gi</t>
  </si>
  <si>
    <t>空手道服</t>
  </si>
  <si>
    <t>シンオウの衣</t>
  </si>
  <si>
    <t>Sinnoh Outfit</t>
  </si>
  <si>
    <t>神奥装</t>
  </si>
  <si>
    <t>スリッパ</t>
  </si>
  <si>
    <t>Slippers</t>
  </si>
  <si>
    <t>拖鞋</t>
  </si>
  <si>
    <t>調査隊草鞋</t>
  </si>
  <si>
    <t>Survey Corps Sandals</t>
  </si>
  <si>
    <t>调查组草鞋</t>
  </si>
  <si>
    <t>ハイカラな靴</t>
  </si>
  <si>
    <t>Modern Shoes</t>
  </si>
  <si>
    <t>时髦鞋</t>
  </si>
  <si>
    <t>下駄</t>
  </si>
  <si>
    <t>Geta Sandals</t>
  </si>
  <si>
    <t>木屐</t>
  </si>
  <si>
    <t>雪駄</t>
  </si>
  <si>
    <t>Zori Sandals</t>
  </si>
  <si>
    <t>便鞋</t>
  </si>
  <si>
    <t>寒冷靴</t>
  </si>
  <si>
    <t>Snow Boots</t>
  </si>
  <si>
    <t>防寒靴</t>
  </si>
  <si>
    <t>コンゴウの靴</t>
  </si>
  <si>
    <t>Diamond Clan Boots</t>
  </si>
  <si>
    <t>金刚靴</t>
  </si>
  <si>
    <t>シンジュの靴</t>
  </si>
  <si>
    <t>Pearl Clan Boots</t>
  </si>
  <si>
    <t>珍珠靴</t>
  </si>
  <si>
    <t>ブーツ</t>
  </si>
  <si>
    <t>Ankle Boots</t>
  </si>
  <si>
    <t>短靴</t>
  </si>
  <si>
    <t>忍の足袋</t>
  </si>
  <si>
    <t>Ninja Footwear</t>
  </si>
  <si>
    <t>忍者足袋</t>
  </si>
  <si>
    <t>カブいた雪駄</t>
  </si>
  <si>
    <t>Fancy Zori Sandals</t>
  </si>
  <si>
    <t>奇丽便鞋</t>
  </si>
  <si>
    <t>シンオウの草履</t>
  </si>
  <si>
    <t>Sinnoh Sandals</t>
  </si>
  <si>
    <t>神奥履</t>
  </si>
  <si>
    <t>地下足袋</t>
  </si>
  <si>
    <t>Split-Toe Boots</t>
  </si>
  <si>
    <t>足袋鞋</t>
  </si>
  <si>
    <t>サンダル</t>
  </si>
  <si>
    <t>Sandals</t>
  </si>
  <si>
    <t>凉鞋</t>
  </si>
  <si>
    <t>－－</t>
  </si>
  <si>
    <t>縦縞・弐</t>
  </si>
  <si>
    <t>Vertical stripes II</t>
  </si>
  <si>
    <t>直条纹・贰</t>
  </si>
  <si>
    <t>縦縞・参</t>
  </si>
  <si>
    <t>Vertical stripes III</t>
  </si>
  <si>
    <t>直条纹・叁</t>
  </si>
  <si>
    <t>横縞・弐</t>
  </si>
  <si>
    <t>Horizontal stripes II</t>
  </si>
  <si>
    <t>横条纹・贰</t>
  </si>
  <si>
    <t>横縞・参</t>
  </si>
  <si>
    <t>Horizontal stripes III</t>
  </si>
  <si>
    <t>横条纹・叁</t>
  </si>
  <si>
    <t>織部・弐</t>
  </si>
  <si>
    <t>Oribe pattern II</t>
  </si>
  <si>
    <t>织部・贰</t>
  </si>
  <si>
    <t>織部・参</t>
  </si>
  <si>
    <t>Oribe pattern III</t>
  </si>
  <si>
    <t>织部・叁</t>
  </si>
  <si>
    <t>鱗・弐</t>
  </si>
  <si>
    <t>Triangles II</t>
  </si>
  <si>
    <t>鳞・贰</t>
  </si>
  <si>
    <t>鱗・参</t>
  </si>
  <si>
    <t>Triangles III</t>
  </si>
  <si>
    <t>鳞・叁</t>
  </si>
  <si>
    <t>麻の葉・弐</t>
  </si>
  <si>
    <t>Stars II</t>
  </si>
  <si>
    <t>麻叶・贰</t>
  </si>
  <si>
    <t>麻の葉・参</t>
  </si>
  <si>
    <t>Stars III</t>
  </si>
  <si>
    <t>麻叶・叁</t>
  </si>
  <si>
    <t>市松・弐</t>
  </si>
  <si>
    <t>Checkered II</t>
  </si>
  <si>
    <t>市松・贰</t>
  </si>
  <si>
    <t>市松・参</t>
  </si>
  <si>
    <t>Checkered III</t>
  </si>
  <si>
    <t>市松・叁</t>
  </si>
  <si>
    <t>千鳥・弐</t>
  </si>
  <si>
    <t>Houndstooth II</t>
  </si>
  <si>
    <t>千鸟・贰</t>
  </si>
  <si>
    <t>唐草・弐</t>
  </si>
  <si>
    <t>Karakusa II</t>
  </si>
  <si>
    <t>唐草・贰</t>
  </si>
  <si>
    <t>矢絣・弐</t>
  </si>
  <si>
    <t>Fletching II</t>
  </si>
  <si>
    <t>箭羽・贰</t>
  </si>
  <si>
    <t>矢絣・参</t>
  </si>
  <si>
    <t>Fletching III</t>
  </si>
  <si>
    <t>箭羽・叁</t>
  </si>
  <si>
    <t>迷彩・弐</t>
  </si>
  <si>
    <t>Camouflage II</t>
  </si>
  <si>
    <t>迷彩・贰</t>
  </si>
  <si>
    <t>迷彩・参</t>
  </si>
  <si>
    <t>Camouflage III</t>
  </si>
  <si>
    <t>迷彩・叁</t>
  </si>
  <si>
    <t>勾玉・弐</t>
  </si>
  <si>
    <t>Paisley II</t>
  </si>
  <si>
    <t>勾玉・贰</t>
  </si>
  <si>
    <t>勾玉・参</t>
  </si>
  <si>
    <t>Paisley III</t>
  </si>
  <si>
    <t>勾玉・叁</t>
  </si>
  <si>
    <t>菱・弐</t>
  </si>
  <si>
    <t>Argyle II</t>
  </si>
  <si>
    <t>菱形・贰</t>
  </si>
  <si>
    <t>菱・参</t>
  </si>
  <si>
    <t>Argyle III</t>
  </si>
  <si>
    <t>菱形・叁</t>
  </si>
  <si>
    <t>格子・弐</t>
  </si>
  <si>
    <t>Plaid II</t>
  </si>
  <si>
    <t>格子・贰</t>
  </si>
  <si>
    <t>格子・参</t>
  </si>
  <si>
    <t>Plaid III</t>
  </si>
  <si>
    <t>格子・叁</t>
  </si>
  <si>
    <t>道化・弐</t>
  </si>
  <si>
    <t>Harlequin II</t>
  </si>
  <si>
    <t>丑角・贰</t>
  </si>
  <si>
    <t>道化・参</t>
  </si>
  <si>
    <t>Harlequin III</t>
  </si>
  <si>
    <t>丑角・叁</t>
  </si>
  <si>
    <t>洋唐草・弐</t>
  </si>
  <si>
    <t>Flourishes II</t>
  </si>
  <si>
    <t>洋唐草・贰</t>
  </si>
  <si>
    <t>豆絞・弐</t>
  </si>
  <si>
    <t>Small dots II</t>
  </si>
  <si>
    <t>圆点・贰</t>
  </si>
  <si>
    <t>豆絞・参</t>
  </si>
  <si>
    <t>Small dots III</t>
  </si>
  <si>
    <t>圆点・叁</t>
  </si>
  <si>
    <t>大豆絞・弐</t>
  </si>
  <si>
    <t>Large dots II</t>
  </si>
  <si>
    <t>大圆点・贰</t>
  </si>
  <si>
    <t>ポケモン道中着</t>
  </si>
  <si>
    <t>Pokémon Kimono</t>
  </si>
  <si>
    <t>宝可梦旅装</t>
  </si>
  <si>
    <t>柄付き道中着</t>
  </si>
  <si>
    <t>Patterned Kimono</t>
  </si>
  <si>
    <t>花纹旅装</t>
  </si>
  <si>
    <t>ポケモン股引</t>
  </si>
  <si>
    <t>Pokémon Bottoms</t>
  </si>
  <si>
    <t>宝可梦束腿裤</t>
  </si>
  <si>
    <t>柄付き股引</t>
  </si>
  <si>
    <t>Patterned Bottoms</t>
  </si>
  <si>
    <t>花纹束腿裤</t>
  </si>
  <si>
    <t>Text File : field_action_help</t>
  </si>
  <si>
    <t>Investigate</t>
  </si>
  <si>
    <t>Dig for treasure</t>
  </si>
  <si>
    <t>はいる</t>
  </si>
  <si>
    <t>进入</t>
  </si>
  <si>
    <t>でる</t>
  </si>
  <si>
    <t>Leave</t>
  </si>
  <si>
    <t>离开</t>
  </si>
  <si>
    <t>登る</t>
  </si>
  <si>
    <t>Ascend</t>
  </si>
  <si>
    <t>攀登</t>
  </si>
  <si>
    <t>降りる</t>
  </si>
  <si>
    <t>Descend</t>
  </si>
  <si>
    <t>攀降</t>
  </si>
  <si>
    <t>ふれる</t>
  </si>
  <si>
    <t>Touch</t>
  </si>
  <si>
    <t>触摸</t>
  </si>
  <si>
    <t>道具箱</t>
  </si>
  <si>
    <t>Item storage</t>
  </si>
  <si>
    <t>道具盒</t>
  </si>
  <si>
    <t>Change outfit</t>
  </si>
  <si>
    <t>話す</t>
  </si>
  <si>
    <t>Speak</t>
  </si>
  <si>
    <t>对话</t>
  </si>
  <si>
    <t>レシピ：</t>
  </si>
  <si>
    <t>Recipe:</t>
  </si>
  <si>
    <t>材料单：</t>
  </si>
  <si>
    <t>Text File : itemname_classified</t>
  </si>
  <si>
    <t>bottle of Fresh Water</t>
  </si>
  <si>
    <t>bottle of Soda Pop</t>
  </si>
  <si>
    <t>can of Lemonade</t>
  </si>
  <si>
    <t>bottle of Moomoo Milk</t>
  </si>
  <si>
    <t>dose of Energy Powder</t>
  </si>
  <si>
    <t>dose of Heal Powder</t>
  </si>
  <si>
    <t>capsule of Max Ether</t>
  </si>
  <si>
    <t>capsule of Max Elixir</t>
  </si>
  <si>
    <t>cup of Berry Juice</t>
  </si>
  <si>
    <t>bag of Sacred Ash</t>
  </si>
  <si>
    <t>bottle of HP Up</t>
  </si>
  <si>
    <t>bottle of Protein</t>
  </si>
  <si>
    <t>bottle of Iron</t>
  </si>
  <si>
    <t>bottle of Carbos</t>
  </si>
  <si>
    <t>bottle of Calcium</t>
  </si>
  <si>
    <t>bottle of PP Up</t>
  </si>
  <si>
    <t>bottle of Zinc</t>
  </si>
  <si>
    <t>bottle of PP Max</t>
  </si>
  <si>
    <t>pile of Shoal Salt</t>
  </si>
  <si>
    <t>bag of Stardust</t>
  </si>
  <si>
    <t>jar of Honey</t>
  </si>
  <si>
    <t>bag of Growth Mulch</t>
  </si>
  <si>
    <t>bag of Damp Mulch</t>
  </si>
  <si>
    <t>bag of Stable Mulch</t>
  </si>
  <si>
    <t>bag of Gooey Mulch</t>
  </si>
  <si>
    <t>cup of Tea</t>
  </si>
  <si>
    <t>piece of Greet Mail</t>
  </si>
  <si>
    <t>piece of Favored Mail</t>
  </si>
  <si>
    <t>piece of RSVP Mail</t>
  </si>
  <si>
    <t>piece of Thanks Mail</t>
  </si>
  <si>
    <t>piece of Inquiry Mail</t>
  </si>
  <si>
    <t>piece of Like Mail</t>
  </si>
  <si>
    <t>piece of Reply Mail</t>
  </si>
  <si>
    <t>piece of Bridge Mail S</t>
  </si>
  <si>
    <t>piece of Bridge Mail D</t>
  </si>
  <si>
    <t>piece of Bridge Mail T</t>
  </si>
  <si>
    <t>piece of Bridge Mail V</t>
  </si>
  <si>
    <t>piece of Bridge Mail M</t>
  </si>
  <si>
    <t>bag of Bright Powder</t>
  </si>
  <si>
    <t>pile of Silver Powder</t>
  </si>
  <si>
    <t>serving of Leftovers</t>
  </si>
  <si>
    <t>bag of Soft Sand</t>
  </si>
  <si>
    <t>pair of Black Glasses</t>
  </si>
  <si>
    <t>piece of Never-Melt Ice</t>
  </si>
  <si>
    <t>piece of Charcoal</t>
  </si>
  <si>
    <t>jar of Sea Incense</t>
  </si>
  <si>
    <t>jar of Lax Incense</t>
  </si>
  <si>
    <t>bag of Metal Powder</t>
  </si>
  <si>
    <t>pair of Wise Glasses</t>
  </si>
  <si>
    <t>bag of Quick Powder</t>
  </si>
  <si>
    <t>blob of Black Sludge</t>
  </si>
  <si>
    <t>pair of Choice Specs</t>
  </si>
  <si>
    <t>jar of Odd Incense</t>
  </si>
  <si>
    <t>jar of Rock Incense</t>
  </si>
  <si>
    <t>jar of Full Incense</t>
  </si>
  <si>
    <t>jar of Wave Incense</t>
  </si>
  <si>
    <t>jar of Rose Incense</t>
  </si>
  <si>
    <t>jar of Luck Incense</t>
  </si>
  <si>
    <t>jar of Pure Incense</t>
  </si>
  <si>
    <t>scrap of Reaper Cloth</t>
  </si>
  <si>
    <t>pair of Roller Skates</t>
  </si>
  <si>
    <t>dollop of Whipped Dream</t>
  </si>
  <si>
    <t>pair of Safety Goggles</t>
  </si>
  <si>
    <t>bag of Rich Mulch</t>
  </si>
  <si>
    <t>bag of Surprise Mulch</t>
  </si>
  <si>
    <t>bag of Boost Mulch</t>
  </si>
  <si>
    <t>bag of Amaze Mulch</t>
  </si>
  <si>
    <t>Honor of Kalos emblem</t>
  </si>
  <si>
    <t>case of Devon Parts</t>
  </si>
  <si>
    <t>pair of Go-Goggles</t>
  </si>
  <si>
    <t>set of Devon Scuba Gear</t>
  </si>
  <si>
    <t>pair of Mega Glasses</t>
  </si>
  <si>
    <t>piece of Normalium Z</t>
  </si>
  <si>
    <t>piece of Firium Z</t>
  </si>
  <si>
    <t>piece of Waterium Z</t>
  </si>
  <si>
    <t>piece of Electrium Z</t>
  </si>
  <si>
    <t>piece of Grassium Z</t>
  </si>
  <si>
    <t>piece of Icium Z</t>
  </si>
  <si>
    <t>piece of Fightinium Z</t>
  </si>
  <si>
    <t>piece of Poisonium Z</t>
  </si>
  <si>
    <t>piece of Groundium Z</t>
  </si>
  <si>
    <t>piece of Flyinium Z</t>
  </si>
  <si>
    <t>piece of Psychium Z</t>
  </si>
  <si>
    <t>piece of Buginium Z</t>
  </si>
  <si>
    <t>piece of Rockium Z</t>
  </si>
  <si>
    <t>piece of Ghostium Z</t>
  </si>
  <si>
    <t>piece of Dragonium Z</t>
  </si>
  <si>
    <t>piece of Darkinium Z</t>
  </si>
  <si>
    <t>piece of Steelium Z</t>
  </si>
  <si>
    <t>piece of Fairium Z</t>
  </si>
  <si>
    <t>piece of Pikanium Z</t>
  </si>
  <si>
    <t>piece of Decidium Z</t>
  </si>
  <si>
    <t>piece of Incinium Z</t>
  </si>
  <si>
    <t>piece of Primarium Z</t>
  </si>
  <si>
    <t>piece of Tapunium Z</t>
  </si>
  <si>
    <t>piece of Marshadium Z</t>
  </si>
  <si>
    <t>piece of Aloraichium Z</t>
  </si>
  <si>
    <t>piece of Snorlium Z</t>
  </si>
  <si>
    <t>piece of Eevium Z</t>
  </si>
  <si>
    <t>piece of Mewnium Z</t>
  </si>
  <si>
    <t>piece of Pikashunium Z</t>
  </si>
  <si>
    <t>set of Gold Teeth</t>
  </si>
  <si>
    <t>piece of Beach Glass</t>
  </si>
  <si>
    <t>bag of Pewter Crunchies</t>
  </si>
  <si>
    <t>piece of Solganium Z</t>
  </si>
  <si>
    <t>piece of Lunalium Z</t>
  </si>
  <si>
    <t>piece of Ultranecrozium Z</t>
  </si>
  <si>
    <t>piece of Mimikium Z</t>
  </si>
  <si>
    <t>piece of Lycanium Z</t>
  </si>
  <si>
    <t>piece of Kommonium Z</t>
  </si>
  <si>
    <t>piece of Ilima Normalium Z</t>
  </si>
  <si>
    <t>letter of Endorsement</t>
  </si>
  <si>
    <t>pack of Sausages</t>
  </si>
  <si>
    <t>loaf of Bread</t>
  </si>
  <si>
    <t>bag of Pasta</t>
  </si>
  <si>
    <t>bag of Mixed Mushrooms</t>
  </si>
  <si>
    <t>pack of Smoke-Poke Tail</t>
  </si>
  <si>
    <t>bag of Brittle Bones</t>
  </si>
  <si>
    <t>bag of Salad Mix</t>
  </si>
  <si>
    <t>pack of Fried Food</t>
  </si>
  <si>
    <t>set of Camping Gear</t>
  </si>
  <si>
    <t>bottle of Throat Spray</t>
  </si>
  <si>
    <t>pair of Heavy-Duty Boots</t>
  </si>
  <si>
    <t>voucher for Room Service</t>
  </si>
  <si>
    <t>sprig of Lonely Mint</t>
  </si>
  <si>
    <t>sprig of Adamant Mint</t>
  </si>
  <si>
    <t>sprig of Naughty Mint</t>
  </si>
  <si>
    <t>sprig of Brave Mint</t>
  </si>
  <si>
    <t>sprig of Bold Mint</t>
  </si>
  <si>
    <t>sprig of Impish Mint</t>
  </si>
  <si>
    <t>sprig of Lax Mint</t>
  </si>
  <si>
    <t>sprig of Relaxed Mint</t>
  </si>
  <si>
    <t>sprig of Modest Mint</t>
  </si>
  <si>
    <t>sprig of Mild Mint</t>
  </si>
  <si>
    <t>sprig of Rash Mint</t>
  </si>
  <si>
    <t>sprig of Quiet Mint</t>
  </si>
  <si>
    <t>sprig of Calm Mint</t>
  </si>
  <si>
    <t>sprig of Gentle Mint</t>
  </si>
  <si>
    <t>sprig of Careful Mint</t>
  </si>
  <si>
    <t>sprig of Sassy Mint</t>
  </si>
  <si>
    <t>sprig of Timid Mint</t>
  </si>
  <si>
    <t>sprig of Hasty Mint</t>
  </si>
  <si>
    <t>sprig of Jolly Mint</t>
  </si>
  <si>
    <t>sprig of Naive Mint</t>
  </si>
  <si>
    <t>sprig of Serious Mint</t>
  </si>
  <si>
    <t>set of Hi-tech Earbuds</t>
  </si>
  <si>
    <t>wheel of Moomoo Cheese</t>
  </si>
  <si>
    <t>bottle of Spice Mix</t>
  </si>
  <si>
    <t>pack of Fresh Cream</t>
  </si>
  <si>
    <t>box of Packaged Curry</t>
  </si>
  <si>
    <t>pack of Coconut Milk</t>
  </si>
  <si>
    <t>cup of Instant Noodles</t>
  </si>
  <si>
    <t>bag of Precooked Burger</t>
  </si>
  <si>
    <t>bottle of Gigantamix</t>
  </si>
  <si>
    <t>copy of Sonia’s Book</t>
  </si>
  <si>
    <t>comb of Max Honey</t>
  </si>
  <si>
    <t>cluster of Max Mushrooms</t>
  </si>
  <si>
    <t>piece of Armorite Ore</t>
  </si>
  <si>
    <t>set of Reins of Unity</t>
  </si>
  <si>
    <t>キヅナのタヅナ</t>
  </si>
  <si>
    <t>tuft of White Mane Hair</t>
  </si>
  <si>
    <t>tuft of Black Mane Hair</t>
  </si>
  <si>
    <t>piece of Dynite Ore</t>
  </si>
  <si>
    <t>bag of Carrot Seeds</t>
  </si>
  <si>
    <t>dose of Aux Powerguard</t>
  </si>
  <si>
    <t>dose of Dire Hit</t>
  </si>
  <si>
    <t>serving of Twice-Spiced Radish</t>
  </si>
  <si>
    <t>Caster Fern leaf</t>
  </si>
  <si>
    <t>piece of Eternal Ice</t>
  </si>
  <si>
    <t>dose of Remedy</t>
  </si>
  <si>
    <t>dose of Fine Remedy</t>
  </si>
  <si>
    <t>comb of Dazzling Honey</t>
  </si>
  <si>
    <t>stalk of Hearty Grains</t>
  </si>
  <si>
    <t>pod of Plump Beans</t>
  </si>
  <si>
    <t>hunk of Crunchy Salt</t>
  </si>
  <si>
    <t>log of Wood</t>
  </si>
  <si>
    <t>bunch of King’s Leaf</t>
  </si>
  <si>
    <t>Poké Ball recipe</t>
  </si>
  <si>
    <t>Great Ball recipe</t>
  </si>
  <si>
    <t>Ultra Ball recipe</t>
  </si>
  <si>
    <t>Feather Ball recipe</t>
  </si>
  <si>
    <t>Pokéshi Doll recipe</t>
  </si>
  <si>
    <t>Smoke Bomb recipe</t>
  </si>
  <si>
    <t>Scatter Bang recipe</t>
  </si>
  <si>
    <t>Sticky Glob recipe</t>
  </si>
  <si>
    <t>Star Piece recipe</t>
  </si>
  <si>
    <t>Mushroom Cake recipe</t>
  </si>
  <si>
    <t>Bugwort bloom</t>
  </si>
  <si>
    <t>Honey Cake recipe</t>
  </si>
  <si>
    <t>Grain Cake recipe</t>
  </si>
  <si>
    <t>Bean Cake recipe</t>
  </si>
  <si>
    <t>Salt Cake recipe</t>
  </si>
  <si>
    <t>Potion recipe</t>
  </si>
  <si>
    <t>Super Potion recipe</t>
  </si>
  <si>
    <t>Hyper Potion recipe</t>
  </si>
  <si>
    <t>Max Potion recipe</t>
  </si>
  <si>
    <t>Full Restore recipe</t>
  </si>
  <si>
    <t>Remedy recipe</t>
  </si>
  <si>
    <t>Fine Remedy recipe</t>
  </si>
  <si>
    <t>Superb Remedy recipe</t>
  </si>
  <si>
    <t>Old Gateau recipe</t>
  </si>
  <si>
    <t>Jubilife Muffin recipe</t>
  </si>
  <si>
    <t>Full Heal recipe</t>
  </si>
  <si>
    <t>Revive recipe</t>
  </si>
  <si>
    <t>Max Revive recipe</t>
  </si>
  <si>
    <t>Max Ether recipe</t>
  </si>
  <si>
    <t>Max Elixir recipe</t>
  </si>
  <si>
    <t>Stealth Spray recipe</t>
  </si>
  <si>
    <t>Aux Power recipe</t>
  </si>
  <si>
    <t>Aux Guard recipe</t>
  </si>
  <si>
    <t>Dire Hit recipe</t>
  </si>
  <si>
    <t>Aux Evasion recipe</t>
  </si>
  <si>
    <t>Aux Powerguard recipe</t>
  </si>
  <si>
    <t>piece of Black Augurite</t>
  </si>
  <si>
    <t>bunch of Swordcap</t>
  </si>
  <si>
    <t>scrap of Iron Barktongue</t>
  </si>
  <si>
    <t>bunch of Doppel Bonnets</t>
  </si>
  <si>
    <t>ball of Cake-Lure Base</t>
  </si>
  <si>
    <t>Swap Snack recipe</t>
  </si>
  <si>
    <t>Choice Dumpling recipe</t>
  </si>
  <si>
    <t>Twice-Spiced Radish recipe</t>
  </si>
  <si>
    <t>ball of Basculegion Food</t>
  </si>
  <si>
    <t>Wing Ball recipe</t>
  </si>
  <si>
    <t>Jet Ball recipe</t>
  </si>
  <si>
    <t>Heavy Ball recipe</t>
  </si>
  <si>
    <t>dose of Superb Remedy</t>
  </si>
  <si>
    <t>dose of Aux Power</t>
  </si>
  <si>
    <t>dose of Aux Guard</t>
  </si>
  <si>
    <t>dose of Aux Evasion</t>
  </si>
  <si>
    <t>sack of Grit Dust</t>
  </si>
  <si>
    <t>sack of Grit Gravel</t>
  </si>
  <si>
    <t>dose of Secret Medicine</t>
  </si>
  <si>
    <t>piece of Origin Ore</t>
  </si>
  <si>
    <t>Leaden Ball recipe</t>
  </si>
  <si>
    <t>Gigaton Ball recipe</t>
  </si>
  <si>
    <t>Text File : place_name_indirect</t>
  </si>
  <si>
    <t>なぞの場所</t>
  </si>
  <si>
    <t>in a mystery zone</t>
  </si>
  <si>
    <t>神秘的地方</t>
  </si>
  <si>
    <t>in a faraway place</t>
  </si>
  <si>
    <t>コトブキムラ</t>
  </si>
  <si>
    <t>in Jubilife Village</t>
  </si>
  <si>
    <t>祝庆村</t>
  </si>
  <si>
    <t>黒曜の原野</t>
  </si>
  <si>
    <t>in the Obsidian Fieldlands</t>
  </si>
  <si>
    <t>紅蓮の湿地</t>
  </si>
  <si>
    <t>in the Crimson Mirelands</t>
  </si>
  <si>
    <t>群青の海岸</t>
  </si>
  <si>
    <t>in the Cobalt Coastlands</t>
  </si>
  <si>
    <t>天冠の山麓</t>
  </si>
  <si>
    <t>in the Coronet Highlands</t>
  </si>
  <si>
    <t>純白の凍土</t>
  </si>
  <si>
    <t>in the Alabaster Icelands</t>
  </si>
  <si>
    <t>古の隠れ里</t>
  </si>
  <si>
    <t>at the Ancient Retreat</t>
  </si>
  <si>
    <t>古昔隐居地</t>
  </si>
  <si>
    <t>on Aspiration Hill</t>
  </si>
  <si>
    <t>in the Horseshoe Plains</t>
  </si>
  <si>
    <t>on Deertrack Path</t>
  </si>
  <si>
    <t>upon Deertrack Heights</t>
  </si>
  <si>
    <t>at the Obsidian Falls</t>
  </si>
  <si>
    <t>in Oreburrow Tunnel</t>
  </si>
  <si>
    <t>in Nature’s Pantry</t>
  </si>
  <si>
    <t>in the Heartwood</t>
  </si>
  <si>
    <t>at Grandtree Arena</t>
  </si>
  <si>
    <t>in Grueling Grove</t>
  </si>
  <si>
    <t>at Lake Verity</t>
  </si>
  <si>
    <t>in Sandgem Flats</t>
  </si>
  <si>
    <t>at Tidewater Dam</t>
  </si>
  <si>
    <t>in Floaro Gardens</t>
  </si>
  <si>
    <t>on Ramanas Island</t>
  </si>
  <si>
    <t>at the Fieldlands Camp</t>
  </si>
  <si>
    <t>at the Heights Camp</t>
  </si>
  <si>
    <t>on Windswept Run</t>
  </si>
  <si>
    <t>at the Worn Bridge</t>
  </si>
  <si>
    <t>at the Moss Rock</t>
  </si>
  <si>
    <t>in the Golden Lowlands</t>
  </si>
  <si>
    <t>at the Solaceon Ruins</t>
  </si>
  <si>
    <t>at Gapejaw Bog</t>
  </si>
  <si>
    <t>on Sludge Mound</t>
  </si>
  <si>
    <t>at the Scarlet Bog</t>
  </si>
  <si>
    <t>on Bolderoll Slope</t>
  </si>
  <si>
    <t>at the Diamond Settlement</t>
  </si>
  <si>
    <t>at Lake Valor</t>
  </si>
  <si>
    <t>on Cloudpool Ridge</t>
  </si>
  <si>
    <t>at the Shrouded Ruins</t>
  </si>
  <si>
    <t>at the Holm of Trials</t>
  </si>
  <si>
    <t>in the Droning Meadow</t>
  </si>
  <si>
    <t>at the Mirelands Camp</t>
  </si>
  <si>
    <t>at the Bogbound Camp</t>
  </si>
  <si>
    <t>on Crossing Slope</t>
  </si>
  <si>
    <t>at Ginkgo Landing</t>
  </si>
  <si>
    <t>at Deadwood Haunt</t>
  </si>
  <si>
    <t>at Hideaway Bay</t>
  </si>
  <si>
    <t>along Tombolo Walk</t>
  </si>
  <si>
    <t>at Veilstone Cape</t>
  </si>
  <si>
    <t>at Seagrass Haven</t>
  </si>
  <si>
    <t>on Firespit Island</t>
  </si>
  <si>
    <t>at Iscan’s home</t>
  </si>
  <si>
    <t>on Spring Path</t>
  </si>
  <si>
    <t>at Lunker’s Lair</t>
  </si>
  <si>
    <t>on Islespy Shore</t>
  </si>
  <si>
    <t>in Windbreak Stand</t>
  </si>
  <si>
    <t>in the Tidal Passage</t>
  </si>
  <si>
    <t>in the Seaside Hollow</t>
  </si>
  <si>
    <t>at the Beachside Camp</t>
  </si>
  <si>
    <t>at the Coastlands Camp</t>
  </si>
  <si>
    <t>in Turnback Cave</t>
  </si>
  <si>
    <t>in the Lava Dome Sanctum</t>
  </si>
  <si>
    <t>at the Highlands Camp</t>
  </si>
  <si>
    <t>at the Heavenward Lookout</t>
  </si>
  <si>
    <t>in the Wayward Wood</t>
  </si>
  <si>
    <t>in the Ancient Quarry</t>
  </si>
  <si>
    <t>on Celestica Trail</t>
  </si>
  <si>
    <t>at the Lonely Spring</t>
  </si>
  <si>
    <t>at the Fabled Spring</t>
  </si>
  <si>
    <t>in Bolderoll Ravine</t>
  </si>
  <si>
    <t>at Stonetooth Rows</t>
  </si>
  <si>
    <t>in the Primeval Grotto</t>
  </si>
  <si>
    <t>at the Clamberclaw Cliffs</t>
  </si>
  <si>
    <t>at the Celestica Ruins</t>
  </si>
  <si>
    <t>at Moonview Arena</t>
  </si>
  <si>
    <t>at the Summit Camp</t>
  </si>
  <si>
    <t>along Cloudcap Pass</t>
  </si>
  <si>
    <t>at the Spear Pillar</t>
  </si>
  <si>
    <t>in Wayward Cave</t>
  </si>
  <si>
    <t>at the Snowfields Camp</t>
  </si>
  <si>
    <t>in Whiteout Valley</t>
  </si>
  <si>
    <t>in the Crevasse Passage</t>
  </si>
  <si>
    <t>in the Bonechill Wastes</t>
  </si>
  <si>
    <t>at Avalugg’s Legacy</t>
  </si>
  <si>
    <t>on Glacier Terrace</t>
  </si>
  <si>
    <t>at Lake Acuity</t>
  </si>
  <si>
    <t>at Snowpoint Temple</t>
  </si>
  <si>
    <t>in Hibernal Cave</t>
  </si>
  <si>
    <t>at the Icebound Falls</t>
  </si>
  <si>
    <t>at the Avalanche Slopes</t>
  </si>
  <si>
    <t>along the Arena’s Approach</t>
  </si>
  <si>
    <t>at the Pearl Settlement</t>
  </si>
  <si>
    <t>at Heart’s Crag</t>
  </si>
  <si>
    <t>in the Ice Column Chamber</t>
  </si>
  <si>
    <t>at the Icepeak Camp</t>
  </si>
  <si>
    <t>in Verity Cavern</t>
  </si>
  <si>
    <t>in Valor Cavern</t>
  </si>
  <si>
    <t>in Cottonsedge Prairie</t>
  </si>
  <si>
    <t>at the Mountain Camp</t>
  </si>
  <si>
    <t>at the Stone Portal</t>
  </si>
  <si>
    <t>at the Temple of Sinnoh</t>
  </si>
  <si>
    <t>at the Ice Rock</t>
  </si>
  <si>
    <t>in Acuity Cavern</t>
  </si>
  <si>
    <t>in Icepeak Cavern</t>
  </si>
  <si>
    <t>in the Secret Hollow</t>
  </si>
  <si>
    <t>at Galaxy Hall</t>
  </si>
  <si>
    <t>at the general store</t>
  </si>
  <si>
    <t>at the candy stand</t>
  </si>
  <si>
    <t>at the craftworks</t>
  </si>
  <si>
    <t>at the Ginkgo Guild cart</t>
  </si>
  <si>
    <t>at the trading post</t>
  </si>
  <si>
    <t>at the pastures</t>
  </si>
  <si>
    <t>at the clothier</t>
  </si>
  <si>
    <t>at the hairdresser</t>
  </si>
  <si>
    <t>at the photography studio</t>
  </si>
  <si>
    <t>at the farm</t>
  </si>
  <si>
    <t>at the training grounds</t>
  </si>
  <si>
    <t>at the folk shrine</t>
  </si>
  <si>
    <t>in your quarters</t>
  </si>
  <si>
    <t>on Castaway Shore</t>
  </si>
  <si>
    <t>at Sand’s Reach</t>
  </si>
  <si>
    <t>on Sonorous Path</t>
  </si>
  <si>
    <t>at the Sacred Plaza</t>
  </si>
  <si>
    <t>at the front gate</t>
  </si>
  <si>
    <t>at the seaside gate</t>
  </si>
  <si>
    <t>ミオ通り</t>
  </si>
  <si>
    <t>on Canala Avenue</t>
  </si>
  <si>
    <t>水脉道</t>
  </si>
  <si>
    <t>ソノオ通り</t>
  </si>
  <si>
    <t>on Floaro Main Street</t>
  </si>
  <si>
    <t>花苑道</t>
  </si>
  <si>
    <t>始まりの浜</t>
  </si>
  <si>
    <t>on Prelude Beach</t>
  </si>
  <si>
    <t>起始海滩</t>
  </si>
  <si>
    <t>at the practice field</t>
  </si>
  <si>
    <t>at an unknown location</t>
  </si>
  <si>
    <t>at Brava Arena</t>
  </si>
  <si>
    <t>at Molten Arena</t>
  </si>
  <si>
    <t>at Icepeak Arena</t>
  </si>
  <si>
    <t>at Snowfall Hot Spring</t>
  </si>
  <si>
    <t>１階</t>
  </si>
  <si>
    <t>on the first floor</t>
  </si>
  <si>
    <t>１楼</t>
  </si>
  <si>
    <t>２階</t>
  </si>
  <si>
    <t>on the second floor</t>
  </si>
  <si>
    <t>２楼</t>
  </si>
  <si>
    <t>３階</t>
  </si>
  <si>
    <t>on the third floor</t>
  </si>
  <si>
    <t>３楼</t>
  </si>
  <si>
    <t>地下１階</t>
  </si>
  <si>
    <t>in the basement</t>
  </si>
  <si>
    <t>地下１楼</t>
  </si>
  <si>
    <t>at Ursa’s Ring</t>
  </si>
  <si>
    <t>on the Diamond Heath</t>
  </si>
  <si>
    <t>on Aipom Hill</t>
  </si>
  <si>
    <t>at Bathers’ Lagoon</t>
  </si>
  <si>
    <t>in Tranquility Cove</t>
  </si>
  <si>
    <t>Text File : itemname_acc_classified</t>
  </si>
  <si>
    <t>copy of Old Verse 1</t>
  </si>
  <si>
    <t>copy of Old Verse 2</t>
  </si>
  <si>
    <t>copy of Old Verse 3</t>
  </si>
  <si>
    <t>copy of Old Verse 4</t>
  </si>
  <si>
    <t>copy of Old Verse 5</t>
  </si>
  <si>
    <t>copy of Old Verse 6</t>
  </si>
  <si>
    <t>copy of Old Verse 7</t>
  </si>
  <si>
    <t>copy of Old Verse 8</t>
  </si>
  <si>
    <t>copy of Old Verse 9</t>
  </si>
  <si>
    <t>copy of Old Verse 10</t>
  </si>
  <si>
    <t>copy of Old Verse 11</t>
  </si>
  <si>
    <t>copy of Old Verse 12</t>
  </si>
  <si>
    <t>copy of Old Verse 13</t>
  </si>
  <si>
    <t>copy of Old Verse 14</t>
  </si>
  <si>
    <t>copy of Old Verse 15</t>
  </si>
  <si>
    <t>copy of Old Verse 16</t>
  </si>
  <si>
    <t>copy of Old Verse 17</t>
  </si>
  <si>
    <t>copy of Old Verse 18</t>
  </si>
  <si>
    <t>copy of Old Verse 19</t>
  </si>
  <si>
    <t>copy of Old Verse 20</t>
  </si>
  <si>
    <t>Text File : itemname_plural_classified</t>
  </si>
  <si>
    <t>bottles of Fresh Water</t>
  </si>
  <si>
    <t>bottles of Soda Pop</t>
  </si>
  <si>
    <t>cans of Lemonade</t>
  </si>
  <si>
    <t>bottles of Moomoo Milk</t>
  </si>
  <si>
    <t>doses of Energy Powder</t>
  </si>
  <si>
    <t>doses of Heal Powder</t>
  </si>
  <si>
    <t>capsules of Max Ether</t>
  </si>
  <si>
    <t>capsules of Max Elixir</t>
  </si>
  <si>
    <t>cups of Berry Juice</t>
  </si>
  <si>
    <t>bags of Sacred Ash</t>
  </si>
  <si>
    <t>bottles of HP Up</t>
  </si>
  <si>
    <t>bottles of Protein</t>
  </si>
  <si>
    <t>bottles of Iron</t>
  </si>
  <si>
    <t>bottles of Carbos</t>
  </si>
  <si>
    <t>bottles of Calcium</t>
  </si>
  <si>
    <t>bottles of PP Up</t>
  </si>
  <si>
    <t>bottles of Zinc</t>
  </si>
  <si>
    <t>bottles of PP Max</t>
  </si>
  <si>
    <t>piles of Shoal Salt</t>
  </si>
  <si>
    <t>bags of Stardust</t>
  </si>
  <si>
    <t>jars of Honey</t>
  </si>
  <si>
    <t>bags of Growth Mulch</t>
  </si>
  <si>
    <t>bags of Damp Mulch</t>
  </si>
  <si>
    <t>bags of Stable Mulch</t>
  </si>
  <si>
    <t>bags of Gooey Mulch</t>
  </si>
  <si>
    <t>cups of Tea</t>
  </si>
  <si>
    <t>pieces of Greet Mail</t>
  </si>
  <si>
    <t>pieces of Favored Mail</t>
  </si>
  <si>
    <t>pieces of RSVP Mail</t>
  </si>
  <si>
    <t>pieces of Thanks Mail</t>
  </si>
  <si>
    <t>pieces of Inquiry Mail</t>
  </si>
  <si>
    <t>pieces of Like Mail</t>
  </si>
  <si>
    <t>pieces of Reply Mail</t>
  </si>
  <si>
    <t>pieces of Bridge Mail S</t>
  </si>
  <si>
    <t>pieces of Bridge Mail D</t>
  </si>
  <si>
    <t>pieces of Bridge Mail T</t>
  </si>
  <si>
    <t>pieces of Bridge Mail V</t>
  </si>
  <si>
    <t>pieces of Bridge Mail M</t>
  </si>
  <si>
    <t>bags of Bright Powder</t>
  </si>
  <si>
    <t>piles of Silver Powder</t>
  </si>
  <si>
    <t>servings of Leftovers</t>
  </si>
  <si>
    <t>bags of Soft Sand</t>
  </si>
  <si>
    <t>pairs of Black Glasses</t>
  </si>
  <si>
    <t>pieces of Never-Melt Ice</t>
  </si>
  <si>
    <t>pieces of Charcoal</t>
  </si>
  <si>
    <t>jars of Sea Incense</t>
  </si>
  <si>
    <t>jars of Lax Incense</t>
  </si>
  <si>
    <t>bags of Metal Powder</t>
  </si>
  <si>
    <t>pairs of Wise Glasses</t>
  </si>
  <si>
    <t>bags of Quick Powder</t>
  </si>
  <si>
    <t>blobs of Black Sludge</t>
  </si>
  <si>
    <t>pairs of Choice Specs</t>
  </si>
  <si>
    <t>jars of Odd Incense</t>
  </si>
  <si>
    <t>jars of Rock Incense</t>
  </si>
  <si>
    <t>jars of Full Incense</t>
  </si>
  <si>
    <t>jars of Wave Incense</t>
  </si>
  <si>
    <t>jars of Rose Incense</t>
  </si>
  <si>
    <t>jars of Luck Incense</t>
  </si>
  <si>
    <t>jars of Pure Incense</t>
  </si>
  <si>
    <t>scraps of Reaper Cloth</t>
  </si>
  <si>
    <t>pairs of Roller Skates</t>
  </si>
  <si>
    <t>dollops of Whipped Dream</t>
  </si>
  <si>
    <t>Luminous Mosses</t>
  </si>
  <si>
    <t>pairs of Safety Goggles</t>
  </si>
  <si>
    <t>bags of Rich Mulch</t>
  </si>
  <si>
    <t>bags of Surprise Mulch</t>
  </si>
  <si>
    <t>bags of Boost Mulch</t>
  </si>
  <si>
    <t>bags of Amaze Mulch</t>
  </si>
  <si>
    <t>Honor of Kalos emblems</t>
  </si>
  <si>
    <t>cases of Devon Parts</t>
  </si>
  <si>
    <t>pairs of Go-Goggles</t>
  </si>
  <si>
    <t>sets of Devon Scuba Gear</t>
  </si>
  <si>
    <t>pairs of Mega Glasses</t>
  </si>
  <si>
    <t>pieces of Normalium Z</t>
  </si>
  <si>
    <t>pieces of Firium Z</t>
  </si>
  <si>
    <t>pieces of Waterium Z</t>
  </si>
  <si>
    <t>pieces of Electrium Z</t>
  </si>
  <si>
    <t>pieces of Grassium Z</t>
  </si>
  <si>
    <t>pieces of Icium Z</t>
  </si>
  <si>
    <t>pieces of Fightinium Z</t>
  </si>
  <si>
    <t>pieces of Poisonium Z</t>
  </si>
  <si>
    <t>pieces of Groundium Z</t>
  </si>
  <si>
    <t>pieces Flyinium Z</t>
  </si>
  <si>
    <t>pieces Psychium Z</t>
  </si>
  <si>
    <t>pieces of Buginium Z</t>
  </si>
  <si>
    <t>pieces of Rockium Z</t>
  </si>
  <si>
    <t>pieces of Ghostium Z</t>
  </si>
  <si>
    <t>pieces of Dragonium Z</t>
  </si>
  <si>
    <t>pieces of Darkinium Z</t>
  </si>
  <si>
    <t>pieces of Steelium Z</t>
  </si>
  <si>
    <t>pieces of Fairium Z</t>
  </si>
  <si>
    <t>pieces of Pikanium Z</t>
  </si>
  <si>
    <t>pieces of Decidium Z</t>
  </si>
  <si>
    <t>pieces of Incinium Z</t>
  </si>
  <si>
    <t>pieces of Primarium Z</t>
  </si>
  <si>
    <t>pieces of Tapunium Z</t>
  </si>
  <si>
    <t>pieces of Marshadium Z</t>
  </si>
  <si>
    <t>pieces of Aloraichium Z</t>
  </si>
  <si>
    <t>pieces of Snorlium Z</t>
  </si>
  <si>
    <t>pieces of Eevium Z</t>
  </si>
  <si>
    <t>pieces of Mewnium Z</t>
  </si>
  <si>
    <t>pieces of Flyinium Z</t>
  </si>
  <si>
    <t>pieces of Psychium Z</t>
  </si>
  <si>
    <t>pieces of Pikashunium Z</t>
  </si>
  <si>
    <t>sets of Gold Teeth</t>
  </si>
  <si>
    <t>pieces of Beach Glass</t>
  </si>
  <si>
    <t>bags of Pewter Crunchies</t>
  </si>
  <si>
    <t>pieces of Solganium Z</t>
  </si>
  <si>
    <t>pieces of Lunalium Z</t>
  </si>
  <si>
    <t>pieces of Ultranecrozium Z</t>
  </si>
  <si>
    <t>pieces of Mimikium Z</t>
  </si>
  <si>
    <t>pieces of Lycanium Z</t>
  </si>
  <si>
    <t>pieces of Kommonium Z</t>
  </si>
  <si>
    <t>pieces of Ilima Normalium Z</t>
  </si>
  <si>
    <t>letters of Endorsement</t>
  </si>
  <si>
    <t>packs of Sausages</t>
  </si>
  <si>
    <t>loaves of Bread</t>
  </si>
  <si>
    <t>bags of Pasta</t>
  </si>
  <si>
    <t>bags of Mixed Mushrooms</t>
  </si>
  <si>
    <t>packs of Smoke-Poke Tail</t>
  </si>
  <si>
    <t>bags of Brittle Bones</t>
  </si>
  <si>
    <t>bags of Salad Mix</t>
  </si>
  <si>
    <t>packs of Fried Food</t>
  </si>
  <si>
    <t>sets of Camping Gear</t>
  </si>
  <si>
    <t>bottles of Throat Spray</t>
  </si>
  <si>
    <t>pairs of Heavy-Duty Boots</t>
  </si>
  <si>
    <t>vouchers for Room Service</t>
  </si>
  <si>
    <t>sprigs of Lonely Mint</t>
  </si>
  <si>
    <t>sprigs of Adamant Mint</t>
  </si>
  <si>
    <t>sprigs of Naughty Mint</t>
  </si>
  <si>
    <t>sprigs of Brave Mint</t>
  </si>
  <si>
    <t>sprigs of Bold Mint</t>
  </si>
  <si>
    <t>sprigs of Impish Mint</t>
  </si>
  <si>
    <t>sprigs of Lax Mint</t>
  </si>
  <si>
    <t>sprigs of Relaxed Mint</t>
  </si>
  <si>
    <t>sprigs of Modest Mint</t>
  </si>
  <si>
    <t>sprigs of Mild Mint</t>
  </si>
  <si>
    <t>sprigs of Rash Mint</t>
  </si>
  <si>
    <t>sprigs of Quiet Mint</t>
  </si>
  <si>
    <t>sprigs of Calm Mint</t>
  </si>
  <si>
    <t>sprigs of Gentle Mint</t>
  </si>
  <si>
    <t>sprigs of Careful Mint</t>
  </si>
  <si>
    <t>sprigs of Sassy Mint</t>
  </si>
  <si>
    <t>sprigs of Timid Mint</t>
  </si>
  <si>
    <t>sprigs of Hasty Mint</t>
  </si>
  <si>
    <t>sprigs of Jolly Mint</t>
  </si>
  <si>
    <t>sprigs of Naive Mint</t>
  </si>
  <si>
    <t>sprigs of Serious Mint</t>
  </si>
  <si>
    <t>sets of Hi-tech Earbuds</t>
  </si>
  <si>
    <t>wheels of Moomoo Cheese</t>
  </si>
  <si>
    <t>bottles of Spice Mix</t>
  </si>
  <si>
    <t>packs of Fresh Cream</t>
  </si>
  <si>
    <t>boxes of Packaged Curry</t>
  </si>
  <si>
    <t>packs of Coconut Milk</t>
  </si>
  <si>
    <t>cups of Instant Noodles</t>
  </si>
  <si>
    <t>bags of Precooked Burger</t>
  </si>
  <si>
    <t>bottles of Gigantamix</t>
  </si>
  <si>
    <t>copies of Sonia’s Book</t>
  </si>
  <si>
    <t>combs of Max Honey</t>
  </si>
  <si>
    <t>clusters of Max Mushrooms</t>
  </si>
  <si>
    <t>pieces of Armorite Ore</t>
  </si>
  <si>
    <t>sets of Reins of Unity</t>
  </si>
  <si>
    <t>copies of Legendary Clue 1</t>
  </si>
  <si>
    <t>copies of Legendary Clue 2</t>
  </si>
  <si>
    <t>copies of Legendary Clue 3</t>
  </si>
  <si>
    <t>copies of a Legendary Clue?</t>
  </si>
  <si>
    <t>tufts of White Mane Hair</t>
  </si>
  <si>
    <t>tufts of Black Mane Hair</t>
  </si>
  <si>
    <t>pieces of Dynite Ore</t>
  </si>
  <si>
    <t>bags of Carrot Seeds</t>
  </si>
  <si>
    <t>doses of Aux Powerguard</t>
  </si>
  <si>
    <t>doses of Dire Hit</t>
  </si>
  <si>
    <t>servings of Twice-Spiced Radish</t>
  </si>
  <si>
    <t>Caster Fern leaves</t>
  </si>
  <si>
    <t>pieces of Eternal Ice</t>
  </si>
  <si>
    <t>doses of Remedy</t>
  </si>
  <si>
    <t>doses of Fine Remedy</t>
  </si>
  <si>
    <t>combs of Dazzling Honey</t>
  </si>
  <si>
    <t>stalks of Hearty Grains</t>
  </si>
  <si>
    <t>pods of Plump Beans</t>
  </si>
  <si>
    <t>hunks of Crunchy Salt</t>
  </si>
  <si>
    <t>logs of Wood</t>
  </si>
  <si>
    <t>bunches of King’s Leaf</t>
  </si>
  <si>
    <t>Poké Ball recipes</t>
  </si>
  <si>
    <t>Great Ball recipes</t>
  </si>
  <si>
    <t>Ultra Ball recipes</t>
  </si>
  <si>
    <t>Feather Ball recipes</t>
  </si>
  <si>
    <t>Pokéshi Doll recipes</t>
  </si>
  <si>
    <t>Smoke Bomb recipes</t>
  </si>
  <si>
    <t>Scatter Bang recipes</t>
  </si>
  <si>
    <t>Sticky Glob recipes</t>
  </si>
  <si>
    <t>Star Piece recipes</t>
  </si>
  <si>
    <t>Mushroom Cake recipes</t>
  </si>
  <si>
    <t>Bugwort blooms</t>
  </si>
  <si>
    <t>Honey Cake recipes</t>
  </si>
  <si>
    <t>Grain Cake recipes</t>
  </si>
  <si>
    <t>Bean Cake recipes</t>
  </si>
  <si>
    <t>Salt Cake recipes</t>
  </si>
  <si>
    <t>Potion recipes</t>
  </si>
  <si>
    <t>Super Potion recipes</t>
  </si>
  <si>
    <t>Hyper Potion recipes</t>
  </si>
  <si>
    <t>Max Potion recipes</t>
  </si>
  <si>
    <t>Full Restore recipes</t>
  </si>
  <si>
    <t>Remedy recipes</t>
  </si>
  <si>
    <t>Fine Remedy recipes</t>
  </si>
  <si>
    <t>Superb Remedy recipes</t>
  </si>
  <si>
    <t>Old Gateau recipes</t>
  </si>
  <si>
    <t>Jubilife Muffin recipes</t>
  </si>
  <si>
    <t>Full Heal recipes</t>
  </si>
  <si>
    <t>Revive recipes</t>
  </si>
  <si>
    <t>Max Revive recipes</t>
  </si>
  <si>
    <t>Max Ether recipes</t>
  </si>
  <si>
    <t>Max Elixir recipes</t>
  </si>
  <si>
    <t>Stealth Spray recipes</t>
  </si>
  <si>
    <t>Aux Power recipes</t>
  </si>
  <si>
    <t>Aux Guard recipes</t>
  </si>
  <si>
    <t>Dire Hit recipes</t>
  </si>
  <si>
    <t>Aux Evasion recipes</t>
  </si>
  <si>
    <t>Aux Powerguard recipes</t>
  </si>
  <si>
    <t>pieces of Black Augurite</t>
  </si>
  <si>
    <t>bunches of Swordcap</t>
  </si>
  <si>
    <t>scraps of Iron Barktongue</t>
  </si>
  <si>
    <t>bunches of Doppel Bonnets</t>
  </si>
  <si>
    <t>balls of Cake-Lure Base</t>
  </si>
  <si>
    <t>Swap Snack recipes</t>
  </si>
  <si>
    <t>Choice Dumpling recipes</t>
  </si>
  <si>
    <t>Twice-Spiced Radish recipes</t>
  </si>
  <si>
    <t>balls of Basculegion Food</t>
  </si>
  <si>
    <t>Wing Ball recipes</t>
  </si>
  <si>
    <t>Jet Ball recipes</t>
  </si>
  <si>
    <t>Heavy Ball recipes</t>
  </si>
  <si>
    <t>doses of Superb Remedy</t>
  </si>
  <si>
    <t>doses of Aux Power</t>
  </si>
  <si>
    <t>doses of Aux Guard</t>
  </si>
  <si>
    <t>doses of Aux Evasion</t>
  </si>
  <si>
    <t>sacks of Grit Dust</t>
  </si>
  <si>
    <t>sacks of Grit Gravel</t>
  </si>
  <si>
    <t>doses of Secret Medicine</t>
  </si>
  <si>
    <t>pieces of Origin Ore</t>
  </si>
  <si>
    <t>Leaden Ball recipes</t>
  </si>
  <si>
    <t>Gigaton Ball recipes</t>
  </si>
  <si>
    <t>copies of Old Verse 1</t>
  </si>
  <si>
    <t>copies of Old Verse 2</t>
  </si>
  <si>
    <t>copies of Old Verse 3</t>
  </si>
  <si>
    <t>copies of Old Verse 4</t>
  </si>
  <si>
    <t>copies of Old Verse 5</t>
  </si>
  <si>
    <t>copies of Old Verse 6</t>
  </si>
  <si>
    <t>copies of Old Verse 7</t>
  </si>
  <si>
    <t>copies of Old Verse 8</t>
  </si>
  <si>
    <t>copies of Old Verse 9</t>
  </si>
  <si>
    <t>copies of Old Verse 10</t>
  </si>
  <si>
    <t>copies of Old Verse 11</t>
  </si>
  <si>
    <t>copies of Old Verse 12</t>
  </si>
  <si>
    <t>copies of Old Verse 13</t>
  </si>
  <si>
    <t>copies of Old Verse 14</t>
  </si>
  <si>
    <t>copies of Old Verse 15</t>
  </si>
  <si>
    <t>copies of Old Verse 16</t>
  </si>
  <si>
    <t>copies of Old Verse 17</t>
  </si>
  <si>
    <t>copies of Old Verse 18</t>
  </si>
  <si>
    <t>copies of Old Verse 19</t>
  </si>
  <si>
    <t>copies of Old Verse 20</t>
  </si>
</sst>
</file>

<file path=xl/styles.xml><?xml version="1.0" encoding="utf-8"?>
<styleSheet xmlns="http://schemas.openxmlformats.org/spreadsheetml/2006/main">
  <numFmts count="4">
    <numFmt numFmtId="41" formatCode="_ * #,##0_ ;_ * \-#,##0_ ;_ * &quot;-&quot;_ ;_ @_ "/>
    <numFmt numFmtId="43" formatCode="_ * #,##0.00_ ;_ * \-#,##0.00_ ;_ * &quot;-&quot;??_ ;_ @_ "/>
    <numFmt numFmtId="44" formatCode="_ &quot;￥&quot;* #,##0.00_ ;_ &quot;￥&quot;* \-#,##0.00_ ;_ &quot;￥&quot;* &quot;-&quot;??_ ;_ @_ "/>
    <numFmt numFmtId="42" formatCode="_ &quot;￥&quot;* #,##0_ ;_ &quot;￥&quot;* \-#,##0_ ;_ &quot;￥&quot;* &quot;-&quot;_ ;_ @_ "/>
  </numFmts>
  <fonts count="31">
    <font>
      <sz val="11"/>
      <color theme="1"/>
      <name val="宋体"/>
      <charset val="134"/>
      <scheme val="minor"/>
    </font>
    <font>
      <b/>
      <sz val="11"/>
      <color theme="1"/>
      <name val="微软雅黑"/>
      <charset val="134"/>
    </font>
    <font>
      <sz val="11"/>
      <color theme="1"/>
      <name val="微软雅黑"/>
      <charset val="134"/>
    </font>
    <font>
      <i/>
      <sz val="11"/>
      <color theme="1"/>
      <name val="宋体"/>
      <charset val="134"/>
      <scheme val="minor"/>
    </font>
    <font>
      <i/>
      <sz val="11"/>
      <color theme="1"/>
      <name val="微软雅黑"/>
      <charset val="134"/>
    </font>
    <font>
      <sz val="10"/>
      <color theme="1"/>
      <name val="微软雅黑"/>
      <charset val="134"/>
    </font>
    <font>
      <b/>
      <sz val="11"/>
      <color theme="0"/>
      <name val="微软雅黑"/>
      <charset val="134"/>
    </font>
    <font>
      <sz val="11"/>
      <color theme="0"/>
      <name val="微软雅黑"/>
      <charset val="134"/>
    </font>
    <font>
      <b/>
      <sz val="11"/>
      <color rgb="FFFF0000"/>
      <name val="微软雅黑"/>
      <charset val="134"/>
    </font>
    <font>
      <sz val="11"/>
      <color rgb="FFFF0000"/>
      <name val="微软雅黑"/>
      <charset val="134"/>
    </font>
    <font>
      <u/>
      <sz val="11"/>
      <color rgb="FFFF0000"/>
      <name val="微软雅黑"/>
      <charset val="0"/>
    </font>
    <font>
      <sz val="11"/>
      <color theme="0"/>
      <name val="宋体"/>
      <charset val="0"/>
      <scheme val="minor"/>
    </font>
    <font>
      <sz val="11"/>
      <color rgb="FF9C0006"/>
      <name val="宋体"/>
      <charset val="0"/>
      <scheme val="minor"/>
    </font>
    <font>
      <sz val="11"/>
      <color theme="1"/>
      <name val="宋体"/>
      <charset val="0"/>
      <scheme val="minor"/>
    </font>
    <font>
      <sz val="11"/>
      <color rgb="FF006100"/>
      <name val="宋体"/>
      <charset val="0"/>
      <scheme val="minor"/>
    </font>
    <font>
      <sz val="11"/>
      <color rgb="FF9C6500"/>
      <name val="宋体"/>
      <charset val="0"/>
      <scheme val="minor"/>
    </font>
    <font>
      <b/>
      <sz val="15"/>
      <color theme="3"/>
      <name val="宋体"/>
      <charset val="134"/>
      <scheme val="minor"/>
    </font>
    <font>
      <sz val="11"/>
      <color rgb="FFFA7D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3F3F76"/>
      <name val="宋体"/>
      <charset val="0"/>
      <scheme val="minor"/>
    </font>
    <font>
      <b/>
      <sz val="11"/>
      <color rgb="FFFFFFFF"/>
      <name val="宋体"/>
      <charset val="0"/>
      <scheme val="minor"/>
    </font>
    <font>
      <b/>
      <sz val="11"/>
      <color rgb="FF3F3F3F"/>
      <name val="宋体"/>
      <charset val="0"/>
      <scheme val="minor"/>
    </font>
    <font>
      <b/>
      <sz val="13"/>
      <color theme="3"/>
      <name val="宋体"/>
      <charset val="134"/>
      <scheme val="minor"/>
    </font>
    <font>
      <sz val="11"/>
      <color rgb="FFFF0000"/>
      <name val="宋体"/>
      <charset val="0"/>
      <scheme val="minor"/>
    </font>
    <font>
      <b/>
      <sz val="11"/>
      <color theme="1"/>
      <name val="宋体"/>
      <charset val="0"/>
      <scheme val="minor"/>
    </font>
    <font>
      <i/>
      <sz val="11"/>
      <color rgb="FF7F7F7F"/>
      <name val="宋体"/>
      <charset val="0"/>
      <scheme val="minor"/>
    </font>
    <font>
      <u/>
      <sz val="11"/>
      <color rgb="FF800080"/>
      <name val="宋体"/>
      <charset val="0"/>
      <scheme val="minor"/>
    </font>
    <font>
      <b/>
      <sz val="11"/>
      <color rgb="FFFA7D00"/>
      <name val="宋体"/>
      <charset val="0"/>
      <scheme val="minor"/>
    </font>
    <font>
      <sz val="11"/>
      <color theme="1"/>
      <name val="宋体"/>
      <charset val="134"/>
    </font>
  </fonts>
  <fills count="40">
    <fill>
      <patternFill patternType="none"/>
    </fill>
    <fill>
      <patternFill patternType="gray125"/>
    </fill>
    <fill>
      <patternFill patternType="solid">
        <fgColor theme="0" tint="-0.15"/>
        <bgColor indexed="64"/>
      </patternFill>
    </fill>
    <fill>
      <patternFill patternType="solid">
        <fgColor rgb="FFFFF2CC"/>
        <bgColor indexed="64"/>
      </patternFill>
    </fill>
    <fill>
      <patternFill patternType="solid">
        <fgColor rgb="FFF9CB9C"/>
        <bgColor indexed="64"/>
      </patternFill>
    </fill>
    <fill>
      <patternFill patternType="solid">
        <fgColor rgb="FFEA9999"/>
        <bgColor indexed="64"/>
      </patternFill>
    </fill>
    <fill>
      <patternFill patternType="solid">
        <fgColor rgb="FFDD7E6B"/>
        <bgColor indexed="64"/>
      </patternFill>
    </fill>
    <fill>
      <patternFill patternType="solid">
        <fgColor theme="4" tint="-0.5"/>
        <bgColor indexed="64"/>
      </patternFill>
    </fill>
    <fill>
      <patternFill patternType="solid">
        <fgColor rgb="FFC00000"/>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rgb="FFFFC7CE"/>
        <bgColor indexed="64"/>
      </patternFill>
    </fill>
    <fill>
      <patternFill patternType="solid">
        <fgColor theme="4" tint="0.799981688894314"/>
        <bgColor indexed="64"/>
      </patternFill>
    </fill>
    <fill>
      <patternFill patternType="solid">
        <fgColor rgb="FFC6EFCE"/>
        <bgColor indexed="64"/>
      </patternFill>
    </fill>
    <fill>
      <patternFill patternType="solid">
        <fgColor theme="5"/>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rgb="FFFFFFCC"/>
        <bgColor indexed="64"/>
      </patternFill>
    </fill>
    <fill>
      <patternFill patternType="solid">
        <fgColor theme="8"/>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rgb="FFFFCC99"/>
        <bgColor indexed="64"/>
      </patternFill>
    </fill>
    <fill>
      <patternFill patternType="solid">
        <fgColor theme="5" tint="0.599993896298105"/>
        <bgColor indexed="64"/>
      </patternFill>
    </fill>
    <fill>
      <patternFill patternType="solid">
        <fgColor rgb="FFA5A5A5"/>
        <bgColor indexed="64"/>
      </patternFill>
    </fill>
    <fill>
      <patternFill patternType="solid">
        <fgColor rgb="FFF2F2F2"/>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4"/>
        <bgColor indexed="64"/>
      </patternFill>
    </fill>
    <fill>
      <patternFill patternType="solid">
        <fgColor theme="9" tint="0.799981688894314"/>
        <bgColor indexed="64"/>
      </patternFill>
    </fill>
    <fill>
      <patternFill patternType="solid">
        <fgColor theme="9"/>
        <bgColor indexed="64"/>
      </patternFill>
    </fill>
    <fill>
      <patternFill patternType="solid">
        <fgColor theme="7"/>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6"/>
        <bgColor indexed="64"/>
      </patternFill>
    </fill>
  </fills>
  <borders count="18">
    <border>
      <left/>
      <right/>
      <top/>
      <bottom/>
      <diagonal/>
    </border>
    <border>
      <left style="thin">
        <color auto="1"/>
      </left>
      <right style="thin">
        <color auto="1"/>
      </right>
      <top style="thin">
        <color auto="1"/>
      </top>
      <bottom style="thin">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3" fillId="29" borderId="0" applyNumberFormat="0" applyBorder="0" applyAlignment="0" applyProtection="0">
      <alignment vertical="center"/>
    </xf>
    <xf numFmtId="0" fontId="21" fillId="24" borderId="1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16" borderId="0" applyNumberFormat="0" applyBorder="0" applyAlignment="0" applyProtection="0">
      <alignment vertical="center"/>
    </xf>
    <xf numFmtId="0" fontId="12" fillId="11" borderId="0" applyNumberFormat="0" applyBorder="0" applyAlignment="0" applyProtection="0">
      <alignment vertical="center"/>
    </xf>
    <xf numFmtId="43" fontId="0" fillId="0" borderId="0" applyFont="0" applyFill="0" applyBorder="0" applyAlignment="0" applyProtection="0">
      <alignment vertical="center"/>
    </xf>
    <xf numFmtId="0" fontId="11" fillId="15"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28" fillId="0" borderId="0" applyNumberFormat="0" applyFill="0" applyBorder="0" applyAlignment="0" applyProtection="0">
      <alignment vertical="center"/>
    </xf>
    <xf numFmtId="0" fontId="0" fillId="20" borderId="11" applyNumberFormat="0" applyFont="0" applyAlignment="0" applyProtection="0">
      <alignment vertical="center"/>
    </xf>
    <xf numFmtId="0" fontId="11" fillId="28" borderId="0" applyNumberFormat="0" applyBorder="0" applyAlignment="0" applyProtection="0">
      <alignment vertical="center"/>
    </xf>
    <xf numFmtId="0" fontId="18"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6" fillId="0" borderId="10" applyNumberFormat="0" applyFill="0" applyAlignment="0" applyProtection="0">
      <alignment vertical="center"/>
    </xf>
    <xf numFmtId="0" fontId="24" fillId="0" borderId="10" applyNumberFormat="0" applyFill="0" applyAlignment="0" applyProtection="0">
      <alignment vertical="center"/>
    </xf>
    <xf numFmtId="0" fontId="11" fillId="10" borderId="0" applyNumberFormat="0" applyBorder="0" applyAlignment="0" applyProtection="0">
      <alignment vertical="center"/>
    </xf>
    <xf numFmtId="0" fontId="18" fillId="0" borderId="13" applyNumberFormat="0" applyFill="0" applyAlignment="0" applyProtection="0">
      <alignment vertical="center"/>
    </xf>
    <xf numFmtId="0" fontId="11" fillId="23" borderId="0" applyNumberFormat="0" applyBorder="0" applyAlignment="0" applyProtection="0">
      <alignment vertical="center"/>
    </xf>
    <xf numFmtId="0" fontId="23" fillId="27" borderId="16" applyNumberFormat="0" applyAlignment="0" applyProtection="0">
      <alignment vertical="center"/>
    </xf>
    <xf numFmtId="0" fontId="29" fillId="27" borderId="14" applyNumberFormat="0" applyAlignment="0" applyProtection="0">
      <alignment vertical="center"/>
    </xf>
    <xf numFmtId="0" fontId="22" fillId="26" borderId="15" applyNumberFormat="0" applyAlignment="0" applyProtection="0">
      <alignment vertical="center"/>
    </xf>
    <xf numFmtId="0" fontId="13" fillId="34" borderId="0" applyNumberFormat="0" applyBorder="0" applyAlignment="0" applyProtection="0">
      <alignment vertical="center"/>
    </xf>
    <xf numFmtId="0" fontId="11" fillId="14" borderId="0" applyNumberFormat="0" applyBorder="0" applyAlignment="0" applyProtection="0">
      <alignment vertical="center"/>
    </xf>
    <xf numFmtId="0" fontId="17" fillId="0" borderId="12" applyNumberFormat="0" applyFill="0" applyAlignment="0" applyProtection="0">
      <alignment vertical="center"/>
    </xf>
    <xf numFmtId="0" fontId="26" fillId="0" borderId="17" applyNumberFormat="0" applyFill="0" applyAlignment="0" applyProtection="0">
      <alignment vertical="center"/>
    </xf>
    <xf numFmtId="0" fontId="14" fillId="13" borderId="0" applyNumberFormat="0" applyBorder="0" applyAlignment="0" applyProtection="0">
      <alignment vertical="center"/>
    </xf>
    <xf numFmtId="0" fontId="15" fillId="19" borderId="0" applyNumberFormat="0" applyBorder="0" applyAlignment="0" applyProtection="0">
      <alignment vertical="center"/>
    </xf>
    <xf numFmtId="0" fontId="13" fillId="18" borderId="0" applyNumberFormat="0" applyBorder="0" applyAlignment="0" applyProtection="0">
      <alignment vertical="center"/>
    </xf>
    <xf numFmtId="0" fontId="11" fillId="33" borderId="0" applyNumberFormat="0" applyBorder="0" applyAlignment="0" applyProtection="0">
      <alignment vertical="center"/>
    </xf>
    <xf numFmtId="0" fontId="13" fillId="12" borderId="0" applyNumberFormat="0" applyBorder="0" applyAlignment="0" applyProtection="0">
      <alignment vertical="center"/>
    </xf>
    <xf numFmtId="0" fontId="13" fillId="32" borderId="0" applyNumberFormat="0" applyBorder="0" applyAlignment="0" applyProtection="0">
      <alignment vertical="center"/>
    </xf>
    <xf numFmtId="0" fontId="13" fillId="17" borderId="0" applyNumberFormat="0" applyBorder="0" applyAlignment="0" applyProtection="0">
      <alignment vertical="center"/>
    </xf>
    <xf numFmtId="0" fontId="13" fillId="25" borderId="0" applyNumberFormat="0" applyBorder="0" applyAlignment="0" applyProtection="0">
      <alignment vertical="center"/>
    </xf>
    <xf numFmtId="0" fontId="11" fillId="39" borderId="0" applyNumberFormat="0" applyBorder="0" applyAlignment="0" applyProtection="0">
      <alignment vertical="center"/>
    </xf>
    <xf numFmtId="0" fontId="11" fillId="36" borderId="0" applyNumberFormat="0" applyBorder="0" applyAlignment="0" applyProtection="0">
      <alignment vertical="center"/>
    </xf>
    <xf numFmtId="0" fontId="13" fillId="31" borderId="0" applyNumberFormat="0" applyBorder="0" applyAlignment="0" applyProtection="0">
      <alignment vertical="center"/>
    </xf>
    <xf numFmtId="0" fontId="13" fillId="22" borderId="0" applyNumberFormat="0" applyBorder="0" applyAlignment="0" applyProtection="0">
      <alignment vertical="center"/>
    </xf>
    <xf numFmtId="0" fontId="11" fillId="21" borderId="0" applyNumberFormat="0" applyBorder="0" applyAlignment="0" applyProtection="0">
      <alignment vertical="center"/>
    </xf>
    <xf numFmtId="0" fontId="13" fillId="38" borderId="0" applyNumberFormat="0" applyBorder="0" applyAlignment="0" applyProtection="0">
      <alignment vertical="center"/>
    </xf>
    <xf numFmtId="0" fontId="11" fillId="30" borderId="0" applyNumberFormat="0" applyBorder="0" applyAlignment="0" applyProtection="0">
      <alignment vertical="center"/>
    </xf>
    <xf numFmtId="0" fontId="11" fillId="35" borderId="0" applyNumberFormat="0" applyBorder="0" applyAlignment="0" applyProtection="0">
      <alignment vertical="center"/>
    </xf>
    <xf numFmtId="0" fontId="13" fillId="37" borderId="0" applyNumberFormat="0" applyBorder="0" applyAlignment="0" applyProtection="0">
      <alignment vertical="center"/>
    </xf>
    <xf numFmtId="0" fontId="11" fillId="9" borderId="0" applyNumberFormat="0" applyBorder="0" applyAlignment="0" applyProtection="0">
      <alignment vertical="center"/>
    </xf>
  </cellStyleXfs>
  <cellXfs count="41">
    <xf numFmtId="0" fontId="0" fillId="0" borderId="0" xfId="0">
      <alignment vertical="center"/>
    </xf>
    <xf numFmtId="0" fontId="1" fillId="0" borderId="0" xfId="0" applyFont="1" applyAlignment="1">
      <alignment horizontal="center" vertical="center"/>
    </xf>
    <xf numFmtId="0" fontId="2" fillId="0" borderId="0" xfId="0" applyFont="1">
      <alignment vertical="center"/>
    </xf>
    <xf numFmtId="0" fontId="3"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0" borderId="0" xfId="0" applyFont="1" applyAlignment="1">
      <alignment horizontal="left" vertical="center" wrapText="1"/>
    </xf>
    <xf numFmtId="0" fontId="2" fillId="0" borderId="0" xfId="0" applyFont="1" applyAlignment="1">
      <alignment vertical="center" wrapText="1"/>
    </xf>
    <xf numFmtId="0" fontId="4" fillId="0" borderId="0" xfId="0" applyFont="1" applyAlignment="1">
      <alignment horizontal="center" vertical="center"/>
    </xf>
    <xf numFmtId="0" fontId="2" fillId="0" borderId="0" xfId="0" applyFont="1" applyAlignment="1">
      <alignment horizontal="left" vertical="center"/>
    </xf>
    <xf numFmtId="20" fontId="2" fillId="0" borderId="0" xfId="0" applyNumberFormat="1" applyFont="1" applyAlignment="1">
      <alignment horizontal="center" vertical="center"/>
    </xf>
    <xf numFmtId="0" fontId="5" fillId="0" borderId="0" xfId="0" applyFont="1" applyFill="1" applyAlignment="1">
      <alignment horizontal="center" vertical="center"/>
    </xf>
    <xf numFmtId="0" fontId="1" fillId="0" borderId="0" xfId="0" applyFont="1" applyAlignment="1" applyProtection="1">
      <alignment horizontal="center" vertical="center"/>
    </xf>
    <xf numFmtId="0" fontId="2" fillId="0" borderId="0" xfId="0" applyFont="1" applyFill="1" applyAlignment="1">
      <alignment horizontal="center" vertical="center"/>
    </xf>
    <xf numFmtId="49" fontId="1" fillId="0" borderId="0" xfId="0" applyNumberFormat="1" applyFont="1" applyAlignment="1">
      <alignment horizontal="center" vertical="center"/>
    </xf>
    <xf numFmtId="49" fontId="2" fillId="0" borderId="0" xfId="0" applyNumberFormat="1" applyFont="1" applyAlignment="1">
      <alignment horizontal="center" vertical="center"/>
    </xf>
    <xf numFmtId="0" fontId="2" fillId="0" borderId="0" xfId="0" applyNumberFormat="1" applyFont="1" applyAlignment="1">
      <alignment horizontal="center" vertical="center"/>
    </xf>
    <xf numFmtId="0" fontId="2" fillId="0" borderId="0" xfId="0" applyFont="1" applyFill="1" applyAlignment="1">
      <alignment vertical="center"/>
    </xf>
    <xf numFmtId="0" fontId="6" fillId="7" borderId="0" xfId="0" applyFont="1" applyFill="1" applyAlignment="1">
      <alignment horizontal="center" vertical="center"/>
    </xf>
    <xf numFmtId="0" fontId="2" fillId="0" borderId="1" xfId="0" applyFont="1" applyBorder="1" applyAlignment="1" applyProtection="1">
      <alignment horizontal="center" vertical="center"/>
      <protection locked="0"/>
    </xf>
    <xf numFmtId="0" fontId="7" fillId="7" borderId="0" xfId="0" applyFont="1" applyFill="1" applyAlignment="1">
      <alignment horizontal="center" vertical="center"/>
    </xf>
    <xf numFmtId="0" fontId="8" fillId="0" borderId="0" xfId="0" applyFont="1" applyAlignment="1">
      <alignment horizontal="center" vertical="center"/>
    </xf>
    <xf numFmtId="0" fontId="6" fillId="8" borderId="0" xfId="0" applyFont="1" applyFill="1" applyAlignment="1">
      <alignment horizontal="center" vertical="center"/>
    </xf>
    <xf numFmtId="0" fontId="9" fillId="0" borderId="0" xfId="0" applyFont="1" applyAlignment="1">
      <alignment horizontal="center" vertical="center" wrapText="1"/>
    </xf>
    <xf numFmtId="0" fontId="9" fillId="0" borderId="0" xfId="0" applyFont="1" applyAlignment="1">
      <alignment horizontal="center" vertical="center"/>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8" fillId="0" borderId="0" xfId="0" applyFont="1" applyAlignment="1">
      <alignment horizontal="left" vertical="center"/>
    </xf>
    <xf numFmtId="0" fontId="10" fillId="0" borderId="0" xfId="10" applyFont="1" applyAlignment="1" applyProtection="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123825</xdr:colOff>
      <xdr:row>12</xdr:row>
      <xdr:rowOff>38100</xdr:rowOff>
    </xdr:from>
    <xdr:to>
      <xdr:col>13</xdr:col>
      <xdr:colOff>304800</xdr:colOff>
      <xdr:row>29</xdr:row>
      <xdr:rowOff>9525</xdr:rowOff>
    </xdr:to>
    <xdr:pic>
      <xdr:nvPicPr>
        <xdr:cNvPr id="2" name="图片 1" descr="pokeicon_l_1006_001_041_n_00000000_fn_n"/>
        <xdr:cNvPicPr>
          <a:picLocks noChangeAspect="1"/>
        </xdr:cNvPicPr>
      </xdr:nvPicPr>
      <xdr:blipFill>
        <a:blip r:embed="rId1"/>
        <a:stretch>
          <a:fillRect/>
        </a:stretch>
      </xdr:blipFill>
      <xdr:spPr>
        <a:xfrm>
          <a:off x="2457450" y="2533650"/>
          <a:ext cx="3362325" cy="3362325"/>
        </a:xfrm>
        <a:prstGeom prst="rect">
          <a:avLst/>
        </a:prstGeom>
      </xdr:spPr>
    </xdr:pic>
    <xdr:clientData fPrintsWithSheet="0"/>
  </xdr:twoCellAnchor>
  <xdr:twoCellAnchor editAs="oneCell">
    <xdr:from>
      <xdr:col>1</xdr:col>
      <xdr:colOff>276225</xdr:colOff>
      <xdr:row>3</xdr:row>
      <xdr:rowOff>0</xdr:rowOff>
    </xdr:from>
    <xdr:to>
      <xdr:col>3</xdr:col>
      <xdr:colOff>333375</xdr:colOff>
      <xdr:row>11</xdr:row>
      <xdr:rowOff>38100</xdr:rowOff>
    </xdr:to>
    <xdr:pic>
      <xdr:nvPicPr>
        <xdr:cNvPr id="3" name="图片 2" descr="pokeicon_l_0570_000_041_n_00000000_fn_r"/>
        <xdr:cNvPicPr>
          <a:picLocks noChangeAspect="1"/>
        </xdr:cNvPicPr>
      </xdr:nvPicPr>
      <xdr:blipFill>
        <a:blip r:embed="rId2"/>
        <a:stretch>
          <a:fillRect/>
        </a:stretch>
      </xdr:blipFill>
      <xdr:spPr>
        <a:xfrm>
          <a:off x="952500" y="609600"/>
          <a:ext cx="1714500" cy="1714500"/>
        </a:xfrm>
        <a:prstGeom prst="rect">
          <a:avLst/>
        </a:prstGeom>
      </xdr:spPr>
    </xdr:pic>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s://github.com/Ruimusume" TargetMode="External"/><Relationship Id="rId2" Type="http://schemas.openxmlformats.org/officeDocument/2006/relationships/hyperlink" Target="https://ruisan.blog.jp/"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L23"/>
  <sheetViews>
    <sheetView tabSelected="1" workbookViewId="0">
      <selection activeCell="B2" sqref="B2"/>
    </sheetView>
  </sheetViews>
  <sheetFormatPr defaultColWidth="9" defaultRowHeight="16.5"/>
  <cols>
    <col min="1" max="2" width="8.875" style="4" customWidth="1"/>
    <col min="3" max="3" width="12.875" style="4" customWidth="1"/>
    <col min="4" max="4" width="32.75" style="4" customWidth="1"/>
    <col min="5" max="5" width="32.75" style="4" hidden="1" customWidth="1"/>
    <col min="6" max="6" width="9" style="4" hidden="1" customWidth="1"/>
    <col min="7" max="7" width="31.375" style="4" hidden="1" customWidth="1"/>
    <col min="8" max="8" width="29.625" style="4" hidden="1" customWidth="1"/>
    <col min="9" max="9" width="31.5" style="4" hidden="1" customWidth="1"/>
    <col min="10" max="11" width="31.375" style="4" hidden="1" customWidth="1"/>
    <col min="12" max="12" width="26.375" style="4" hidden="1" customWidth="1"/>
    <col min="13" max="16384" width="9" style="4"/>
  </cols>
  <sheetData>
    <row r="1" s="1" customFormat="1" ht="15" spans="1:12">
      <c r="A1" s="24" t="s">
        <v>0</v>
      </c>
      <c r="B1" s="24" t="s">
        <v>1</v>
      </c>
      <c r="C1" s="24" t="s">
        <v>2</v>
      </c>
      <c r="D1" s="24" t="str">
        <f>E1</f>
        <v>[木木枭遭遇代码]</v>
      </c>
      <c r="E1" s="24" t="str">
        <f>"["&amp;B2&amp;"遭遇代码]"</f>
        <v>[木木枭遭遇代码]</v>
      </c>
      <c r="F1" s="1" t="s">
        <v>0</v>
      </c>
      <c r="G1" s="1" t="s">
        <v>1</v>
      </c>
      <c r="H1" s="1" t="s">
        <v>2</v>
      </c>
      <c r="I1" s="1" t="s">
        <v>3</v>
      </c>
      <c r="J1" s="1" t="s">
        <v>4</v>
      </c>
      <c r="K1" s="1" t="s">
        <v>5</v>
      </c>
      <c r="L1" s="1" t="s">
        <v>6</v>
      </c>
    </row>
    <row r="2" spans="1:12">
      <c r="A2" s="25" t="s">
        <v>7</v>
      </c>
      <c r="B2" s="25" t="s">
        <v>8</v>
      </c>
      <c r="C2" s="25" t="s">
        <v>9</v>
      </c>
      <c r="D2" s="4" t="str">
        <f>E2</f>
        <v>04000000 02B52F50 52805A41</v>
      </c>
      <c r="E2" s="4" t="str">
        <f>VLOOKUP(A2,F:G,2,0)&amp;VLOOKUP(B2,DEX!C:E,3,0)</f>
        <v>04000000 02B52F50 52805A41</v>
      </c>
      <c r="F2" s="4" t="s">
        <v>10</v>
      </c>
      <c r="G2" s="4" t="s">
        <v>11</v>
      </c>
      <c r="H2" s="4" t="s">
        <v>12</v>
      </c>
      <c r="I2" s="4" t="s">
        <v>13</v>
      </c>
      <c r="J2" s="4" t="s">
        <v>14</v>
      </c>
      <c r="K2" s="4" t="s">
        <v>15</v>
      </c>
      <c r="L2" s="4" t="s">
        <v>16</v>
      </c>
    </row>
    <row r="3" spans="4:12">
      <c r="D3" s="4" t="str">
        <f t="shared" ref="D3:D9" si="0">E3</f>
        <v>04000000 02B52F5C 52800001</v>
      </c>
      <c r="E3" s="4" t="str">
        <f>VLOOKUP(A2,F:H,3,0)&amp;VLOOKUP($C$2,DEX!F:G,2,0)</f>
        <v>04000000 02B52F5C 52800001</v>
      </c>
      <c r="F3" s="4" t="s">
        <v>7</v>
      </c>
      <c r="G3" s="4" t="s">
        <v>17</v>
      </c>
      <c r="H3" s="4" t="s">
        <v>18</v>
      </c>
      <c r="I3" s="4" t="s">
        <v>19</v>
      </c>
      <c r="J3" s="4" t="s">
        <v>20</v>
      </c>
      <c r="K3" s="4" t="s">
        <v>21</v>
      </c>
      <c r="L3" s="4" t="s">
        <v>22</v>
      </c>
    </row>
    <row r="4" spans="1:5">
      <c r="A4" s="24" t="s">
        <v>23</v>
      </c>
      <c r="B4" s="25"/>
      <c r="D4" s="24" t="str">
        <f t="shared" si="0"/>
        <v>[全场头目()]</v>
      </c>
      <c r="E4" s="26" t="str">
        <f>"["&amp;A4&amp;CHAR(40)&amp;B4&amp;CHAR(41)&amp;"]"</f>
        <v>[全场头目()]</v>
      </c>
    </row>
    <row r="5" spans="4:5">
      <c r="D5" s="4" t="e">
        <f t="shared" si="0"/>
        <v>#N/A</v>
      </c>
      <c r="E5" s="4" t="e">
        <f>VLOOKUP(A2,F:K,6,0)&amp;VLOOKUP($B$4,DEX!F:G,2,0)</f>
        <v>#N/A</v>
      </c>
    </row>
    <row r="6" spans="1:5">
      <c r="A6" s="24" t="s">
        <v>6</v>
      </c>
      <c r="B6" s="25"/>
      <c r="D6" s="24" t="str">
        <f t="shared" si="0"/>
        <v>[指定等级]</v>
      </c>
      <c r="E6" s="26" t="str">
        <f>"[指定等级"&amp;B6&amp;"]"</f>
        <v>[指定等级]</v>
      </c>
    </row>
    <row r="7" spans="4:5">
      <c r="D7" s="4" t="e">
        <f t="shared" si="0"/>
        <v>#N/A</v>
      </c>
      <c r="E7" s="4" t="e">
        <f>VLOOKUP(A2,F:L,7,0)&amp;VLOOKUP($B$6,DEX!A:I,9,0)</f>
        <v>#N/A</v>
      </c>
    </row>
    <row r="8" spans="1:5">
      <c r="A8" s="24" t="s">
        <v>3</v>
      </c>
      <c r="B8" s="25"/>
      <c r="D8" s="24" t="str">
        <f t="shared" si="0"/>
        <v>[指定性别]</v>
      </c>
      <c r="E8" s="26" t="str">
        <f>"[指定性别"&amp;B8&amp;"]"</f>
        <v>[指定性别]</v>
      </c>
    </row>
    <row r="9" spans="4:5">
      <c r="D9" s="4" t="e">
        <f t="shared" si="0"/>
        <v>#N/A</v>
      </c>
      <c r="E9" s="4" t="e">
        <f>VLOOKUP(A2,F:I,4,0)&amp;VLOOKUP($B$8,DEX!F:G,2,0)</f>
        <v>#N/A</v>
      </c>
    </row>
    <row r="10" spans="5:5">
      <c r="E10" s="27"/>
    </row>
    <row r="11" spans="1:5">
      <c r="A11" s="28" t="s">
        <v>4</v>
      </c>
      <c r="B11" s="28"/>
      <c r="C11" s="28"/>
      <c r="D11" s="4" t="str">
        <f>E11</f>
        <v>5E42071600D2BF1D</v>
      </c>
      <c r="E11" s="4" t="str">
        <f>VLOOKUP(A2,F:J,5)</f>
        <v>5E42071600D2BF1D</v>
      </c>
    </row>
    <row r="12" spans="1:5">
      <c r="A12" s="29" t="s">
        <v>24</v>
      </c>
      <c r="B12" s="30"/>
      <c r="C12" s="30"/>
      <c r="D12" s="30"/>
      <c r="E12" s="2"/>
    </row>
    <row r="13" spans="1:5">
      <c r="A13" s="30"/>
      <c r="B13" s="30"/>
      <c r="C13" s="30"/>
      <c r="D13" s="30"/>
      <c r="E13" s="2"/>
    </row>
    <row r="14" spans="1:5">
      <c r="A14" s="30"/>
      <c r="B14" s="30"/>
      <c r="C14" s="30"/>
      <c r="D14" s="30"/>
      <c r="E14" s="2"/>
    </row>
    <row r="15" ht="14.25" spans="1:4">
      <c r="A15" s="30"/>
      <c r="B15" s="30"/>
      <c r="C15" s="30"/>
      <c r="D15" s="30"/>
    </row>
    <row r="16" ht="14.25" spans="1:4">
      <c r="A16" s="31" t="s">
        <v>25</v>
      </c>
      <c r="B16" s="32"/>
      <c r="C16" s="32"/>
      <c r="D16" s="33"/>
    </row>
    <row r="17" ht="13.5" spans="1:4">
      <c r="A17" s="34"/>
      <c r="B17" s="29"/>
      <c r="C17" s="29"/>
      <c r="D17" s="35"/>
    </row>
    <row r="18" ht="13.5" spans="1:4">
      <c r="A18" s="34"/>
      <c r="B18" s="29"/>
      <c r="C18" s="29"/>
      <c r="D18" s="35"/>
    </row>
    <row r="19" ht="13.5" spans="1:4">
      <c r="A19" s="34"/>
      <c r="B19" s="29"/>
      <c r="C19" s="29"/>
      <c r="D19" s="35"/>
    </row>
    <row r="20" spans="1:4">
      <c r="A20" s="36"/>
      <c r="B20" s="37"/>
      <c r="C20" s="37"/>
      <c r="D20" s="38"/>
    </row>
    <row r="21" spans="1:4">
      <c r="A21" s="39" t="s">
        <v>26</v>
      </c>
      <c r="B21" s="39"/>
      <c r="C21" s="39"/>
      <c r="D21" s="39"/>
    </row>
    <row r="22" spans="1:4">
      <c r="A22" s="40" t="s">
        <v>27</v>
      </c>
      <c r="B22" s="40"/>
      <c r="C22" s="40"/>
      <c r="D22" s="40"/>
    </row>
    <row r="23" spans="1:4">
      <c r="A23" s="40" t="s">
        <v>28</v>
      </c>
      <c r="B23" s="40"/>
      <c r="C23" s="40"/>
      <c r="D23" s="40"/>
    </row>
  </sheetData>
  <sheetProtection password="CE2A" sheet="1" objects="1"/>
  <mergeCells count="6">
    <mergeCell ref="A11:C11"/>
    <mergeCell ref="A21:D21"/>
    <mergeCell ref="A22:D22"/>
    <mergeCell ref="A23:D23"/>
    <mergeCell ref="A12:D15"/>
    <mergeCell ref="A16:D20"/>
  </mergeCells>
  <dataValidations count="5">
    <dataValidation type="list" allowBlank="1" showInputMessage="1" showErrorMessage="1" sqref="A2">
      <formula1>$F$2:$F$3</formula1>
    </dataValidation>
    <dataValidation type="list" allowBlank="1" showInputMessage="1" showErrorMessage="1" sqref="B8">
      <formula1>DEX!$F$74:$F$76</formula1>
    </dataValidation>
    <dataValidation type="list" allowBlank="1" showInputMessage="1" showErrorMessage="1" sqref="B2">
      <formula1>二级调用!$A$1:$IH$1</formula1>
    </dataValidation>
    <dataValidation type="list" allowBlank="1" showInputMessage="1" showErrorMessage="1" sqref="C2">
      <formula1>INDIRECT($B$2)</formula1>
    </dataValidation>
    <dataValidation type="list" allowBlank="1" showInputMessage="1" showErrorMessage="1" sqref="B4">
      <formula1>DEX!$F$77:$F$78</formula1>
    </dataValidation>
  </dataValidations>
  <hyperlinks>
    <hyperlink ref="A22" r:id="rId2" display="https://ruisan.blog.jp/"/>
    <hyperlink ref="A23" r:id="rId3" display="https://github.com/Ruimusume"/>
  </hyperlinks>
  <pageMargins left="0.75" right="0.75" top="1" bottom="1" header="0.5" footer="0.5"/>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D11"/>
  <sheetViews>
    <sheetView workbookViewId="0">
      <selection activeCell="A1" sqref="A1"/>
    </sheetView>
  </sheetViews>
  <sheetFormatPr defaultColWidth="21" defaultRowHeight="16.5" outlineLevelCol="3"/>
  <cols>
    <col min="1" max="1" width="7" style="4" customWidth="1"/>
    <col min="2" max="2" width="15" style="4" customWidth="1"/>
    <col min="3" max="3" width="17.125" style="4" customWidth="1"/>
    <col min="4" max="5" width="32.125" style="4" customWidth="1"/>
    <col min="6" max="16384" width="21" style="4" customWidth="1"/>
  </cols>
  <sheetData>
    <row r="1" s="1" customFormat="1" ht="15" spans="1:4">
      <c r="A1" s="1" t="s">
        <v>7356</v>
      </c>
      <c r="B1" s="1" t="s">
        <v>7357</v>
      </c>
      <c r="C1" s="1" t="s">
        <v>7358</v>
      </c>
      <c r="D1" s="1" t="s">
        <v>7359</v>
      </c>
    </row>
    <row r="2" spans="1:4">
      <c r="A2" s="4" t="s">
        <v>7360</v>
      </c>
      <c r="B2" s="4" t="s">
        <v>7361</v>
      </c>
      <c r="C2" s="4" t="s">
        <v>7362</v>
      </c>
      <c r="D2" s="4" t="s">
        <v>7363</v>
      </c>
    </row>
    <row r="3" spans="1:4">
      <c r="A3" s="4" t="s">
        <v>7364</v>
      </c>
      <c r="B3" s="4" t="s">
        <v>7365</v>
      </c>
      <c r="C3" s="4" t="s">
        <v>7366</v>
      </c>
      <c r="D3" s="4" t="s">
        <v>7367</v>
      </c>
    </row>
    <row r="4" spans="1:4">
      <c r="A4" s="4" t="s">
        <v>7368</v>
      </c>
      <c r="B4" s="4" t="s">
        <v>7369</v>
      </c>
      <c r="D4" s="4" t="s">
        <v>7370</v>
      </c>
    </row>
    <row r="5" spans="1:4">
      <c r="A5" s="4" t="s">
        <v>7371</v>
      </c>
      <c r="B5" s="4" t="s">
        <v>7372</v>
      </c>
      <c r="C5" s="4" t="s">
        <v>7373</v>
      </c>
      <c r="D5" s="4" t="s">
        <v>7374</v>
      </c>
    </row>
    <row r="6" spans="1:4">
      <c r="A6" s="4" t="s">
        <v>7375</v>
      </c>
      <c r="B6" s="4" t="s">
        <v>7376</v>
      </c>
      <c r="D6" s="4" t="s">
        <v>7377</v>
      </c>
    </row>
    <row r="7" spans="1:4">
      <c r="A7" s="4" t="s">
        <v>7378</v>
      </c>
      <c r="B7" s="4" t="s">
        <v>7379</v>
      </c>
      <c r="C7" s="4" t="s">
        <v>7380</v>
      </c>
      <c r="D7" s="4" t="s">
        <v>7381</v>
      </c>
    </row>
    <row r="8" spans="1:4">
      <c r="A8" s="4" t="s">
        <v>7382</v>
      </c>
      <c r="B8" s="4" t="s">
        <v>7383</v>
      </c>
      <c r="D8" s="4" t="s">
        <v>7384</v>
      </c>
    </row>
    <row r="9" spans="1:4">
      <c r="A9" s="4" t="s">
        <v>7385</v>
      </c>
      <c r="B9" s="4" t="s">
        <v>7386</v>
      </c>
      <c r="C9" s="4" t="s">
        <v>7387</v>
      </c>
      <c r="D9" s="4" t="s">
        <v>7388</v>
      </c>
    </row>
    <row r="10" spans="1:4">
      <c r="A10" s="4" t="s">
        <v>7389</v>
      </c>
      <c r="B10" s="4" t="s">
        <v>7390</v>
      </c>
      <c r="C10" s="4" t="s">
        <v>7391</v>
      </c>
      <c r="D10" s="4" t="s">
        <v>7388</v>
      </c>
    </row>
    <row r="11" spans="1:4">
      <c r="A11" s="4" t="s">
        <v>7392</v>
      </c>
      <c r="B11" s="4" t="s">
        <v>7393</v>
      </c>
      <c r="C11" s="4" t="s">
        <v>7394</v>
      </c>
      <c r="D11" s="4" t="s">
        <v>7388</v>
      </c>
    </row>
  </sheetData>
  <sheetProtection password="CE2A" sheet="1" selectLockedCells="1" selectUnlockedCells="1" objects="1"/>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K41"/>
  <sheetViews>
    <sheetView workbookViewId="0">
      <selection activeCell="A1" sqref="A1:D1"/>
    </sheetView>
  </sheetViews>
  <sheetFormatPr defaultColWidth="9" defaultRowHeight="16.5"/>
  <cols>
    <col min="1" max="1" width="16" style="4" customWidth="1"/>
    <col min="2" max="2" width="12.875" style="4" customWidth="1"/>
    <col min="3" max="5" width="8.875" style="4" customWidth="1"/>
    <col min="6" max="6" width="10.625" style="4" customWidth="1"/>
    <col min="7" max="7" width="16" style="5" customWidth="1"/>
    <col min="8" max="8" width="12.875" style="5" customWidth="1"/>
    <col min="9" max="9" width="10.875" style="5" customWidth="1"/>
    <col min="10" max="10" width="11.25" style="5" customWidth="1"/>
    <col min="11" max="16384" width="9" style="5"/>
  </cols>
  <sheetData>
    <row r="1" spans="1:10">
      <c r="A1" s="6" t="s">
        <v>7395</v>
      </c>
      <c r="B1" s="6"/>
      <c r="C1" s="6"/>
      <c r="D1" s="6"/>
      <c r="E1" s="6" t="s">
        <v>7396</v>
      </c>
      <c r="F1" s="6" t="s">
        <v>7397</v>
      </c>
      <c r="I1" s="6" t="s">
        <v>7398</v>
      </c>
      <c r="J1" s="6" t="s">
        <v>7399</v>
      </c>
    </row>
    <row r="2" spans="1:10">
      <c r="A2" s="7" t="s">
        <v>7398</v>
      </c>
      <c r="B2" s="7"/>
      <c r="C2" s="7"/>
      <c r="D2" s="7"/>
      <c r="E2" s="6">
        <v>1</v>
      </c>
      <c r="F2" s="6" t="s">
        <v>7400</v>
      </c>
      <c r="I2" s="6" t="s">
        <v>7401</v>
      </c>
      <c r="J2" s="6" t="s">
        <v>7402</v>
      </c>
    </row>
    <row r="3" spans="1:11">
      <c r="A3" s="8" t="s">
        <v>7403</v>
      </c>
      <c r="B3" s="6"/>
      <c r="C3" s="6"/>
      <c r="D3" s="6"/>
      <c r="E3" s="6">
        <v>2</v>
      </c>
      <c r="F3" s="6" t="s">
        <v>7404</v>
      </c>
      <c r="G3" s="6" t="s">
        <v>7405</v>
      </c>
      <c r="H3" s="6" t="s">
        <v>7406</v>
      </c>
      <c r="K3" s="13"/>
    </row>
    <row r="4" spans="1:11">
      <c r="A4" s="8" t="s">
        <v>7403</v>
      </c>
      <c r="B4" s="9" t="s">
        <v>7407</v>
      </c>
      <c r="C4" s="6"/>
      <c r="D4" s="6"/>
      <c r="E4" s="6">
        <v>4</v>
      </c>
      <c r="F4" s="6" t="s">
        <v>7408</v>
      </c>
      <c r="G4" s="8" t="s">
        <v>7403</v>
      </c>
      <c r="H4" s="6">
        <v>1</v>
      </c>
      <c r="K4" s="13"/>
    </row>
    <row r="5" spans="1:11">
      <c r="A5" s="8" t="s">
        <v>7403</v>
      </c>
      <c r="B5" s="6"/>
      <c r="C5" s="10" t="s">
        <v>2490</v>
      </c>
      <c r="D5" s="6"/>
      <c r="E5" s="6">
        <v>5</v>
      </c>
      <c r="F5" s="6" t="s">
        <v>7409</v>
      </c>
      <c r="G5" s="9" t="s">
        <v>7407</v>
      </c>
      <c r="H5" s="6">
        <v>2</v>
      </c>
      <c r="K5" s="13"/>
    </row>
    <row r="6" spans="1:11">
      <c r="A6" s="8" t="s">
        <v>7403</v>
      </c>
      <c r="B6" s="9" t="s">
        <v>7407</v>
      </c>
      <c r="C6" s="10" t="s">
        <v>2490</v>
      </c>
      <c r="D6" s="6"/>
      <c r="E6" s="6">
        <v>7</v>
      </c>
      <c r="F6" s="6" t="s">
        <v>7410</v>
      </c>
      <c r="G6" s="10" t="s">
        <v>2490</v>
      </c>
      <c r="H6" s="6">
        <v>3</v>
      </c>
      <c r="K6" s="13"/>
    </row>
    <row r="7" spans="1:11">
      <c r="A7" s="6"/>
      <c r="B7" s="6"/>
      <c r="C7" s="6"/>
      <c r="D7" s="11" t="s">
        <v>7411</v>
      </c>
      <c r="E7" s="6">
        <v>26</v>
      </c>
      <c r="F7" s="6" t="s">
        <v>7412</v>
      </c>
      <c r="G7" s="11" t="s">
        <v>7411</v>
      </c>
      <c r="H7" s="6">
        <v>25</v>
      </c>
      <c r="K7" s="13"/>
    </row>
    <row r="8" spans="1:11">
      <c r="A8" s="8" t="s">
        <v>7403</v>
      </c>
      <c r="B8" s="6"/>
      <c r="C8" s="6"/>
      <c r="D8" s="11" t="s">
        <v>7411</v>
      </c>
      <c r="E8" s="6">
        <v>27</v>
      </c>
      <c r="F8" s="6" t="s">
        <v>7413</v>
      </c>
      <c r="K8" s="13"/>
    </row>
    <row r="9" spans="1:11">
      <c r="A9" s="8" t="s">
        <v>7403</v>
      </c>
      <c r="B9" s="9" t="s">
        <v>7407</v>
      </c>
      <c r="C9" s="6"/>
      <c r="D9" s="11" t="s">
        <v>7411</v>
      </c>
      <c r="E9" s="6">
        <v>29</v>
      </c>
      <c r="F9" s="6" t="s">
        <v>7414</v>
      </c>
      <c r="K9" s="13"/>
    </row>
    <row r="10" spans="1:11">
      <c r="A10" s="8" t="s">
        <v>7403</v>
      </c>
      <c r="B10" s="6"/>
      <c r="C10" s="10" t="s">
        <v>2490</v>
      </c>
      <c r="D10" s="11" t="s">
        <v>7411</v>
      </c>
      <c r="E10" s="6">
        <v>30</v>
      </c>
      <c r="F10" s="6" t="s">
        <v>7415</v>
      </c>
      <c r="K10" s="13"/>
    </row>
    <row r="11" spans="1:6">
      <c r="A11" s="8" t="s">
        <v>7403</v>
      </c>
      <c r="B11" s="9" t="s">
        <v>7407</v>
      </c>
      <c r="C11" s="10" t="s">
        <v>2490</v>
      </c>
      <c r="D11" s="11" t="s">
        <v>7411</v>
      </c>
      <c r="E11" s="6">
        <v>32</v>
      </c>
      <c r="F11" s="6" t="s">
        <v>7416</v>
      </c>
    </row>
    <row r="12" ht="13.5" spans="1:6">
      <c r="A12" s="12" t="s">
        <v>7417</v>
      </c>
      <c r="B12" s="12"/>
      <c r="C12" s="12"/>
      <c r="D12" s="12"/>
      <c r="E12" s="12"/>
      <c r="F12" s="12"/>
    </row>
    <row r="13" ht="13.5" spans="1:6">
      <c r="A13" s="12"/>
      <c r="B13" s="12"/>
      <c r="C13" s="12"/>
      <c r="D13" s="12"/>
      <c r="E13" s="12"/>
      <c r="F13" s="12"/>
    </row>
    <row r="14" s="3" customFormat="1" ht="13.5" spans="1:6">
      <c r="A14" s="12"/>
      <c r="B14" s="12"/>
      <c r="C14" s="12"/>
      <c r="D14" s="12"/>
      <c r="E14" s="12"/>
      <c r="F14" s="12"/>
    </row>
    <row r="15" ht="13.5" spans="1:6">
      <c r="A15" s="12"/>
      <c r="B15" s="12"/>
      <c r="C15" s="12"/>
      <c r="D15" s="12"/>
      <c r="E15" s="12"/>
      <c r="F15" s="12"/>
    </row>
    <row r="16" ht="13.5" spans="1:6">
      <c r="A16" s="12"/>
      <c r="B16" s="12"/>
      <c r="C16" s="12"/>
      <c r="D16" s="12"/>
      <c r="E16" s="12"/>
      <c r="F16" s="12"/>
    </row>
    <row r="17" ht="13.5" spans="1:6">
      <c r="A17" s="12"/>
      <c r="B17" s="12"/>
      <c r="C17" s="12"/>
      <c r="D17" s="12"/>
      <c r="E17" s="12"/>
      <c r="F17" s="12"/>
    </row>
    <row r="18" ht="13.5" spans="1:6">
      <c r="A18" s="12"/>
      <c r="B18" s="12"/>
      <c r="C18" s="12"/>
      <c r="D18" s="12"/>
      <c r="E18" s="12"/>
      <c r="F18" s="12"/>
    </row>
    <row r="19" ht="13.5" spans="1:6">
      <c r="A19" s="12"/>
      <c r="B19" s="12"/>
      <c r="C19" s="12"/>
      <c r="D19" s="12"/>
      <c r="E19" s="12"/>
      <c r="F19" s="12"/>
    </row>
    <row r="20" ht="13.5" spans="1:6">
      <c r="A20" s="12"/>
      <c r="B20" s="12"/>
      <c r="C20" s="12"/>
      <c r="D20" s="12"/>
      <c r="E20" s="12"/>
      <c r="F20" s="12"/>
    </row>
    <row r="21" ht="13.5" spans="1:6">
      <c r="A21" s="12"/>
      <c r="B21" s="12"/>
      <c r="C21" s="12"/>
      <c r="D21" s="12"/>
      <c r="E21" s="12"/>
      <c r="F21" s="12"/>
    </row>
    <row r="22" spans="2:6">
      <c r="B22" s="13"/>
      <c r="C22" s="13"/>
      <c r="D22" s="13"/>
      <c r="E22" s="13"/>
      <c r="F22" s="13"/>
    </row>
    <row r="23" spans="2:6">
      <c r="B23" s="13"/>
      <c r="C23" s="13"/>
      <c r="D23" s="13"/>
      <c r="E23" s="13"/>
      <c r="F23" s="13"/>
    </row>
    <row r="24" spans="2:6">
      <c r="B24" s="13"/>
      <c r="C24" s="13"/>
      <c r="D24" s="13"/>
      <c r="E24" s="13"/>
      <c r="F24" s="13"/>
    </row>
    <row r="25" spans="2:6">
      <c r="B25" s="13"/>
      <c r="C25" s="13"/>
      <c r="D25" s="13"/>
      <c r="E25" s="13"/>
      <c r="F25" s="13"/>
    </row>
    <row r="41" s="3" customFormat="1" spans="1:6">
      <c r="A41" s="14"/>
      <c r="B41" s="14"/>
      <c r="C41" s="14"/>
      <c r="D41" s="14"/>
      <c r="E41" s="14"/>
      <c r="F41" s="14"/>
    </row>
  </sheetData>
  <sheetProtection password="CE2A" sheet="1" selectLockedCells="1" selectUnlockedCells="1" objects="1"/>
  <mergeCells count="3">
    <mergeCell ref="A1:D1"/>
    <mergeCell ref="A2:D2"/>
    <mergeCell ref="A12:F21"/>
  </mergeCell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2"/>
  <dimension ref="A1:C34668"/>
  <sheetViews>
    <sheetView workbookViewId="0">
      <selection activeCell="A1" sqref="A1"/>
    </sheetView>
  </sheetViews>
  <sheetFormatPr defaultColWidth="9" defaultRowHeight="16.5" outlineLevelCol="2"/>
  <cols>
    <col min="1" max="1" width="32.75" style="2" customWidth="1"/>
    <col min="2" max="2" width="27" style="2" customWidth="1"/>
    <col min="3" max="3" width="33.625" style="2" customWidth="1"/>
    <col min="4" max="16384" width="9" style="2"/>
  </cols>
  <sheetData>
    <row r="1" s="1" customFormat="1" ht="15" spans="1:3">
      <c r="A1" s="1" t="s">
        <v>343</v>
      </c>
      <c r="B1" s="1" t="s">
        <v>7418</v>
      </c>
      <c r="C1" s="1" t="s">
        <v>7419</v>
      </c>
    </row>
    <row r="2" spans="1:3">
      <c r="A2" s="2" t="s">
        <v>7420</v>
      </c>
      <c r="B2" s="2" t="s">
        <v>7420</v>
      </c>
      <c r="C2" s="2" t="s">
        <v>7420</v>
      </c>
    </row>
    <row r="3" spans="1:3">
      <c r="A3" s="2" t="s">
        <v>7421</v>
      </c>
      <c r="B3" s="2" t="s">
        <v>7421</v>
      </c>
      <c r="C3" s="2" t="s">
        <v>7421</v>
      </c>
    </row>
    <row r="4" spans="1:3">
      <c r="A4" s="2" t="s">
        <v>7420</v>
      </c>
      <c r="B4" s="2" t="s">
        <v>7420</v>
      </c>
      <c r="C4" s="2" t="s">
        <v>7420</v>
      </c>
    </row>
    <row r="5" spans="1:3">
      <c r="A5" s="2" t="s">
        <v>7422</v>
      </c>
      <c r="B5" s="2" t="s">
        <v>7423</v>
      </c>
      <c r="C5" s="2" t="s">
        <v>7424</v>
      </c>
    </row>
    <row r="6" spans="1:3">
      <c r="A6" s="2" t="s">
        <v>7425</v>
      </c>
      <c r="B6" s="2" t="s">
        <v>7425</v>
      </c>
      <c r="C6" s="2" t="s">
        <v>7425</v>
      </c>
    </row>
    <row r="7" spans="1:3">
      <c r="A7" s="2" t="s">
        <v>7426</v>
      </c>
      <c r="B7" s="2" t="s">
        <v>7427</v>
      </c>
      <c r="C7" s="2" t="s">
        <v>7426</v>
      </c>
    </row>
    <row r="8" spans="1:3">
      <c r="A8" s="2" t="s">
        <v>7428</v>
      </c>
      <c r="B8" s="2" t="s">
        <v>7428</v>
      </c>
      <c r="C8" s="2" t="s">
        <v>7428</v>
      </c>
    </row>
    <row r="9" spans="1:3">
      <c r="A9" s="2" t="s">
        <v>7429</v>
      </c>
      <c r="B9" s="2" t="s">
        <v>7430</v>
      </c>
      <c r="C9" s="2" t="s">
        <v>7431</v>
      </c>
    </row>
    <row r="10" spans="1:3">
      <c r="A10" s="2" t="s">
        <v>7432</v>
      </c>
      <c r="B10" s="2" t="s">
        <v>7433</v>
      </c>
      <c r="C10" s="2" t="s">
        <v>7434</v>
      </c>
    </row>
    <row r="11" spans="1:3">
      <c r="A11" s="2" t="s">
        <v>7435</v>
      </c>
      <c r="B11" s="2" t="s">
        <v>7435</v>
      </c>
      <c r="C11" s="2" t="s">
        <v>7435</v>
      </c>
    </row>
    <row r="12" spans="1:3">
      <c r="A12" s="2" t="s">
        <v>7429</v>
      </c>
      <c r="B12" s="2" t="s">
        <v>7430</v>
      </c>
      <c r="C12" s="2" t="s">
        <v>7431</v>
      </c>
    </row>
    <row r="13" spans="1:3">
      <c r="A13" s="2" t="s">
        <v>7436</v>
      </c>
      <c r="B13" s="2" t="s">
        <v>7437</v>
      </c>
      <c r="C13" s="2" t="s">
        <v>7438</v>
      </c>
    </row>
    <row r="14" spans="1:3">
      <c r="A14" s="2" t="s">
        <v>7429</v>
      </c>
      <c r="B14" s="2" t="s">
        <v>7430</v>
      </c>
      <c r="C14" s="2" t="s">
        <v>7431</v>
      </c>
    </row>
    <row r="15" spans="1:3">
      <c r="A15" s="2" t="s">
        <v>7432</v>
      </c>
      <c r="B15" s="2" t="s">
        <v>7433</v>
      </c>
      <c r="C15" s="2" t="s">
        <v>7434</v>
      </c>
    </row>
    <row r="16" spans="1:3">
      <c r="A16" s="2" t="s">
        <v>7439</v>
      </c>
      <c r="B16" s="2" t="s">
        <v>7439</v>
      </c>
      <c r="C16" s="2" t="s">
        <v>7439</v>
      </c>
    </row>
    <row r="17" spans="1:3">
      <c r="A17" s="2" t="s">
        <v>7432</v>
      </c>
      <c r="B17" s="2" t="s">
        <v>7433</v>
      </c>
      <c r="C17" s="2" t="s">
        <v>7434</v>
      </c>
    </row>
    <row r="18" spans="1:3">
      <c r="A18" s="2" t="s">
        <v>7440</v>
      </c>
      <c r="B18" s="2" t="s">
        <v>7441</v>
      </c>
      <c r="C18" s="2" t="s">
        <v>7442</v>
      </c>
    </row>
    <row r="19" spans="1:3">
      <c r="A19" s="2" t="s">
        <v>7443</v>
      </c>
      <c r="B19" s="2" t="s">
        <v>7444</v>
      </c>
      <c r="C19" s="2" t="s">
        <v>7445</v>
      </c>
    </row>
    <row r="20" spans="1:3">
      <c r="A20" s="2" t="s">
        <v>7446</v>
      </c>
      <c r="B20" s="2" t="s">
        <v>7446</v>
      </c>
      <c r="C20" s="2" t="s">
        <v>7446</v>
      </c>
    </row>
    <row r="22" spans="1:3">
      <c r="A22" s="2" t="s">
        <v>7447</v>
      </c>
      <c r="B22" s="2" t="s">
        <v>7447</v>
      </c>
      <c r="C22" s="2" t="s">
        <v>7447</v>
      </c>
    </row>
    <row r="23" spans="1:3">
      <c r="A23" s="2" t="s">
        <v>7448</v>
      </c>
      <c r="B23" s="2" t="s">
        <v>7449</v>
      </c>
      <c r="C23" s="2" t="s">
        <v>7450</v>
      </c>
    </row>
    <row r="24" spans="1:3">
      <c r="A24" s="2" t="s">
        <v>7451</v>
      </c>
      <c r="B24" s="2" t="s">
        <v>7452</v>
      </c>
      <c r="C24" s="2" t="s">
        <v>7453</v>
      </c>
    </row>
    <row r="25" spans="1:3">
      <c r="A25" s="2" t="s">
        <v>7454</v>
      </c>
      <c r="B25" s="2" t="s">
        <v>7455</v>
      </c>
      <c r="C25" s="2" t="s">
        <v>7456</v>
      </c>
    </row>
    <row r="26" spans="1:3">
      <c r="A26" s="2" t="s">
        <v>7457</v>
      </c>
      <c r="B26" s="2" t="s">
        <v>7458</v>
      </c>
      <c r="C26" s="2" t="s">
        <v>7459</v>
      </c>
    </row>
    <row r="27" spans="1:3">
      <c r="A27" s="2" t="s">
        <v>7460</v>
      </c>
      <c r="B27" s="2" t="s">
        <v>7461</v>
      </c>
      <c r="C27" s="2" t="s">
        <v>7462</v>
      </c>
    </row>
    <row r="28" spans="1:3">
      <c r="A28" s="2" t="s">
        <v>7463</v>
      </c>
      <c r="B28" s="2" t="s">
        <v>7464</v>
      </c>
      <c r="C28" s="2" t="s">
        <v>7465</v>
      </c>
    </row>
    <row r="29" spans="1:3">
      <c r="A29" s="2" t="s">
        <v>7466</v>
      </c>
      <c r="B29" s="2" t="s">
        <v>7467</v>
      </c>
      <c r="C29" s="2" t="s">
        <v>7468</v>
      </c>
    </row>
    <row r="30" spans="1:3">
      <c r="A30" s="2" t="s">
        <v>7469</v>
      </c>
      <c r="B30" s="2" t="s">
        <v>7470</v>
      </c>
      <c r="C30" s="2" t="s">
        <v>7471</v>
      </c>
    </row>
    <row r="31" spans="1:3">
      <c r="A31" s="2" t="s">
        <v>7472</v>
      </c>
      <c r="B31" s="2" t="s">
        <v>7473</v>
      </c>
      <c r="C31" s="2" t="s">
        <v>7474</v>
      </c>
    </row>
    <row r="32" spans="1:3">
      <c r="A32" s="2" t="s">
        <v>7475</v>
      </c>
      <c r="B32" s="2" t="s">
        <v>7476</v>
      </c>
      <c r="C32" s="2" t="s">
        <v>7477</v>
      </c>
    </row>
    <row r="33" spans="1:3">
      <c r="A33" s="2" t="s">
        <v>7454</v>
      </c>
      <c r="B33" s="2" t="s">
        <v>7455</v>
      </c>
      <c r="C33" s="2" t="s">
        <v>7456</v>
      </c>
    </row>
    <row r="34" spans="1:3">
      <c r="A34" s="2" t="s">
        <v>7478</v>
      </c>
      <c r="B34" s="2" t="s">
        <v>7479</v>
      </c>
      <c r="C34" s="2" t="s">
        <v>7480</v>
      </c>
    </row>
    <row r="35" spans="1:3">
      <c r="A35" s="2" t="s">
        <v>7481</v>
      </c>
      <c r="B35" s="2" t="s">
        <v>7482</v>
      </c>
      <c r="C35" s="2" t="s">
        <v>7483</v>
      </c>
    </row>
    <row r="36" spans="1:3">
      <c r="A36" s="2" t="s">
        <v>7484</v>
      </c>
      <c r="B36" s="2" t="s">
        <v>7485</v>
      </c>
      <c r="C36" s="2" t="s">
        <v>7486</v>
      </c>
    </row>
    <row r="37" spans="1:3">
      <c r="A37" s="2" t="s">
        <v>7487</v>
      </c>
      <c r="B37" s="2" t="s">
        <v>7488</v>
      </c>
      <c r="C37" s="2" t="s">
        <v>7489</v>
      </c>
    </row>
    <row r="38" spans="1:3">
      <c r="A38" s="2" t="s">
        <v>7432</v>
      </c>
      <c r="B38" s="2" t="s">
        <v>7433</v>
      </c>
      <c r="C38" s="2" t="s">
        <v>7434</v>
      </c>
    </row>
    <row r="39" spans="1:3">
      <c r="A39" s="2" t="s">
        <v>7490</v>
      </c>
      <c r="B39" s="2" t="s">
        <v>7491</v>
      </c>
      <c r="C39" s="2" t="s">
        <v>7492</v>
      </c>
    </row>
    <row r="40" spans="1:3">
      <c r="A40" s="2" t="s">
        <v>7493</v>
      </c>
      <c r="B40" s="2" t="s">
        <v>7494</v>
      </c>
      <c r="C40" s="2" t="s">
        <v>7495</v>
      </c>
    </row>
    <row r="41" spans="1:3">
      <c r="A41" s="2" t="s">
        <v>7496</v>
      </c>
      <c r="B41" s="2" t="s">
        <v>7497</v>
      </c>
      <c r="C41" s="2" t="s">
        <v>7498</v>
      </c>
    </row>
    <row r="42" spans="1:3">
      <c r="A42" s="2" t="s">
        <v>7420</v>
      </c>
      <c r="B42" s="2" t="s">
        <v>7420</v>
      </c>
      <c r="C42" s="2" t="s">
        <v>7420</v>
      </c>
    </row>
    <row r="43" spans="1:3">
      <c r="A43" s="2" t="s">
        <v>7499</v>
      </c>
      <c r="B43" s="2" t="s">
        <v>7499</v>
      </c>
      <c r="C43" s="2" t="s">
        <v>7499</v>
      </c>
    </row>
    <row r="44" spans="1:3">
      <c r="A44" s="2" t="s">
        <v>7420</v>
      </c>
      <c r="B44" s="2" t="s">
        <v>7420</v>
      </c>
      <c r="C44" s="2" t="s">
        <v>7420</v>
      </c>
    </row>
    <row r="45" spans="1:3">
      <c r="A45" s="2" t="s">
        <v>7500</v>
      </c>
      <c r="B45" s="2" t="s">
        <v>7500</v>
      </c>
      <c r="C45" s="2" t="s">
        <v>7500</v>
      </c>
    </row>
    <row r="46" spans="1:3">
      <c r="A46" s="2" t="s">
        <v>7500</v>
      </c>
      <c r="B46" s="2" t="s">
        <v>7500</v>
      </c>
      <c r="C46" s="2" t="s">
        <v>7500</v>
      </c>
    </row>
    <row r="47" spans="1:3">
      <c r="A47" s="2" t="s">
        <v>7500</v>
      </c>
      <c r="B47" s="2" t="s">
        <v>7500</v>
      </c>
      <c r="C47" s="2" t="s">
        <v>7500</v>
      </c>
    </row>
    <row r="48" spans="1:3">
      <c r="A48" s="2" t="s">
        <v>7500</v>
      </c>
      <c r="B48" s="2" t="s">
        <v>7500</v>
      </c>
      <c r="C48" s="2" t="s">
        <v>7500</v>
      </c>
    </row>
    <row r="49" spans="1:3">
      <c r="A49" s="2" t="s">
        <v>7501</v>
      </c>
      <c r="B49" s="2" t="s">
        <v>7501</v>
      </c>
      <c r="C49" s="2" t="s">
        <v>7501</v>
      </c>
    </row>
    <row r="50" spans="1:3">
      <c r="A50" s="2" t="s">
        <v>7502</v>
      </c>
      <c r="B50" s="2" t="s">
        <v>7502</v>
      </c>
      <c r="C50" s="2" t="s">
        <v>7502</v>
      </c>
    </row>
    <row r="51" spans="1:3">
      <c r="A51" s="2" t="s">
        <v>7503</v>
      </c>
      <c r="B51" s="2" t="s">
        <v>7504</v>
      </c>
      <c r="C51" s="2" t="s">
        <v>7505</v>
      </c>
    </row>
    <row r="52" spans="1:3">
      <c r="A52" s="2" t="s">
        <v>7506</v>
      </c>
      <c r="B52" s="2" t="s">
        <v>7506</v>
      </c>
      <c r="C52" s="2" t="s">
        <v>7506</v>
      </c>
    </row>
    <row r="54" spans="1:3">
      <c r="A54" s="2" t="s">
        <v>7507</v>
      </c>
      <c r="B54" s="2" t="s">
        <v>7508</v>
      </c>
      <c r="C54" s="2" t="s">
        <v>7507</v>
      </c>
    </row>
    <row r="56" spans="1:3">
      <c r="A56" s="2" t="s">
        <v>7500</v>
      </c>
      <c r="B56" s="2" t="s">
        <v>7500</v>
      </c>
      <c r="C56" s="2" t="s">
        <v>7500</v>
      </c>
    </row>
    <row r="57" spans="1:3">
      <c r="A57" s="2" t="s">
        <v>7500</v>
      </c>
      <c r="B57" s="2" t="s">
        <v>7500</v>
      </c>
      <c r="C57" s="2" t="s">
        <v>7500</v>
      </c>
    </row>
    <row r="58" spans="1:3">
      <c r="A58" s="2" t="s">
        <v>7500</v>
      </c>
      <c r="B58" s="2" t="s">
        <v>7500</v>
      </c>
      <c r="C58" s="2" t="s">
        <v>7500</v>
      </c>
    </row>
    <row r="59" spans="1:3">
      <c r="A59" s="2" t="s">
        <v>7509</v>
      </c>
      <c r="B59" s="2" t="s">
        <v>7509</v>
      </c>
      <c r="C59" s="2" t="s">
        <v>7509</v>
      </c>
    </row>
    <row r="60" spans="1:3">
      <c r="A60" s="2" t="s">
        <v>7510</v>
      </c>
      <c r="B60" s="2" t="s">
        <v>7510</v>
      </c>
      <c r="C60" s="2" t="s">
        <v>7510</v>
      </c>
    </row>
    <row r="61" spans="1:3">
      <c r="A61" s="2" t="s">
        <v>7511</v>
      </c>
      <c r="B61" s="2" t="s">
        <v>7512</v>
      </c>
      <c r="C61" s="2" t="s">
        <v>7513</v>
      </c>
    </row>
    <row r="62" spans="1:3">
      <c r="A62" s="2" t="s">
        <v>7514</v>
      </c>
      <c r="B62" s="2" t="s">
        <v>7514</v>
      </c>
      <c r="C62" s="2" t="s">
        <v>7514</v>
      </c>
    </row>
    <row r="63" spans="1:3">
      <c r="A63" s="2" t="s">
        <v>7515</v>
      </c>
      <c r="B63" s="2" t="s">
        <v>7515</v>
      </c>
      <c r="C63" s="2" t="s">
        <v>7515</v>
      </c>
    </row>
    <row r="64" spans="1:3">
      <c r="A64" s="2" t="s">
        <v>7516</v>
      </c>
      <c r="B64" s="2" t="s">
        <v>7516</v>
      </c>
      <c r="C64" s="2" t="s">
        <v>7516</v>
      </c>
    </row>
    <row r="65" spans="1:3">
      <c r="A65" s="2" t="s">
        <v>7517</v>
      </c>
      <c r="B65" s="2" t="s">
        <v>7517</v>
      </c>
      <c r="C65" s="2" t="s">
        <v>7517</v>
      </c>
    </row>
    <row r="66" spans="1:3">
      <c r="A66" s="2" t="s">
        <v>7518</v>
      </c>
      <c r="B66" s="2" t="s">
        <v>7519</v>
      </c>
      <c r="C66" s="2" t="s">
        <v>7520</v>
      </c>
    </row>
    <row r="67" spans="1:3">
      <c r="A67" s="2" t="s">
        <v>7521</v>
      </c>
      <c r="B67" s="2" t="s">
        <v>7522</v>
      </c>
      <c r="C67" s="2" t="s">
        <v>7258</v>
      </c>
    </row>
    <row r="68" spans="1:3">
      <c r="A68" s="2" t="s">
        <v>7523</v>
      </c>
      <c r="B68" s="2" t="s">
        <v>7523</v>
      </c>
      <c r="C68" s="2" t="s">
        <v>7523</v>
      </c>
    </row>
    <row r="69" spans="1:3">
      <c r="A69" s="2" t="s">
        <v>7524</v>
      </c>
      <c r="B69" s="2" t="s">
        <v>7525</v>
      </c>
      <c r="C69" s="2" t="s">
        <v>7526</v>
      </c>
    </row>
    <row r="70" spans="1:3">
      <c r="A70" s="2" t="s">
        <v>7527</v>
      </c>
      <c r="B70" s="2" t="s">
        <v>7528</v>
      </c>
      <c r="C70" s="2" t="s">
        <v>7527</v>
      </c>
    </row>
    <row r="71" spans="1:3">
      <c r="A71" s="2" t="s">
        <v>7529</v>
      </c>
      <c r="B71" s="2" t="s">
        <v>7529</v>
      </c>
      <c r="C71" s="2" t="s">
        <v>7529</v>
      </c>
    </row>
    <row r="72" spans="1:3">
      <c r="A72" s="2" t="s">
        <v>7530</v>
      </c>
      <c r="B72" s="2" t="s">
        <v>7530</v>
      </c>
      <c r="C72" s="2" t="s">
        <v>7530</v>
      </c>
    </row>
    <row r="73" spans="1:3">
      <c r="A73" s="2" t="s">
        <v>7530</v>
      </c>
      <c r="B73" s="2" t="s">
        <v>7530</v>
      </c>
      <c r="C73" s="2" t="s">
        <v>7530</v>
      </c>
    </row>
    <row r="75" spans="1:3">
      <c r="A75" s="2" t="s">
        <v>7531</v>
      </c>
      <c r="B75" s="2" t="s">
        <v>7531</v>
      </c>
      <c r="C75" s="2" t="s">
        <v>7531</v>
      </c>
    </row>
    <row r="76" spans="1:3">
      <c r="A76" s="2" t="s">
        <v>7501</v>
      </c>
      <c r="B76" s="2" t="s">
        <v>7501</v>
      </c>
      <c r="C76" s="2" t="s">
        <v>7501</v>
      </c>
    </row>
    <row r="77" spans="1:3">
      <c r="A77" s="2" t="s">
        <v>7501</v>
      </c>
      <c r="B77" s="2" t="s">
        <v>7501</v>
      </c>
      <c r="C77" s="2" t="s">
        <v>7501</v>
      </c>
    </row>
    <row r="78" spans="1:3">
      <c r="A78" s="2" t="s">
        <v>7532</v>
      </c>
      <c r="B78" s="2" t="s">
        <v>7532</v>
      </c>
      <c r="C78" s="2" t="s">
        <v>7532</v>
      </c>
    </row>
    <row r="79" spans="1:3">
      <c r="A79" s="2" t="s">
        <v>7500</v>
      </c>
      <c r="B79" s="2" t="s">
        <v>7500</v>
      </c>
      <c r="C79" s="2" t="s">
        <v>7500</v>
      </c>
    </row>
    <row r="80" spans="1:3">
      <c r="A80" s="2" t="s">
        <v>7533</v>
      </c>
      <c r="B80" s="2" t="s">
        <v>7534</v>
      </c>
      <c r="C80" s="2" t="s">
        <v>7535</v>
      </c>
    </row>
    <row r="81" spans="1:3">
      <c r="A81" s="2" t="s">
        <v>7536</v>
      </c>
      <c r="B81" s="2" t="s">
        <v>7537</v>
      </c>
      <c r="C81" s="2" t="s">
        <v>7538</v>
      </c>
    </row>
    <row r="82" spans="1:3">
      <c r="A82" s="2" t="s">
        <v>7500</v>
      </c>
      <c r="B82" s="2" t="s">
        <v>7500</v>
      </c>
      <c r="C82" s="2" t="s">
        <v>7500</v>
      </c>
    </row>
    <row r="83" spans="1:3">
      <c r="A83" s="2" t="s">
        <v>7500</v>
      </c>
      <c r="B83" s="2" t="s">
        <v>7500</v>
      </c>
      <c r="C83" s="2" t="s">
        <v>7500</v>
      </c>
    </row>
    <row r="84" spans="1:3">
      <c r="A84" s="2" t="s">
        <v>7500</v>
      </c>
      <c r="B84" s="2" t="s">
        <v>7500</v>
      </c>
      <c r="C84" s="2" t="s">
        <v>7500</v>
      </c>
    </row>
    <row r="85" spans="1:3">
      <c r="A85" s="2" t="s">
        <v>7539</v>
      </c>
      <c r="B85" s="2" t="s">
        <v>7540</v>
      </c>
      <c r="C85" s="2" t="s">
        <v>7541</v>
      </c>
    </row>
    <row r="86" spans="1:3">
      <c r="A86" s="2" t="s">
        <v>7542</v>
      </c>
      <c r="B86" s="2" t="s">
        <v>7543</v>
      </c>
      <c r="C86" s="2" t="s">
        <v>7544</v>
      </c>
    </row>
    <row r="87" spans="1:3">
      <c r="A87" s="2" t="s">
        <v>7545</v>
      </c>
      <c r="B87" s="2" t="s">
        <v>7546</v>
      </c>
      <c r="C87" s="2" t="s">
        <v>7547</v>
      </c>
    </row>
    <row r="88" spans="1:3">
      <c r="A88" s="2" t="s">
        <v>7548</v>
      </c>
      <c r="B88" s="2" t="s">
        <v>7549</v>
      </c>
      <c r="C88" s="2" t="s">
        <v>7550</v>
      </c>
    </row>
    <row r="89" spans="1:3">
      <c r="A89" s="2" t="s">
        <v>7551</v>
      </c>
      <c r="B89" s="2" t="s">
        <v>7552</v>
      </c>
      <c r="C89" s="2" t="s">
        <v>7553</v>
      </c>
    </row>
    <row r="90" spans="1:3">
      <c r="A90" s="2" t="s">
        <v>7554</v>
      </c>
      <c r="B90" s="2" t="s">
        <v>7555</v>
      </c>
      <c r="C90" s="2" t="s">
        <v>7556</v>
      </c>
    </row>
    <row r="91" spans="1:3">
      <c r="A91" s="2" t="s">
        <v>7448</v>
      </c>
      <c r="B91" s="2" t="s">
        <v>7557</v>
      </c>
      <c r="C91" s="2" t="s">
        <v>7450</v>
      </c>
    </row>
    <row r="92" spans="1:3">
      <c r="A92" s="2" t="s">
        <v>7558</v>
      </c>
      <c r="B92" s="2" t="s">
        <v>7559</v>
      </c>
      <c r="C92" s="2" t="s">
        <v>7560</v>
      </c>
    </row>
    <row r="93" spans="1:3">
      <c r="A93" s="2" t="s">
        <v>7507</v>
      </c>
      <c r="B93" s="2" t="s">
        <v>7508</v>
      </c>
      <c r="C93" s="2" t="s">
        <v>7507</v>
      </c>
    </row>
    <row r="94" spans="1:3">
      <c r="A94" s="2" t="s">
        <v>7428</v>
      </c>
      <c r="B94" s="2" t="s">
        <v>7428</v>
      </c>
      <c r="C94" s="2" t="s">
        <v>7428</v>
      </c>
    </row>
    <row r="95" spans="1:3">
      <c r="A95" s="2" t="s">
        <v>7532</v>
      </c>
      <c r="B95" s="2" t="s">
        <v>7532</v>
      </c>
      <c r="C95" s="2" t="s">
        <v>7532</v>
      </c>
    </row>
    <row r="96" spans="1:3">
      <c r="A96" s="2" t="s">
        <v>7428</v>
      </c>
      <c r="B96" s="2" t="s">
        <v>7428</v>
      </c>
      <c r="C96" s="2" t="s">
        <v>7428</v>
      </c>
    </row>
    <row r="97" spans="1:3">
      <c r="A97" s="2" t="s">
        <v>7561</v>
      </c>
      <c r="B97" s="2" t="s">
        <v>7562</v>
      </c>
      <c r="C97" s="2" t="s">
        <v>7563</v>
      </c>
    </row>
    <row r="98" spans="1:3">
      <c r="A98" s="2" t="s">
        <v>7564</v>
      </c>
      <c r="B98" s="2" t="s">
        <v>7565</v>
      </c>
      <c r="C98" s="2" t="s">
        <v>7566</v>
      </c>
    </row>
    <row r="99" spans="1:3">
      <c r="A99" s="2" t="s">
        <v>7564</v>
      </c>
      <c r="B99" s="2" t="s">
        <v>7565</v>
      </c>
      <c r="C99" s="2" t="s">
        <v>7566</v>
      </c>
    </row>
    <row r="100" spans="1:3">
      <c r="A100" s="2" t="s">
        <v>7567</v>
      </c>
      <c r="B100" s="2" t="s">
        <v>7568</v>
      </c>
      <c r="C100" s="2" t="s">
        <v>7569</v>
      </c>
    </row>
    <row r="101" spans="1:3">
      <c r="A101" s="2" t="s">
        <v>7570</v>
      </c>
      <c r="B101" s="2" t="s">
        <v>7571</v>
      </c>
      <c r="C101" s="2" t="s">
        <v>7572</v>
      </c>
    </row>
    <row r="102" spans="1:3">
      <c r="A102" s="2" t="s">
        <v>7509</v>
      </c>
      <c r="B102" s="2" t="s">
        <v>7509</v>
      </c>
      <c r="C102" s="2" t="s">
        <v>7509</v>
      </c>
    </row>
    <row r="103" spans="1:3">
      <c r="A103" s="2" t="s">
        <v>7573</v>
      </c>
      <c r="B103" s="2" t="s">
        <v>7574</v>
      </c>
      <c r="C103" s="2" t="s">
        <v>7575</v>
      </c>
    </row>
    <row r="104" spans="1:3">
      <c r="A104" s="2" t="s">
        <v>7576</v>
      </c>
      <c r="B104" s="2" t="s">
        <v>7577</v>
      </c>
      <c r="C104" s="2" t="s">
        <v>7578</v>
      </c>
    </row>
    <row r="105" spans="1:3">
      <c r="A105" s="2" t="s">
        <v>7579</v>
      </c>
      <c r="B105" s="2" t="s">
        <v>7580</v>
      </c>
      <c r="C105" s="2" t="s">
        <v>7581</v>
      </c>
    </row>
    <row r="106" spans="1:3">
      <c r="A106" s="2" t="s">
        <v>7582</v>
      </c>
      <c r="B106" s="2" t="s">
        <v>7583</v>
      </c>
      <c r="C106" s="2" t="s">
        <v>7584</v>
      </c>
    </row>
    <row r="107" spans="1:3">
      <c r="A107" s="2" t="s">
        <v>7585</v>
      </c>
      <c r="B107" s="2" t="s">
        <v>7586</v>
      </c>
      <c r="C107" s="2" t="s">
        <v>7587</v>
      </c>
    </row>
    <row r="108" spans="1:3">
      <c r="A108" s="2" t="s">
        <v>7588</v>
      </c>
      <c r="B108" s="2" t="s">
        <v>7589</v>
      </c>
      <c r="C108" s="2" t="s">
        <v>7590</v>
      </c>
    </row>
    <row r="109" spans="1:3">
      <c r="A109" s="2" t="s">
        <v>7591</v>
      </c>
      <c r="B109" s="2" t="s">
        <v>7592</v>
      </c>
      <c r="C109" s="2" t="s">
        <v>7593</v>
      </c>
    </row>
    <row r="110" spans="1:3">
      <c r="A110" s="2" t="s">
        <v>7594</v>
      </c>
      <c r="B110" s="2" t="s">
        <v>7595</v>
      </c>
      <c r="C110" s="2" t="s">
        <v>7596</v>
      </c>
    </row>
    <row r="111" spans="1:3">
      <c r="A111" s="2" t="s">
        <v>7597</v>
      </c>
      <c r="B111" s="2" t="s">
        <v>7598</v>
      </c>
      <c r="C111" s="2" t="s">
        <v>7599</v>
      </c>
    </row>
    <row r="112" spans="1:3">
      <c r="A112" s="2" t="s">
        <v>7600</v>
      </c>
      <c r="B112" s="2" t="s">
        <v>7601</v>
      </c>
      <c r="C112" s="2" t="s">
        <v>7602</v>
      </c>
    </row>
    <row r="113" spans="1:3">
      <c r="A113" s="2" t="s">
        <v>7603</v>
      </c>
      <c r="B113" s="2" t="s">
        <v>7604</v>
      </c>
      <c r="C113" s="2" t="s">
        <v>7605</v>
      </c>
    </row>
    <row r="114" spans="1:3">
      <c r="A114" s="2" t="s">
        <v>7606</v>
      </c>
      <c r="B114" s="2" t="s">
        <v>7607</v>
      </c>
      <c r="C114" s="2" t="s">
        <v>7608</v>
      </c>
    </row>
    <row r="115" spans="1:3">
      <c r="A115" s="2" t="s">
        <v>7609</v>
      </c>
      <c r="B115" s="2" t="s">
        <v>7610</v>
      </c>
      <c r="C115" s="2" t="s">
        <v>7611</v>
      </c>
    </row>
    <row r="116" spans="1:3">
      <c r="A116" s="2" t="s">
        <v>7500</v>
      </c>
      <c r="B116" s="2" t="s">
        <v>7500</v>
      </c>
      <c r="C116" s="2" t="s">
        <v>7500</v>
      </c>
    </row>
    <row r="117" spans="1:3">
      <c r="A117" s="2" t="s">
        <v>7612</v>
      </c>
      <c r="B117" s="2" t="s">
        <v>7613</v>
      </c>
      <c r="C117" s="2" t="s">
        <v>7614</v>
      </c>
    </row>
    <row r="118" spans="1:3">
      <c r="A118" s="2" t="s">
        <v>7615</v>
      </c>
      <c r="B118" s="2" t="s">
        <v>7616</v>
      </c>
      <c r="C118" s="2" t="s">
        <v>7617</v>
      </c>
    </row>
    <row r="119" spans="1:3">
      <c r="A119" s="2" t="s">
        <v>7618</v>
      </c>
      <c r="B119" s="2" t="s">
        <v>7619</v>
      </c>
      <c r="C119" s="2" t="s">
        <v>7620</v>
      </c>
    </row>
    <row r="120" spans="1:3">
      <c r="A120" s="2" t="s">
        <v>7621</v>
      </c>
      <c r="B120" s="2" t="s">
        <v>7622</v>
      </c>
      <c r="C120" s="2" t="s">
        <v>7623</v>
      </c>
    </row>
    <row r="121" spans="1:3">
      <c r="A121" s="2" t="s">
        <v>7624</v>
      </c>
      <c r="B121" s="2" t="s">
        <v>7625</v>
      </c>
      <c r="C121" s="2" t="s">
        <v>7626</v>
      </c>
    </row>
    <row r="122" spans="1:3">
      <c r="A122" s="2" t="s">
        <v>7627</v>
      </c>
      <c r="B122" s="2" t="s">
        <v>7628</v>
      </c>
      <c r="C122" s="2" t="s">
        <v>7629</v>
      </c>
    </row>
    <row r="123" spans="1:3">
      <c r="A123" s="2" t="s">
        <v>7630</v>
      </c>
      <c r="B123" s="2" t="s">
        <v>7631</v>
      </c>
      <c r="C123" s="2" t="s">
        <v>7632</v>
      </c>
    </row>
    <row r="124" spans="1:3">
      <c r="A124" s="2" t="s">
        <v>7633</v>
      </c>
      <c r="B124" s="2" t="s">
        <v>7634</v>
      </c>
      <c r="C124" s="2" t="s">
        <v>7635</v>
      </c>
    </row>
    <row r="125" spans="1:3">
      <c r="A125" s="2" t="s">
        <v>7636</v>
      </c>
      <c r="B125" s="2" t="s">
        <v>7637</v>
      </c>
      <c r="C125" s="2" t="s">
        <v>7638</v>
      </c>
    </row>
    <row r="126" spans="1:3">
      <c r="A126" s="2" t="s">
        <v>7639</v>
      </c>
      <c r="B126" s="2" t="s">
        <v>7640</v>
      </c>
      <c r="C126" s="2" t="s">
        <v>7641</v>
      </c>
    </row>
    <row r="127" spans="1:3">
      <c r="A127" s="2" t="s">
        <v>7642</v>
      </c>
      <c r="B127" s="2" t="s">
        <v>7643</v>
      </c>
      <c r="C127" s="2" t="s">
        <v>7644</v>
      </c>
    </row>
    <row r="128" spans="1:3">
      <c r="A128" s="2" t="s">
        <v>7645</v>
      </c>
      <c r="B128" s="2" t="s">
        <v>7646</v>
      </c>
      <c r="C128" s="2" t="s">
        <v>7647</v>
      </c>
    </row>
    <row r="129" spans="1:3">
      <c r="A129" s="2" t="s">
        <v>7648</v>
      </c>
      <c r="B129" s="2" t="s">
        <v>7649</v>
      </c>
      <c r="C129" s="2" t="s">
        <v>7650</v>
      </c>
    </row>
    <row r="130" spans="1:3">
      <c r="A130" s="2" t="s">
        <v>7633</v>
      </c>
      <c r="B130" s="2" t="s">
        <v>7634</v>
      </c>
      <c r="C130" s="2" t="s">
        <v>7635</v>
      </c>
    </row>
    <row r="131" spans="1:3">
      <c r="A131" s="2" t="s">
        <v>7651</v>
      </c>
      <c r="B131" s="2" t="s">
        <v>7652</v>
      </c>
      <c r="C131" s="2" t="s">
        <v>7653</v>
      </c>
    </row>
    <row r="132" spans="1:3">
      <c r="A132" s="2" t="s">
        <v>7654</v>
      </c>
      <c r="B132" s="2" t="s">
        <v>7655</v>
      </c>
      <c r="C132" s="2" t="s">
        <v>7656</v>
      </c>
    </row>
    <row r="133" spans="1:3">
      <c r="A133" s="2" t="s">
        <v>7657</v>
      </c>
      <c r="B133" s="2" t="s">
        <v>7658</v>
      </c>
      <c r="C133" s="2" t="s">
        <v>7659</v>
      </c>
    </row>
    <row r="134" spans="1:3">
      <c r="A134" s="2" t="s">
        <v>7660</v>
      </c>
      <c r="B134" s="2" t="s">
        <v>7661</v>
      </c>
      <c r="C134" s="2" t="s">
        <v>7662</v>
      </c>
    </row>
    <row r="135" spans="1:3">
      <c r="A135" s="2" t="s">
        <v>7663</v>
      </c>
      <c r="B135" s="2" t="s">
        <v>7664</v>
      </c>
      <c r="C135" s="2" t="s">
        <v>7665</v>
      </c>
    </row>
    <row r="136" spans="1:3">
      <c r="A136" s="2" t="s">
        <v>7500</v>
      </c>
      <c r="B136" s="2" t="s">
        <v>7500</v>
      </c>
      <c r="C136" s="2" t="s">
        <v>7500</v>
      </c>
    </row>
    <row r="137" spans="1:3">
      <c r="A137" s="2" t="s">
        <v>7666</v>
      </c>
      <c r="B137" s="2" t="s">
        <v>7667</v>
      </c>
      <c r="C137" s="2" t="s">
        <v>7668</v>
      </c>
    </row>
    <row r="138" spans="1:3">
      <c r="A138" s="2" t="s">
        <v>7669</v>
      </c>
      <c r="B138" s="2" t="s">
        <v>7670</v>
      </c>
      <c r="C138" s="2" t="s">
        <v>7671</v>
      </c>
    </row>
    <row r="139" spans="1:3">
      <c r="A139" s="2" t="s">
        <v>7672</v>
      </c>
      <c r="B139" s="2" t="s">
        <v>7673</v>
      </c>
      <c r="C139" s="2" t="s">
        <v>7674</v>
      </c>
    </row>
    <row r="140" spans="1:3">
      <c r="A140" s="2" t="s">
        <v>7675</v>
      </c>
      <c r="B140" s="2" t="s">
        <v>7676</v>
      </c>
      <c r="C140" s="2" t="s">
        <v>7677</v>
      </c>
    </row>
    <row r="141" spans="1:3">
      <c r="A141" s="2" t="s">
        <v>7678</v>
      </c>
      <c r="B141" s="2" t="s">
        <v>7679</v>
      </c>
      <c r="C141" s="2" t="s">
        <v>7680</v>
      </c>
    </row>
    <row r="142" spans="1:3">
      <c r="A142" s="2" t="s">
        <v>7681</v>
      </c>
      <c r="B142" s="2" t="s">
        <v>7682</v>
      </c>
      <c r="C142" s="2" t="s">
        <v>7683</v>
      </c>
    </row>
    <row r="143" spans="1:3">
      <c r="A143" s="2" t="s">
        <v>7684</v>
      </c>
      <c r="B143" s="2" t="s">
        <v>7685</v>
      </c>
      <c r="C143" s="2" t="s">
        <v>7686</v>
      </c>
    </row>
    <row r="144" spans="1:3">
      <c r="A144" s="2" t="s">
        <v>7687</v>
      </c>
      <c r="B144" s="2" t="s">
        <v>7688</v>
      </c>
      <c r="C144" s="2" t="s">
        <v>7689</v>
      </c>
    </row>
    <row r="145" spans="1:3">
      <c r="A145" s="2" t="s">
        <v>7690</v>
      </c>
      <c r="B145" s="2" t="s">
        <v>7691</v>
      </c>
      <c r="C145" s="2" t="s">
        <v>7692</v>
      </c>
    </row>
    <row r="146" spans="1:3">
      <c r="A146" s="2" t="s">
        <v>7693</v>
      </c>
      <c r="B146" s="2" t="s">
        <v>7694</v>
      </c>
      <c r="C146" s="2" t="s">
        <v>7695</v>
      </c>
    </row>
    <row r="147" spans="1:3">
      <c r="A147" s="2" t="s">
        <v>7696</v>
      </c>
      <c r="B147" s="2" t="s">
        <v>7697</v>
      </c>
      <c r="C147" s="2" t="s">
        <v>7698</v>
      </c>
    </row>
    <row r="148" spans="1:3">
      <c r="A148" s="2" t="s">
        <v>7699</v>
      </c>
      <c r="B148" s="2" t="s">
        <v>7700</v>
      </c>
      <c r="C148" s="2" t="s">
        <v>7701</v>
      </c>
    </row>
    <row r="149" spans="1:3">
      <c r="A149" s="2" t="s">
        <v>7702</v>
      </c>
      <c r="B149" s="2" t="s">
        <v>7703</v>
      </c>
      <c r="C149" s="2" t="s">
        <v>7704</v>
      </c>
    </row>
    <row r="150" spans="1:3">
      <c r="A150" s="2" t="s">
        <v>7705</v>
      </c>
      <c r="B150" s="2" t="s">
        <v>7706</v>
      </c>
      <c r="C150" s="2" t="s">
        <v>7707</v>
      </c>
    </row>
    <row r="151" spans="1:3">
      <c r="A151" s="2" t="s">
        <v>7708</v>
      </c>
      <c r="B151" s="2" t="s">
        <v>7709</v>
      </c>
      <c r="C151" s="2" t="s">
        <v>7710</v>
      </c>
    </row>
    <row r="152" spans="1:3">
      <c r="A152" s="2" t="s">
        <v>7711</v>
      </c>
      <c r="B152" s="2" t="s">
        <v>7712</v>
      </c>
      <c r="C152" s="2" t="s">
        <v>7713</v>
      </c>
    </row>
    <row r="153" spans="1:3">
      <c r="A153" s="2" t="s">
        <v>7714</v>
      </c>
      <c r="B153" s="2" t="s">
        <v>7715</v>
      </c>
      <c r="C153" s="2" t="s">
        <v>7716</v>
      </c>
    </row>
    <row r="154" spans="1:3">
      <c r="A154" s="2" t="s">
        <v>7717</v>
      </c>
      <c r="B154" s="2" t="s">
        <v>7718</v>
      </c>
      <c r="C154" s="2" t="s">
        <v>7719</v>
      </c>
    </row>
    <row r="155" spans="1:3">
      <c r="A155" s="2" t="s">
        <v>7720</v>
      </c>
      <c r="B155" s="2" t="s">
        <v>7721</v>
      </c>
      <c r="C155" s="2" t="s">
        <v>7722</v>
      </c>
    </row>
    <row r="156" spans="1:3">
      <c r="A156" s="2" t="s">
        <v>7723</v>
      </c>
      <c r="B156" s="2" t="s">
        <v>7724</v>
      </c>
      <c r="C156" s="2" t="s">
        <v>7725</v>
      </c>
    </row>
    <row r="157" spans="1:3">
      <c r="A157" s="2" t="s">
        <v>7726</v>
      </c>
      <c r="B157" s="2" t="s">
        <v>7727</v>
      </c>
      <c r="C157" s="2" t="s">
        <v>7728</v>
      </c>
    </row>
    <row r="158" spans="1:3">
      <c r="A158" s="2" t="s">
        <v>7729</v>
      </c>
      <c r="B158" s="2" t="s">
        <v>7730</v>
      </c>
      <c r="C158" s="2" t="s">
        <v>7731</v>
      </c>
    </row>
    <row r="159" spans="1:3">
      <c r="A159" s="2" t="s">
        <v>7732</v>
      </c>
      <c r="B159" s="2" t="s">
        <v>7733</v>
      </c>
      <c r="C159" s="2" t="s">
        <v>7734</v>
      </c>
    </row>
    <row r="160" spans="1:3">
      <c r="A160" s="2" t="s">
        <v>7735</v>
      </c>
      <c r="B160" s="2" t="s">
        <v>7736</v>
      </c>
      <c r="C160" s="2" t="s">
        <v>7737</v>
      </c>
    </row>
    <row r="161" spans="1:3">
      <c r="A161" s="2" t="s">
        <v>7738</v>
      </c>
      <c r="B161" s="2" t="s">
        <v>7739</v>
      </c>
      <c r="C161" s="2" t="s">
        <v>7740</v>
      </c>
    </row>
    <row r="162" spans="1:3">
      <c r="A162" s="2" t="s">
        <v>7741</v>
      </c>
      <c r="B162" s="2" t="s">
        <v>7742</v>
      </c>
      <c r="C162" s="2" t="s">
        <v>7743</v>
      </c>
    </row>
    <row r="163" spans="1:3">
      <c r="A163" s="2" t="s">
        <v>7744</v>
      </c>
      <c r="B163" s="2" t="s">
        <v>7745</v>
      </c>
      <c r="C163" s="2" t="s">
        <v>7746</v>
      </c>
    </row>
    <row r="164" spans="1:3">
      <c r="A164" s="2" t="s">
        <v>7747</v>
      </c>
      <c r="B164" s="2" t="s">
        <v>7748</v>
      </c>
      <c r="C164" s="2" t="s">
        <v>7749</v>
      </c>
    </row>
    <row r="165" spans="1:3">
      <c r="A165" s="2" t="s">
        <v>7735</v>
      </c>
      <c r="B165" s="2" t="s">
        <v>7736</v>
      </c>
      <c r="C165" s="2" t="s">
        <v>7737</v>
      </c>
    </row>
    <row r="166" spans="1:3">
      <c r="A166" s="2" t="s">
        <v>7750</v>
      </c>
      <c r="B166" s="2" t="s">
        <v>7751</v>
      </c>
      <c r="C166" s="2" t="s">
        <v>7752</v>
      </c>
    </row>
    <row r="167" spans="1:3">
      <c r="A167" s="2" t="s">
        <v>7753</v>
      </c>
      <c r="B167" s="2" t="s">
        <v>7754</v>
      </c>
      <c r="C167" s="2" t="s">
        <v>7755</v>
      </c>
    </row>
    <row r="168" spans="1:3">
      <c r="A168" s="2" t="s">
        <v>7756</v>
      </c>
      <c r="B168" s="2" t="s">
        <v>7757</v>
      </c>
      <c r="C168" s="2" t="s">
        <v>7758</v>
      </c>
    </row>
    <row r="169" spans="1:3">
      <c r="A169" s="2" t="s">
        <v>7759</v>
      </c>
      <c r="B169" s="2" t="s">
        <v>7760</v>
      </c>
      <c r="C169" s="2" t="s">
        <v>7761</v>
      </c>
    </row>
    <row r="170" spans="1:3">
      <c r="A170" s="2" t="s">
        <v>7762</v>
      </c>
      <c r="B170" s="2" t="s">
        <v>7763</v>
      </c>
      <c r="C170" s="2" t="s">
        <v>7764</v>
      </c>
    </row>
    <row r="171" spans="1:3">
      <c r="A171" s="2" t="s">
        <v>7765</v>
      </c>
      <c r="B171" s="2" t="s">
        <v>7766</v>
      </c>
      <c r="C171" s="2" t="s">
        <v>7767</v>
      </c>
    </row>
    <row r="172" spans="1:3">
      <c r="A172" s="2" t="s">
        <v>7768</v>
      </c>
      <c r="B172" s="2" t="s">
        <v>7769</v>
      </c>
      <c r="C172" s="2" t="s">
        <v>7770</v>
      </c>
    </row>
    <row r="173" spans="1:3">
      <c r="A173" s="2" t="s">
        <v>7771</v>
      </c>
      <c r="B173" s="2" t="s">
        <v>7772</v>
      </c>
      <c r="C173" s="2" t="s">
        <v>7773</v>
      </c>
    </row>
    <row r="174" spans="1:3">
      <c r="A174" s="2" t="s">
        <v>7774</v>
      </c>
      <c r="B174" s="2" t="s">
        <v>7775</v>
      </c>
      <c r="C174" s="2" t="s">
        <v>7776</v>
      </c>
    </row>
    <row r="175" spans="1:3">
      <c r="A175" s="2" t="s">
        <v>7777</v>
      </c>
      <c r="B175" s="2" t="s">
        <v>7778</v>
      </c>
      <c r="C175" s="2" t="s">
        <v>7779</v>
      </c>
    </row>
    <row r="176" spans="1:3">
      <c r="A176" s="2" t="s">
        <v>7780</v>
      </c>
      <c r="B176" s="2" t="s">
        <v>7781</v>
      </c>
      <c r="C176" s="2" t="s">
        <v>7782</v>
      </c>
    </row>
    <row r="177" spans="1:3">
      <c r="A177" s="2" t="s">
        <v>7783</v>
      </c>
      <c r="B177" s="2" t="s">
        <v>7784</v>
      </c>
      <c r="C177" s="2" t="s">
        <v>7785</v>
      </c>
    </row>
    <row r="178" spans="1:3">
      <c r="A178" s="2" t="s">
        <v>7500</v>
      </c>
      <c r="B178" s="2" t="s">
        <v>7500</v>
      </c>
      <c r="C178" s="2" t="s">
        <v>7500</v>
      </c>
    </row>
    <row r="179" spans="1:3">
      <c r="A179" s="2" t="s">
        <v>7786</v>
      </c>
      <c r="B179" s="2" t="s">
        <v>7787</v>
      </c>
      <c r="C179" s="2" t="s">
        <v>7788</v>
      </c>
    </row>
    <row r="180" spans="1:3">
      <c r="A180" s="2" t="s">
        <v>7789</v>
      </c>
      <c r="B180" s="2" t="s">
        <v>7790</v>
      </c>
      <c r="C180" s="2" t="s">
        <v>7791</v>
      </c>
    </row>
    <row r="181" spans="1:3">
      <c r="A181" s="2" t="s">
        <v>7792</v>
      </c>
      <c r="B181" s="2" t="s">
        <v>7793</v>
      </c>
      <c r="C181" s="2" t="s">
        <v>7794</v>
      </c>
    </row>
    <row r="182" spans="1:3">
      <c r="A182" s="2" t="s">
        <v>7795</v>
      </c>
      <c r="B182" s="2" t="s">
        <v>7796</v>
      </c>
      <c r="C182" s="2" t="s">
        <v>7797</v>
      </c>
    </row>
    <row r="183" spans="1:3">
      <c r="A183" s="2" t="s">
        <v>7798</v>
      </c>
      <c r="B183" s="2" t="s">
        <v>7799</v>
      </c>
      <c r="C183" s="2" t="s">
        <v>7800</v>
      </c>
    </row>
    <row r="184" spans="1:3">
      <c r="A184" s="2" t="s">
        <v>7801</v>
      </c>
      <c r="B184" s="2" t="s">
        <v>7802</v>
      </c>
      <c r="C184" s="2" t="s">
        <v>7803</v>
      </c>
    </row>
    <row r="185" spans="1:3">
      <c r="A185" s="2" t="s">
        <v>7804</v>
      </c>
      <c r="B185" s="2" t="s">
        <v>7805</v>
      </c>
      <c r="C185" s="2" t="s">
        <v>7806</v>
      </c>
    </row>
    <row r="186" spans="1:3">
      <c r="A186" s="2" t="s">
        <v>7807</v>
      </c>
      <c r="B186" s="2" t="s">
        <v>7808</v>
      </c>
      <c r="C186" s="2" t="s">
        <v>7809</v>
      </c>
    </row>
    <row r="187" spans="1:3">
      <c r="A187" s="2" t="s">
        <v>7810</v>
      </c>
      <c r="B187" s="2" t="s">
        <v>7811</v>
      </c>
      <c r="C187" s="2" t="s">
        <v>7812</v>
      </c>
    </row>
    <row r="188" spans="1:3">
      <c r="A188" s="2" t="s">
        <v>7813</v>
      </c>
      <c r="B188" s="2" t="s">
        <v>7814</v>
      </c>
      <c r="C188" s="2" t="s">
        <v>7815</v>
      </c>
    </row>
    <row r="189" spans="1:3">
      <c r="A189" s="2" t="s">
        <v>7816</v>
      </c>
      <c r="B189" s="2" t="s">
        <v>7817</v>
      </c>
      <c r="C189" s="2" t="s">
        <v>7818</v>
      </c>
    </row>
    <row r="190" spans="1:3">
      <c r="A190" s="2" t="s">
        <v>7819</v>
      </c>
      <c r="B190" s="2" t="s">
        <v>7820</v>
      </c>
      <c r="C190" s="2" t="s">
        <v>7821</v>
      </c>
    </row>
    <row r="191" spans="1:3">
      <c r="A191" s="2" t="s">
        <v>7822</v>
      </c>
      <c r="B191" s="2" t="s">
        <v>7823</v>
      </c>
      <c r="C191" s="2" t="s">
        <v>7824</v>
      </c>
    </row>
    <row r="192" spans="1:3">
      <c r="A192" s="2" t="s">
        <v>7825</v>
      </c>
      <c r="B192" s="2" t="s">
        <v>7826</v>
      </c>
      <c r="C192" s="2" t="s">
        <v>7827</v>
      </c>
    </row>
    <row r="193" spans="1:3">
      <c r="A193" s="2" t="s">
        <v>7828</v>
      </c>
      <c r="B193" s="2" t="s">
        <v>7829</v>
      </c>
      <c r="C193" s="2" t="s">
        <v>7830</v>
      </c>
    </row>
    <row r="194" spans="1:3">
      <c r="A194" s="2" t="s">
        <v>7831</v>
      </c>
      <c r="B194" s="2" t="s">
        <v>7832</v>
      </c>
      <c r="C194" s="2" t="s">
        <v>7833</v>
      </c>
    </row>
    <row r="195" spans="1:3">
      <c r="A195" s="2" t="s">
        <v>7500</v>
      </c>
      <c r="B195" s="2" t="s">
        <v>7500</v>
      </c>
      <c r="C195" s="2" t="s">
        <v>7500</v>
      </c>
    </row>
    <row r="196" spans="1:3">
      <c r="A196" s="2" t="s">
        <v>7834</v>
      </c>
      <c r="B196" s="2" t="s">
        <v>7835</v>
      </c>
      <c r="C196" s="2" t="s">
        <v>7836</v>
      </c>
    </row>
    <row r="197" spans="1:3">
      <c r="A197" s="2" t="s">
        <v>7837</v>
      </c>
      <c r="B197" s="2" t="s">
        <v>7838</v>
      </c>
      <c r="C197" s="2" t="s">
        <v>7839</v>
      </c>
    </row>
    <row r="198" spans="1:3">
      <c r="A198" s="2" t="s">
        <v>7840</v>
      </c>
      <c r="B198" s="2" t="s">
        <v>7841</v>
      </c>
      <c r="C198" s="2" t="s">
        <v>7842</v>
      </c>
    </row>
    <row r="199" spans="1:3">
      <c r="A199" s="2" t="s">
        <v>7843</v>
      </c>
      <c r="B199" s="2" t="s">
        <v>7844</v>
      </c>
      <c r="C199" s="2" t="s">
        <v>7845</v>
      </c>
    </row>
    <row r="200" spans="1:3">
      <c r="A200" s="2" t="s">
        <v>7846</v>
      </c>
      <c r="B200" s="2" t="s">
        <v>7847</v>
      </c>
      <c r="C200" s="2" t="s">
        <v>7848</v>
      </c>
    </row>
    <row r="201" spans="1:3">
      <c r="A201" s="2" t="s">
        <v>7849</v>
      </c>
      <c r="B201" s="2" t="s">
        <v>7850</v>
      </c>
      <c r="C201" s="2" t="s">
        <v>7851</v>
      </c>
    </row>
    <row r="202" spans="1:3">
      <c r="A202" s="2" t="s">
        <v>7852</v>
      </c>
      <c r="B202" s="2" t="s">
        <v>7853</v>
      </c>
      <c r="C202" s="2" t="s">
        <v>7854</v>
      </c>
    </row>
    <row r="203" spans="1:3">
      <c r="A203" s="2" t="s">
        <v>7855</v>
      </c>
      <c r="B203" s="2" t="s">
        <v>7856</v>
      </c>
      <c r="C203" s="2" t="s">
        <v>7857</v>
      </c>
    </row>
    <row r="204" spans="1:3">
      <c r="A204" s="2" t="s">
        <v>7858</v>
      </c>
      <c r="B204" s="2" t="s">
        <v>7859</v>
      </c>
      <c r="C204" s="2" t="s">
        <v>7860</v>
      </c>
    </row>
    <row r="205" spans="1:3">
      <c r="A205" s="2" t="s">
        <v>7861</v>
      </c>
      <c r="B205" s="2" t="s">
        <v>7862</v>
      </c>
      <c r="C205" s="2" t="s">
        <v>7863</v>
      </c>
    </row>
    <row r="206" spans="1:3">
      <c r="A206" s="2" t="s">
        <v>7864</v>
      </c>
      <c r="B206" s="2" t="s">
        <v>7865</v>
      </c>
      <c r="C206" s="2" t="s">
        <v>7866</v>
      </c>
    </row>
    <row r="207" spans="1:3">
      <c r="A207" s="2" t="s">
        <v>7867</v>
      </c>
      <c r="B207" s="2" t="s">
        <v>7868</v>
      </c>
      <c r="C207" s="2" t="s">
        <v>7869</v>
      </c>
    </row>
    <row r="208" spans="1:3">
      <c r="A208" s="2" t="s">
        <v>7870</v>
      </c>
      <c r="B208" s="2" t="s">
        <v>7871</v>
      </c>
      <c r="C208" s="2" t="s">
        <v>7872</v>
      </c>
    </row>
    <row r="209" spans="1:3">
      <c r="A209" s="2" t="s">
        <v>7500</v>
      </c>
      <c r="B209" s="2" t="s">
        <v>7500</v>
      </c>
      <c r="C209" s="2" t="s">
        <v>7500</v>
      </c>
    </row>
    <row r="210" spans="1:3">
      <c r="A210" s="2" t="s">
        <v>7873</v>
      </c>
      <c r="B210" s="2" t="s">
        <v>7874</v>
      </c>
      <c r="C210" s="2" t="s">
        <v>7875</v>
      </c>
    </row>
    <row r="211" spans="1:3">
      <c r="A211" s="2" t="s">
        <v>7876</v>
      </c>
      <c r="B211" s="2" t="s">
        <v>7877</v>
      </c>
      <c r="C211" s="2" t="s">
        <v>7878</v>
      </c>
    </row>
    <row r="212" spans="1:3">
      <c r="A212" s="2" t="s">
        <v>7879</v>
      </c>
      <c r="B212" s="2" t="s">
        <v>7880</v>
      </c>
      <c r="C212" s="2" t="s">
        <v>7881</v>
      </c>
    </row>
    <row r="213" spans="1:3">
      <c r="A213" s="2" t="s">
        <v>7882</v>
      </c>
      <c r="B213" s="2" t="s">
        <v>7883</v>
      </c>
      <c r="C213" s="2" t="s">
        <v>7884</v>
      </c>
    </row>
    <row r="214" spans="1:3">
      <c r="A214" s="2" t="s">
        <v>7885</v>
      </c>
      <c r="B214" s="2" t="s">
        <v>7886</v>
      </c>
      <c r="C214" s="2" t="s">
        <v>7887</v>
      </c>
    </row>
    <row r="215" spans="1:3">
      <c r="A215" s="2" t="s">
        <v>7888</v>
      </c>
      <c r="B215" s="2" t="s">
        <v>7889</v>
      </c>
      <c r="C215" s="2" t="s">
        <v>7890</v>
      </c>
    </row>
    <row r="216" spans="1:3">
      <c r="A216" s="2" t="s">
        <v>7891</v>
      </c>
      <c r="B216" s="2" t="s">
        <v>7892</v>
      </c>
      <c r="C216" s="2" t="s">
        <v>7893</v>
      </c>
    </row>
    <row r="217" spans="1:3">
      <c r="A217" s="2" t="s">
        <v>7894</v>
      </c>
      <c r="B217" s="2" t="s">
        <v>7895</v>
      </c>
      <c r="C217" s="2" t="s">
        <v>7896</v>
      </c>
    </row>
    <row r="218" spans="1:3">
      <c r="A218" s="2" t="s">
        <v>7897</v>
      </c>
      <c r="B218" s="2" t="s">
        <v>7898</v>
      </c>
      <c r="C218" s="2" t="s">
        <v>7899</v>
      </c>
    </row>
    <row r="219" spans="1:3">
      <c r="A219" s="2" t="s">
        <v>7900</v>
      </c>
      <c r="B219" s="2" t="s">
        <v>7901</v>
      </c>
      <c r="C219" s="2" t="s">
        <v>7902</v>
      </c>
    </row>
    <row r="220" spans="1:3">
      <c r="A220" s="2" t="s">
        <v>7903</v>
      </c>
      <c r="B220" s="2" t="s">
        <v>7904</v>
      </c>
      <c r="C220" s="2" t="s">
        <v>7905</v>
      </c>
    </row>
    <row r="221" spans="1:3">
      <c r="A221" s="2" t="s">
        <v>7500</v>
      </c>
      <c r="B221" s="2" t="s">
        <v>7500</v>
      </c>
      <c r="C221" s="2" t="s">
        <v>7500</v>
      </c>
    </row>
    <row r="222" spans="1:3">
      <c r="A222" s="2" t="s">
        <v>7906</v>
      </c>
      <c r="B222" s="2" t="s">
        <v>7907</v>
      </c>
      <c r="C222" s="2" t="s">
        <v>7908</v>
      </c>
    </row>
    <row r="223" spans="1:3">
      <c r="A223" s="2" t="s">
        <v>7909</v>
      </c>
      <c r="B223" s="2" t="s">
        <v>7910</v>
      </c>
      <c r="C223" s="2" t="s">
        <v>7911</v>
      </c>
    </row>
    <row r="224" spans="1:3">
      <c r="A224" s="2" t="s">
        <v>7912</v>
      </c>
      <c r="B224" s="2" t="s">
        <v>7913</v>
      </c>
      <c r="C224" s="2" t="s">
        <v>7914</v>
      </c>
    </row>
    <row r="225" spans="1:3">
      <c r="A225" s="2" t="s">
        <v>7915</v>
      </c>
      <c r="B225" s="2" t="s">
        <v>7916</v>
      </c>
      <c r="C225" s="2" t="s">
        <v>7917</v>
      </c>
    </row>
    <row r="226" spans="1:3">
      <c r="A226" s="2" t="s">
        <v>7918</v>
      </c>
      <c r="B226" s="2" t="s">
        <v>7919</v>
      </c>
      <c r="C226" s="2" t="s">
        <v>7920</v>
      </c>
    </row>
    <row r="227" spans="1:3">
      <c r="A227" s="2" t="s">
        <v>7921</v>
      </c>
      <c r="B227" s="2" t="s">
        <v>7922</v>
      </c>
      <c r="C227" s="2" t="s">
        <v>7923</v>
      </c>
    </row>
    <row r="228" spans="1:3">
      <c r="A228" s="2" t="s">
        <v>7924</v>
      </c>
      <c r="B228" s="2" t="s">
        <v>7925</v>
      </c>
      <c r="C228" s="2" t="s">
        <v>7926</v>
      </c>
    </row>
    <row r="229" spans="1:3">
      <c r="A229" s="2" t="s">
        <v>7927</v>
      </c>
      <c r="B229" s="2" t="s">
        <v>7928</v>
      </c>
      <c r="C229" s="2" t="s">
        <v>7929</v>
      </c>
    </row>
    <row r="230" spans="1:3">
      <c r="A230" s="2" t="s">
        <v>7930</v>
      </c>
      <c r="B230" s="2" t="s">
        <v>7931</v>
      </c>
      <c r="C230" s="2" t="s">
        <v>7932</v>
      </c>
    </row>
    <row r="231" spans="1:3">
      <c r="A231" s="2" t="s">
        <v>7933</v>
      </c>
      <c r="B231" s="2" t="s">
        <v>7934</v>
      </c>
      <c r="C231" s="2" t="s">
        <v>7933</v>
      </c>
    </row>
    <row r="232" spans="1:3">
      <c r="A232" s="2" t="s">
        <v>7935</v>
      </c>
      <c r="B232" s="2" t="s">
        <v>7936</v>
      </c>
      <c r="C232" s="2" t="s">
        <v>7937</v>
      </c>
    </row>
    <row r="233" spans="1:3">
      <c r="A233" s="2" t="s">
        <v>7938</v>
      </c>
      <c r="B233" s="2" t="s">
        <v>7939</v>
      </c>
      <c r="C233" s="2" t="s">
        <v>7940</v>
      </c>
    </row>
    <row r="234" spans="1:3">
      <c r="A234" s="2" t="s">
        <v>7941</v>
      </c>
      <c r="B234" s="2" t="s">
        <v>7942</v>
      </c>
      <c r="C234" s="2" t="s">
        <v>7943</v>
      </c>
    </row>
    <row r="235" spans="1:3">
      <c r="A235" s="2" t="s">
        <v>7944</v>
      </c>
      <c r="B235" s="2" t="s">
        <v>7945</v>
      </c>
      <c r="C235" s="2" t="s">
        <v>7946</v>
      </c>
    </row>
    <row r="236" spans="1:3">
      <c r="A236" s="2" t="s">
        <v>7947</v>
      </c>
      <c r="B236" s="2" t="s">
        <v>7948</v>
      </c>
      <c r="C236" s="2" t="s">
        <v>7949</v>
      </c>
    </row>
    <row r="237" spans="1:3">
      <c r="A237" s="2" t="s">
        <v>7672</v>
      </c>
      <c r="B237" s="2" t="s">
        <v>7673</v>
      </c>
      <c r="C237" s="2" t="s">
        <v>7674</v>
      </c>
    </row>
    <row r="238" spans="1:3">
      <c r="A238" s="2" t="s">
        <v>5060</v>
      </c>
      <c r="B238" s="2" t="s">
        <v>433</v>
      </c>
      <c r="C238" s="2" t="s">
        <v>85</v>
      </c>
    </row>
    <row r="239" spans="1:3">
      <c r="A239" s="2" t="s">
        <v>7950</v>
      </c>
      <c r="B239" s="2" t="s">
        <v>7577</v>
      </c>
      <c r="C239" s="2" t="s">
        <v>7951</v>
      </c>
    </row>
    <row r="240" spans="1:3">
      <c r="A240" s="2" t="s">
        <v>7952</v>
      </c>
      <c r="B240" s="2" t="s">
        <v>7953</v>
      </c>
      <c r="C240" s="2" t="s">
        <v>7954</v>
      </c>
    </row>
    <row r="241" spans="1:3">
      <c r="A241" s="2" t="s">
        <v>7955</v>
      </c>
      <c r="B241" s="2" t="s">
        <v>7670</v>
      </c>
      <c r="C241" s="2" t="s">
        <v>7956</v>
      </c>
    </row>
    <row r="242" spans="1:3">
      <c r="A242" s="2" t="s">
        <v>7957</v>
      </c>
      <c r="B242" s="2" t="s">
        <v>7619</v>
      </c>
      <c r="C242" s="2" t="s">
        <v>7958</v>
      </c>
    </row>
    <row r="243" spans="1:3">
      <c r="A243" s="2" t="s">
        <v>7959</v>
      </c>
      <c r="B243" s="2" t="s">
        <v>7664</v>
      </c>
      <c r="C243" s="2" t="s">
        <v>7960</v>
      </c>
    </row>
    <row r="244" spans="1:3">
      <c r="A244" s="2" t="s">
        <v>7961</v>
      </c>
      <c r="B244" s="2" t="s">
        <v>7962</v>
      </c>
      <c r="C244" s="2" t="s">
        <v>7963</v>
      </c>
    </row>
    <row r="245" spans="1:3">
      <c r="A245" s="2" t="s">
        <v>7964</v>
      </c>
      <c r="B245" s="2" t="s">
        <v>7965</v>
      </c>
      <c r="C245" s="2" t="s">
        <v>7966</v>
      </c>
    </row>
    <row r="246" spans="1:3">
      <c r="A246" s="2" t="s">
        <v>7967</v>
      </c>
      <c r="B246" s="2" t="s">
        <v>7968</v>
      </c>
      <c r="C246" s="2" t="s">
        <v>7273</v>
      </c>
    </row>
    <row r="247" spans="1:3">
      <c r="A247" s="2" t="s">
        <v>7969</v>
      </c>
      <c r="B247" s="2" t="s">
        <v>7970</v>
      </c>
      <c r="C247" s="2" t="s">
        <v>7971</v>
      </c>
    </row>
    <row r="248" spans="1:3">
      <c r="A248" s="2" t="s">
        <v>7972</v>
      </c>
      <c r="B248" s="2" t="s">
        <v>7973</v>
      </c>
      <c r="C248" s="2" t="s">
        <v>7305</v>
      </c>
    </row>
    <row r="249" spans="1:3">
      <c r="A249" s="2" t="s">
        <v>7974</v>
      </c>
      <c r="B249" s="2" t="s">
        <v>7975</v>
      </c>
      <c r="C249" s="2" t="s">
        <v>7976</v>
      </c>
    </row>
    <row r="250" spans="1:3">
      <c r="A250" s="2" t="s">
        <v>7977</v>
      </c>
      <c r="B250" s="2" t="s">
        <v>7978</v>
      </c>
      <c r="C250" s="2" t="s">
        <v>7337</v>
      </c>
    </row>
    <row r="251" spans="1:3">
      <c r="A251" s="2" t="s">
        <v>7979</v>
      </c>
      <c r="B251" s="2" t="s">
        <v>7980</v>
      </c>
      <c r="C251" s="2" t="s">
        <v>7981</v>
      </c>
    </row>
    <row r="252" spans="1:3">
      <c r="A252" s="2" t="s">
        <v>7982</v>
      </c>
      <c r="B252" s="2" t="s">
        <v>7983</v>
      </c>
      <c r="C252" s="2" t="s">
        <v>7984</v>
      </c>
    </row>
    <row r="253" spans="1:3">
      <c r="A253" s="2" t="s">
        <v>7985</v>
      </c>
      <c r="B253" s="2" t="s">
        <v>7986</v>
      </c>
      <c r="C253" s="2" t="s">
        <v>7987</v>
      </c>
    </row>
    <row r="254" spans="1:3">
      <c r="A254" s="2" t="s">
        <v>7988</v>
      </c>
      <c r="B254" s="2" t="s">
        <v>7989</v>
      </c>
      <c r="C254" s="2" t="s">
        <v>7990</v>
      </c>
    </row>
    <row r="255" spans="1:3">
      <c r="A255" s="2" t="s">
        <v>7991</v>
      </c>
      <c r="B255" s="2" t="s">
        <v>7992</v>
      </c>
      <c r="C255" s="2" t="s">
        <v>7993</v>
      </c>
    </row>
    <row r="256" spans="1:3">
      <c r="A256" s="2" t="s">
        <v>7994</v>
      </c>
      <c r="B256" s="2" t="s">
        <v>7995</v>
      </c>
      <c r="C256" s="2" t="s">
        <v>7996</v>
      </c>
    </row>
    <row r="257" spans="1:3">
      <c r="A257" s="2" t="s">
        <v>7997</v>
      </c>
      <c r="B257" s="2" t="s">
        <v>7998</v>
      </c>
      <c r="C257" s="2" t="s">
        <v>7999</v>
      </c>
    </row>
    <row r="258" spans="1:3">
      <c r="A258" s="2" t="s">
        <v>8000</v>
      </c>
      <c r="B258" s="2" t="s">
        <v>8001</v>
      </c>
      <c r="C258" s="2" t="s">
        <v>8002</v>
      </c>
    </row>
    <row r="259" spans="1:3">
      <c r="A259" s="2" t="s">
        <v>8003</v>
      </c>
      <c r="B259" s="2" t="s">
        <v>8004</v>
      </c>
      <c r="C259" s="2" t="s">
        <v>8005</v>
      </c>
    </row>
    <row r="260" spans="1:3">
      <c r="A260" s="2" t="s">
        <v>8006</v>
      </c>
      <c r="B260" s="2" t="s">
        <v>8007</v>
      </c>
      <c r="C260" s="2" t="s">
        <v>8008</v>
      </c>
    </row>
    <row r="261" spans="1:3">
      <c r="A261" s="2" t="s">
        <v>8009</v>
      </c>
      <c r="B261" s="2" t="s">
        <v>8010</v>
      </c>
      <c r="C261" s="2" t="s">
        <v>8011</v>
      </c>
    </row>
    <row r="262" spans="1:3">
      <c r="A262" s="2" t="s">
        <v>8012</v>
      </c>
      <c r="B262" s="2" t="s">
        <v>8013</v>
      </c>
      <c r="C262" s="2" t="s">
        <v>8014</v>
      </c>
    </row>
    <row r="263" spans="1:3">
      <c r="A263" s="2" t="s">
        <v>8015</v>
      </c>
      <c r="B263" s="2" t="s">
        <v>8016</v>
      </c>
      <c r="C263" s="2" t="s">
        <v>8017</v>
      </c>
    </row>
    <row r="264" spans="1:3">
      <c r="A264" s="2" t="s">
        <v>8018</v>
      </c>
      <c r="B264" s="2" t="s">
        <v>8019</v>
      </c>
      <c r="C264" s="2" t="s">
        <v>8020</v>
      </c>
    </row>
    <row r="265" spans="1:3">
      <c r="A265" s="2" t="s">
        <v>8021</v>
      </c>
      <c r="B265" s="2" t="s">
        <v>8022</v>
      </c>
      <c r="C265" s="2" t="s">
        <v>8023</v>
      </c>
    </row>
    <row r="266" spans="1:3">
      <c r="A266" s="2" t="s">
        <v>8024</v>
      </c>
      <c r="B266" s="2" t="s">
        <v>8025</v>
      </c>
      <c r="C266" s="2" t="s">
        <v>8026</v>
      </c>
    </row>
    <row r="267" spans="1:3">
      <c r="A267" s="2" t="s">
        <v>8027</v>
      </c>
      <c r="B267" s="2" t="s">
        <v>8028</v>
      </c>
      <c r="C267" s="2" t="s">
        <v>8029</v>
      </c>
    </row>
    <row r="268" spans="1:3">
      <c r="A268" s="2" t="s">
        <v>8030</v>
      </c>
      <c r="B268" s="2" t="s">
        <v>8031</v>
      </c>
      <c r="C268" s="2" t="s">
        <v>8032</v>
      </c>
    </row>
    <row r="269" spans="1:3">
      <c r="A269" s="2" t="s">
        <v>8033</v>
      </c>
      <c r="B269" s="2" t="s">
        <v>8034</v>
      </c>
      <c r="C269" s="2" t="s">
        <v>8035</v>
      </c>
    </row>
    <row r="270" spans="1:3">
      <c r="A270" s="2" t="s">
        <v>8036</v>
      </c>
      <c r="B270" s="2" t="s">
        <v>8037</v>
      </c>
      <c r="C270" s="2" t="s">
        <v>8038</v>
      </c>
    </row>
    <row r="271" spans="1:3">
      <c r="A271" s="2" t="s">
        <v>8039</v>
      </c>
      <c r="B271" s="2" t="s">
        <v>8040</v>
      </c>
      <c r="C271" s="2" t="s">
        <v>8041</v>
      </c>
    </row>
    <row r="272" spans="1:3">
      <c r="A272" s="2" t="s">
        <v>8042</v>
      </c>
      <c r="B272" s="2" t="s">
        <v>8043</v>
      </c>
      <c r="C272" s="2" t="s">
        <v>8044</v>
      </c>
    </row>
    <row r="273" spans="1:3">
      <c r="A273" s="2" t="s">
        <v>8045</v>
      </c>
      <c r="B273" s="2" t="s">
        <v>8046</v>
      </c>
      <c r="C273" s="2" t="s">
        <v>8047</v>
      </c>
    </row>
    <row r="274" spans="1:3">
      <c r="A274" s="2" t="s">
        <v>8048</v>
      </c>
      <c r="B274" s="2" t="s">
        <v>8049</v>
      </c>
      <c r="C274" s="2" t="s">
        <v>8050</v>
      </c>
    </row>
    <row r="275" spans="1:3">
      <c r="A275" s="2" t="s">
        <v>8048</v>
      </c>
      <c r="B275" s="2" t="s">
        <v>8049</v>
      </c>
      <c r="C275" s="2" t="s">
        <v>8050</v>
      </c>
    </row>
    <row r="276" spans="1:3">
      <c r="A276" s="2" t="s">
        <v>8048</v>
      </c>
      <c r="B276" s="2" t="s">
        <v>8049</v>
      </c>
      <c r="C276" s="2" t="s">
        <v>8050</v>
      </c>
    </row>
    <row r="277" spans="1:3">
      <c r="A277" s="2" t="s">
        <v>8048</v>
      </c>
      <c r="B277" s="2" t="s">
        <v>8049</v>
      </c>
      <c r="C277" s="2" t="s">
        <v>8050</v>
      </c>
    </row>
    <row r="278" spans="1:3">
      <c r="A278" s="2" t="s">
        <v>8048</v>
      </c>
      <c r="B278" s="2" t="s">
        <v>8049</v>
      </c>
      <c r="C278" s="2" t="s">
        <v>8050</v>
      </c>
    </row>
    <row r="279" spans="1:3">
      <c r="A279" s="2" t="s">
        <v>8051</v>
      </c>
      <c r="B279" s="2" t="s">
        <v>7559</v>
      </c>
      <c r="C279" s="2" t="s">
        <v>8051</v>
      </c>
    </row>
    <row r="280" spans="1:3">
      <c r="A280" s="2" t="s">
        <v>8052</v>
      </c>
      <c r="B280" s="2" t="s">
        <v>8053</v>
      </c>
      <c r="C280" s="2" t="s">
        <v>8054</v>
      </c>
    </row>
    <row r="281" spans="1:3">
      <c r="A281" s="2" t="s">
        <v>8055</v>
      </c>
      <c r="B281" s="2" t="s">
        <v>8056</v>
      </c>
      <c r="C281" s="2" t="s">
        <v>8057</v>
      </c>
    </row>
    <row r="282" spans="1:3">
      <c r="A282" s="2" t="s">
        <v>8058</v>
      </c>
      <c r="B282" s="2" t="s">
        <v>8059</v>
      </c>
      <c r="C282" s="2" t="s">
        <v>8060</v>
      </c>
    </row>
    <row r="283" spans="1:3">
      <c r="A283" s="2" t="s">
        <v>8061</v>
      </c>
      <c r="B283" s="2" t="s">
        <v>8062</v>
      </c>
      <c r="C283" s="2" t="s">
        <v>8063</v>
      </c>
    </row>
    <row r="284" spans="1:3">
      <c r="A284" s="2" t="s">
        <v>8064</v>
      </c>
      <c r="B284" s="2" t="s">
        <v>8065</v>
      </c>
      <c r="C284" s="2" t="s">
        <v>8066</v>
      </c>
    </row>
    <row r="285" spans="1:3">
      <c r="A285" s="2" t="s">
        <v>8067</v>
      </c>
      <c r="B285" s="2" t="s">
        <v>8068</v>
      </c>
      <c r="C285" s="2" t="s">
        <v>8069</v>
      </c>
    </row>
    <row r="286" spans="1:3">
      <c r="A286" s="2" t="s">
        <v>8070</v>
      </c>
      <c r="B286" s="2" t="s">
        <v>8071</v>
      </c>
      <c r="C286" s="2" t="s">
        <v>8072</v>
      </c>
    </row>
    <row r="287" spans="1:3">
      <c r="A287" s="2" t="s">
        <v>8073</v>
      </c>
      <c r="B287" s="2" t="s">
        <v>8074</v>
      </c>
      <c r="C287" s="2" t="s">
        <v>8075</v>
      </c>
    </row>
    <row r="288" spans="1:3">
      <c r="A288" s="2" t="s">
        <v>8076</v>
      </c>
      <c r="B288" s="2" t="s">
        <v>8077</v>
      </c>
      <c r="C288" s="2" t="s">
        <v>8078</v>
      </c>
    </row>
    <row r="289" spans="1:3">
      <c r="A289" s="2" t="s">
        <v>8079</v>
      </c>
      <c r="B289" s="2" t="s">
        <v>8080</v>
      </c>
      <c r="C289" s="2" t="s">
        <v>8081</v>
      </c>
    </row>
    <row r="290" spans="1:3">
      <c r="A290" s="2" t="s">
        <v>8082</v>
      </c>
      <c r="B290" s="2" t="s">
        <v>8083</v>
      </c>
      <c r="C290" s="2" t="s">
        <v>8084</v>
      </c>
    </row>
    <row r="291" spans="1:3">
      <c r="A291" s="2" t="s">
        <v>8085</v>
      </c>
      <c r="B291" s="2" t="s">
        <v>8086</v>
      </c>
      <c r="C291" s="2" t="s">
        <v>8087</v>
      </c>
    </row>
    <row r="292" spans="1:3">
      <c r="A292" s="2" t="s">
        <v>8088</v>
      </c>
      <c r="B292" s="2" t="s">
        <v>8089</v>
      </c>
      <c r="C292" s="2" t="s">
        <v>8090</v>
      </c>
    </row>
    <row r="293" spans="1:3">
      <c r="A293" s="2" t="s">
        <v>8091</v>
      </c>
      <c r="B293" s="2" t="s">
        <v>8092</v>
      </c>
      <c r="C293" s="2" t="s">
        <v>8093</v>
      </c>
    </row>
    <row r="294" spans="1:3">
      <c r="A294" s="2" t="s">
        <v>8094</v>
      </c>
      <c r="B294" s="2" t="s">
        <v>8095</v>
      </c>
      <c r="C294" s="2" t="s">
        <v>8096</v>
      </c>
    </row>
    <row r="295" spans="1:3">
      <c r="A295" s="2" t="s">
        <v>8097</v>
      </c>
      <c r="B295" s="2" t="s">
        <v>8098</v>
      </c>
      <c r="C295" s="2" t="s">
        <v>8099</v>
      </c>
    </row>
    <row r="296" spans="1:3">
      <c r="A296" s="2" t="s">
        <v>8100</v>
      </c>
      <c r="B296" s="2" t="s">
        <v>8101</v>
      </c>
      <c r="C296" s="2" t="s">
        <v>8102</v>
      </c>
    </row>
    <row r="297" spans="1:3">
      <c r="A297" s="2" t="s">
        <v>8103</v>
      </c>
      <c r="B297" s="2" t="s">
        <v>8104</v>
      </c>
      <c r="C297" s="2" t="s">
        <v>8105</v>
      </c>
    </row>
    <row r="298" spans="1:3">
      <c r="A298" s="2" t="s">
        <v>8106</v>
      </c>
      <c r="B298" s="2" t="s">
        <v>8107</v>
      </c>
      <c r="C298" s="2" t="s">
        <v>8108</v>
      </c>
    </row>
    <row r="299" spans="1:3">
      <c r="A299" s="2" t="s">
        <v>8109</v>
      </c>
      <c r="B299" s="2" t="s">
        <v>973</v>
      </c>
      <c r="C299" s="2" t="s">
        <v>8110</v>
      </c>
    </row>
    <row r="300" spans="1:3">
      <c r="A300" s="2" t="s">
        <v>8111</v>
      </c>
      <c r="B300" s="2" t="s">
        <v>8112</v>
      </c>
      <c r="C300" s="2" t="s">
        <v>8113</v>
      </c>
    </row>
    <row r="301" spans="1:3">
      <c r="A301" s="2" t="s">
        <v>8114</v>
      </c>
      <c r="B301" s="2" t="s">
        <v>8115</v>
      </c>
      <c r="C301" s="2" t="s">
        <v>8116</v>
      </c>
    </row>
    <row r="302" spans="1:3">
      <c r="A302" s="2" t="s">
        <v>8117</v>
      </c>
      <c r="B302" s="2" t="s">
        <v>8118</v>
      </c>
      <c r="C302" s="2" t="s">
        <v>8119</v>
      </c>
    </row>
    <row r="303" spans="1:3">
      <c r="A303" s="2" t="s">
        <v>8120</v>
      </c>
      <c r="B303" s="2" t="s">
        <v>8121</v>
      </c>
      <c r="C303" s="2" t="s">
        <v>8122</v>
      </c>
    </row>
    <row r="304" spans="1:3">
      <c r="A304" s="2" t="s">
        <v>8123</v>
      </c>
      <c r="B304" s="2" t="s">
        <v>8124</v>
      </c>
      <c r="C304" s="2" t="s">
        <v>8125</v>
      </c>
    </row>
    <row r="305" spans="1:3">
      <c r="A305" s="2" t="s">
        <v>8126</v>
      </c>
      <c r="B305" s="2" t="s">
        <v>8127</v>
      </c>
      <c r="C305" s="2" t="s">
        <v>8128</v>
      </c>
    </row>
    <row r="306" spans="1:3">
      <c r="A306" s="2" t="s">
        <v>8129</v>
      </c>
      <c r="B306" s="2" t="s">
        <v>8130</v>
      </c>
      <c r="C306" s="2" t="s">
        <v>8131</v>
      </c>
    </row>
    <row r="307" spans="1:3">
      <c r="A307" s="2" t="s">
        <v>8132</v>
      </c>
      <c r="B307" s="2" t="s">
        <v>8133</v>
      </c>
      <c r="C307" s="2" t="s">
        <v>8134</v>
      </c>
    </row>
    <row r="308" spans="1:3">
      <c r="A308" s="2" t="s">
        <v>8135</v>
      </c>
      <c r="B308" s="2" t="s">
        <v>8136</v>
      </c>
      <c r="C308" s="2" t="s">
        <v>8137</v>
      </c>
    </row>
    <row r="309" spans="1:3">
      <c r="A309" s="2" t="s">
        <v>7645</v>
      </c>
      <c r="B309" s="2" t="s">
        <v>7646</v>
      </c>
      <c r="C309" s="2" t="s">
        <v>7647</v>
      </c>
    </row>
    <row r="310" spans="1:3">
      <c r="A310" s="2" t="s">
        <v>8138</v>
      </c>
      <c r="B310" s="2" t="s">
        <v>8139</v>
      </c>
      <c r="C310" s="2" t="s">
        <v>8140</v>
      </c>
    </row>
    <row r="311" spans="1:3">
      <c r="A311" s="2" t="s">
        <v>8141</v>
      </c>
      <c r="B311" s="2" t="s">
        <v>8142</v>
      </c>
      <c r="C311" s="2" t="s">
        <v>8143</v>
      </c>
    </row>
    <row r="312" spans="1:3">
      <c r="A312" s="2" t="s">
        <v>8144</v>
      </c>
      <c r="B312" s="2" t="s">
        <v>8145</v>
      </c>
      <c r="C312" s="2" t="s">
        <v>8146</v>
      </c>
    </row>
    <row r="313" spans="1:3">
      <c r="A313" s="2" t="s">
        <v>8147</v>
      </c>
      <c r="B313" s="2" t="s">
        <v>8148</v>
      </c>
      <c r="C313" s="2" t="s">
        <v>8149</v>
      </c>
    </row>
    <row r="314" spans="1:3">
      <c r="A314" s="2" t="s">
        <v>8150</v>
      </c>
      <c r="B314" s="2" t="s">
        <v>8151</v>
      </c>
      <c r="C314" s="2" t="s">
        <v>8152</v>
      </c>
    </row>
    <row r="315" spans="1:3">
      <c r="A315" s="2" t="s">
        <v>8153</v>
      </c>
      <c r="B315" s="2" t="s">
        <v>8154</v>
      </c>
      <c r="C315" s="2" t="s">
        <v>8155</v>
      </c>
    </row>
    <row r="316" spans="1:3">
      <c r="A316" s="2" t="s">
        <v>8156</v>
      </c>
      <c r="B316" s="2" t="s">
        <v>8157</v>
      </c>
      <c r="C316" s="2" t="s">
        <v>8158</v>
      </c>
    </row>
    <row r="317" spans="1:3">
      <c r="A317" s="2" t="s">
        <v>8159</v>
      </c>
      <c r="B317" s="2" t="s">
        <v>8160</v>
      </c>
      <c r="C317" s="2" t="s">
        <v>8161</v>
      </c>
    </row>
    <row r="318" spans="1:3">
      <c r="A318" s="2" t="s">
        <v>8162</v>
      </c>
      <c r="B318" s="2" t="s">
        <v>8163</v>
      </c>
      <c r="C318" s="2" t="s">
        <v>8164</v>
      </c>
    </row>
    <row r="319" spans="1:3">
      <c r="A319" s="2" t="s">
        <v>8165</v>
      </c>
      <c r="B319" s="2" t="s">
        <v>8166</v>
      </c>
      <c r="C319" s="2" t="s">
        <v>8167</v>
      </c>
    </row>
    <row r="320" spans="1:3">
      <c r="A320" s="2" t="s">
        <v>7420</v>
      </c>
      <c r="B320" s="2" t="s">
        <v>7420</v>
      </c>
      <c r="C320" s="2" t="s">
        <v>7420</v>
      </c>
    </row>
    <row r="321" spans="1:3">
      <c r="A321" s="2" t="s">
        <v>8168</v>
      </c>
      <c r="B321" s="2" t="s">
        <v>8168</v>
      </c>
      <c r="C321" s="2" t="s">
        <v>8168</v>
      </c>
    </row>
    <row r="322" spans="1:3">
      <c r="A322" s="2" t="s">
        <v>7420</v>
      </c>
      <c r="B322" s="2" t="s">
        <v>7420</v>
      </c>
      <c r="C322" s="2" t="s">
        <v>7420</v>
      </c>
    </row>
    <row r="323" spans="1:3">
      <c r="A323" s="2" t="s">
        <v>8169</v>
      </c>
      <c r="B323" s="2" t="s">
        <v>8170</v>
      </c>
      <c r="C323" s="2" t="s">
        <v>8171</v>
      </c>
    </row>
    <row r="324" spans="1:3">
      <c r="A324" s="2" t="s">
        <v>8172</v>
      </c>
      <c r="B324" s="2" t="s">
        <v>8173</v>
      </c>
      <c r="C324" s="2" t="s">
        <v>8174</v>
      </c>
    </row>
    <row r="325" spans="1:3">
      <c r="A325" s="2" t="s">
        <v>8175</v>
      </c>
      <c r="B325" s="2" t="s">
        <v>8176</v>
      </c>
      <c r="C325" s="2" t="s">
        <v>8177</v>
      </c>
    </row>
    <row r="326" spans="1:3">
      <c r="A326" s="2" t="s">
        <v>8178</v>
      </c>
      <c r="B326" s="2" t="s">
        <v>8179</v>
      </c>
      <c r="C326" s="2" t="s">
        <v>8180</v>
      </c>
    </row>
    <row r="327" spans="1:3">
      <c r="A327" s="2" t="s">
        <v>7500</v>
      </c>
      <c r="B327" s="2" t="s">
        <v>7500</v>
      </c>
      <c r="C327" s="2" t="s">
        <v>7500</v>
      </c>
    </row>
    <row r="328" spans="1:3">
      <c r="A328" s="2" t="s">
        <v>8181</v>
      </c>
      <c r="B328" s="2" t="s">
        <v>8182</v>
      </c>
      <c r="C328" s="2" t="s">
        <v>8183</v>
      </c>
    </row>
    <row r="329" spans="1:3">
      <c r="A329" s="2" t="s">
        <v>8184</v>
      </c>
      <c r="B329" s="2" t="s">
        <v>8185</v>
      </c>
      <c r="C329" s="2" t="s">
        <v>8186</v>
      </c>
    </row>
    <row r="330" spans="1:3">
      <c r="A330" s="2" t="s">
        <v>8187</v>
      </c>
      <c r="B330" s="2" t="s">
        <v>8188</v>
      </c>
      <c r="C330" s="2" t="s">
        <v>8189</v>
      </c>
    </row>
    <row r="331" spans="1:3">
      <c r="A331" s="2" t="s">
        <v>8190</v>
      </c>
      <c r="B331" s="2" t="s">
        <v>8191</v>
      </c>
      <c r="C331" s="2" t="s">
        <v>8192</v>
      </c>
    </row>
    <row r="332" spans="1:3">
      <c r="A332" s="2" t="s">
        <v>8193</v>
      </c>
      <c r="B332" s="2" t="s">
        <v>8194</v>
      </c>
      <c r="C332" s="2" t="s">
        <v>8195</v>
      </c>
    </row>
    <row r="333" spans="1:3">
      <c r="A333" s="2" t="s">
        <v>8196</v>
      </c>
      <c r="B333" s="2" t="s">
        <v>8197</v>
      </c>
      <c r="C333" s="2" t="s">
        <v>8198</v>
      </c>
    </row>
    <row r="334" spans="1:3">
      <c r="A334" s="2" t="s">
        <v>8199</v>
      </c>
      <c r="B334" s="2" t="s">
        <v>8200</v>
      </c>
      <c r="C334" s="2" t="s">
        <v>8201</v>
      </c>
    </row>
    <row r="335" spans="1:3">
      <c r="A335" s="2" t="s">
        <v>8202</v>
      </c>
      <c r="B335" s="2" t="s">
        <v>8203</v>
      </c>
      <c r="C335" s="2" t="s">
        <v>8204</v>
      </c>
    </row>
    <row r="336" spans="1:3">
      <c r="A336" s="2" t="s">
        <v>8205</v>
      </c>
      <c r="B336" s="2" t="s">
        <v>8206</v>
      </c>
      <c r="C336" s="2" t="s">
        <v>8207</v>
      </c>
    </row>
    <row r="337" spans="1:3">
      <c r="A337" s="2" t="s">
        <v>8208</v>
      </c>
      <c r="B337" s="2" t="s">
        <v>8209</v>
      </c>
      <c r="C337" s="2" t="s">
        <v>8210</v>
      </c>
    </row>
    <row r="338" spans="1:3">
      <c r="A338" s="2" t="s">
        <v>8211</v>
      </c>
      <c r="B338" s="2" t="s">
        <v>8212</v>
      </c>
      <c r="C338" s="2" t="s">
        <v>8213</v>
      </c>
    </row>
    <row r="339" spans="1:3">
      <c r="A339" s="2" t="s">
        <v>8214</v>
      </c>
      <c r="B339" s="2" t="s">
        <v>8215</v>
      </c>
      <c r="C339" s="2" t="s">
        <v>8216</v>
      </c>
    </row>
    <row r="340" spans="1:3">
      <c r="A340" s="2" t="s">
        <v>8217</v>
      </c>
      <c r="B340" s="2" t="s">
        <v>8218</v>
      </c>
      <c r="C340" s="2" t="s">
        <v>8219</v>
      </c>
    </row>
    <row r="342" spans="1:3">
      <c r="A342" s="2" t="s">
        <v>7567</v>
      </c>
      <c r="B342" s="2" t="s">
        <v>7568</v>
      </c>
      <c r="C342" s="2" t="s">
        <v>7569</v>
      </c>
    </row>
    <row r="343" spans="1:3">
      <c r="A343" s="2" t="s">
        <v>7570</v>
      </c>
      <c r="B343" s="2" t="s">
        <v>7571</v>
      </c>
      <c r="C343" s="2" t="s">
        <v>7572</v>
      </c>
    </row>
    <row r="344" spans="1:3">
      <c r="A344" s="2" t="s">
        <v>8220</v>
      </c>
      <c r="B344" s="2" t="s">
        <v>8221</v>
      </c>
      <c r="C344" s="2" t="s">
        <v>8220</v>
      </c>
    </row>
    <row r="345" spans="1:3">
      <c r="A345" s="2" t="s">
        <v>8222</v>
      </c>
      <c r="B345" s="2" t="s">
        <v>8223</v>
      </c>
      <c r="C345" s="2" t="s">
        <v>8222</v>
      </c>
    </row>
    <row r="346" spans="1:3">
      <c r="A346" s="2" t="s">
        <v>8224</v>
      </c>
      <c r="B346" s="2" t="s">
        <v>8225</v>
      </c>
      <c r="C346" s="2" t="s">
        <v>8226</v>
      </c>
    </row>
    <row r="347" spans="1:3">
      <c r="A347" s="2" t="s">
        <v>8220</v>
      </c>
      <c r="B347" s="2" t="s">
        <v>8221</v>
      </c>
      <c r="C347" s="2" t="s">
        <v>8220</v>
      </c>
    </row>
    <row r="348" spans="1:3">
      <c r="A348" s="2" t="s">
        <v>8222</v>
      </c>
      <c r="B348" s="2" t="s">
        <v>8223</v>
      </c>
      <c r="C348" s="2" t="s">
        <v>8222</v>
      </c>
    </row>
    <row r="349" spans="1:3">
      <c r="A349" s="2" t="s">
        <v>8227</v>
      </c>
      <c r="B349" s="2" t="s">
        <v>7568</v>
      </c>
      <c r="C349" s="2" t="s">
        <v>8228</v>
      </c>
    </row>
    <row r="350" spans="1:3">
      <c r="A350" s="2" t="s">
        <v>8229</v>
      </c>
      <c r="B350" s="2" t="s">
        <v>7571</v>
      </c>
      <c r="C350" s="2" t="s">
        <v>7560</v>
      </c>
    </row>
    <row r="351" spans="1:3">
      <c r="A351" s="2" t="s">
        <v>7500</v>
      </c>
      <c r="B351" s="2" t="s">
        <v>7500</v>
      </c>
      <c r="C351" s="2" t="s">
        <v>7500</v>
      </c>
    </row>
    <row r="352" spans="1:3">
      <c r="A352" s="2" t="s">
        <v>8230</v>
      </c>
      <c r="B352" s="2" t="s">
        <v>8231</v>
      </c>
      <c r="C352" s="2" t="s">
        <v>8230</v>
      </c>
    </row>
    <row r="353" spans="1:3">
      <c r="A353" s="2" t="s">
        <v>8232</v>
      </c>
      <c r="B353" s="2" t="s">
        <v>8233</v>
      </c>
      <c r="C353" s="2" t="s">
        <v>8234</v>
      </c>
    </row>
    <row r="354" spans="1:3">
      <c r="A354" s="2" t="s">
        <v>8235</v>
      </c>
      <c r="B354" s="2" t="s">
        <v>8236</v>
      </c>
      <c r="C354" s="2" t="s">
        <v>8237</v>
      </c>
    </row>
    <row r="355" spans="1:3">
      <c r="A355" s="2" t="s">
        <v>8238</v>
      </c>
      <c r="B355" s="2" t="s">
        <v>8239</v>
      </c>
      <c r="C355" s="2" t="s">
        <v>8240</v>
      </c>
    </row>
    <row r="356" spans="1:3">
      <c r="A356" s="2" t="s">
        <v>8241</v>
      </c>
      <c r="B356" s="2" t="s">
        <v>8242</v>
      </c>
      <c r="C356" s="2" t="s">
        <v>8243</v>
      </c>
    </row>
    <row r="357" spans="1:3">
      <c r="A357" s="2" t="s">
        <v>8244</v>
      </c>
      <c r="B357" s="2" t="s">
        <v>8245</v>
      </c>
      <c r="C357" s="2" t="s">
        <v>8246</v>
      </c>
    </row>
    <row r="358" spans="1:3">
      <c r="A358" s="2" t="s">
        <v>8247</v>
      </c>
      <c r="B358" s="2" t="s">
        <v>8248</v>
      </c>
      <c r="C358" s="2" t="s">
        <v>8249</v>
      </c>
    </row>
    <row r="359" spans="1:3">
      <c r="A359" s="2" t="s">
        <v>8250</v>
      </c>
      <c r="B359" s="2" t="s">
        <v>8251</v>
      </c>
      <c r="C359" s="2" t="s">
        <v>8252</v>
      </c>
    </row>
    <row r="360" spans="1:3">
      <c r="A360" s="2" t="s">
        <v>8253</v>
      </c>
      <c r="B360" s="2" t="s">
        <v>8254</v>
      </c>
      <c r="C360" s="2" t="s">
        <v>8255</v>
      </c>
    </row>
    <row r="361" spans="1:3">
      <c r="A361" s="2" t="s">
        <v>8256</v>
      </c>
      <c r="B361" s="2" t="s">
        <v>8257</v>
      </c>
      <c r="C361" s="2" t="s">
        <v>8258</v>
      </c>
    </row>
    <row r="362" spans="1:3">
      <c r="A362" s="2" t="s">
        <v>8259</v>
      </c>
      <c r="B362" s="2" t="s">
        <v>8260</v>
      </c>
      <c r="C362" s="2" t="s">
        <v>8261</v>
      </c>
    </row>
    <row r="363" spans="1:3">
      <c r="A363" s="2" t="s">
        <v>8262</v>
      </c>
      <c r="B363" s="2" t="s">
        <v>8263</v>
      </c>
      <c r="C363" s="2" t="s">
        <v>8264</v>
      </c>
    </row>
    <row r="364" spans="1:3">
      <c r="A364" s="2" t="s">
        <v>8265</v>
      </c>
      <c r="B364" s="2" t="s">
        <v>8266</v>
      </c>
      <c r="C364" s="2" t="s">
        <v>8267</v>
      </c>
    </row>
    <row r="365" spans="1:3">
      <c r="A365" s="2" t="s">
        <v>8268</v>
      </c>
      <c r="B365" s="2" t="s">
        <v>8269</v>
      </c>
      <c r="C365" s="2" t="s">
        <v>8270</v>
      </c>
    </row>
    <row r="366" spans="1:3">
      <c r="A366" s="2" t="s">
        <v>8271</v>
      </c>
      <c r="B366" s="2" t="s">
        <v>8191</v>
      </c>
      <c r="C366" s="2" t="s">
        <v>8272</v>
      </c>
    </row>
    <row r="367" spans="1:3">
      <c r="A367" s="2" t="s">
        <v>8273</v>
      </c>
      <c r="B367" s="2" t="s">
        <v>8274</v>
      </c>
      <c r="C367" s="2" t="s">
        <v>8275</v>
      </c>
    </row>
    <row r="368" spans="1:3">
      <c r="A368" s="2" t="s">
        <v>8276</v>
      </c>
      <c r="B368" s="2" t="s">
        <v>8194</v>
      </c>
      <c r="C368" s="2" t="s">
        <v>8277</v>
      </c>
    </row>
    <row r="369" spans="1:3">
      <c r="A369" s="2" t="s">
        <v>8278</v>
      </c>
      <c r="B369" s="2" t="s">
        <v>8279</v>
      </c>
      <c r="C369" s="2" t="s">
        <v>8280</v>
      </c>
    </row>
    <row r="370" spans="1:3">
      <c r="A370" s="2" t="s">
        <v>8281</v>
      </c>
      <c r="B370" s="2" t="s">
        <v>8282</v>
      </c>
      <c r="C370" s="2" t="s">
        <v>8283</v>
      </c>
    </row>
    <row r="371" spans="1:3">
      <c r="A371" s="2" t="s">
        <v>8284</v>
      </c>
      <c r="B371" s="2" t="s">
        <v>8285</v>
      </c>
      <c r="C371" s="2" t="s">
        <v>8286</v>
      </c>
    </row>
    <row r="372" spans="1:3">
      <c r="A372" s="2" t="s">
        <v>8287</v>
      </c>
      <c r="B372" s="2" t="s">
        <v>8288</v>
      </c>
      <c r="C372" s="2" t="s">
        <v>8289</v>
      </c>
    </row>
    <row r="373" spans="1:3">
      <c r="A373" s="2" t="s">
        <v>7420</v>
      </c>
      <c r="B373" s="2" t="s">
        <v>7420</v>
      </c>
      <c r="C373" s="2" t="s">
        <v>7420</v>
      </c>
    </row>
    <row r="374" spans="1:3">
      <c r="A374" s="2" t="s">
        <v>8290</v>
      </c>
      <c r="B374" s="2" t="s">
        <v>8290</v>
      </c>
      <c r="C374" s="2" t="s">
        <v>8290</v>
      </c>
    </row>
    <row r="375" spans="1:3">
      <c r="A375" s="2" t="s">
        <v>7420</v>
      </c>
      <c r="B375" s="2" t="s">
        <v>7420</v>
      </c>
      <c r="C375" s="2" t="s">
        <v>7420</v>
      </c>
    </row>
    <row r="376" spans="1:3">
      <c r="A376" s="2" t="s">
        <v>8291</v>
      </c>
      <c r="B376" s="2" t="s">
        <v>8292</v>
      </c>
      <c r="C376" s="2" t="s">
        <v>8293</v>
      </c>
    </row>
    <row r="377" spans="1:3">
      <c r="A377" s="2" t="s">
        <v>8294</v>
      </c>
      <c r="B377" s="2" t="s">
        <v>8295</v>
      </c>
      <c r="C377" s="2" t="s">
        <v>8296</v>
      </c>
    </row>
    <row r="378" spans="1:3">
      <c r="A378" s="2" t="s">
        <v>8297</v>
      </c>
      <c r="B378" s="2" t="s">
        <v>8298</v>
      </c>
      <c r="C378" s="2" t="s">
        <v>8299</v>
      </c>
    </row>
    <row r="379" spans="1:3">
      <c r="A379" s="2" t="s">
        <v>8300</v>
      </c>
      <c r="B379" s="2" t="s">
        <v>8301</v>
      </c>
      <c r="C379" s="2" t="s">
        <v>8226</v>
      </c>
    </row>
    <row r="380" spans="1:3">
      <c r="A380" s="2" t="s">
        <v>8302</v>
      </c>
      <c r="B380" s="2" t="s">
        <v>8302</v>
      </c>
      <c r="C380" s="2" t="s">
        <v>8302</v>
      </c>
    </row>
    <row r="381" spans="1:3">
      <c r="A381" s="2" t="s">
        <v>8303</v>
      </c>
      <c r="B381" s="2" t="s">
        <v>8304</v>
      </c>
      <c r="C381" s="2" t="s">
        <v>8305</v>
      </c>
    </row>
    <row r="382" spans="1:3">
      <c r="A382" s="2" t="s">
        <v>8306</v>
      </c>
      <c r="B382" s="2" t="s">
        <v>8307</v>
      </c>
      <c r="C382" s="2" t="s">
        <v>8308</v>
      </c>
    </row>
    <row r="383" spans="1:3">
      <c r="A383" s="2" t="s">
        <v>8309</v>
      </c>
      <c r="B383" s="2" t="s">
        <v>8310</v>
      </c>
      <c r="C383" s="2" t="s">
        <v>8311</v>
      </c>
    </row>
    <row r="384" spans="1:3">
      <c r="A384" s="2" t="s">
        <v>8312</v>
      </c>
      <c r="B384" s="2" t="s">
        <v>8313</v>
      </c>
      <c r="C384" s="2" t="s">
        <v>8314</v>
      </c>
    </row>
    <row r="385" spans="1:3">
      <c r="A385" s="2" t="s">
        <v>8315</v>
      </c>
      <c r="B385" s="2" t="s">
        <v>8316</v>
      </c>
      <c r="C385" s="2" t="s">
        <v>8317</v>
      </c>
    </row>
    <row r="386" spans="1:3">
      <c r="A386" s="2" t="s">
        <v>8318</v>
      </c>
      <c r="B386" s="2" t="s">
        <v>8319</v>
      </c>
      <c r="C386" s="2" t="s">
        <v>8320</v>
      </c>
    </row>
    <row r="387" spans="1:3">
      <c r="A387" s="2" t="s">
        <v>8321</v>
      </c>
      <c r="B387" s="2" t="s">
        <v>8322</v>
      </c>
      <c r="C387" s="2" t="s">
        <v>8323</v>
      </c>
    </row>
    <row r="388" spans="1:3">
      <c r="A388" s="2" t="s">
        <v>8324</v>
      </c>
      <c r="B388" s="2" t="s">
        <v>8325</v>
      </c>
      <c r="C388" s="2" t="s">
        <v>8326</v>
      </c>
    </row>
    <row r="389" spans="1:3">
      <c r="A389" s="2" t="s">
        <v>8327</v>
      </c>
      <c r="B389" s="2" t="s">
        <v>8328</v>
      </c>
      <c r="C389" s="2" t="s">
        <v>8329</v>
      </c>
    </row>
    <row r="390" spans="1:3">
      <c r="A390" s="2" t="s">
        <v>7420</v>
      </c>
      <c r="B390" s="2" t="s">
        <v>7420</v>
      </c>
      <c r="C390" s="2" t="s">
        <v>7420</v>
      </c>
    </row>
    <row r="391" spans="1:3">
      <c r="A391" s="2" t="s">
        <v>8330</v>
      </c>
      <c r="B391" s="2" t="s">
        <v>8330</v>
      </c>
      <c r="C391" s="2" t="s">
        <v>8330</v>
      </c>
    </row>
    <row r="392" spans="1:3">
      <c r="A392" s="2" t="s">
        <v>7420</v>
      </c>
      <c r="B392" s="2" t="s">
        <v>7420</v>
      </c>
      <c r="C392" s="2" t="s">
        <v>7420</v>
      </c>
    </row>
    <row r="393" spans="1:3">
      <c r="A393" s="2" t="s">
        <v>8331</v>
      </c>
      <c r="B393" s="2" t="s">
        <v>8331</v>
      </c>
      <c r="C393" s="2" t="s">
        <v>8331</v>
      </c>
    </row>
    <row r="394" spans="1:3">
      <c r="A394" s="2" t="s">
        <v>8332</v>
      </c>
      <c r="B394" s="2" t="s">
        <v>8333</v>
      </c>
      <c r="C394" s="2" t="s">
        <v>8332</v>
      </c>
    </row>
    <row r="395" spans="1:3">
      <c r="A395" s="2" t="s">
        <v>7515</v>
      </c>
      <c r="B395" s="2" t="s">
        <v>7515</v>
      </c>
      <c r="C395" s="2" t="s">
        <v>7515</v>
      </c>
    </row>
    <row r="396" spans="1:3">
      <c r="A396" s="2" t="s">
        <v>8334</v>
      </c>
      <c r="B396" s="2" t="s">
        <v>8334</v>
      </c>
      <c r="C396" s="2" t="s">
        <v>8334</v>
      </c>
    </row>
    <row r="397" spans="1:3">
      <c r="A397" s="2" t="s">
        <v>8335</v>
      </c>
      <c r="B397" s="2" t="s">
        <v>8336</v>
      </c>
      <c r="C397" s="2" t="s">
        <v>8337</v>
      </c>
    </row>
    <row r="398" spans="1:3">
      <c r="A398" s="2" t="s">
        <v>8338</v>
      </c>
      <c r="B398" s="2" t="s">
        <v>8339</v>
      </c>
      <c r="C398" s="2" t="s">
        <v>8340</v>
      </c>
    </row>
    <row r="399" spans="1:3">
      <c r="A399" s="2" t="s">
        <v>8338</v>
      </c>
      <c r="B399" s="2" t="s">
        <v>8339</v>
      </c>
      <c r="C399" s="2" t="s">
        <v>8340</v>
      </c>
    </row>
    <row r="400" spans="1:3">
      <c r="A400" s="2" t="s">
        <v>7515</v>
      </c>
      <c r="B400" s="2" t="s">
        <v>7515</v>
      </c>
      <c r="C400" s="2" t="s">
        <v>7515</v>
      </c>
    </row>
    <row r="401" spans="1:3">
      <c r="A401" s="2" t="s">
        <v>449</v>
      </c>
      <c r="B401" s="2" t="s">
        <v>449</v>
      </c>
      <c r="C401" s="2" t="s">
        <v>449</v>
      </c>
    </row>
    <row r="402" spans="1:3">
      <c r="A402" s="2" t="s">
        <v>451</v>
      </c>
      <c r="B402" s="2" t="s">
        <v>451</v>
      </c>
      <c r="C402" s="2" t="s">
        <v>451</v>
      </c>
    </row>
    <row r="403" spans="1:3">
      <c r="A403" s="2" t="s">
        <v>8341</v>
      </c>
      <c r="B403" s="2" t="s">
        <v>8342</v>
      </c>
      <c r="C403" s="2" t="s">
        <v>8341</v>
      </c>
    </row>
    <row r="404" spans="1:3">
      <c r="A404" s="2" t="s">
        <v>7501</v>
      </c>
      <c r="B404" s="2" t="s">
        <v>7501</v>
      </c>
      <c r="C404" s="2" t="s">
        <v>7501</v>
      </c>
    </row>
    <row r="405" spans="1:3">
      <c r="A405" s="2" t="s">
        <v>8343</v>
      </c>
      <c r="B405" s="2" t="s">
        <v>8344</v>
      </c>
      <c r="C405" s="2" t="s">
        <v>8343</v>
      </c>
    </row>
    <row r="406" spans="1:3">
      <c r="A406" s="2" t="s">
        <v>7501</v>
      </c>
      <c r="B406" s="2" t="s">
        <v>7501</v>
      </c>
      <c r="C406" s="2" t="s">
        <v>7501</v>
      </c>
    </row>
    <row r="407" spans="1:3">
      <c r="A407" s="2" t="s">
        <v>8345</v>
      </c>
      <c r="B407" s="2" t="s">
        <v>8346</v>
      </c>
      <c r="C407" s="2" t="s">
        <v>8345</v>
      </c>
    </row>
    <row r="408" spans="1:3">
      <c r="A408" s="2" t="s">
        <v>972</v>
      </c>
      <c r="B408" s="2" t="s">
        <v>973</v>
      </c>
      <c r="C408" s="2" t="s">
        <v>972</v>
      </c>
    </row>
    <row r="409" spans="1:3">
      <c r="A409" s="2" t="s">
        <v>7510</v>
      </c>
      <c r="B409" s="2" t="s">
        <v>7510</v>
      </c>
      <c r="C409" s="2" t="s">
        <v>7510</v>
      </c>
    </row>
    <row r="410" spans="1:3">
      <c r="A410" s="2" t="s">
        <v>7447</v>
      </c>
      <c r="B410" s="2" t="s">
        <v>7447</v>
      </c>
      <c r="C410" s="2" t="s">
        <v>7447</v>
      </c>
    </row>
    <row r="411" spans="1:3">
      <c r="A411" s="2" t="s">
        <v>8347</v>
      </c>
      <c r="B411" s="2" t="s">
        <v>8347</v>
      </c>
      <c r="C411" s="2" t="s">
        <v>8347</v>
      </c>
    </row>
    <row r="412" spans="1:3">
      <c r="A412" s="2" t="s">
        <v>8348</v>
      </c>
      <c r="B412" s="2" t="s">
        <v>8349</v>
      </c>
      <c r="C412" s="2" t="s">
        <v>8350</v>
      </c>
    </row>
    <row r="413" spans="1:3">
      <c r="A413" s="2" t="s">
        <v>7514</v>
      </c>
      <c r="B413" s="2" t="s">
        <v>7514</v>
      </c>
      <c r="C413" s="2" t="s">
        <v>7514</v>
      </c>
    </row>
    <row r="414" spans="1:3">
      <c r="A414" s="2" t="s">
        <v>8351</v>
      </c>
      <c r="B414" s="2" t="s">
        <v>8352</v>
      </c>
      <c r="C414" s="2" t="s">
        <v>8351</v>
      </c>
    </row>
    <row r="415" spans="1:3">
      <c r="A415" s="2" t="s">
        <v>7516</v>
      </c>
      <c r="B415" s="2" t="s">
        <v>7516</v>
      </c>
      <c r="C415" s="2" t="s">
        <v>7516</v>
      </c>
    </row>
    <row r="416" spans="1:3">
      <c r="A416" s="2" t="s">
        <v>8353</v>
      </c>
      <c r="B416" s="2" t="s">
        <v>8353</v>
      </c>
      <c r="C416" s="2" t="s">
        <v>8353</v>
      </c>
    </row>
    <row r="417" spans="1:3">
      <c r="A417" s="2" t="s">
        <v>8354</v>
      </c>
      <c r="B417" s="2" t="s">
        <v>8354</v>
      </c>
      <c r="C417" s="2" t="s">
        <v>8354</v>
      </c>
    </row>
    <row r="418" spans="1:3">
      <c r="A418" s="2" t="s">
        <v>8355</v>
      </c>
      <c r="B418" s="2" t="s">
        <v>8356</v>
      </c>
      <c r="C418" s="2" t="s">
        <v>8357</v>
      </c>
    </row>
    <row r="419" spans="1:3">
      <c r="A419" s="2" t="s">
        <v>8358</v>
      </c>
      <c r="B419" s="2" t="s">
        <v>8359</v>
      </c>
      <c r="C419" s="2" t="s">
        <v>8360</v>
      </c>
    </row>
    <row r="420" spans="1:3">
      <c r="A420" s="2" t="s">
        <v>8361</v>
      </c>
      <c r="B420" s="2" t="s">
        <v>8362</v>
      </c>
      <c r="C420" s="2" t="s">
        <v>8363</v>
      </c>
    </row>
    <row r="421" spans="1:3">
      <c r="A421" s="2" t="s">
        <v>8364</v>
      </c>
      <c r="B421" s="2" t="s">
        <v>8365</v>
      </c>
      <c r="C421" s="2" t="s">
        <v>8366</v>
      </c>
    </row>
    <row r="422" spans="1:3">
      <c r="A422" s="2" t="s">
        <v>8367</v>
      </c>
      <c r="B422" s="2" t="s">
        <v>8368</v>
      </c>
      <c r="C422" s="2" t="s">
        <v>8369</v>
      </c>
    </row>
    <row r="423" spans="1:3">
      <c r="A423" s="2" t="s">
        <v>7501</v>
      </c>
      <c r="B423" s="2" t="s">
        <v>7501</v>
      </c>
      <c r="C423" s="2" t="s">
        <v>7501</v>
      </c>
    </row>
    <row r="424" spans="1:3">
      <c r="A424" s="2" t="s">
        <v>7428</v>
      </c>
      <c r="B424" s="2" t="s">
        <v>7428</v>
      </c>
      <c r="C424" s="2" t="s">
        <v>7428</v>
      </c>
    </row>
    <row r="425" spans="1:3">
      <c r="A425" s="2" t="s">
        <v>8370</v>
      </c>
      <c r="B425" s="2" t="s">
        <v>8371</v>
      </c>
      <c r="C425" s="2" t="s">
        <v>8372</v>
      </c>
    </row>
    <row r="426" spans="1:3">
      <c r="A426" s="2" t="s">
        <v>8373</v>
      </c>
      <c r="B426" s="2" t="s">
        <v>8373</v>
      </c>
      <c r="C426" s="2" t="s">
        <v>8373</v>
      </c>
    </row>
    <row r="427" spans="1:3">
      <c r="A427" s="2" t="s">
        <v>8374</v>
      </c>
      <c r="B427" s="2" t="s">
        <v>8375</v>
      </c>
      <c r="C427" s="2" t="s">
        <v>8376</v>
      </c>
    </row>
    <row r="428" spans="1:3">
      <c r="A428" s="2" t="s">
        <v>7425</v>
      </c>
      <c r="B428" s="2" t="s">
        <v>8377</v>
      </c>
      <c r="C428" s="2" t="s">
        <v>7425</v>
      </c>
    </row>
    <row r="429" spans="1:3">
      <c r="A429" s="2" t="s">
        <v>8378</v>
      </c>
      <c r="B429" s="2" t="s">
        <v>8346</v>
      </c>
      <c r="C429" s="2" t="s">
        <v>8378</v>
      </c>
    </row>
    <row r="430" spans="1:3">
      <c r="A430" s="2" t="s">
        <v>8379</v>
      </c>
      <c r="B430" s="2" t="s">
        <v>8379</v>
      </c>
      <c r="C430" s="2" t="s">
        <v>8379</v>
      </c>
    </row>
    <row r="431" spans="1:3">
      <c r="A431" s="2" t="s">
        <v>8380</v>
      </c>
      <c r="B431" s="2" t="s">
        <v>8381</v>
      </c>
      <c r="C431" s="2" t="s">
        <v>8382</v>
      </c>
    </row>
    <row r="432" spans="1:3">
      <c r="A432" s="2" t="s">
        <v>8374</v>
      </c>
      <c r="B432" s="2" t="s">
        <v>8383</v>
      </c>
      <c r="C432" s="2" t="s">
        <v>8376</v>
      </c>
    </row>
    <row r="433" spans="1:3">
      <c r="A433" s="2" t="s">
        <v>8384</v>
      </c>
      <c r="B433" s="2" t="s">
        <v>8384</v>
      </c>
      <c r="C433" s="2" t="s">
        <v>8384</v>
      </c>
    </row>
    <row r="434" spans="1:3">
      <c r="A434" s="2" t="s">
        <v>8385</v>
      </c>
      <c r="B434" s="2" t="s">
        <v>8386</v>
      </c>
      <c r="C434" s="2" t="s">
        <v>8387</v>
      </c>
    </row>
    <row r="435" spans="1:3">
      <c r="A435" s="2" t="s">
        <v>8388</v>
      </c>
      <c r="B435" s="2" t="s">
        <v>8389</v>
      </c>
      <c r="C435" s="2" t="s">
        <v>8390</v>
      </c>
    </row>
    <row r="436" spans="1:3">
      <c r="A436" s="2" t="s">
        <v>8391</v>
      </c>
      <c r="B436" s="2" t="s">
        <v>7449</v>
      </c>
      <c r="C436" s="2" t="s">
        <v>8392</v>
      </c>
    </row>
    <row r="437" spans="1:3">
      <c r="A437" s="2" t="s">
        <v>8393</v>
      </c>
      <c r="B437" s="2" t="s">
        <v>8393</v>
      </c>
      <c r="C437" s="2" t="s">
        <v>8393</v>
      </c>
    </row>
    <row r="438" spans="1:3">
      <c r="A438" s="2" t="s">
        <v>8394</v>
      </c>
      <c r="B438" s="2" t="s">
        <v>8394</v>
      </c>
      <c r="C438" s="2" t="s">
        <v>8394</v>
      </c>
    </row>
    <row r="439" spans="1:3">
      <c r="A439" s="2" t="s">
        <v>8395</v>
      </c>
      <c r="B439" s="2" t="s">
        <v>8396</v>
      </c>
      <c r="C439" s="2" t="s">
        <v>8397</v>
      </c>
    </row>
    <row r="440" spans="1:3">
      <c r="A440" s="2" t="s">
        <v>8398</v>
      </c>
      <c r="B440" s="2" t="s">
        <v>7449</v>
      </c>
      <c r="C440" s="2" t="s">
        <v>7450</v>
      </c>
    </row>
    <row r="441" spans="1:3">
      <c r="A441" s="2" t="s">
        <v>8399</v>
      </c>
      <c r="B441" s="2" t="s">
        <v>8400</v>
      </c>
      <c r="C441" s="2" t="s">
        <v>8401</v>
      </c>
    </row>
    <row r="442" spans="1:3">
      <c r="A442" s="2" t="s">
        <v>8374</v>
      </c>
      <c r="B442" s="2" t="s">
        <v>8402</v>
      </c>
      <c r="C442" s="2" t="s">
        <v>8376</v>
      </c>
    </row>
    <row r="443" spans="1:3">
      <c r="A443" s="2" t="s">
        <v>8403</v>
      </c>
      <c r="B443" s="2" t="s">
        <v>8404</v>
      </c>
      <c r="C443" s="2" t="s">
        <v>8143</v>
      </c>
    </row>
    <row r="444" spans="1:3">
      <c r="A444" s="2" t="s">
        <v>8405</v>
      </c>
      <c r="B444" s="2" t="s">
        <v>8405</v>
      </c>
      <c r="C444" s="2" t="s">
        <v>8405</v>
      </c>
    </row>
    <row r="445" spans="1:3">
      <c r="A445" s="2" t="s">
        <v>7573</v>
      </c>
      <c r="B445" s="2" t="s">
        <v>8406</v>
      </c>
      <c r="C445" s="2" t="s">
        <v>7575</v>
      </c>
    </row>
    <row r="446" spans="1:3">
      <c r="A446" s="2" t="s">
        <v>8407</v>
      </c>
      <c r="B446" s="2" t="s">
        <v>8408</v>
      </c>
      <c r="C446" s="2" t="s">
        <v>8409</v>
      </c>
    </row>
    <row r="447" spans="1:3">
      <c r="A447" s="2" t="s">
        <v>8410</v>
      </c>
      <c r="B447" s="2" t="s">
        <v>8410</v>
      </c>
      <c r="C447" s="2" t="s">
        <v>8410</v>
      </c>
    </row>
    <row r="448" spans="1:3">
      <c r="A448" s="2" t="s">
        <v>8411</v>
      </c>
      <c r="B448" s="2" t="s">
        <v>8411</v>
      </c>
      <c r="C448" s="2" t="s">
        <v>8411</v>
      </c>
    </row>
    <row r="449" spans="1:3">
      <c r="A449" s="2" t="s">
        <v>8412</v>
      </c>
      <c r="B449" s="2" t="s">
        <v>8413</v>
      </c>
      <c r="C449" s="2" t="s">
        <v>8414</v>
      </c>
    </row>
    <row r="450" spans="1:3">
      <c r="A450" s="2" t="s">
        <v>7567</v>
      </c>
      <c r="B450" s="2" t="s">
        <v>7568</v>
      </c>
      <c r="C450" s="2" t="s">
        <v>7569</v>
      </c>
    </row>
    <row r="451" spans="1:3">
      <c r="A451" s="2" t="s">
        <v>7570</v>
      </c>
      <c r="B451" s="2" t="s">
        <v>7571</v>
      </c>
      <c r="C451" s="2" t="s">
        <v>7572</v>
      </c>
    </row>
    <row r="452" spans="1:3">
      <c r="A452" s="2" t="s">
        <v>8415</v>
      </c>
      <c r="B452" s="2" t="s">
        <v>8415</v>
      </c>
      <c r="C452" s="2" t="s">
        <v>8415</v>
      </c>
    </row>
    <row r="453" spans="1:3">
      <c r="A453" s="2" t="s">
        <v>8416</v>
      </c>
      <c r="B453" s="2" t="s">
        <v>8417</v>
      </c>
      <c r="C453" s="2" t="s">
        <v>8418</v>
      </c>
    </row>
    <row r="454" spans="1:3">
      <c r="A454" s="2" t="s">
        <v>8419</v>
      </c>
      <c r="B454" s="2" t="s">
        <v>8419</v>
      </c>
      <c r="C454" s="2" t="s">
        <v>8419</v>
      </c>
    </row>
    <row r="455" spans="1:3">
      <c r="A455" s="2" t="s">
        <v>8420</v>
      </c>
      <c r="B455" s="2" t="s">
        <v>8420</v>
      </c>
      <c r="C455" s="2" t="s">
        <v>8420</v>
      </c>
    </row>
    <row r="456" spans="1:3">
      <c r="A456" s="2" t="s">
        <v>8421</v>
      </c>
      <c r="B456" s="2" t="s">
        <v>8422</v>
      </c>
      <c r="C456" s="2" t="s">
        <v>8423</v>
      </c>
    </row>
    <row r="457" spans="1:3">
      <c r="A457" s="2" t="s">
        <v>8424</v>
      </c>
      <c r="B457" s="2" t="s">
        <v>8424</v>
      </c>
      <c r="C457" s="2" t="s">
        <v>8424</v>
      </c>
    </row>
    <row r="458" spans="1:3">
      <c r="A458" s="2" t="s">
        <v>8425</v>
      </c>
      <c r="B458" s="2" t="s">
        <v>8426</v>
      </c>
      <c r="C458" s="2" t="s">
        <v>8427</v>
      </c>
    </row>
    <row r="459" spans="1:3">
      <c r="A459" s="2" t="s">
        <v>8428</v>
      </c>
      <c r="B459" s="2" t="s">
        <v>8429</v>
      </c>
      <c r="C459" s="2" t="s">
        <v>8430</v>
      </c>
    </row>
    <row r="460" spans="1:3">
      <c r="A460" s="2" t="s">
        <v>8431</v>
      </c>
      <c r="B460" s="2" t="s">
        <v>8431</v>
      </c>
      <c r="C460" s="2" t="s">
        <v>8431</v>
      </c>
    </row>
    <row r="461" spans="1:3">
      <c r="A461" s="2" t="s">
        <v>8432</v>
      </c>
      <c r="B461" s="2" t="s">
        <v>8432</v>
      </c>
      <c r="C461" s="2" t="s">
        <v>8432</v>
      </c>
    </row>
    <row r="462" spans="1:3">
      <c r="A462" s="2" t="s">
        <v>8433</v>
      </c>
      <c r="B462" s="2" t="s">
        <v>8433</v>
      </c>
      <c r="C462" s="2" t="s">
        <v>8433</v>
      </c>
    </row>
    <row r="463" spans="1:3">
      <c r="A463" s="2" t="s">
        <v>8434</v>
      </c>
      <c r="B463" s="2" t="s">
        <v>8434</v>
      </c>
      <c r="C463" s="2" t="s">
        <v>8434</v>
      </c>
    </row>
    <row r="464" spans="1:3">
      <c r="A464" s="2" t="s">
        <v>8435</v>
      </c>
      <c r="B464" s="2" t="s">
        <v>8435</v>
      </c>
      <c r="C464" s="2" t="s">
        <v>8435</v>
      </c>
    </row>
    <row r="465" spans="1:3">
      <c r="A465" s="2" t="s">
        <v>8436</v>
      </c>
      <c r="B465" s="2" t="s">
        <v>8436</v>
      </c>
      <c r="C465" s="2" t="s">
        <v>8436</v>
      </c>
    </row>
    <row r="466" spans="1:3">
      <c r="A466" s="2" t="s">
        <v>8437</v>
      </c>
      <c r="B466" s="2" t="s">
        <v>8437</v>
      </c>
      <c r="C466" s="2" t="s">
        <v>8437</v>
      </c>
    </row>
    <row r="467" spans="1:3">
      <c r="A467" s="2" t="s">
        <v>8438</v>
      </c>
      <c r="B467" s="2" t="s">
        <v>8438</v>
      </c>
      <c r="C467" s="2" t="s">
        <v>8438</v>
      </c>
    </row>
    <row r="468" spans="1:3">
      <c r="A468" s="2" t="s">
        <v>8439</v>
      </c>
      <c r="B468" s="2" t="s">
        <v>8439</v>
      </c>
      <c r="C468" s="2" t="s">
        <v>8439</v>
      </c>
    </row>
    <row r="469" spans="1:3">
      <c r="A469" s="2" t="s">
        <v>8440</v>
      </c>
      <c r="B469" s="2" t="s">
        <v>8440</v>
      </c>
      <c r="C469" s="2" t="s">
        <v>8440</v>
      </c>
    </row>
    <row r="470" spans="1:3">
      <c r="A470" s="2" t="s">
        <v>8441</v>
      </c>
      <c r="B470" s="2" t="s">
        <v>8441</v>
      </c>
      <c r="C470" s="2" t="s">
        <v>8441</v>
      </c>
    </row>
    <row r="471" spans="1:3">
      <c r="A471" s="2" t="s">
        <v>8442</v>
      </c>
      <c r="B471" s="2" t="s">
        <v>8442</v>
      </c>
      <c r="C471" s="2" t="s">
        <v>8442</v>
      </c>
    </row>
    <row r="472" spans="1:3">
      <c r="A472" s="2" t="s">
        <v>8443</v>
      </c>
      <c r="B472" s="2" t="s">
        <v>8443</v>
      </c>
      <c r="C472" s="2" t="s">
        <v>8443</v>
      </c>
    </row>
    <row r="473" spans="1:3">
      <c r="A473" s="2" t="s">
        <v>8444</v>
      </c>
      <c r="B473" s="2" t="s">
        <v>8444</v>
      </c>
      <c r="C473" s="2" t="s">
        <v>8444</v>
      </c>
    </row>
    <row r="474" spans="1:3">
      <c r="A474" s="2" t="s">
        <v>8445</v>
      </c>
      <c r="B474" s="2" t="s">
        <v>8445</v>
      </c>
      <c r="C474" s="2" t="s">
        <v>8445</v>
      </c>
    </row>
    <row r="475" spans="1:3">
      <c r="A475" s="2" t="s">
        <v>8446</v>
      </c>
      <c r="B475" s="2" t="s">
        <v>8446</v>
      </c>
      <c r="C475" s="2" t="s">
        <v>8446</v>
      </c>
    </row>
    <row r="476" spans="1:3">
      <c r="A476" s="2" t="s">
        <v>8447</v>
      </c>
      <c r="B476" s="2" t="s">
        <v>8447</v>
      </c>
      <c r="C476" s="2" t="s">
        <v>8447</v>
      </c>
    </row>
    <row r="477" spans="1:3">
      <c r="A477" s="2" t="s">
        <v>8448</v>
      </c>
      <c r="B477" s="2" t="s">
        <v>8448</v>
      </c>
      <c r="C477" s="2" t="s">
        <v>8448</v>
      </c>
    </row>
    <row r="478" spans="1:3">
      <c r="A478" s="2" t="s">
        <v>8449</v>
      </c>
      <c r="B478" s="2" t="s">
        <v>8449</v>
      </c>
      <c r="C478" s="2" t="s">
        <v>8449</v>
      </c>
    </row>
    <row r="479" spans="1:3">
      <c r="A479" s="2" t="s">
        <v>8450</v>
      </c>
      <c r="B479" s="2" t="s">
        <v>8450</v>
      </c>
      <c r="C479" s="2" t="s">
        <v>8450</v>
      </c>
    </row>
    <row r="480" spans="1:3">
      <c r="A480" s="2" t="s">
        <v>8451</v>
      </c>
      <c r="B480" s="2" t="s">
        <v>8451</v>
      </c>
      <c r="C480" s="2" t="s">
        <v>8451</v>
      </c>
    </row>
    <row r="481" spans="1:3">
      <c r="A481" s="2" t="s">
        <v>8452</v>
      </c>
      <c r="B481" s="2" t="s">
        <v>8452</v>
      </c>
      <c r="C481" s="2" t="s">
        <v>8452</v>
      </c>
    </row>
    <row r="482" spans="1:3">
      <c r="A482" s="2" t="s">
        <v>8453</v>
      </c>
      <c r="B482" s="2" t="s">
        <v>8453</v>
      </c>
      <c r="C482" s="2" t="s">
        <v>8453</v>
      </c>
    </row>
    <row r="483" spans="1:3">
      <c r="A483" s="2" t="s">
        <v>8454</v>
      </c>
      <c r="B483" s="2" t="s">
        <v>8454</v>
      </c>
      <c r="C483" s="2" t="s">
        <v>8454</v>
      </c>
    </row>
    <row r="484" spans="1:3">
      <c r="A484" s="2" t="s">
        <v>8455</v>
      </c>
      <c r="B484" s="2" t="s">
        <v>8455</v>
      </c>
      <c r="C484" s="2" t="s">
        <v>8455</v>
      </c>
    </row>
    <row r="485" spans="1:3">
      <c r="A485" s="2" t="s">
        <v>8456</v>
      </c>
      <c r="B485" s="2" t="s">
        <v>8456</v>
      </c>
      <c r="C485" s="2" t="s">
        <v>8456</v>
      </c>
    </row>
    <row r="486" spans="1:3">
      <c r="A486" s="2" t="s">
        <v>8457</v>
      </c>
      <c r="B486" s="2" t="s">
        <v>8457</v>
      </c>
      <c r="C486" s="2" t="s">
        <v>8457</v>
      </c>
    </row>
    <row r="487" spans="1:3">
      <c r="A487" s="2" t="s">
        <v>8458</v>
      </c>
      <c r="B487" s="2" t="s">
        <v>8458</v>
      </c>
      <c r="C487" s="2" t="s">
        <v>8458</v>
      </c>
    </row>
    <row r="488" spans="1:3">
      <c r="A488" s="2" t="s">
        <v>8459</v>
      </c>
      <c r="B488" s="2" t="s">
        <v>8459</v>
      </c>
      <c r="C488" s="2" t="s">
        <v>8459</v>
      </c>
    </row>
    <row r="489" spans="1:3">
      <c r="A489" s="2" t="s">
        <v>8460</v>
      </c>
      <c r="B489" s="2" t="s">
        <v>8460</v>
      </c>
      <c r="C489" s="2" t="s">
        <v>8460</v>
      </c>
    </row>
    <row r="490" spans="1:3">
      <c r="A490" s="2" t="s">
        <v>8461</v>
      </c>
      <c r="B490" s="2" t="s">
        <v>8461</v>
      </c>
      <c r="C490" s="2" t="s">
        <v>8461</v>
      </c>
    </row>
    <row r="491" spans="1:3">
      <c r="A491" s="2" t="s">
        <v>8462</v>
      </c>
      <c r="B491" s="2" t="s">
        <v>8462</v>
      </c>
      <c r="C491" s="2" t="s">
        <v>8462</v>
      </c>
    </row>
    <row r="492" spans="1:3">
      <c r="A492" s="2" t="s">
        <v>8463</v>
      </c>
      <c r="B492" s="2" t="s">
        <v>8463</v>
      </c>
      <c r="C492" s="2" t="s">
        <v>8463</v>
      </c>
    </row>
    <row r="493" spans="1:3">
      <c r="A493" s="2" t="s">
        <v>8464</v>
      </c>
      <c r="B493" s="2" t="s">
        <v>8464</v>
      </c>
      <c r="C493" s="2" t="s">
        <v>8464</v>
      </c>
    </row>
    <row r="494" spans="1:3">
      <c r="A494" s="2" t="s">
        <v>8465</v>
      </c>
      <c r="B494" s="2" t="s">
        <v>8465</v>
      </c>
      <c r="C494" s="2" t="s">
        <v>8465</v>
      </c>
    </row>
    <row r="495" spans="1:3">
      <c r="A495" s="2" t="s">
        <v>8466</v>
      </c>
      <c r="B495" s="2" t="s">
        <v>8466</v>
      </c>
      <c r="C495" s="2" t="s">
        <v>8466</v>
      </c>
    </row>
    <row r="496" spans="1:3">
      <c r="A496" s="2" t="s">
        <v>8467</v>
      </c>
      <c r="B496" s="2" t="s">
        <v>8467</v>
      </c>
      <c r="C496" s="2" t="s">
        <v>8467</v>
      </c>
    </row>
    <row r="497" spans="1:3">
      <c r="A497" s="2" t="s">
        <v>8468</v>
      </c>
      <c r="B497" s="2" t="s">
        <v>8468</v>
      </c>
      <c r="C497" s="2" t="s">
        <v>8468</v>
      </c>
    </row>
    <row r="498" spans="1:3">
      <c r="A498" s="2" t="s">
        <v>8469</v>
      </c>
      <c r="B498" s="2" t="s">
        <v>8469</v>
      </c>
      <c r="C498" s="2" t="s">
        <v>8469</v>
      </c>
    </row>
    <row r="499" spans="1:3">
      <c r="A499" s="2" t="s">
        <v>8470</v>
      </c>
      <c r="B499" s="2" t="s">
        <v>8470</v>
      </c>
      <c r="C499" s="2" t="s">
        <v>8470</v>
      </c>
    </row>
    <row r="500" spans="1:3">
      <c r="A500" s="2" t="s">
        <v>8471</v>
      </c>
      <c r="B500" s="2" t="s">
        <v>8471</v>
      </c>
      <c r="C500" s="2" t="s">
        <v>8471</v>
      </c>
    </row>
    <row r="501" spans="1:3">
      <c r="A501" s="2" t="s">
        <v>8472</v>
      </c>
      <c r="B501" s="2" t="s">
        <v>8472</v>
      </c>
      <c r="C501" s="2" t="s">
        <v>8472</v>
      </c>
    </row>
    <row r="502" spans="1:3">
      <c r="A502" s="2" t="s">
        <v>8473</v>
      </c>
      <c r="B502" s="2" t="s">
        <v>8473</v>
      </c>
      <c r="C502" s="2" t="s">
        <v>8473</v>
      </c>
    </row>
    <row r="503" spans="1:3">
      <c r="A503" s="2" t="s">
        <v>8474</v>
      </c>
      <c r="B503" s="2" t="s">
        <v>8475</v>
      </c>
      <c r="C503" s="2" t="s">
        <v>8476</v>
      </c>
    </row>
    <row r="504" spans="1:3">
      <c r="A504" s="2" t="s">
        <v>8291</v>
      </c>
      <c r="B504" s="2" t="s">
        <v>8477</v>
      </c>
      <c r="C504" s="2" t="s">
        <v>8293</v>
      </c>
    </row>
    <row r="505" spans="1:3">
      <c r="A505" s="2" t="s">
        <v>8478</v>
      </c>
      <c r="B505" s="2" t="s">
        <v>8479</v>
      </c>
      <c r="C505" s="2" t="s">
        <v>8480</v>
      </c>
    </row>
    <row r="506" spans="1:3">
      <c r="A506" s="2" t="s">
        <v>8481</v>
      </c>
      <c r="B506" s="2" t="s">
        <v>8482</v>
      </c>
      <c r="C506" s="2" t="s">
        <v>8483</v>
      </c>
    </row>
    <row r="507" spans="1:3">
      <c r="A507" s="2" t="s">
        <v>8484</v>
      </c>
      <c r="B507" s="2" t="s">
        <v>8485</v>
      </c>
      <c r="C507" s="2" t="s">
        <v>8486</v>
      </c>
    </row>
    <row r="508" spans="1:3">
      <c r="A508" s="2" t="s">
        <v>8487</v>
      </c>
      <c r="B508" s="2" t="s">
        <v>8487</v>
      </c>
      <c r="C508" s="2" t="s">
        <v>8487</v>
      </c>
    </row>
    <row r="509" spans="1:3">
      <c r="A509" s="2" t="s">
        <v>8370</v>
      </c>
      <c r="B509" s="2" t="s">
        <v>8371</v>
      </c>
      <c r="C509" s="2" t="s">
        <v>8372</v>
      </c>
    </row>
    <row r="510" spans="1:3">
      <c r="A510" s="2" t="s">
        <v>8488</v>
      </c>
      <c r="B510" s="2" t="s">
        <v>8489</v>
      </c>
      <c r="C510" s="2" t="s">
        <v>8490</v>
      </c>
    </row>
    <row r="511" spans="1:3">
      <c r="A511" s="2" t="s">
        <v>8491</v>
      </c>
      <c r="B511" s="2" t="s">
        <v>8492</v>
      </c>
      <c r="C511" s="2" t="s">
        <v>3</v>
      </c>
    </row>
    <row r="512" spans="1:3">
      <c r="A512" s="2" t="s">
        <v>8374</v>
      </c>
      <c r="B512" s="2" t="s">
        <v>8375</v>
      </c>
      <c r="C512" s="2" t="s">
        <v>8376</v>
      </c>
    </row>
    <row r="513" spans="1:3">
      <c r="A513" s="2" t="s">
        <v>8493</v>
      </c>
      <c r="B513" s="2" t="s">
        <v>8494</v>
      </c>
      <c r="C513" s="2" t="s">
        <v>8143</v>
      </c>
    </row>
    <row r="514" spans="1:3">
      <c r="A514" s="2" t="s">
        <v>8495</v>
      </c>
      <c r="B514" s="2" t="s">
        <v>8495</v>
      </c>
      <c r="C514" s="2" t="s">
        <v>8495</v>
      </c>
    </row>
    <row r="515" spans="1:3">
      <c r="A515" s="2" t="s">
        <v>7510</v>
      </c>
      <c r="B515" s="2" t="s">
        <v>7510</v>
      </c>
      <c r="C515" s="2" t="s">
        <v>7510</v>
      </c>
    </row>
    <row r="516" spans="1:3">
      <c r="A516" s="2" t="s">
        <v>7529</v>
      </c>
      <c r="B516" s="2" t="s">
        <v>7529</v>
      </c>
      <c r="C516" s="2" t="s">
        <v>7529</v>
      </c>
    </row>
    <row r="517" spans="1:3">
      <c r="A517" s="2" t="s">
        <v>8379</v>
      </c>
      <c r="B517" s="2" t="s">
        <v>8379</v>
      </c>
      <c r="C517" s="2" t="s">
        <v>8379</v>
      </c>
    </row>
    <row r="518" spans="1:3">
      <c r="A518" s="2" t="s">
        <v>8496</v>
      </c>
      <c r="B518" s="2" t="s">
        <v>8496</v>
      </c>
      <c r="C518" s="2" t="s">
        <v>8496</v>
      </c>
    </row>
    <row r="519" spans="1:3">
      <c r="A519" s="2" t="s">
        <v>8373</v>
      </c>
      <c r="B519" s="2" t="s">
        <v>8373</v>
      </c>
      <c r="C519" s="2" t="s">
        <v>8373</v>
      </c>
    </row>
    <row r="520" spans="1:3">
      <c r="A520" s="2" t="s">
        <v>8497</v>
      </c>
      <c r="B520" s="2" t="s">
        <v>8497</v>
      </c>
      <c r="C520" s="2" t="s">
        <v>8497</v>
      </c>
    </row>
    <row r="521" spans="1:3">
      <c r="A521" s="2" t="s">
        <v>449</v>
      </c>
      <c r="B521" s="2" t="s">
        <v>449</v>
      </c>
      <c r="C521" s="2" t="s">
        <v>449</v>
      </c>
    </row>
    <row r="522" spans="1:3">
      <c r="A522" s="2" t="s">
        <v>451</v>
      </c>
      <c r="B522" s="2" t="s">
        <v>451</v>
      </c>
      <c r="C522" s="2" t="s">
        <v>451</v>
      </c>
    </row>
    <row r="523" spans="1:3">
      <c r="A523" s="2" t="s">
        <v>8498</v>
      </c>
      <c r="B523" s="2" t="s">
        <v>8499</v>
      </c>
      <c r="C523" s="2" t="s">
        <v>8500</v>
      </c>
    </row>
    <row r="524" spans="1:3">
      <c r="A524" s="2" t="s">
        <v>8501</v>
      </c>
      <c r="B524" s="2" t="s">
        <v>8502</v>
      </c>
      <c r="C524" s="2" t="s">
        <v>8503</v>
      </c>
    </row>
    <row r="525" spans="1:3">
      <c r="A525" s="2" t="s">
        <v>8504</v>
      </c>
      <c r="B525" s="2" t="s">
        <v>8505</v>
      </c>
      <c r="C525" s="2" t="s">
        <v>8506</v>
      </c>
    </row>
    <row r="526" spans="1:3">
      <c r="A526" s="2" t="s">
        <v>8507</v>
      </c>
      <c r="B526" s="2" t="s">
        <v>8507</v>
      </c>
      <c r="C526" s="2" t="s">
        <v>8507</v>
      </c>
    </row>
    <row r="527" spans="1:3">
      <c r="A527" s="2" t="s">
        <v>8508</v>
      </c>
      <c r="B527" s="2" t="s">
        <v>8509</v>
      </c>
      <c r="C527" s="2" t="s">
        <v>8510</v>
      </c>
    </row>
    <row r="528" spans="1:3">
      <c r="A528" s="2" t="s">
        <v>8511</v>
      </c>
      <c r="B528" s="2" t="s">
        <v>8512</v>
      </c>
      <c r="C528" s="2" t="s">
        <v>8513</v>
      </c>
    </row>
    <row r="529" spans="1:3">
      <c r="A529" s="2" t="s">
        <v>8514</v>
      </c>
      <c r="B529" s="2" t="s">
        <v>8515</v>
      </c>
      <c r="C529" s="2" t="s">
        <v>8516</v>
      </c>
    </row>
    <row r="530" spans="1:3">
      <c r="A530" s="2" t="s">
        <v>8517</v>
      </c>
      <c r="B530" s="2" t="s">
        <v>8515</v>
      </c>
      <c r="C530" s="2" t="s">
        <v>8518</v>
      </c>
    </row>
    <row r="531" spans="1:3">
      <c r="A531" s="2" t="s">
        <v>8519</v>
      </c>
      <c r="B531" s="2" t="s">
        <v>8520</v>
      </c>
      <c r="C531" s="2" t="s">
        <v>8521</v>
      </c>
    </row>
    <row r="532" spans="1:3">
      <c r="A532" s="2" t="s">
        <v>8522</v>
      </c>
      <c r="B532" s="2" t="s">
        <v>8523</v>
      </c>
      <c r="C532" s="2" t="s">
        <v>8524</v>
      </c>
    </row>
    <row r="533" spans="1:3">
      <c r="A533" s="2" t="s">
        <v>8525</v>
      </c>
      <c r="B533" s="2" t="s">
        <v>8525</v>
      </c>
      <c r="C533" s="2" t="s">
        <v>8525</v>
      </c>
    </row>
    <row r="534" spans="1:3">
      <c r="A534" s="2" t="s">
        <v>8526</v>
      </c>
      <c r="B534" s="2" t="s">
        <v>8527</v>
      </c>
      <c r="C534" s="2" t="s">
        <v>8528</v>
      </c>
    </row>
    <row r="535" spans="1:3">
      <c r="A535" s="2" t="s">
        <v>8529</v>
      </c>
      <c r="B535" s="2" t="s">
        <v>8530</v>
      </c>
      <c r="C535" s="2" t="s">
        <v>8531</v>
      </c>
    </row>
    <row r="536" spans="1:3">
      <c r="A536" s="2" t="s">
        <v>8532</v>
      </c>
      <c r="B536" s="2" t="s">
        <v>8533</v>
      </c>
      <c r="C536" s="2" t="s">
        <v>8534</v>
      </c>
    </row>
    <row r="537" spans="1:3">
      <c r="A537" s="2" t="s">
        <v>8535</v>
      </c>
      <c r="B537" s="2" t="s">
        <v>8536</v>
      </c>
      <c r="C537" s="2" t="s">
        <v>8537</v>
      </c>
    </row>
    <row r="538" spans="1:3">
      <c r="A538" s="2" t="s">
        <v>8538</v>
      </c>
      <c r="B538" s="2" t="s">
        <v>8539</v>
      </c>
      <c r="C538" s="2" t="s">
        <v>8540</v>
      </c>
    </row>
    <row r="539" spans="1:3">
      <c r="A539" s="2" t="s">
        <v>8541</v>
      </c>
      <c r="B539" s="2" t="s">
        <v>8542</v>
      </c>
      <c r="C539" s="2" t="s">
        <v>8543</v>
      </c>
    </row>
    <row r="540" spans="1:3">
      <c r="A540" s="2" t="s">
        <v>8544</v>
      </c>
      <c r="B540" s="2" t="s">
        <v>8544</v>
      </c>
      <c r="C540" s="2" t="s">
        <v>8544</v>
      </c>
    </row>
    <row r="541" spans="1:3">
      <c r="A541" s="2" t="s">
        <v>8545</v>
      </c>
      <c r="B541" s="2" t="s">
        <v>8545</v>
      </c>
      <c r="C541" s="2" t="s">
        <v>8545</v>
      </c>
    </row>
    <row r="542" spans="1:3">
      <c r="A542" s="2" t="s">
        <v>8546</v>
      </c>
      <c r="B542" s="2" t="s">
        <v>8546</v>
      </c>
      <c r="C542" s="2" t="s">
        <v>8546</v>
      </c>
    </row>
    <row r="543" spans="1:3">
      <c r="A543" s="2" t="s">
        <v>8547</v>
      </c>
      <c r="B543" s="2" t="s">
        <v>8547</v>
      </c>
      <c r="C543" s="2" t="s">
        <v>8547</v>
      </c>
    </row>
    <row r="544" spans="1:3">
      <c r="A544" s="2" t="s">
        <v>8373</v>
      </c>
      <c r="B544" s="2" t="s">
        <v>8373</v>
      </c>
      <c r="C544" s="2" t="s">
        <v>8373</v>
      </c>
    </row>
    <row r="545" spans="1:3">
      <c r="A545" s="2" t="s">
        <v>8497</v>
      </c>
      <c r="B545" s="2" t="s">
        <v>8497</v>
      </c>
      <c r="C545" s="2" t="s">
        <v>8497</v>
      </c>
    </row>
    <row r="546" spans="1:3">
      <c r="A546" s="2" t="s">
        <v>8379</v>
      </c>
      <c r="B546" s="2" t="s">
        <v>8379</v>
      </c>
      <c r="C546" s="2" t="s">
        <v>8379</v>
      </c>
    </row>
    <row r="547" spans="1:3">
      <c r="A547" s="2" t="s">
        <v>8548</v>
      </c>
      <c r="B547" s="2" t="s">
        <v>8549</v>
      </c>
      <c r="C547" s="2" t="s">
        <v>8550</v>
      </c>
    </row>
    <row r="548" spans="1:3">
      <c r="A548" s="2" t="s">
        <v>8551</v>
      </c>
      <c r="B548" s="2" t="s">
        <v>8552</v>
      </c>
      <c r="C548" s="2" t="s">
        <v>8553</v>
      </c>
    </row>
    <row r="549" spans="1:3">
      <c r="A549" s="2" t="s">
        <v>8554</v>
      </c>
      <c r="B549" s="2" t="s">
        <v>8555</v>
      </c>
      <c r="C549" s="2" t="s">
        <v>8556</v>
      </c>
    </row>
    <row r="550" spans="1:3">
      <c r="A550" s="2" t="s">
        <v>8557</v>
      </c>
      <c r="B550" s="2" t="s">
        <v>8558</v>
      </c>
      <c r="C550" s="2" t="s">
        <v>8559</v>
      </c>
    </row>
    <row r="551" spans="1:3">
      <c r="A551" s="2" t="s">
        <v>8560</v>
      </c>
      <c r="B551" s="2" t="s">
        <v>8561</v>
      </c>
      <c r="C551" s="2" t="s">
        <v>8562</v>
      </c>
    </row>
    <row r="552" spans="1:3">
      <c r="A552" s="2" t="s">
        <v>8563</v>
      </c>
      <c r="B552" s="2" t="s">
        <v>8564</v>
      </c>
      <c r="C552" s="2" t="s">
        <v>8565</v>
      </c>
    </row>
    <row r="553" spans="1:3">
      <c r="A553" s="2" t="s">
        <v>8548</v>
      </c>
      <c r="B553" s="2" t="s">
        <v>8549</v>
      </c>
      <c r="C553" s="2" t="s">
        <v>8550</v>
      </c>
    </row>
    <row r="554" spans="1:3">
      <c r="A554" s="2" t="s">
        <v>8566</v>
      </c>
      <c r="B554" s="2" t="s">
        <v>8567</v>
      </c>
      <c r="C554" s="2" t="s">
        <v>8568</v>
      </c>
    </row>
    <row r="555" spans="1:3">
      <c r="A555" s="2" t="s">
        <v>8569</v>
      </c>
      <c r="B555" s="2" t="s">
        <v>8570</v>
      </c>
      <c r="C555" s="2" t="s">
        <v>8571</v>
      </c>
    </row>
    <row r="556" spans="1:3">
      <c r="A556" s="2" t="s">
        <v>8572</v>
      </c>
      <c r="B556" s="2" t="s">
        <v>8573</v>
      </c>
      <c r="C556" s="2" t="s">
        <v>8574</v>
      </c>
    </row>
    <row r="557" spans="1:3">
      <c r="A557" s="2" t="s">
        <v>8575</v>
      </c>
      <c r="B557" s="2" t="s">
        <v>8576</v>
      </c>
      <c r="C557" s="2" t="s">
        <v>8577</v>
      </c>
    </row>
    <row r="558" spans="1:3">
      <c r="A558" s="2" t="s">
        <v>8578</v>
      </c>
      <c r="B558" s="2" t="s">
        <v>8579</v>
      </c>
      <c r="C558" s="2" t="s">
        <v>8580</v>
      </c>
    </row>
    <row r="559" spans="1:3">
      <c r="A559" s="2" t="s">
        <v>8548</v>
      </c>
      <c r="B559" s="2" t="s">
        <v>8549</v>
      </c>
      <c r="C559" s="2" t="s">
        <v>8550</v>
      </c>
    </row>
    <row r="560" spans="1:3">
      <c r="A560" s="2" t="s">
        <v>8581</v>
      </c>
      <c r="B560" s="2" t="s">
        <v>8582</v>
      </c>
      <c r="C560" s="2" t="s">
        <v>8583</v>
      </c>
    </row>
    <row r="561" spans="1:3">
      <c r="A561" s="2" t="s">
        <v>8584</v>
      </c>
      <c r="B561" s="2" t="s">
        <v>8585</v>
      </c>
      <c r="C561" s="2" t="s">
        <v>8586</v>
      </c>
    </row>
    <row r="562" spans="1:3">
      <c r="A562" s="2" t="s">
        <v>8587</v>
      </c>
      <c r="B562" s="2" t="s">
        <v>8588</v>
      </c>
      <c r="C562" s="2" t="s">
        <v>8589</v>
      </c>
    </row>
    <row r="563" spans="1:3">
      <c r="A563" s="2" t="s">
        <v>8590</v>
      </c>
      <c r="B563" s="2" t="s">
        <v>8591</v>
      </c>
      <c r="C563" s="2" t="s">
        <v>8592</v>
      </c>
    </row>
    <row r="564" spans="1:3">
      <c r="A564" s="2" t="s">
        <v>8593</v>
      </c>
      <c r="B564" s="2" t="s">
        <v>8594</v>
      </c>
      <c r="C564" s="2" t="s">
        <v>8595</v>
      </c>
    </row>
    <row r="565" spans="1:3">
      <c r="A565" s="2" t="s">
        <v>8548</v>
      </c>
      <c r="B565" s="2" t="s">
        <v>8549</v>
      </c>
      <c r="C565" s="2" t="s">
        <v>8550</v>
      </c>
    </row>
    <row r="566" spans="1:3">
      <c r="A566" s="2" t="s">
        <v>8596</v>
      </c>
      <c r="B566" s="2" t="s">
        <v>8597</v>
      </c>
      <c r="C566" s="2" t="s">
        <v>8598</v>
      </c>
    </row>
    <row r="567" spans="1:3">
      <c r="A567" s="2" t="s">
        <v>8599</v>
      </c>
      <c r="B567" s="2" t="s">
        <v>8600</v>
      </c>
      <c r="C567" s="2" t="s">
        <v>8601</v>
      </c>
    </row>
    <row r="568" spans="1:3">
      <c r="A568" s="2" t="s">
        <v>8602</v>
      </c>
      <c r="B568" s="2" t="s">
        <v>8603</v>
      </c>
      <c r="C568" s="2" t="s">
        <v>8604</v>
      </c>
    </row>
    <row r="569" spans="1:3">
      <c r="A569" s="2" t="s">
        <v>8605</v>
      </c>
      <c r="B569" s="2" t="s">
        <v>8606</v>
      </c>
      <c r="C569" s="2" t="s">
        <v>8607</v>
      </c>
    </row>
    <row r="570" spans="1:3">
      <c r="A570" s="2" t="s">
        <v>8608</v>
      </c>
      <c r="B570" s="2" t="s">
        <v>8609</v>
      </c>
      <c r="C570" s="2" t="s">
        <v>8610</v>
      </c>
    </row>
    <row r="571" spans="1:3">
      <c r="A571" s="2" t="s">
        <v>8548</v>
      </c>
      <c r="B571" s="2" t="s">
        <v>8549</v>
      </c>
      <c r="C571" s="2" t="s">
        <v>8550</v>
      </c>
    </row>
    <row r="572" spans="1:3">
      <c r="A572" s="2" t="s">
        <v>8611</v>
      </c>
      <c r="B572" s="2" t="s">
        <v>8612</v>
      </c>
      <c r="C572" s="2" t="s">
        <v>8613</v>
      </c>
    </row>
    <row r="573" spans="1:3">
      <c r="A573" s="2" t="s">
        <v>7514</v>
      </c>
      <c r="B573" s="2" t="s">
        <v>7514</v>
      </c>
      <c r="C573" s="2" t="s">
        <v>7514</v>
      </c>
    </row>
    <row r="574" spans="1:3">
      <c r="A574" s="2" t="s">
        <v>8614</v>
      </c>
      <c r="B574" s="2" t="s">
        <v>8615</v>
      </c>
      <c r="C574" s="2" t="s">
        <v>8616</v>
      </c>
    </row>
    <row r="575" spans="1:3">
      <c r="A575" s="2" t="s">
        <v>8617</v>
      </c>
      <c r="B575" s="2" t="s">
        <v>8618</v>
      </c>
      <c r="C575" s="2" t="s">
        <v>8619</v>
      </c>
    </row>
    <row r="576" spans="1:3">
      <c r="A576" s="2" t="s">
        <v>8620</v>
      </c>
      <c r="B576" s="2" t="s">
        <v>8621</v>
      </c>
      <c r="C576" s="2" t="s">
        <v>8622</v>
      </c>
    </row>
    <row r="577" spans="1:3">
      <c r="A577" s="2" t="s">
        <v>8623</v>
      </c>
      <c r="B577" s="2" t="s">
        <v>8624</v>
      </c>
      <c r="C577" s="2" t="s">
        <v>8625</v>
      </c>
    </row>
    <row r="578" spans="1:3">
      <c r="A578" s="2" t="s">
        <v>8626</v>
      </c>
      <c r="B578" s="2" t="s">
        <v>8627</v>
      </c>
      <c r="C578" s="2" t="s">
        <v>8628</v>
      </c>
    </row>
    <row r="579" spans="1:3">
      <c r="A579" s="2" t="s">
        <v>8629</v>
      </c>
      <c r="B579" s="2" t="s">
        <v>8630</v>
      </c>
      <c r="C579" s="2" t="s">
        <v>8631</v>
      </c>
    </row>
    <row r="580" spans="1:3">
      <c r="A580" s="2" t="s">
        <v>8632</v>
      </c>
      <c r="B580" s="2" t="s">
        <v>8633</v>
      </c>
      <c r="C580" s="2" t="s">
        <v>8634</v>
      </c>
    </row>
    <row r="581" spans="1:3">
      <c r="A581" s="2" t="s">
        <v>8635</v>
      </c>
      <c r="B581" s="2" t="s">
        <v>8636</v>
      </c>
      <c r="C581" s="2" t="s">
        <v>8637</v>
      </c>
    </row>
    <row r="582" spans="1:3">
      <c r="A582" s="2" t="s">
        <v>8638</v>
      </c>
      <c r="B582" s="2" t="s">
        <v>8639</v>
      </c>
      <c r="C582" s="2" t="s">
        <v>8640</v>
      </c>
    </row>
    <row r="583" spans="1:3">
      <c r="A583" s="2" t="s">
        <v>8641</v>
      </c>
      <c r="B583" s="2" t="s">
        <v>8642</v>
      </c>
      <c r="C583" s="2" t="s">
        <v>8643</v>
      </c>
    </row>
    <row r="584" spans="1:3">
      <c r="A584" s="2" t="s">
        <v>8644</v>
      </c>
      <c r="B584" s="2" t="s">
        <v>8645</v>
      </c>
      <c r="C584" s="2" t="s">
        <v>8646</v>
      </c>
    </row>
    <row r="585" spans="1:3">
      <c r="A585" s="2" t="s">
        <v>8647</v>
      </c>
      <c r="B585" s="2" t="s">
        <v>8648</v>
      </c>
      <c r="C585" s="2" t="s">
        <v>8649</v>
      </c>
    </row>
    <row r="586" spans="1:3">
      <c r="A586" s="2" t="s">
        <v>8650</v>
      </c>
      <c r="B586" s="2" t="s">
        <v>8651</v>
      </c>
      <c r="C586" s="2" t="s">
        <v>8652</v>
      </c>
    </row>
    <row r="587" spans="1:3">
      <c r="A587" s="2" t="s">
        <v>8653</v>
      </c>
      <c r="B587" s="2" t="s">
        <v>8654</v>
      </c>
      <c r="C587" s="2" t="s">
        <v>8655</v>
      </c>
    </row>
    <row r="588" spans="1:3">
      <c r="A588" s="2" t="s">
        <v>8656</v>
      </c>
      <c r="B588" s="2" t="s">
        <v>8657</v>
      </c>
      <c r="C588" s="2" t="s">
        <v>8658</v>
      </c>
    </row>
    <row r="589" spans="1:3">
      <c r="A589" s="2" t="s">
        <v>8659</v>
      </c>
      <c r="B589" s="2" t="s">
        <v>8659</v>
      </c>
      <c r="C589" s="2" t="s">
        <v>8659</v>
      </c>
    </row>
    <row r="590" spans="1:3">
      <c r="A590" s="2" t="s">
        <v>8660</v>
      </c>
      <c r="B590" s="2" t="s">
        <v>8661</v>
      </c>
      <c r="C590" s="2" t="s">
        <v>8662</v>
      </c>
    </row>
    <row r="591" spans="1:3">
      <c r="A591" s="2" t="s">
        <v>8663</v>
      </c>
      <c r="B591" s="2" t="s">
        <v>8664</v>
      </c>
      <c r="C591" s="2" t="s">
        <v>8665</v>
      </c>
    </row>
    <row r="592" spans="1:3">
      <c r="A592" s="2" t="s">
        <v>8666</v>
      </c>
      <c r="B592" s="2" t="s">
        <v>8386</v>
      </c>
      <c r="C592" s="2" t="s">
        <v>8667</v>
      </c>
    </row>
    <row r="593" spans="1:3">
      <c r="A593" s="2" t="s">
        <v>8668</v>
      </c>
      <c r="B593" s="2" t="s">
        <v>8668</v>
      </c>
      <c r="C593" s="2" t="s">
        <v>8668</v>
      </c>
    </row>
    <row r="594" spans="1:3">
      <c r="A594" s="2" t="s">
        <v>7515</v>
      </c>
      <c r="B594" s="2" t="s">
        <v>7515</v>
      </c>
      <c r="C594" s="2" t="s">
        <v>7515</v>
      </c>
    </row>
    <row r="595" spans="1:3">
      <c r="A595" s="2" t="s">
        <v>8669</v>
      </c>
      <c r="B595" s="2" t="s">
        <v>8670</v>
      </c>
      <c r="C595" s="2" t="s">
        <v>8671</v>
      </c>
    </row>
    <row r="596" spans="1:3">
      <c r="A596" s="2" t="s">
        <v>8672</v>
      </c>
      <c r="B596" s="2" t="s">
        <v>8673</v>
      </c>
      <c r="C596" s="2" t="s">
        <v>8674</v>
      </c>
    </row>
    <row r="597" spans="1:3">
      <c r="A597" s="2" t="s">
        <v>8675</v>
      </c>
      <c r="B597" s="2" t="s">
        <v>8676</v>
      </c>
      <c r="C597" s="2" t="s">
        <v>8677</v>
      </c>
    </row>
    <row r="598" spans="1:3">
      <c r="A598" s="2" t="s">
        <v>8678</v>
      </c>
      <c r="B598" s="2" t="s">
        <v>8678</v>
      </c>
      <c r="C598" s="2" t="s">
        <v>8678</v>
      </c>
    </row>
    <row r="599" spans="1:3">
      <c r="A599" s="2" t="s">
        <v>8679</v>
      </c>
      <c r="B599" s="2" t="s">
        <v>8679</v>
      </c>
      <c r="C599" s="2" t="s">
        <v>8679</v>
      </c>
    </row>
    <row r="600" spans="1:3">
      <c r="A600" s="2" t="s">
        <v>8680</v>
      </c>
      <c r="B600" s="2" t="s">
        <v>8680</v>
      </c>
      <c r="C600" s="2" t="s">
        <v>8680</v>
      </c>
    </row>
    <row r="601" spans="1:3">
      <c r="A601" s="2" t="s">
        <v>8681</v>
      </c>
      <c r="B601" s="2" t="s">
        <v>8681</v>
      </c>
      <c r="C601" s="2" t="s">
        <v>8681</v>
      </c>
    </row>
    <row r="602" spans="1:3">
      <c r="A602" s="2" t="s">
        <v>8682</v>
      </c>
      <c r="B602" s="2" t="s">
        <v>8682</v>
      </c>
      <c r="C602" s="2" t="s">
        <v>8682</v>
      </c>
    </row>
    <row r="603" spans="1:3">
      <c r="A603" s="2" t="s">
        <v>8683</v>
      </c>
      <c r="B603" s="2" t="s">
        <v>8683</v>
      </c>
      <c r="C603" s="2" t="s">
        <v>8683</v>
      </c>
    </row>
    <row r="604" spans="1:3">
      <c r="A604" s="2" t="s">
        <v>8684</v>
      </c>
      <c r="B604" s="2" t="s">
        <v>8684</v>
      </c>
      <c r="C604" s="2" t="s">
        <v>8684</v>
      </c>
    </row>
    <row r="605" spans="1:3">
      <c r="A605" s="2" t="s">
        <v>8685</v>
      </c>
      <c r="B605" s="2" t="s">
        <v>8686</v>
      </c>
      <c r="C605" s="2" t="s">
        <v>8687</v>
      </c>
    </row>
    <row r="606" spans="1:3">
      <c r="A606" s="2" t="s">
        <v>8688</v>
      </c>
      <c r="B606" s="2" t="s">
        <v>8689</v>
      </c>
      <c r="C606" s="2" t="s">
        <v>8690</v>
      </c>
    </row>
    <row r="607" spans="1:3">
      <c r="A607" s="2" t="s">
        <v>8691</v>
      </c>
      <c r="B607" s="2" t="s">
        <v>8692</v>
      </c>
      <c r="C607" s="2" t="s">
        <v>8693</v>
      </c>
    </row>
    <row r="608" spans="1:3">
      <c r="A608" s="2" t="s">
        <v>8694</v>
      </c>
      <c r="B608" s="2" t="s">
        <v>8695</v>
      </c>
      <c r="C608" s="2" t="s">
        <v>8696</v>
      </c>
    </row>
    <row r="609" spans="1:3">
      <c r="A609" s="2" t="s">
        <v>8697</v>
      </c>
      <c r="B609" s="2" t="s">
        <v>8698</v>
      </c>
      <c r="C609" s="2" t="s">
        <v>8699</v>
      </c>
    </row>
    <row r="610" spans="1:3">
      <c r="A610" s="2" t="s">
        <v>8700</v>
      </c>
      <c r="B610" s="2" t="s">
        <v>8701</v>
      </c>
      <c r="C610" s="2" t="s">
        <v>8702</v>
      </c>
    </row>
    <row r="611" spans="1:3">
      <c r="A611" s="2" t="s">
        <v>8224</v>
      </c>
      <c r="B611" s="2" t="s">
        <v>8225</v>
      </c>
      <c r="C611" s="2" t="s">
        <v>8226</v>
      </c>
    </row>
    <row r="612" spans="1:3">
      <c r="A612" s="2" t="s">
        <v>8703</v>
      </c>
      <c r="B612" s="2" t="s">
        <v>8704</v>
      </c>
      <c r="C612" s="2" t="s">
        <v>8705</v>
      </c>
    </row>
    <row r="613" spans="1:3">
      <c r="A613" s="2" t="s">
        <v>8706</v>
      </c>
      <c r="B613" s="2" t="s">
        <v>8707</v>
      </c>
      <c r="C613" s="2" t="s">
        <v>8708</v>
      </c>
    </row>
    <row r="614" spans="1:3">
      <c r="A614" s="2" t="s">
        <v>8709</v>
      </c>
      <c r="B614" s="2" t="s">
        <v>8710</v>
      </c>
      <c r="C614" s="2" t="s">
        <v>8711</v>
      </c>
    </row>
    <row r="615" spans="1:3">
      <c r="A615" s="2" t="s">
        <v>8338</v>
      </c>
      <c r="B615" s="2" t="s">
        <v>8339</v>
      </c>
      <c r="C615" s="2" t="s">
        <v>8340</v>
      </c>
    </row>
    <row r="616" spans="1:3">
      <c r="A616" s="2" t="s">
        <v>8712</v>
      </c>
      <c r="B616" s="2" t="s">
        <v>8713</v>
      </c>
      <c r="C616" s="2" t="s">
        <v>8714</v>
      </c>
    </row>
    <row r="617" spans="1:3">
      <c r="A617" s="2" t="s">
        <v>8715</v>
      </c>
      <c r="B617" s="2" t="s">
        <v>8716</v>
      </c>
      <c r="C617" s="2" t="s">
        <v>8717</v>
      </c>
    </row>
    <row r="618" spans="1:3">
      <c r="A618" s="2" t="s">
        <v>8718</v>
      </c>
      <c r="B618" s="2" t="s">
        <v>8719</v>
      </c>
      <c r="C618" s="2" t="s">
        <v>8720</v>
      </c>
    </row>
    <row r="619" spans="1:3">
      <c r="A619" s="2" t="s">
        <v>7573</v>
      </c>
      <c r="B619" s="2" t="s">
        <v>7574</v>
      </c>
      <c r="C619" s="2" t="s">
        <v>7575</v>
      </c>
    </row>
    <row r="620" spans="1:3">
      <c r="A620" s="2" t="s">
        <v>8721</v>
      </c>
      <c r="B620" s="2" t="s">
        <v>8722</v>
      </c>
      <c r="C620" s="2" t="s">
        <v>8723</v>
      </c>
    </row>
    <row r="621" spans="1:3">
      <c r="A621" s="2" t="s">
        <v>8724</v>
      </c>
      <c r="B621" s="2" t="s">
        <v>8725</v>
      </c>
      <c r="C621" s="2" t="s">
        <v>8726</v>
      </c>
    </row>
    <row r="622" spans="1:3">
      <c r="A622" s="2" t="s">
        <v>8727</v>
      </c>
      <c r="B622" s="2" t="s">
        <v>8728</v>
      </c>
      <c r="C622" s="2" t="s">
        <v>8729</v>
      </c>
    </row>
    <row r="623" spans="1:3">
      <c r="A623" s="2" t="s">
        <v>8730</v>
      </c>
      <c r="B623" s="2" t="s">
        <v>8386</v>
      </c>
      <c r="C623" s="2" t="s">
        <v>8667</v>
      </c>
    </row>
    <row r="624" spans="1:3">
      <c r="A624" s="2" t="s">
        <v>8731</v>
      </c>
      <c r="B624" s="2" t="s">
        <v>8732</v>
      </c>
      <c r="C624" s="2" t="s">
        <v>8733</v>
      </c>
    </row>
    <row r="625" spans="1:3">
      <c r="A625" s="2" t="s">
        <v>8734</v>
      </c>
      <c r="B625" s="2" t="s">
        <v>8406</v>
      </c>
      <c r="C625" s="2" t="s">
        <v>8735</v>
      </c>
    </row>
    <row r="626" spans="1:3">
      <c r="A626" s="2" t="s">
        <v>8736</v>
      </c>
      <c r="B626" s="2" t="s">
        <v>8737</v>
      </c>
      <c r="C626" s="2" t="s">
        <v>8738</v>
      </c>
    </row>
    <row r="627" spans="1:3">
      <c r="A627" s="2" t="s">
        <v>8739</v>
      </c>
      <c r="B627" s="2" t="s">
        <v>8740</v>
      </c>
      <c r="C627" s="2" t="s">
        <v>8741</v>
      </c>
    </row>
    <row r="628" spans="1:3">
      <c r="A628" s="2" t="s">
        <v>8742</v>
      </c>
      <c r="B628" s="2" t="s">
        <v>8743</v>
      </c>
      <c r="C628" s="2" t="s">
        <v>8744</v>
      </c>
    </row>
    <row r="629" spans="1:3">
      <c r="A629" s="2" t="s">
        <v>8745</v>
      </c>
      <c r="B629" s="2" t="s">
        <v>8746</v>
      </c>
      <c r="C629" s="2" t="s">
        <v>8747</v>
      </c>
    </row>
    <row r="630" spans="1:3">
      <c r="A630" s="2" t="s">
        <v>8748</v>
      </c>
      <c r="B630" s="2" t="s">
        <v>8749</v>
      </c>
      <c r="C630" s="2" t="s">
        <v>8750</v>
      </c>
    </row>
    <row r="631" spans="1:3">
      <c r="A631" s="2" t="s">
        <v>8751</v>
      </c>
      <c r="B631" s="2" t="s">
        <v>8751</v>
      </c>
      <c r="C631" s="2" t="s">
        <v>8751</v>
      </c>
    </row>
    <row r="632" spans="1:3">
      <c r="A632" s="2" t="s">
        <v>8752</v>
      </c>
      <c r="B632" s="2" t="s">
        <v>8752</v>
      </c>
      <c r="C632" s="2" t="s">
        <v>8752</v>
      </c>
    </row>
    <row r="633" spans="1:3">
      <c r="A633" s="2" t="s">
        <v>8753</v>
      </c>
      <c r="B633" s="2" t="s">
        <v>8753</v>
      </c>
      <c r="C633" s="2" t="s">
        <v>8753</v>
      </c>
    </row>
    <row r="634" spans="1:3">
      <c r="A634" s="2" t="s">
        <v>8754</v>
      </c>
      <c r="B634" s="2" t="s">
        <v>8754</v>
      </c>
      <c r="C634" s="2" t="s">
        <v>8754</v>
      </c>
    </row>
    <row r="635" spans="1:3">
      <c r="A635" s="2" t="s">
        <v>8755</v>
      </c>
      <c r="B635" s="2" t="s">
        <v>8755</v>
      </c>
      <c r="C635" s="2" t="s">
        <v>8755</v>
      </c>
    </row>
    <row r="636" spans="1:3">
      <c r="A636" s="2" t="s">
        <v>8756</v>
      </c>
      <c r="B636" s="2" t="s">
        <v>8757</v>
      </c>
      <c r="C636" s="2" t="s">
        <v>8758</v>
      </c>
    </row>
    <row r="637" spans="1:3">
      <c r="A637" s="2" t="s">
        <v>8759</v>
      </c>
      <c r="B637" s="2" t="s">
        <v>8760</v>
      </c>
      <c r="C637" s="2" t="s">
        <v>8761</v>
      </c>
    </row>
    <row r="638" spans="1:3">
      <c r="A638" s="2" t="s">
        <v>8762</v>
      </c>
      <c r="B638" s="2" t="s">
        <v>8763</v>
      </c>
      <c r="C638" s="2" t="s">
        <v>8764</v>
      </c>
    </row>
    <row r="639" spans="1:3">
      <c r="A639" s="2" t="s">
        <v>8765</v>
      </c>
      <c r="B639" s="2" t="s">
        <v>8766</v>
      </c>
      <c r="C639" s="2" t="s">
        <v>8767</v>
      </c>
    </row>
    <row r="640" spans="1:3">
      <c r="A640" s="2" t="s">
        <v>8768</v>
      </c>
      <c r="B640" s="2" t="s">
        <v>8769</v>
      </c>
      <c r="C640" s="2" t="s">
        <v>8770</v>
      </c>
    </row>
    <row r="641" spans="1:3">
      <c r="A641" s="2" t="s">
        <v>8771</v>
      </c>
      <c r="B641" s="2" t="s">
        <v>8772</v>
      </c>
      <c r="C641" s="2" t="s">
        <v>8773</v>
      </c>
    </row>
    <row r="642" spans="1:3">
      <c r="A642" s="2" t="s">
        <v>8774</v>
      </c>
      <c r="B642" s="2" t="s">
        <v>8775</v>
      </c>
      <c r="C642" s="2" t="s">
        <v>8776</v>
      </c>
    </row>
    <row r="643" spans="1:3">
      <c r="A643" s="2" t="s">
        <v>8777</v>
      </c>
      <c r="B643" s="2" t="s">
        <v>8778</v>
      </c>
      <c r="C643" s="2" t="s">
        <v>8779</v>
      </c>
    </row>
    <row r="644" spans="1:3">
      <c r="A644" s="2" t="s">
        <v>8780</v>
      </c>
      <c r="B644" s="2" t="s">
        <v>8781</v>
      </c>
      <c r="C644" s="2" t="s">
        <v>8782</v>
      </c>
    </row>
    <row r="645" spans="1:3">
      <c r="A645" s="2" t="s">
        <v>8783</v>
      </c>
      <c r="B645" s="2" t="s">
        <v>8784</v>
      </c>
      <c r="C645" s="2" t="s">
        <v>8785</v>
      </c>
    </row>
    <row r="646" spans="1:3">
      <c r="A646" s="2" t="s">
        <v>8786</v>
      </c>
      <c r="B646" s="2" t="s">
        <v>8787</v>
      </c>
      <c r="C646" s="2" t="s">
        <v>8788</v>
      </c>
    </row>
    <row r="647" spans="1:3">
      <c r="A647" s="2" t="s">
        <v>8789</v>
      </c>
      <c r="B647" s="2" t="s">
        <v>8790</v>
      </c>
      <c r="C647" s="2" t="s">
        <v>8791</v>
      </c>
    </row>
    <row r="648" spans="1:3">
      <c r="A648" s="2" t="s">
        <v>8792</v>
      </c>
      <c r="B648" s="2" t="s">
        <v>8792</v>
      </c>
      <c r="C648" s="2" t="s">
        <v>8792</v>
      </c>
    </row>
    <row r="649" spans="1:3">
      <c r="A649" s="2" t="s">
        <v>7420</v>
      </c>
      <c r="B649" s="2" t="s">
        <v>7420</v>
      </c>
      <c r="C649" s="2" t="s">
        <v>7420</v>
      </c>
    </row>
    <row r="650" spans="1:3">
      <c r="A650" s="2" t="s">
        <v>8793</v>
      </c>
      <c r="B650" s="2" t="s">
        <v>8793</v>
      </c>
      <c r="C650" s="2" t="s">
        <v>8793</v>
      </c>
    </row>
    <row r="651" spans="1:3">
      <c r="A651" s="2" t="s">
        <v>7420</v>
      </c>
      <c r="B651" s="2" t="s">
        <v>7420</v>
      </c>
      <c r="C651" s="2" t="s">
        <v>7420</v>
      </c>
    </row>
    <row r="652" spans="1:3">
      <c r="A652" s="2" t="s">
        <v>8794</v>
      </c>
      <c r="B652" s="2" t="s">
        <v>8795</v>
      </c>
      <c r="C652" s="2" t="s">
        <v>8796</v>
      </c>
    </row>
    <row r="653" spans="1:3">
      <c r="A653" s="2" t="s">
        <v>8797</v>
      </c>
      <c r="B653" s="2" t="s">
        <v>8798</v>
      </c>
      <c r="C653" s="2" t="s">
        <v>8799</v>
      </c>
    </row>
    <row r="654" spans="1:3">
      <c r="A654" s="2" t="s">
        <v>8800</v>
      </c>
      <c r="B654" s="2" t="s">
        <v>8800</v>
      </c>
      <c r="C654" s="2" t="s">
        <v>8800</v>
      </c>
    </row>
    <row r="655" spans="1:3">
      <c r="A655" s="2" t="s">
        <v>7425</v>
      </c>
      <c r="B655" s="2" t="s">
        <v>7425</v>
      </c>
      <c r="C655" s="2" t="s">
        <v>7425</v>
      </c>
    </row>
    <row r="656" spans="1:3">
      <c r="A656" s="2" t="s">
        <v>8341</v>
      </c>
      <c r="B656" s="2" t="s">
        <v>8342</v>
      </c>
      <c r="C656" s="2" t="s">
        <v>8341</v>
      </c>
    </row>
    <row r="657" spans="1:3">
      <c r="A657" s="2" t="s">
        <v>7515</v>
      </c>
      <c r="B657" s="2" t="s">
        <v>7515</v>
      </c>
      <c r="C657" s="2" t="s">
        <v>7515</v>
      </c>
    </row>
    <row r="658" spans="1:3">
      <c r="A658" s="2" t="s">
        <v>7532</v>
      </c>
      <c r="B658" s="2" t="s">
        <v>7532</v>
      </c>
      <c r="C658" s="2" t="s">
        <v>7532</v>
      </c>
    </row>
    <row r="659" spans="1:3">
      <c r="A659" s="2" t="s">
        <v>7426</v>
      </c>
      <c r="B659" s="2" t="s">
        <v>7426</v>
      </c>
      <c r="C659" s="2" t="s">
        <v>7426</v>
      </c>
    </row>
    <row r="660" spans="1:3">
      <c r="A660" s="2" t="s">
        <v>7426</v>
      </c>
      <c r="B660" s="2" t="s">
        <v>7426</v>
      </c>
      <c r="C660" s="2" t="s">
        <v>7426</v>
      </c>
    </row>
    <row r="661" spans="1:3">
      <c r="A661" s="2" t="s">
        <v>8801</v>
      </c>
      <c r="B661" s="2" t="s">
        <v>8802</v>
      </c>
      <c r="C661" s="2" t="s">
        <v>8803</v>
      </c>
    </row>
    <row r="662" spans="1:3">
      <c r="A662" s="2" t="s">
        <v>7501</v>
      </c>
      <c r="B662" s="2" t="s">
        <v>7501</v>
      </c>
      <c r="C662" s="2" t="s">
        <v>7501</v>
      </c>
    </row>
    <row r="663" spans="1:3">
      <c r="A663" s="2" t="s">
        <v>8804</v>
      </c>
      <c r="B663" s="2" t="s">
        <v>8805</v>
      </c>
      <c r="C663" s="2" t="s">
        <v>8806</v>
      </c>
    </row>
    <row r="664" spans="1:3">
      <c r="A664" s="2" t="s">
        <v>7501</v>
      </c>
      <c r="B664" s="2" t="s">
        <v>7501</v>
      </c>
      <c r="C664" s="2" t="s">
        <v>7501</v>
      </c>
    </row>
    <row r="665" spans="1:3">
      <c r="A665" s="2" t="s">
        <v>8378</v>
      </c>
      <c r="B665" s="2" t="s">
        <v>8346</v>
      </c>
      <c r="C665" s="2" t="s">
        <v>8378</v>
      </c>
    </row>
    <row r="666" spans="1:3">
      <c r="A666" s="2" t="s">
        <v>8807</v>
      </c>
      <c r="B666" s="2" t="s">
        <v>8807</v>
      </c>
      <c r="C666" s="2" t="s">
        <v>8807</v>
      </c>
    </row>
    <row r="667" spans="1:3">
      <c r="A667" s="2" t="s">
        <v>7428</v>
      </c>
      <c r="B667" s="2" t="s">
        <v>7428</v>
      </c>
      <c r="C667" s="2" t="s">
        <v>7428</v>
      </c>
    </row>
    <row r="668" spans="1:3">
      <c r="A668" s="2" t="s">
        <v>8668</v>
      </c>
      <c r="B668" s="2" t="s">
        <v>8668</v>
      </c>
      <c r="C668" s="2" t="s">
        <v>8668</v>
      </c>
    </row>
    <row r="669" spans="1:3">
      <c r="A669" s="2" t="s">
        <v>7425</v>
      </c>
      <c r="B669" s="2" t="s">
        <v>7425</v>
      </c>
      <c r="C669" s="2" t="s">
        <v>7425</v>
      </c>
    </row>
    <row r="670" spans="1:3">
      <c r="A670" s="2" t="s">
        <v>7531</v>
      </c>
      <c r="B670" s="2" t="s">
        <v>7531</v>
      </c>
      <c r="C670" s="2" t="s">
        <v>7531</v>
      </c>
    </row>
    <row r="671" spans="1:3">
      <c r="A671" s="2" t="s">
        <v>7501</v>
      </c>
      <c r="B671" s="2" t="s">
        <v>7501</v>
      </c>
      <c r="C671" s="2" t="s">
        <v>7501</v>
      </c>
    </row>
    <row r="672" spans="1:3">
      <c r="A672" s="2" t="s">
        <v>8685</v>
      </c>
      <c r="B672" s="2" t="s">
        <v>8808</v>
      </c>
      <c r="C672" s="2" t="s">
        <v>8687</v>
      </c>
    </row>
    <row r="673" spans="1:3">
      <c r="A673" s="2" t="s">
        <v>8224</v>
      </c>
      <c r="B673" s="2" t="s">
        <v>8225</v>
      </c>
      <c r="C673" s="2" t="s">
        <v>8226</v>
      </c>
    </row>
    <row r="674" spans="1:3">
      <c r="A674" s="2" t="s">
        <v>8809</v>
      </c>
      <c r="B674" s="2" t="s">
        <v>8810</v>
      </c>
      <c r="C674" s="2" t="s">
        <v>8811</v>
      </c>
    </row>
    <row r="675" spans="1:3">
      <c r="A675" s="2" t="s">
        <v>8812</v>
      </c>
      <c r="B675" s="2" t="s">
        <v>8813</v>
      </c>
      <c r="C675" s="2" t="s">
        <v>8814</v>
      </c>
    </row>
    <row r="676" spans="1:3">
      <c r="A676" s="2" t="s">
        <v>8815</v>
      </c>
      <c r="B676" s="2" t="s">
        <v>8816</v>
      </c>
      <c r="C676" s="2" t="s">
        <v>8817</v>
      </c>
    </row>
    <row r="677" spans="1:3">
      <c r="A677" s="2" t="s">
        <v>8818</v>
      </c>
      <c r="B677" s="2" t="s">
        <v>8819</v>
      </c>
      <c r="C677" s="2" t="s">
        <v>8820</v>
      </c>
    </row>
    <row r="678" spans="1:3">
      <c r="A678" s="2" t="s">
        <v>8821</v>
      </c>
      <c r="B678" s="2" t="s">
        <v>8822</v>
      </c>
      <c r="C678" s="2" t="s">
        <v>8823</v>
      </c>
    </row>
    <row r="679" spans="1:3">
      <c r="A679" s="2" t="s">
        <v>8824</v>
      </c>
      <c r="B679" s="2" t="s">
        <v>8825</v>
      </c>
      <c r="C679" s="2" t="s">
        <v>8826</v>
      </c>
    </row>
    <row r="680" spans="1:3">
      <c r="A680" s="2" t="s">
        <v>8827</v>
      </c>
      <c r="B680" s="2" t="s">
        <v>8828</v>
      </c>
      <c r="C680" s="2" t="s">
        <v>8829</v>
      </c>
    </row>
    <row r="681" spans="1:3">
      <c r="A681" s="2" t="s">
        <v>8830</v>
      </c>
      <c r="B681" s="2" t="s">
        <v>8831</v>
      </c>
      <c r="C681" s="2" t="s">
        <v>8832</v>
      </c>
    </row>
    <row r="682" spans="1:3">
      <c r="A682" s="2" t="s">
        <v>8833</v>
      </c>
      <c r="B682" s="2" t="s">
        <v>8834</v>
      </c>
      <c r="C682" s="2" t="s">
        <v>8835</v>
      </c>
    </row>
    <row r="683" spans="1:3">
      <c r="A683" s="2" t="s">
        <v>8836</v>
      </c>
      <c r="B683" s="2" t="s">
        <v>8837</v>
      </c>
      <c r="C683" s="2" t="s">
        <v>8838</v>
      </c>
    </row>
    <row r="684" spans="1:3">
      <c r="A684" s="2" t="s">
        <v>8839</v>
      </c>
      <c r="B684" s="2" t="s">
        <v>8840</v>
      </c>
      <c r="C684" s="2" t="s">
        <v>8841</v>
      </c>
    </row>
    <row r="685" spans="1:3">
      <c r="A685" s="2" t="s">
        <v>8842</v>
      </c>
      <c r="B685" s="2" t="s">
        <v>8843</v>
      </c>
      <c r="C685" s="2" t="s">
        <v>8844</v>
      </c>
    </row>
    <row r="686" spans="1:3">
      <c r="A686" s="2" t="s">
        <v>8845</v>
      </c>
      <c r="B686" s="2" t="s">
        <v>8846</v>
      </c>
      <c r="C686" s="2" t="s">
        <v>8847</v>
      </c>
    </row>
    <row r="687" spans="1:3">
      <c r="A687" s="2" t="s">
        <v>8848</v>
      </c>
      <c r="B687" s="2" t="s">
        <v>8849</v>
      </c>
      <c r="C687" s="2" t="s">
        <v>8850</v>
      </c>
    </row>
    <row r="688" spans="1:3">
      <c r="A688" s="2" t="s">
        <v>8851</v>
      </c>
      <c r="B688" s="2" t="s">
        <v>8852</v>
      </c>
      <c r="C688" s="2" t="s">
        <v>8853</v>
      </c>
    </row>
    <row r="689" spans="1:3">
      <c r="A689" s="2" t="s">
        <v>8854</v>
      </c>
      <c r="B689" s="2" t="s">
        <v>8855</v>
      </c>
      <c r="C689" s="2" t="s">
        <v>8856</v>
      </c>
    </row>
    <row r="690" spans="1:3">
      <c r="A690" s="2" t="s">
        <v>7567</v>
      </c>
      <c r="B690" s="2" t="s">
        <v>7568</v>
      </c>
      <c r="C690" s="2" t="s">
        <v>7569</v>
      </c>
    </row>
    <row r="691" spans="1:3">
      <c r="A691" s="2" t="s">
        <v>7570</v>
      </c>
      <c r="B691" s="2" t="s">
        <v>7571</v>
      </c>
      <c r="C691" s="2" t="s">
        <v>7572</v>
      </c>
    </row>
    <row r="692" spans="1:3">
      <c r="A692" s="2" t="s">
        <v>8857</v>
      </c>
      <c r="B692" s="2" t="s">
        <v>8858</v>
      </c>
      <c r="C692" s="2" t="s">
        <v>8859</v>
      </c>
    </row>
    <row r="693" spans="1:3">
      <c r="A693" s="2" t="s">
        <v>8860</v>
      </c>
      <c r="B693" s="2" t="s">
        <v>8861</v>
      </c>
      <c r="C693" s="2" t="s">
        <v>8862</v>
      </c>
    </row>
    <row r="694" spans="1:3">
      <c r="A694" s="2" t="s">
        <v>8863</v>
      </c>
      <c r="B694" s="2" t="s">
        <v>8864</v>
      </c>
      <c r="C694" s="2" t="s">
        <v>8865</v>
      </c>
    </row>
    <row r="695" spans="1:3">
      <c r="A695" s="2" t="s">
        <v>8866</v>
      </c>
      <c r="B695" s="2" t="s">
        <v>8867</v>
      </c>
      <c r="C695" s="2" t="s">
        <v>8868</v>
      </c>
    </row>
    <row r="696" spans="1:3">
      <c r="A696" s="2" t="s">
        <v>8869</v>
      </c>
      <c r="B696" s="2" t="s">
        <v>8870</v>
      </c>
      <c r="C696" s="2" t="s">
        <v>8871</v>
      </c>
    </row>
    <row r="697" spans="1:3">
      <c r="A697" s="2" t="s">
        <v>7501</v>
      </c>
      <c r="B697" s="2" t="s">
        <v>7501</v>
      </c>
      <c r="C697" s="2" t="s">
        <v>7501</v>
      </c>
    </row>
    <row r="698" spans="1:3">
      <c r="A698" s="2" t="s">
        <v>7531</v>
      </c>
      <c r="B698" s="2" t="s">
        <v>7531</v>
      </c>
      <c r="C698" s="2" t="s">
        <v>7531</v>
      </c>
    </row>
    <row r="699" spans="1:3">
      <c r="A699" s="2" t="s">
        <v>8872</v>
      </c>
      <c r="B699" s="2" t="s">
        <v>8873</v>
      </c>
      <c r="C699" s="2" t="s">
        <v>8874</v>
      </c>
    </row>
    <row r="700" spans="1:3">
      <c r="A700" s="2" t="s">
        <v>8875</v>
      </c>
      <c r="B700" s="2" t="s">
        <v>8876</v>
      </c>
      <c r="C700" s="2" t="s">
        <v>8877</v>
      </c>
    </row>
    <row r="701" spans="1:3">
      <c r="A701" s="2" t="s">
        <v>8878</v>
      </c>
      <c r="B701" s="2" t="s">
        <v>8879</v>
      </c>
      <c r="C701" s="2" t="s">
        <v>8880</v>
      </c>
    </row>
    <row r="702" spans="1:3">
      <c r="A702" s="2" t="s">
        <v>7567</v>
      </c>
      <c r="B702" s="2" t="s">
        <v>7568</v>
      </c>
      <c r="C702" s="2" t="s">
        <v>7569</v>
      </c>
    </row>
    <row r="703" spans="1:3">
      <c r="A703" s="2" t="s">
        <v>7570</v>
      </c>
      <c r="B703" s="2" t="s">
        <v>7571</v>
      </c>
      <c r="C703" s="2" t="s">
        <v>7572</v>
      </c>
    </row>
    <row r="704" spans="1:3">
      <c r="A704" s="2" t="s">
        <v>8881</v>
      </c>
      <c r="B704" s="2" t="s">
        <v>8346</v>
      </c>
      <c r="C704" s="2" t="s">
        <v>8881</v>
      </c>
    </row>
    <row r="705" spans="1:3">
      <c r="A705" s="2" t="s">
        <v>8882</v>
      </c>
      <c r="B705" s="2" t="s">
        <v>8883</v>
      </c>
      <c r="C705" s="2" t="s">
        <v>8884</v>
      </c>
    </row>
    <row r="706" spans="1:3">
      <c r="A706" s="2" t="s">
        <v>8885</v>
      </c>
      <c r="B706" s="2" t="s">
        <v>8886</v>
      </c>
      <c r="C706" s="2" t="s">
        <v>8887</v>
      </c>
    </row>
    <row r="707" spans="1:3">
      <c r="A707" s="2" t="s">
        <v>8888</v>
      </c>
      <c r="B707" s="2" t="s">
        <v>8889</v>
      </c>
      <c r="C707" s="2" t="s">
        <v>8890</v>
      </c>
    </row>
    <row r="708" spans="1:3">
      <c r="A708" s="2" t="s">
        <v>8888</v>
      </c>
      <c r="B708" s="2" t="s">
        <v>8891</v>
      </c>
      <c r="C708" s="2" t="s">
        <v>8890</v>
      </c>
    </row>
    <row r="709" spans="1:3">
      <c r="A709" s="2" t="s">
        <v>8892</v>
      </c>
      <c r="B709" s="2" t="s">
        <v>8892</v>
      </c>
      <c r="C709" s="2" t="s">
        <v>8892</v>
      </c>
    </row>
    <row r="710" spans="1:3">
      <c r="A710" s="2" t="s">
        <v>8893</v>
      </c>
      <c r="B710" s="2" t="s">
        <v>8893</v>
      </c>
      <c r="C710" s="2" t="s">
        <v>8893</v>
      </c>
    </row>
    <row r="711" spans="1:3">
      <c r="A711" s="2" t="s">
        <v>8894</v>
      </c>
      <c r="B711" s="2" t="s">
        <v>8895</v>
      </c>
      <c r="C711" s="2" t="s">
        <v>8896</v>
      </c>
    </row>
    <row r="712" spans="1:3">
      <c r="A712" s="2" t="s">
        <v>8897</v>
      </c>
      <c r="B712" s="2" t="s">
        <v>8898</v>
      </c>
      <c r="C712" s="2" t="s">
        <v>8899</v>
      </c>
    </row>
    <row r="713" spans="1:3">
      <c r="A713" s="2" t="s">
        <v>8900</v>
      </c>
      <c r="B713" s="2" t="s">
        <v>8901</v>
      </c>
      <c r="C713" s="2" t="s">
        <v>8900</v>
      </c>
    </row>
    <row r="714" spans="1:3">
      <c r="A714" s="2" t="s">
        <v>8902</v>
      </c>
      <c r="B714" s="2" t="s">
        <v>8903</v>
      </c>
      <c r="C714" s="2" t="s">
        <v>8904</v>
      </c>
    </row>
    <row r="715" spans="1:3">
      <c r="A715" s="2" t="s">
        <v>8809</v>
      </c>
      <c r="B715" s="2" t="s">
        <v>8905</v>
      </c>
      <c r="C715" s="2" t="s">
        <v>8811</v>
      </c>
    </row>
    <row r="716" spans="1:3">
      <c r="A716" s="2" t="s">
        <v>7573</v>
      </c>
      <c r="B716" s="2" t="s">
        <v>7574</v>
      </c>
      <c r="C716" s="2" t="s">
        <v>8906</v>
      </c>
    </row>
    <row r="717" spans="1:3">
      <c r="A717" s="2" t="s">
        <v>8907</v>
      </c>
      <c r="B717" s="2" t="s">
        <v>8908</v>
      </c>
      <c r="C717" s="2" t="s">
        <v>8909</v>
      </c>
    </row>
    <row r="718" spans="1:3">
      <c r="A718" s="2" t="s">
        <v>8910</v>
      </c>
      <c r="B718" s="2" t="s">
        <v>8911</v>
      </c>
      <c r="C718" s="2" t="s">
        <v>8912</v>
      </c>
    </row>
    <row r="719" spans="1:3">
      <c r="A719" s="2" t="s">
        <v>8913</v>
      </c>
      <c r="B719" s="2" t="s">
        <v>8914</v>
      </c>
      <c r="C719" s="2" t="s">
        <v>8915</v>
      </c>
    </row>
    <row r="720" spans="1:3">
      <c r="A720" s="2" t="s">
        <v>8916</v>
      </c>
      <c r="B720" s="2" t="s">
        <v>8917</v>
      </c>
      <c r="C720" s="2" t="s">
        <v>8918</v>
      </c>
    </row>
    <row r="721" spans="1:3">
      <c r="A721" s="2" t="s">
        <v>8919</v>
      </c>
      <c r="B721" s="2" t="s">
        <v>8920</v>
      </c>
      <c r="C721" s="2" t="s">
        <v>8921</v>
      </c>
    </row>
    <row r="722" spans="1:3">
      <c r="A722" s="2" t="s">
        <v>8922</v>
      </c>
      <c r="B722" s="2" t="s">
        <v>8923</v>
      </c>
      <c r="C722" s="2" t="s">
        <v>8924</v>
      </c>
    </row>
    <row r="723" spans="1:3">
      <c r="A723" s="2" t="s">
        <v>8925</v>
      </c>
      <c r="B723" s="2" t="s">
        <v>8926</v>
      </c>
      <c r="C723" s="2" t="s">
        <v>8927</v>
      </c>
    </row>
    <row r="724" spans="1:3">
      <c r="A724" s="2" t="s">
        <v>8928</v>
      </c>
      <c r="B724" s="2" t="s">
        <v>8929</v>
      </c>
      <c r="C724" s="2" t="s">
        <v>8503</v>
      </c>
    </row>
    <row r="725" spans="1:3">
      <c r="A725" s="2" t="s">
        <v>7573</v>
      </c>
      <c r="B725" s="2" t="s">
        <v>8406</v>
      </c>
      <c r="C725" s="2" t="s">
        <v>7575</v>
      </c>
    </row>
    <row r="726" spans="1:3">
      <c r="A726" s="2" t="s">
        <v>8930</v>
      </c>
      <c r="B726" s="2" t="s">
        <v>8931</v>
      </c>
      <c r="C726" s="2" t="s">
        <v>8932</v>
      </c>
    </row>
    <row r="727" spans="1:3">
      <c r="A727" s="2" t="s">
        <v>8933</v>
      </c>
      <c r="B727" s="2" t="s">
        <v>8934</v>
      </c>
      <c r="C727" s="2" t="s">
        <v>8935</v>
      </c>
    </row>
    <row r="728" spans="1:3">
      <c r="A728" s="2" t="s">
        <v>8936</v>
      </c>
      <c r="B728" s="2" t="s">
        <v>8937</v>
      </c>
      <c r="C728" s="2" t="s">
        <v>8938</v>
      </c>
    </row>
    <row r="729" spans="1:3">
      <c r="A729" s="2" t="s">
        <v>8939</v>
      </c>
      <c r="B729" s="2" t="s">
        <v>8940</v>
      </c>
      <c r="C729" s="2" t="s">
        <v>8941</v>
      </c>
    </row>
    <row r="730" spans="1:3">
      <c r="A730" s="2" t="s">
        <v>8942</v>
      </c>
      <c r="B730" s="2" t="s">
        <v>8943</v>
      </c>
      <c r="C730" s="2" t="s">
        <v>8944</v>
      </c>
    </row>
    <row r="731" spans="1:3">
      <c r="A731" s="2" t="s">
        <v>8945</v>
      </c>
      <c r="B731" s="2" t="s">
        <v>8946</v>
      </c>
      <c r="C731" s="2" t="s">
        <v>8947</v>
      </c>
    </row>
    <row r="732" spans="1:3">
      <c r="A732" s="2" t="s">
        <v>8948</v>
      </c>
      <c r="B732" s="2" t="s">
        <v>8949</v>
      </c>
      <c r="C732" s="2" t="s">
        <v>8950</v>
      </c>
    </row>
    <row r="733" spans="1:3">
      <c r="A733" s="2" t="s">
        <v>8951</v>
      </c>
      <c r="B733" s="2" t="s">
        <v>8952</v>
      </c>
      <c r="C733" s="2" t="s">
        <v>8953</v>
      </c>
    </row>
    <row r="734" spans="1:3">
      <c r="A734" s="2" t="s">
        <v>8954</v>
      </c>
      <c r="B734" s="2" t="s">
        <v>8955</v>
      </c>
      <c r="C734" s="2" t="s">
        <v>8956</v>
      </c>
    </row>
    <row r="735" spans="1:3">
      <c r="A735" s="2" t="s">
        <v>8957</v>
      </c>
      <c r="B735" s="2" t="s">
        <v>8958</v>
      </c>
      <c r="C735" s="2" t="s">
        <v>8959</v>
      </c>
    </row>
    <row r="736" spans="1:3">
      <c r="A736" s="2" t="s">
        <v>8960</v>
      </c>
      <c r="B736" s="2" t="s">
        <v>8961</v>
      </c>
      <c r="C736" s="2" t="s">
        <v>8962</v>
      </c>
    </row>
    <row r="737" spans="1:3">
      <c r="A737" s="2" t="s">
        <v>8963</v>
      </c>
      <c r="B737" s="2" t="s">
        <v>8964</v>
      </c>
      <c r="C737" s="2" t="s">
        <v>8965</v>
      </c>
    </row>
    <row r="738" spans="1:3">
      <c r="A738" s="2" t="s">
        <v>8966</v>
      </c>
      <c r="B738" s="2" t="s">
        <v>8967</v>
      </c>
      <c r="C738" s="2" t="s">
        <v>8968</v>
      </c>
    </row>
    <row r="739" spans="1:3">
      <c r="A739" s="2" t="s">
        <v>8969</v>
      </c>
      <c r="B739" s="2" t="s">
        <v>8970</v>
      </c>
      <c r="C739" s="2" t="s">
        <v>8971</v>
      </c>
    </row>
    <row r="740" spans="1:3">
      <c r="A740" s="2" t="s">
        <v>8972</v>
      </c>
      <c r="B740" s="2" t="s">
        <v>8973</v>
      </c>
      <c r="C740" s="2" t="s">
        <v>8974</v>
      </c>
    </row>
    <row r="741" spans="1:3">
      <c r="A741" s="2" t="s">
        <v>8975</v>
      </c>
      <c r="B741" s="2" t="s">
        <v>8976</v>
      </c>
      <c r="C741" s="2" t="s">
        <v>8977</v>
      </c>
    </row>
    <row r="742" spans="1:3">
      <c r="A742" s="2" t="s">
        <v>8978</v>
      </c>
      <c r="B742" s="2" t="s">
        <v>8979</v>
      </c>
      <c r="C742" s="2" t="s">
        <v>8980</v>
      </c>
    </row>
    <row r="743" spans="1:3">
      <c r="A743" s="2" t="s">
        <v>8981</v>
      </c>
      <c r="B743" s="2" t="s">
        <v>8982</v>
      </c>
      <c r="C743" s="2" t="s">
        <v>8983</v>
      </c>
    </row>
    <row r="744" spans="1:3">
      <c r="A744" s="2" t="s">
        <v>8984</v>
      </c>
      <c r="B744" s="2" t="s">
        <v>8985</v>
      </c>
      <c r="C744" s="2" t="s">
        <v>8986</v>
      </c>
    </row>
    <row r="745" spans="1:3">
      <c r="A745" s="2" t="s">
        <v>8987</v>
      </c>
      <c r="B745" s="2" t="s">
        <v>8819</v>
      </c>
      <c r="C745" s="2" t="s">
        <v>8820</v>
      </c>
    </row>
    <row r="746" spans="1:3">
      <c r="A746" s="2" t="s">
        <v>8988</v>
      </c>
      <c r="B746" s="2" t="s">
        <v>8989</v>
      </c>
      <c r="C746" s="2" t="s">
        <v>8990</v>
      </c>
    </row>
    <row r="747" spans="1:3">
      <c r="A747" s="2" t="s">
        <v>8991</v>
      </c>
      <c r="B747" s="2" t="s">
        <v>8992</v>
      </c>
      <c r="C747" s="2" t="s">
        <v>8993</v>
      </c>
    </row>
    <row r="748" spans="1:3">
      <c r="A748" s="2" t="s">
        <v>8994</v>
      </c>
      <c r="B748" s="2" t="s">
        <v>8995</v>
      </c>
      <c r="C748" s="2" t="s">
        <v>8996</v>
      </c>
    </row>
    <row r="749" spans="1:3">
      <c r="A749" s="2" t="s">
        <v>8997</v>
      </c>
      <c r="B749" s="2" t="s">
        <v>8998</v>
      </c>
      <c r="C749" s="2" t="s">
        <v>8999</v>
      </c>
    </row>
    <row r="750" spans="1:3">
      <c r="A750" s="2" t="s">
        <v>9000</v>
      </c>
      <c r="B750" s="2" t="s">
        <v>9001</v>
      </c>
      <c r="C750" s="2" t="s">
        <v>9002</v>
      </c>
    </row>
    <row r="751" spans="1:3">
      <c r="A751" s="2" t="s">
        <v>9003</v>
      </c>
      <c r="B751" s="2" t="s">
        <v>9004</v>
      </c>
      <c r="C751" s="2" t="s">
        <v>9005</v>
      </c>
    </row>
    <row r="752" spans="1:3">
      <c r="A752" s="2" t="s">
        <v>9006</v>
      </c>
      <c r="B752" s="2" t="s">
        <v>9007</v>
      </c>
      <c r="C752" s="2" t="s">
        <v>9008</v>
      </c>
    </row>
    <row r="753" spans="1:3">
      <c r="A753" s="2" t="s">
        <v>9009</v>
      </c>
      <c r="B753" s="2" t="s">
        <v>9010</v>
      </c>
      <c r="C753" s="2" t="s">
        <v>9011</v>
      </c>
    </row>
    <row r="754" spans="1:3">
      <c r="A754" s="2" t="s">
        <v>8994</v>
      </c>
      <c r="B754" s="2" t="s">
        <v>8995</v>
      </c>
      <c r="C754" s="2" t="s">
        <v>8996</v>
      </c>
    </row>
    <row r="755" spans="1:3">
      <c r="A755" s="2" t="s">
        <v>9012</v>
      </c>
      <c r="B755" s="2" t="s">
        <v>9013</v>
      </c>
      <c r="C755" s="2" t="s">
        <v>9014</v>
      </c>
    </row>
    <row r="756" spans="1:3">
      <c r="A756" s="2" t="s">
        <v>9015</v>
      </c>
      <c r="B756" s="2" t="s">
        <v>9016</v>
      </c>
      <c r="C756" s="2" t="s">
        <v>9017</v>
      </c>
    </row>
    <row r="757" spans="1:3">
      <c r="A757" s="2" t="s">
        <v>8379</v>
      </c>
      <c r="B757" s="2" t="s">
        <v>8379</v>
      </c>
      <c r="C757" s="2" t="s">
        <v>8379</v>
      </c>
    </row>
    <row r="758" spans="1:3">
      <c r="A758" s="2" t="s">
        <v>9018</v>
      </c>
      <c r="B758" s="2" t="s">
        <v>9019</v>
      </c>
      <c r="C758" s="2" t="s">
        <v>9020</v>
      </c>
    </row>
    <row r="759" spans="1:3">
      <c r="A759" s="2" t="s">
        <v>9021</v>
      </c>
      <c r="B759" s="2" t="s">
        <v>9022</v>
      </c>
      <c r="C759" s="2" t="s">
        <v>9023</v>
      </c>
    </row>
    <row r="760" spans="1:3">
      <c r="A760" s="2" t="s">
        <v>9024</v>
      </c>
      <c r="B760" s="2" t="s">
        <v>9025</v>
      </c>
      <c r="C760" s="2" t="s">
        <v>9026</v>
      </c>
    </row>
    <row r="761" spans="1:3">
      <c r="A761" s="2" t="s">
        <v>9027</v>
      </c>
      <c r="B761" s="2" t="s">
        <v>9016</v>
      </c>
      <c r="C761" s="2" t="s">
        <v>9017</v>
      </c>
    </row>
    <row r="762" spans="1:3">
      <c r="A762" s="2" t="s">
        <v>9028</v>
      </c>
      <c r="B762" s="2" t="s">
        <v>9029</v>
      </c>
      <c r="C762" s="2" t="s">
        <v>9030</v>
      </c>
    </row>
    <row r="763" spans="1:3">
      <c r="A763" s="2" t="s">
        <v>9031</v>
      </c>
      <c r="B763" s="2" t="s">
        <v>9032</v>
      </c>
      <c r="C763" s="2" t="s">
        <v>9033</v>
      </c>
    </row>
    <row r="764" spans="1:3">
      <c r="A764" s="2" t="s">
        <v>9034</v>
      </c>
      <c r="B764" s="2" t="s">
        <v>9035</v>
      </c>
      <c r="C764" s="2" t="s">
        <v>9036</v>
      </c>
    </row>
    <row r="765" spans="1:3">
      <c r="A765" s="2" t="s">
        <v>9037</v>
      </c>
      <c r="B765" s="2" t="s">
        <v>9038</v>
      </c>
      <c r="C765" s="2" t="s">
        <v>9039</v>
      </c>
    </row>
    <row r="766" spans="1:3">
      <c r="A766" s="2" t="s">
        <v>9040</v>
      </c>
      <c r="B766" s="2" t="s">
        <v>9041</v>
      </c>
      <c r="C766" s="2" t="s">
        <v>9042</v>
      </c>
    </row>
    <row r="767" spans="1:3">
      <c r="A767" s="2" t="s">
        <v>8355</v>
      </c>
      <c r="B767" s="2" t="s">
        <v>8356</v>
      </c>
      <c r="C767" s="2" t="s">
        <v>8357</v>
      </c>
    </row>
    <row r="768" spans="1:3">
      <c r="A768" s="2" t="s">
        <v>8358</v>
      </c>
      <c r="B768" s="2" t="s">
        <v>8359</v>
      </c>
      <c r="C768" s="2" t="s">
        <v>8360</v>
      </c>
    </row>
    <row r="769" spans="1:3">
      <c r="A769" s="2" t="s">
        <v>8361</v>
      </c>
      <c r="B769" s="2" t="s">
        <v>8362</v>
      </c>
      <c r="C769" s="2" t="s">
        <v>8363</v>
      </c>
    </row>
    <row r="770" spans="1:3">
      <c r="A770" s="2" t="s">
        <v>8364</v>
      </c>
      <c r="B770" s="2" t="s">
        <v>8365</v>
      </c>
      <c r="C770" s="2" t="s">
        <v>8366</v>
      </c>
    </row>
    <row r="771" spans="1:3">
      <c r="A771" s="2" t="s">
        <v>8367</v>
      </c>
      <c r="B771" s="2" t="s">
        <v>8368</v>
      </c>
      <c r="C771" s="2" t="s">
        <v>8369</v>
      </c>
    </row>
    <row r="772" spans="1:3">
      <c r="A772" s="2" t="s">
        <v>7501</v>
      </c>
      <c r="B772" s="2" t="s">
        <v>7501</v>
      </c>
      <c r="C772" s="2" t="s">
        <v>7501</v>
      </c>
    </row>
    <row r="773" spans="1:3">
      <c r="A773" s="2" t="s">
        <v>9043</v>
      </c>
      <c r="B773" s="2" t="s">
        <v>9043</v>
      </c>
      <c r="C773" s="2" t="s">
        <v>9043</v>
      </c>
    </row>
    <row r="774" spans="1:3">
      <c r="A774" s="2" t="s">
        <v>8352</v>
      </c>
      <c r="B774" s="2" t="s">
        <v>8352</v>
      </c>
      <c r="C774" s="2" t="s">
        <v>8352</v>
      </c>
    </row>
    <row r="775" spans="1:3">
      <c r="A775" s="2" t="s">
        <v>9044</v>
      </c>
      <c r="B775" s="2" t="s">
        <v>9045</v>
      </c>
      <c r="C775" s="2" t="s">
        <v>9046</v>
      </c>
    </row>
    <row r="776" spans="1:3">
      <c r="A776" s="2" t="s">
        <v>9047</v>
      </c>
      <c r="B776" s="2" t="s">
        <v>9048</v>
      </c>
      <c r="C776" s="2" t="s">
        <v>9049</v>
      </c>
    </row>
    <row r="777" spans="1:3">
      <c r="A777" s="2" t="s">
        <v>9050</v>
      </c>
      <c r="B777" s="2" t="s">
        <v>9051</v>
      </c>
      <c r="C777" s="2" t="s">
        <v>9052</v>
      </c>
    </row>
    <row r="778" spans="1:3">
      <c r="A778" s="2" t="s">
        <v>9053</v>
      </c>
      <c r="B778" s="2" t="s">
        <v>9054</v>
      </c>
      <c r="C778" s="2" t="s">
        <v>9055</v>
      </c>
    </row>
    <row r="779" spans="1:3">
      <c r="A779" s="2" t="s">
        <v>9056</v>
      </c>
      <c r="B779" s="2" t="s">
        <v>9051</v>
      </c>
      <c r="C779" s="2" t="s">
        <v>9052</v>
      </c>
    </row>
    <row r="780" spans="1:3">
      <c r="A780" s="2" t="s">
        <v>9057</v>
      </c>
      <c r="B780" s="2" t="s">
        <v>9058</v>
      </c>
      <c r="C780" s="2" t="s">
        <v>9059</v>
      </c>
    </row>
    <row r="781" spans="1:3">
      <c r="A781" s="2" t="s">
        <v>9060</v>
      </c>
      <c r="B781" s="2" t="s">
        <v>9061</v>
      </c>
      <c r="C781" s="2" t="s">
        <v>9062</v>
      </c>
    </row>
    <row r="782" spans="1:3">
      <c r="A782" s="2" t="s">
        <v>9063</v>
      </c>
      <c r="B782" s="2" t="s">
        <v>9064</v>
      </c>
      <c r="C782" s="2" t="s">
        <v>9065</v>
      </c>
    </row>
    <row r="783" spans="1:3">
      <c r="A783" s="2" t="s">
        <v>9066</v>
      </c>
      <c r="B783" s="2" t="s">
        <v>9067</v>
      </c>
      <c r="C783" s="2" t="s">
        <v>9068</v>
      </c>
    </row>
    <row r="784" spans="1:3">
      <c r="A784" s="2" t="s">
        <v>9069</v>
      </c>
      <c r="B784" s="2" t="s">
        <v>9070</v>
      </c>
      <c r="C784" s="2" t="s">
        <v>9071</v>
      </c>
    </row>
    <row r="785" spans="1:3">
      <c r="A785" s="2" t="s">
        <v>9072</v>
      </c>
      <c r="B785" s="2" t="s">
        <v>9073</v>
      </c>
      <c r="C785" s="2" t="s">
        <v>9074</v>
      </c>
    </row>
    <row r="786" spans="1:3">
      <c r="A786" s="2" t="s">
        <v>9075</v>
      </c>
      <c r="B786" s="2" t="s">
        <v>9076</v>
      </c>
      <c r="C786" s="2" t="s">
        <v>9077</v>
      </c>
    </row>
    <row r="787" spans="1:3">
      <c r="A787" s="2" t="s">
        <v>9078</v>
      </c>
      <c r="B787" s="2" t="s">
        <v>9079</v>
      </c>
      <c r="C787" s="2" t="s">
        <v>9080</v>
      </c>
    </row>
    <row r="788" spans="1:3">
      <c r="A788" s="2" t="s">
        <v>9081</v>
      </c>
      <c r="B788" s="2" t="s">
        <v>9082</v>
      </c>
      <c r="C788" s="2" t="s">
        <v>9083</v>
      </c>
    </row>
    <row r="789" spans="1:3">
      <c r="A789" s="2" t="s">
        <v>9084</v>
      </c>
      <c r="B789" s="2" t="s">
        <v>9085</v>
      </c>
      <c r="C789" s="2" t="s">
        <v>9086</v>
      </c>
    </row>
    <row r="790" spans="1:3">
      <c r="A790" s="2" t="s">
        <v>9087</v>
      </c>
      <c r="B790" s="2" t="s">
        <v>9088</v>
      </c>
      <c r="C790" s="2" t="s">
        <v>9089</v>
      </c>
    </row>
    <row r="791" spans="1:3">
      <c r="A791" s="2" t="s">
        <v>9090</v>
      </c>
      <c r="B791" s="2" t="s">
        <v>9091</v>
      </c>
      <c r="C791" s="2" t="s">
        <v>9092</v>
      </c>
    </row>
    <row r="792" spans="1:3">
      <c r="A792" s="2" t="s">
        <v>7500</v>
      </c>
      <c r="B792" s="2" t="s">
        <v>7500</v>
      </c>
      <c r="C792" s="2" t="s">
        <v>7500</v>
      </c>
    </row>
    <row r="793" spans="1:3">
      <c r="A793" s="2" t="s">
        <v>7500</v>
      </c>
      <c r="B793" s="2" t="s">
        <v>7500</v>
      </c>
      <c r="C793" s="2" t="s">
        <v>7500</v>
      </c>
    </row>
    <row r="794" spans="1:3">
      <c r="A794" s="2" t="s">
        <v>7500</v>
      </c>
      <c r="B794" s="2" t="s">
        <v>7500</v>
      </c>
      <c r="C794" s="2" t="s">
        <v>7500</v>
      </c>
    </row>
    <row r="795" spans="1:3">
      <c r="A795" s="2" t="s">
        <v>7500</v>
      </c>
      <c r="B795" s="2" t="s">
        <v>7500</v>
      </c>
      <c r="C795" s="2" t="s">
        <v>7500</v>
      </c>
    </row>
    <row r="796" spans="1:3">
      <c r="A796" s="2" t="s">
        <v>9093</v>
      </c>
      <c r="B796" s="2" t="s">
        <v>9094</v>
      </c>
      <c r="C796" s="2" t="s">
        <v>9095</v>
      </c>
    </row>
    <row r="797" spans="1:3">
      <c r="A797" s="2" t="s">
        <v>9096</v>
      </c>
      <c r="B797" s="2" t="s">
        <v>9097</v>
      </c>
      <c r="C797" s="2" t="s">
        <v>9098</v>
      </c>
    </row>
    <row r="798" spans="1:3">
      <c r="A798" s="2" t="s">
        <v>9099</v>
      </c>
      <c r="B798" s="2" t="s">
        <v>9100</v>
      </c>
      <c r="C798" s="2" t="s">
        <v>7575</v>
      </c>
    </row>
    <row r="799" spans="1:3">
      <c r="A799" s="2" t="s">
        <v>9101</v>
      </c>
      <c r="B799" s="2" t="s">
        <v>9102</v>
      </c>
      <c r="C799" s="2" t="s">
        <v>9103</v>
      </c>
    </row>
    <row r="800" spans="1:3">
      <c r="A800" s="2" t="s">
        <v>8399</v>
      </c>
      <c r="B800" s="2" t="s">
        <v>8400</v>
      </c>
      <c r="C800" s="2" t="s">
        <v>8401</v>
      </c>
    </row>
    <row r="801" spans="1:3">
      <c r="A801" s="2" t="s">
        <v>9104</v>
      </c>
      <c r="B801" s="2" t="s">
        <v>9105</v>
      </c>
      <c r="C801" s="2" t="s">
        <v>9106</v>
      </c>
    </row>
    <row r="802" spans="1:3">
      <c r="A802" s="2" t="s">
        <v>8412</v>
      </c>
      <c r="B802" s="2" t="s">
        <v>9107</v>
      </c>
      <c r="C802" s="2" t="s">
        <v>8414</v>
      </c>
    </row>
    <row r="803" spans="1:3">
      <c r="A803" s="2" t="s">
        <v>9108</v>
      </c>
      <c r="B803" s="2" t="s">
        <v>9109</v>
      </c>
      <c r="C803" s="2" t="s">
        <v>9110</v>
      </c>
    </row>
    <row r="804" spans="1:3">
      <c r="A804" s="2" t="s">
        <v>9111</v>
      </c>
      <c r="B804" s="2" t="s">
        <v>9112</v>
      </c>
      <c r="C804" s="2" t="s">
        <v>8418</v>
      </c>
    </row>
    <row r="805" spans="1:3">
      <c r="A805" s="2" t="s">
        <v>8421</v>
      </c>
      <c r="B805" s="2" t="s">
        <v>9113</v>
      </c>
      <c r="C805" s="2" t="s">
        <v>8423</v>
      </c>
    </row>
    <row r="806" spans="1:3">
      <c r="A806" s="2" t="s">
        <v>9114</v>
      </c>
      <c r="B806" s="2" t="s">
        <v>9115</v>
      </c>
      <c r="C806" s="2" t="s">
        <v>9116</v>
      </c>
    </row>
    <row r="807" spans="1:3">
      <c r="A807" s="2" t="s">
        <v>9117</v>
      </c>
      <c r="B807" s="2" t="s">
        <v>9118</v>
      </c>
      <c r="C807" s="2" t="s">
        <v>9119</v>
      </c>
    </row>
    <row r="808" spans="1:3">
      <c r="A808" s="2" t="s">
        <v>8399</v>
      </c>
      <c r="B808" s="2" t="s">
        <v>8400</v>
      </c>
      <c r="C808" s="2" t="s">
        <v>8401</v>
      </c>
    </row>
    <row r="809" spans="1:3">
      <c r="A809" s="2" t="s">
        <v>8730</v>
      </c>
      <c r="B809" s="2" t="s">
        <v>8386</v>
      </c>
      <c r="C809" s="2" t="s">
        <v>8667</v>
      </c>
    </row>
    <row r="810" spans="1:3">
      <c r="A810" s="2" t="s">
        <v>8721</v>
      </c>
      <c r="B810" s="2" t="s">
        <v>9120</v>
      </c>
      <c r="C810" s="2" t="s">
        <v>8723</v>
      </c>
    </row>
    <row r="811" spans="1:3">
      <c r="A811" s="2" t="s">
        <v>8224</v>
      </c>
      <c r="B811" s="2" t="s">
        <v>8225</v>
      </c>
      <c r="C811" s="2" t="s">
        <v>8226</v>
      </c>
    </row>
    <row r="812" spans="1:3">
      <c r="A812" s="2" t="s">
        <v>9121</v>
      </c>
      <c r="B812" s="2" t="s">
        <v>9122</v>
      </c>
      <c r="C812" s="2" t="s">
        <v>9123</v>
      </c>
    </row>
    <row r="813" spans="1:3">
      <c r="A813" s="2" t="s">
        <v>9124</v>
      </c>
      <c r="B813" s="2" t="s">
        <v>7546</v>
      </c>
      <c r="C813" s="2" t="s">
        <v>9125</v>
      </c>
    </row>
    <row r="814" spans="1:3">
      <c r="A814" s="2" t="s">
        <v>9099</v>
      </c>
      <c r="B814" s="2" t="s">
        <v>8406</v>
      </c>
      <c r="C814" s="2" t="s">
        <v>7575</v>
      </c>
    </row>
    <row r="815" spans="1:3">
      <c r="A815" s="2" t="s">
        <v>9126</v>
      </c>
      <c r="B815" s="2" t="s">
        <v>9127</v>
      </c>
      <c r="C815" s="2" t="s">
        <v>9128</v>
      </c>
    </row>
    <row r="816" spans="1:3">
      <c r="A816" s="2" t="s">
        <v>9129</v>
      </c>
      <c r="B816" s="2" t="s">
        <v>9130</v>
      </c>
      <c r="C816" s="2" t="s">
        <v>9131</v>
      </c>
    </row>
    <row r="817" spans="1:3">
      <c r="A817" s="2" t="s">
        <v>9132</v>
      </c>
      <c r="B817" s="2" t="s">
        <v>9133</v>
      </c>
      <c r="C817" s="2" t="s">
        <v>9134</v>
      </c>
    </row>
    <row r="818" spans="1:3">
      <c r="A818" s="2" t="s">
        <v>9135</v>
      </c>
      <c r="B818" s="2" t="s">
        <v>9136</v>
      </c>
      <c r="C818" s="2" t="s">
        <v>9137</v>
      </c>
    </row>
    <row r="819" spans="1:3">
      <c r="A819" s="2" t="s">
        <v>9138</v>
      </c>
      <c r="B819" s="2" t="s">
        <v>9139</v>
      </c>
      <c r="C819" s="2" t="s">
        <v>9140</v>
      </c>
    </row>
    <row r="820" spans="1:3">
      <c r="A820" s="2" t="s">
        <v>9141</v>
      </c>
      <c r="B820" s="2" t="s">
        <v>9142</v>
      </c>
      <c r="C820" s="2" t="s">
        <v>9143</v>
      </c>
    </row>
    <row r="821" spans="1:3">
      <c r="A821" s="2" t="s">
        <v>9144</v>
      </c>
      <c r="B821" s="2" t="s">
        <v>9145</v>
      </c>
      <c r="C821" s="2" t="s">
        <v>9146</v>
      </c>
    </row>
    <row r="822" spans="1:3">
      <c r="A822" s="2" t="s">
        <v>9147</v>
      </c>
      <c r="B822" s="2" t="s">
        <v>9148</v>
      </c>
      <c r="C822" s="2" t="s">
        <v>9149</v>
      </c>
    </row>
    <row r="823" spans="1:3">
      <c r="A823" s="2" t="s">
        <v>9150</v>
      </c>
      <c r="B823" s="2" t="s">
        <v>9151</v>
      </c>
      <c r="C823" s="2" t="s">
        <v>9152</v>
      </c>
    </row>
    <row r="824" spans="1:3">
      <c r="A824" s="2" t="s">
        <v>9153</v>
      </c>
      <c r="B824" s="2" t="s">
        <v>9154</v>
      </c>
      <c r="C824" s="2" t="s">
        <v>9155</v>
      </c>
    </row>
    <row r="825" spans="1:3">
      <c r="A825" s="2" t="s">
        <v>9156</v>
      </c>
      <c r="B825" s="2" t="s">
        <v>9157</v>
      </c>
      <c r="C825" s="2" t="s">
        <v>9158</v>
      </c>
    </row>
    <row r="826" spans="1:3">
      <c r="A826" s="2" t="s">
        <v>9159</v>
      </c>
      <c r="B826" s="2" t="s">
        <v>9160</v>
      </c>
      <c r="C826" s="2" t="s">
        <v>9161</v>
      </c>
    </row>
    <row r="827" spans="1:3">
      <c r="A827" s="2" t="s">
        <v>8969</v>
      </c>
      <c r="B827" s="2" t="s">
        <v>9162</v>
      </c>
      <c r="C827" s="2" t="s">
        <v>8971</v>
      </c>
    </row>
    <row r="828" spans="1:3">
      <c r="A828" s="2" t="s">
        <v>7428</v>
      </c>
      <c r="B828" s="2" t="s">
        <v>7428</v>
      </c>
      <c r="C828" s="2" t="s">
        <v>7428</v>
      </c>
    </row>
    <row r="829" spans="1:3">
      <c r="A829" s="2" t="s">
        <v>7532</v>
      </c>
      <c r="B829" s="2" t="s">
        <v>7532</v>
      </c>
      <c r="C829" s="2" t="s">
        <v>7532</v>
      </c>
    </row>
    <row r="830" spans="1:3">
      <c r="A830" s="2" t="s">
        <v>7428</v>
      </c>
      <c r="B830" s="2" t="s">
        <v>7428</v>
      </c>
      <c r="C830" s="2" t="s">
        <v>7428</v>
      </c>
    </row>
    <row r="831" spans="1:3">
      <c r="A831" s="2" t="s">
        <v>9163</v>
      </c>
      <c r="B831" s="2" t="s">
        <v>9164</v>
      </c>
      <c r="C831" s="2" t="s">
        <v>9165</v>
      </c>
    </row>
    <row r="832" spans="1:3">
      <c r="A832" s="2" t="s">
        <v>9166</v>
      </c>
      <c r="B832" s="2" t="s">
        <v>9167</v>
      </c>
      <c r="C832" s="2" t="s">
        <v>9168</v>
      </c>
    </row>
    <row r="833" spans="1:3">
      <c r="A833" s="2" t="s">
        <v>9169</v>
      </c>
      <c r="B833" s="2" t="s">
        <v>9170</v>
      </c>
      <c r="C833" s="2" t="s">
        <v>9171</v>
      </c>
    </row>
    <row r="834" spans="1:3">
      <c r="A834" s="2" t="s">
        <v>7428</v>
      </c>
      <c r="B834" s="2" t="s">
        <v>7428</v>
      </c>
      <c r="C834" s="2" t="s">
        <v>7428</v>
      </c>
    </row>
    <row r="835" spans="1:3">
      <c r="A835" s="2" t="s">
        <v>9172</v>
      </c>
      <c r="B835" s="2" t="s">
        <v>9173</v>
      </c>
      <c r="C835" s="2" t="s">
        <v>9174</v>
      </c>
    </row>
    <row r="836" spans="1:3">
      <c r="A836" s="2" t="s">
        <v>9175</v>
      </c>
      <c r="B836" s="2" t="s">
        <v>9176</v>
      </c>
      <c r="C836" s="2" t="s">
        <v>9177</v>
      </c>
    </row>
    <row r="837" spans="1:3">
      <c r="A837" s="2" t="s">
        <v>7573</v>
      </c>
      <c r="B837" s="2" t="s">
        <v>7574</v>
      </c>
      <c r="C837" s="2" t="s">
        <v>7575</v>
      </c>
    </row>
    <row r="838" spans="1:3">
      <c r="A838" s="2" t="s">
        <v>9178</v>
      </c>
      <c r="B838" s="2" t="s">
        <v>9179</v>
      </c>
      <c r="C838" s="2" t="s">
        <v>9178</v>
      </c>
    </row>
    <row r="839" spans="1:3">
      <c r="A839" s="2" t="s">
        <v>9180</v>
      </c>
      <c r="B839" s="2" t="s">
        <v>9181</v>
      </c>
      <c r="C839" s="2" t="s">
        <v>9182</v>
      </c>
    </row>
    <row r="840" spans="1:3">
      <c r="A840" s="2" t="s">
        <v>9183</v>
      </c>
      <c r="B840" s="2" t="s">
        <v>9184</v>
      </c>
      <c r="C840" s="2" t="s">
        <v>9185</v>
      </c>
    </row>
    <row r="841" spans="1:3">
      <c r="A841" s="2" t="s">
        <v>9186</v>
      </c>
      <c r="B841" s="2" t="s">
        <v>9187</v>
      </c>
      <c r="C841" s="2" t="s">
        <v>9186</v>
      </c>
    </row>
    <row r="842" spans="1:3">
      <c r="A842" s="2" t="s">
        <v>9101</v>
      </c>
      <c r="B842" s="2" t="s">
        <v>9102</v>
      </c>
      <c r="C842" s="2" t="s">
        <v>9103</v>
      </c>
    </row>
    <row r="843" spans="1:3">
      <c r="A843" s="2" t="s">
        <v>9188</v>
      </c>
      <c r="B843" s="2" t="s">
        <v>9189</v>
      </c>
      <c r="C843" s="2" t="s">
        <v>9190</v>
      </c>
    </row>
    <row r="844" spans="1:3">
      <c r="A844" s="2" t="s">
        <v>9166</v>
      </c>
      <c r="B844" s="2" t="s">
        <v>9191</v>
      </c>
      <c r="C844" s="2" t="s">
        <v>9168</v>
      </c>
    </row>
    <row r="845" spans="1:3">
      <c r="A845" s="2" t="s">
        <v>9135</v>
      </c>
      <c r="B845" s="2" t="s">
        <v>9192</v>
      </c>
      <c r="C845" s="2" t="s">
        <v>9137</v>
      </c>
    </row>
    <row r="846" spans="1:3">
      <c r="A846" s="2" t="s">
        <v>7420</v>
      </c>
      <c r="B846" s="2" t="s">
        <v>7420</v>
      </c>
      <c r="C846" s="2" t="s">
        <v>7420</v>
      </c>
    </row>
    <row r="847" spans="1:3">
      <c r="A847" s="2" t="s">
        <v>9193</v>
      </c>
      <c r="B847" s="2" t="s">
        <v>9193</v>
      </c>
      <c r="C847" s="2" t="s">
        <v>9193</v>
      </c>
    </row>
    <row r="848" spans="1:3">
      <c r="A848" s="2" t="s">
        <v>7420</v>
      </c>
      <c r="B848" s="2" t="s">
        <v>7420</v>
      </c>
      <c r="C848" s="2" t="s">
        <v>7420</v>
      </c>
    </row>
    <row r="849" spans="1:3">
      <c r="A849" s="2" t="s">
        <v>8331</v>
      </c>
      <c r="B849" s="2" t="s">
        <v>8331</v>
      </c>
      <c r="C849" s="2" t="s">
        <v>8331</v>
      </c>
    </row>
    <row r="850" spans="1:3">
      <c r="A850" s="2" t="s">
        <v>9194</v>
      </c>
      <c r="B850" s="2" t="s">
        <v>9194</v>
      </c>
      <c r="C850" s="2" t="s">
        <v>9194</v>
      </c>
    </row>
    <row r="851" spans="1:3">
      <c r="A851" s="2" t="s">
        <v>9195</v>
      </c>
      <c r="B851" s="2" t="s">
        <v>9195</v>
      </c>
      <c r="C851" s="2" t="s">
        <v>9195</v>
      </c>
    </row>
    <row r="852" spans="1:3">
      <c r="A852" s="2" t="s">
        <v>8334</v>
      </c>
      <c r="B852" s="2" t="s">
        <v>8334</v>
      </c>
      <c r="C852" s="2" t="s">
        <v>8334</v>
      </c>
    </row>
    <row r="853" spans="1:3">
      <c r="A853" s="2" t="s">
        <v>8302</v>
      </c>
      <c r="B853" s="2" t="s">
        <v>8302</v>
      </c>
      <c r="C853" s="2" t="s">
        <v>8302</v>
      </c>
    </row>
    <row r="854" spans="1:3">
      <c r="A854" s="2" t="s">
        <v>9196</v>
      </c>
      <c r="B854" s="2" t="s">
        <v>9196</v>
      </c>
      <c r="C854" s="2" t="s">
        <v>9196</v>
      </c>
    </row>
    <row r="855" spans="1:3">
      <c r="A855" s="2" t="s">
        <v>7435</v>
      </c>
      <c r="B855" s="2" t="s">
        <v>7435</v>
      </c>
      <c r="C855" s="2" t="s">
        <v>7435</v>
      </c>
    </row>
    <row r="856" spans="1:3">
      <c r="A856" s="2" t="s">
        <v>9197</v>
      </c>
      <c r="B856" s="2" t="s">
        <v>9197</v>
      </c>
      <c r="C856" s="2" t="s">
        <v>9197</v>
      </c>
    </row>
    <row r="857" spans="1:3">
      <c r="A857" s="2" t="s">
        <v>9198</v>
      </c>
      <c r="B857" s="2" t="s">
        <v>9198</v>
      </c>
      <c r="C857" s="2" t="s">
        <v>9198</v>
      </c>
    </row>
    <row r="858" spans="1:3">
      <c r="A858" s="2" t="s">
        <v>9199</v>
      </c>
      <c r="B858" s="2" t="s">
        <v>9199</v>
      </c>
      <c r="C858" s="2" t="s">
        <v>9199</v>
      </c>
    </row>
    <row r="859" spans="1:3">
      <c r="A859" s="2" t="s">
        <v>9200</v>
      </c>
      <c r="B859" s="2" t="s">
        <v>9200</v>
      </c>
      <c r="C859" s="2" t="s">
        <v>9200</v>
      </c>
    </row>
    <row r="860" spans="1:3">
      <c r="A860" s="2" t="s">
        <v>7439</v>
      </c>
      <c r="B860" s="2" t="s">
        <v>7439</v>
      </c>
      <c r="C860" s="2" t="s">
        <v>7439</v>
      </c>
    </row>
    <row r="861" spans="1:3">
      <c r="A861" s="2" t="s">
        <v>9201</v>
      </c>
      <c r="B861" s="2" t="s">
        <v>9201</v>
      </c>
      <c r="C861" s="2" t="s">
        <v>9201</v>
      </c>
    </row>
    <row r="862" spans="1:3">
      <c r="A862" s="2" t="s">
        <v>9202</v>
      </c>
      <c r="B862" s="2" t="s">
        <v>9202</v>
      </c>
      <c r="C862" s="2" t="s">
        <v>9202</v>
      </c>
    </row>
    <row r="863" spans="1:3">
      <c r="A863" s="2" t="s">
        <v>9203</v>
      </c>
      <c r="B863" s="2" t="s">
        <v>9203</v>
      </c>
      <c r="C863" s="2" t="s">
        <v>9203</v>
      </c>
    </row>
    <row r="864" spans="1:3">
      <c r="A864" s="2" t="s">
        <v>7446</v>
      </c>
      <c r="B864" s="2" t="s">
        <v>7446</v>
      </c>
      <c r="C864" s="2" t="s">
        <v>7446</v>
      </c>
    </row>
    <row r="865" spans="1:3">
      <c r="A865" s="2" t="s">
        <v>9204</v>
      </c>
      <c r="B865" s="2" t="s">
        <v>9204</v>
      </c>
      <c r="C865" s="2" t="s">
        <v>9204</v>
      </c>
    </row>
    <row r="866" spans="1:3">
      <c r="A866" s="2" t="s">
        <v>7447</v>
      </c>
      <c r="B866" s="2" t="s">
        <v>7447</v>
      </c>
      <c r="C866" s="2" t="s">
        <v>7447</v>
      </c>
    </row>
    <row r="867" spans="1:3">
      <c r="A867" s="2" t="s">
        <v>8347</v>
      </c>
      <c r="B867" s="2" t="s">
        <v>8347</v>
      </c>
      <c r="C867" s="2" t="s">
        <v>8347</v>
      </c>
    </row>
    <row r="868" spans="1:3">
      <c r="A868" s="2" t="s">
        <v>9205</v>
      </c>
      <c r="B868" s="2" t="s">
        <v>9205</v>
      </c>
      <c r="C868" s="2" t="s">
        <v>9205</v>
      </c>
    </row>
    <row r="869" spans="1:3">
      <c r="A869" s="2" t="s">
        <v>9206</v>
      </c>
      <c r="B869" s="2" t="s">
        <v>9206</v>
      </c>
      <c r="C869" s="2" t="s">
        <v>9206</v>
      </c>
    </row>
    <row r="870" spans="1:3">
      <c r="A870" s="2" t="s">
        <v>9207</v>
      </c>
      <c r="B870" s="2" t="s">
        <v>9207</v>
      </c>
      <c r="C870" s="2" t="s">
        <v>9207</v>
      </c>
    </row>
    <row r="871" spans="1:3">
      <c r="A871" s="2" t="s">
        <v>9208</v>
      </c>
      <c r="B871" s="2" t="s">
        <v>9208</v>
      </c>
      <c r="C871" s="2" t="s">
        <v>9208</v>
      </c>
    </row>
    <row r="872" spans="1:3">
      <c r="A872" s="2" t="s">
        <v>8353</v>
      </c>
      <c r="B872" s="2" t="s">
        <v>8353</v>
      </c>
      <c r="C872" s="2" t="s">
        <v>8353</v>
      </c>
    </row>
    <row r="873" spans="1:3">
      <c r="A873" s="2" t="s">
        <v>8354</v>
      </c>
      <c r="B873" s="2" t="s">
        <v>8354</v>
      </c>
      <c r="C873" s="2" t="s">
        <v>8354</v>
      </c>
    </row>
    <row r="874" spans="1:3">
      <c r="A874" s="2" t="s">
        <v>9209</v>
      </c>
      <c r="B874" s="2" t="s">
        <v>9209</v>
      </c>
      <c r="C874" s="2" t="s">
        <v>9209</v>
      </c>
    </row>
    <row r="875" spans="1:3">
      <c r="A875" s="2" t="s">
        <v>9210</v>
      </c>
      <c r="B875" s="2" t="s">
        <v>9210</v>
      </c>
      <c r="C875" s="2" t="s">
        <v>9210</v>
      </c>
    </row>
    <row r="876" spans="1:3">
      <c r="A876" s="2" t="s">
        <v>9211</v>
      </c>
      <c r="B876" s="2" t="s">
        <v>9211</v>
      </c>
      <c r="C876" s="2" t="s">
        <v>9211</v>
      </c>
    </row>
    <row r="877" spans="1:3">
      <c r="A877" s="2" t="s">
        <v>9212</v>
      </c>
      <c r="B877" s="2" t="s">
        <v>9212</v>
      </c>
      <c r="C877" s="2" t="s">
        <v>9212</v>
      </c>
    </row>
    <row r="878" spans="1:3">
      <c r="A878" s="2" t="s">
        <v>9213</v>
      </c>
      <c r="B878" s="2" t="s">
        <v>9213</v>
      </c>
      <c r="C878" s="2" t="s">
        <v>9213</v>
      </c>
    </row>
    <row r="879" spans="1:3">
      <c r="A879" s="2" t="s">
        <v>9214</v>
      </c>
      <c r="B879" s="2" t="s">
        <v>9214</v>
      </c>
      <c r="C879" s="2" t="s">
        <v>9214</v>
      </c>
    </row>
    <row r="880" spans="1:3">
      <c r="A880" s="2" t="s">
        <v>9215</v>
      </c>
      <c r="B880" s="2" t="s">
        <v>9215</v>
      </c>
      <c r="C880" s="2" t="s">
        <v>9215</v>
      </c>
    </row>
    <row r="881" spans="1:3">
      <c r="A881" s="2" t="s">
        <v>9216</v>
      </c>
      <c r="B881" s="2" t="s">
        <v>9216</v>
      </c>
      <c r="C881" s="2" t="s">
        <v>9216</v>
      </c>
    </row>
    <row r="882" spans="1:3">
      <c r="A882" s="2" t="s">
        <v>9217</v>
      </c>
      <c r="B882" s="2" t="s">
        <v>9217</v>
      </c>
      <c r="C882" s="2" t="s">
        <v>9217</v>
      </c>
    </row>
    <row r="883" spans="1:3">
      <c r="A883" s="2" t="s">
        <v>9218</v>
      </c>
      <c r="B883" s="2" t="s">
        <v>9218</v>
      </c>
      <c r="C883" s="2" t="s">
        <v>9218</v>
      </c>
    </row>
    <row r="884" spans="1:3">
      <c r="A884" s="2" t="s">
        <v>9219</v>
      </c>
      <c r="B884" s="2" t="s">
        <v>9219</v>
      </c>
      <c r="C884" s="2" t="s">
        <v>9219</v>
      </c>
    </row>
    <row r="885" spans="1:3">
      <c r="A885" s="2" t="s">
        <v>9220</v>
      </c>
      <c r="B885" s="2" t="s">
        <v>9220</v>
      </c>
      <c r="C885" s="2" t="s">
        <v>9220</v>
      </c>
    </row>
    <row r="886" spans="1:3">
      <c r="A886" s="2" t="s">
        <v>9221</v>
      </c>
      <c r="B886" s="2" t="s">
        <v>9221</v>
      </c>
      <c r="C886" s="2" t="s">
        <v>9221</v>
      </c>
    </row>
    <row r="887" spans="1:3">
      <c r="A887" s="2" t="s">
        <v>9222</v>
      </c>
      <c r="B887" s="2" t="s">
        <v>9222</v>
      </c>
      <c r="C887" s="2" t="s">
        <v>9222</v>
      </c>
    </row>
    <row r="888" spans="1:3">
      <c r="A888" s="2" t="s">
        <v>9223</v>
      </c>
      <c r="B888" s="2" t="s">
        <v>9223</v>
      </c>
      <c r="C888" s="2" t="s">
        <v>9223</v>
      </c>
    </row>
    <row r="889" spans="1:3">
      <c r="A889" s="2" t="s">
        <v>8384</v>
      </c>
      <c r="B889" s="2" t="s">
        <v>8384</v>
      </c>
      <c r="C889" s="2" t="s">
        <v>8384</v>
      </c>
    </row>
    <row r="890" spans="1:3">
      <c r="A890" s="2" t="s">
        <v>9224</v>
      </c>
      <c r="B890" s="2" t="s">
        <v>9224</v>
      </c>
      <c r="C890" s="2" t="s">
        <v>9224</v>
      </c>
    </row>
    <row r="891" spans="1:3">
      <c r="A891" s="2" t="s">
        <v>9225</v>
      </c>
      <c r="B891" s="2" t="s">
        <v>9225</v>
      </c>
      <c r="C891" s="2" t="s">
        <v>9225</v>
      </c>
    </row>
    <row r="892" spans="1:3">
      <c r="A892" s="2" t="s">
        <v>9226</v>
      </c>
      <c r="B892" s="2" t="s">
        <v>9226</v>
      </c>
      <c r="C892" s="2" t="s">
        <v>9226</v>
      </c>
    </row>
    <row r="893" spans="1:3">
      <c r="A893" s="2" t="s">
        <v>8393</v>
      </c>
      <c r="B893" s="2" t="s">
        <v>8393</v>
      </c>
      <c r="C893" s="2" t="s">
        <v>8393</v>
      </c>
    </row>
    <row r="894" spans="1:3">
      <c r="A894" s="2" t="s">
        <v>9227</v>
      </c>
      <c r="B894" s="2" t="s">
        <v>9227</v>
      </c>
      <c r="C894" s="2" t="s">
        <v>9227</v>
      </c>
    </row>
    <row r="895" spans="1:3">
      <c r="A895" s="2" t="s">
        <v>9228</v>
      </c>
      <c r="B895" s="2" t="s">
        <v>9228</v>
      </c>
      <c r="C895" s="2" t="s">
        <v>9228</v>
      </c>
    </row>
    <row r="896" spans="1:3">
      <c r="A896" s="2" t="s">
        <v>9229</v>
      </c>
      <c r="B896" s="2" t="s">
        <v>9229</v>
      </c>
      <c r="C896" s="2" t="s">
        <v>9229</v>
      </c>
    </row>
    <row r="897" spans="1:3">
      <c r="A897" s="2" t="s">
        <v>9230</v>
      </c>
      <c r="B897" s="2" t="s">
        <v>9230</v>
      </c>
      <c r="C897" s="2" t="s">
        <v>9230</v>
      </c>
    </row>
    <row r="898" spans="1:3">
      <c r="A898" s="2" t="s">
        <v>9231</v>
      </c>
      <c r="B898" s="2" t="s">
        <v>9231</v>
      </c>
      <c r="C898" s="2" t="s">
        <v>9231</v>
      </c>
    </row>
    <row r="899" spans="1:3">
      <c r="A899" s="2" t="s">
        <v>7420</v>
      </c>
      <c r="B899" s="2" t="s">
        <v>7420</v>
      </c>
      <c r="C899" s="2" t="s">
        <v>7420</v>
      </c>
    </row>
    <row r="900" spans="1:3">
      <c r="A900" s="2" t="s">
        <v>9232</v>
      </c>
      <c r="B900" s="2" t="s">
        <v>9232</v>
      </c>
      <c r="C900" s="2" t="s">
        <v>9232</v>
      </c>
    </row>
    <row r="901" spans="1:3">
      <c r="A901" s="2" t="s">
        <v>7420</v>
      </c>
      <c r="B901" s="2" t="s">
        <v>7420</v>
      </c>
      <c r="C901" s="2" t="s">
        <v>7420</v>
      </c>
    </row>
    <row r="902" spans="1:3">
      <c r="A902" s="2" t="s">
        <v>8331</v>
      </c>
      <c r="B902" s="2" t="s">
        <v>8331</v>
      </c>
      <c r="C902" s="2" t="s">
        <v>8331</v>
      </c>
    </row>
    <row r="903" spans="1:3">
      <c r="A903" s="2" t="s">
        <v>9194</v>
      </c>
      <c r="B903" s="2" t="s">
        <v>9194</v>
      </c>
      <c r="C903" s="2" t="s">
        <v>9194</v>
      </c>
    </row>
    <row r="904" spans="1:3">
      <c r="A904" s="2" t="s">
        <v>9195</v>
      </c>
      <c r="B904" s="2" t="s">
        <v>9195</v>
      </c>
      <c r="C904" s="2" t="s">
        <v>9195</v>
      </c>
    </row>
    <row r="905" spans="1:3">
      <c r="A905" s="2" t="s">
        <v>8334</v>
      </c>
      <c r="B905" s="2" t="s">
        <v>8334</v>
      </c>
      <c r="C905" s="2" t="s">
        <v>8334</v>
      </c>
    </row>
    <row r="906" spans="1:3">
      <c r="A906" s="2" t="s">
        <v>8302</v>
      </c>
      <c r="B906" s="2" t="s">
        <v>8302</v>
      </c>
      <c r="C906" s="2" t="s">
        <v>8302</v>
      </c>
    </row>
    <row r="907" spans="1:3">
      <c r="A907" s="2" t="s">
        <v>9196</v>
      </c>
      <c r="B907" s="2" t="s">
        <v>9196</v>
      </c>
      <c r="C907" s="2" t="s">
        <v>9196</v>
      </c>
    </row>
    <row r="908" spans="1:3">
      <c r="A908" s="2" t="s">
        <v>7435</v>
      </c>
      <c r="B908" s="2" t="s">
        <v>7435</v>
      </c>
      <c r="C908" s="2" t="s">
        <v>7435</v>
      </c>
    </row>
    <row r="909" spans="1:3">
      <c r="A909" s="2" t="s">
        <v>9197</v>
      </c>
      <c r="B909" s="2" t="s">
        <v>9197</v>
      </c>
      <c r="C909" s="2" t="s">
        <v>9197</v>
      </c>
    </row>
    <row r="910" spans="1:3">
      <c r="A910" s="2" t="s">
        <v>9198</v>
      </c>
      <c r="B910" s="2" t="s">
        <v>9198</v>
      </c>
      <c r="C910" s="2" t="s">
        <v>9198</v>
      </c>
    </row>
    <row r="911" spans="1:3">
      <c r="A911" s="2" t="s">
        <v>9199</v>
      </c>
      <c r="B911" s="2" t="s">
        <v>9199</v>
      </c>
      <c r="C911" s="2" t="s">
        <v>9199</v>
      </c>
    </row>
    <row r="912" spans="1:3">
      <c r="A912" s="2" t="s">
        <v>9200</v>
      </c>
      <c r="B912" s="2" t="s">
        <v>9200</v>
      </c>
      <c r="C912" s="2" t="s">
        <v>9200</v>
      </c>
    </row>
    <row r="913" spans="1:3">
      <c r="A913" s="2" t="s">
        <v>7439</v>
      </c>
      <c r="B913" s="2" t="s">
        <v>7439</v>
      </c>
      <c r="C913" s="2" t="s">
        <v>7439</v>
      </c>
    </row>
    <row r="914" spans="1:3">
      <c r="A914" s="2" t="s">
        <v>9201</v>
      </c>
      <c r="B914" s="2" t="s">
        <v>9201</v>
      </c>
      <c r="C914" s="2" t="s">
        <v>9201</v>
      </c>
    </row>
    <row r="915" spans="1:3">
      <c r="A915" s="2" t="s">
        <v>9202</v>
      </c>
      <c r="B915" s="2" t="s">
        <v>9202</v>
      </c>
      <c r="C915" s="2" t="s">
        <v>9202</v>
      </c>
    </row>
    <row r="916" spans="1:3">
      <c r="A916" s="2" t="s">
        <v>9203</v>
      </c>
      <c r="B916" s="2" t="s">
        <v>9203</v>
      </c>
      <c r="C916" s="2" t="s">
        <v>9203</v>
      </c>
    </row>
    <row r="917" spans="1:3">
      <c r="A917" s="2" t="s">
        <v>7446</v>
      </c>
      <c r="B917" s="2" t="s">
        <v>7446</v>
      </c>
      <c r="C917" s="2" t="s">
        <v>7446</v>
      </c>
    </row>
    <row r="918" spans="1:3">
      <c r="A918" s="2" t="s">
        <v>9204</v>
      </c>
      <c r="B918" s="2" t="s">
        <v>9204</v>
      </c>
      <c r="C918" s="2" t="s">
        <v>9204</v>
      </c>
    </row>
    <row r="919" spans="1:3">
      <c r="A919" s="2" t="s">
        <v>7447</v>
      </c>
      <c r="B919" s="2" t="s">
        <v>7447</v>
      </c>
      <c r="C919" s="2" t="s">
        <v>7447</v>
      </c>
    </row>
    <row r="920" spans="1:3">
      <c r="A920" s="2" t="s">
        <v>8347</v>
      </c>
      <c r="B920" s="2" t="s">
        <v>8347</v>
      </c>
      <c r="C920" s="2" t="s">
        <v>8347</v>
      </c>
    </row>
    <row r="921" spans="1:3">
      <c r="A921" s="2" t="s">
        <v>9205</v>
      </c>
      <c r="B921" s="2" t="s">
        <v>9205</v>
      </c>
      <c r="C921" s="2" t="s">
        <v>9205</v>
      </c>
    </row>
    <row r="922" spans="1:3">
      <c r="A922" s="2" t="s">
        <v>9206</v>
      </c>
      <c r="B922" s="2" t="s">
        <v>9206</v>
      </c>
      <c r="C922" s="2" t="s">
        <v>9206</v>
      </c>
    </row>
    <row r="923" spans="1:3">
      <c r="A923" s="2" t="s">
        <v>9207</v>
      </c>
      <c r="B923" s="2" t="s">
        <v>9207</v>
      </c>
      <c r="C923" s="2" t="s">
        <v>9207</v>
      </c>
    </row>
    <row r="924" spans="1:3">
      <c r="A924" s="2" t="s">
        <v>9208</v>
      </c>
      <c r="B924" s="2" t="s">
        <v>9208</v>
      </c>
      <c r="C924" s="2" t="s">
        <v>9208</v>
      </c>
    </row>
    <row r="925" spans="1:3">
      <c r="A925" s="2" t="s">
        <v>8353</v>
      </c>
      <c r="B925" s="2" t="s">
        <v>8353</v>
      </c>
      <c r="C925" s="2" t="s">
        <v>8353</v>
      </c>
    </row>
    <row r="926" spans="1:3">
      <c r="A926" s="2" t="s">
        <v>8354</v>
      </c>
      <c r="B926" s="2" t="s">
        <v>8354</v>
      </c>
      <c r="C926" s="2" t="s">
        <v>8354</v>
      </c>
    </row>
    <row r="927" spans="1:3">
      <c r="A927" s="2" t="s">
        <v>9209</v>
      </c>
      <c r="B927" s="2" t="s">
        <v>9209</v>
      </c>
      <c r="C927" s="2" t="s">
        <v>9209</v>
      </c>
    </row>
    <row r="928" spans="1:3">
      <c r="A928" s="2" t="s">
        <v>9210</v>
      </c>
      <c r="B928" s="2" t="s">
        <v>9210</v>
      </c>
      <c r="C928" s="2" t="s">
        <v>9210</v>
      </c>
    </row>
    <row r="929" spans="1:3">
      <c r="A929" s="2" t="s">
        <v>9211</v>
      </c>
      <c r="B929" s="2" t="s">
        <v>9211</v>
      </c>
      <c r="C929" s="2" t="s">
        <v>9211</v>
      </c>
    </row>
    <row r="930" spans="1:3">
      <c r="A930" s="2" t="s">
        <v>9212</v>
      </c>
      <c r="B930" s="2" t="s">
        <v>9212</v>
      </c>
      <c r="C930" s="2" t="s">
        <v>9212</v>
      </c>
    </row>
    <row r="931" spans="1:3">
      <c r="A931" s="2" t="s">
        <v>9213</v>
      </c>
      <c r="B931" s="2" t="s">
        <v>9213</v>
      </c>
      <c r="C931" s="2" t="s">
        <v>9213</v>
      </c>
    </row>
    <row r="932" spans="1:3">
      <c r="A932" s="2" t="s">
        <v>9214</v>
      </c>
      <c r="B932" s="2" t="s">
        <v>9214</v>
      </c>
      <c r="C932" s="2" t="s">
        <v>9214</v>
      </c>
    </row>
    <row r="933" spans="1:3">
      <c r="A933" s="2" t="s">
        <v>9215</v>
      </c>
      <c r="B933" s="2" t="s">
        <v>9215</v>
      </c>
      <c r="C933" s="2" t="s">
        <v>9215</v>
      </c>
    </row>
    <row r="934" spans="1:3">
      <c r="A934" s="2" t="s">
        <v>9216</v>
      </c>
      <c r="B934" s="2" t="s">
        <v>9216</v>
      </c>
      <c r="C934" s="2" t="s">
        <v>9216</v>
      </c>
    </row>
    <row r="935" spans="1:3">
      <c r="A935" s="2" t="s">
        <v>9217</v>
      </c>
      <c r="B935" s="2" t="s">
        <v>9217</v>
      </c>
      <c r="C935" s="2" t="s">
        <v>9217</v>
      </c>
    </row>
    <row r="936" spans="1:3">
      <c r="A936" s="2" t="s">
        <v>9218</v>
      </c>
      <c r="B936" s="2" t="s">
        <v>9218</v>
      </c>
      <c r="C936" s="2" t="s">
        <v>9218</v>
      </c>
    </row>
    <row r="937" spans="1:3">
      <c r="A937" s="2" t="s">
        <v>9219</v>
      </c>
      <c r="B937" s="2" t="s">
        <v>9219</v>
      </c>
      <c r="C937" s="2" t="s">
        <v>9219</v>
      </c>
    </row>
    <row r="938" spans="1:3">
      <c r="A938" s="2" t="s">
        <v>7420</v>
      </c>
      <c r="B938" s="2" t="s">
        <v>7420</v>
      </c>
      <c r="C938" s="2" t="s">
        <v>7420</v>
      </c>
    </row>
    <row r="939" spans="1:3">
      <c r="A939" s="2" t="s">
        <v>9233</v>
      </c>
      <c r="B939" s="2" t="s">
        <v>9233</v>
      </c>
      <c r="C939" s="2" t="s">
        <v>9233</v>
      </c>
    </row>
    <row r="940" spans="1:3">
      <c r="A940" s="2" t="s">
        <v>7420</v>
      </c>
      <c r="B940" s="2" t="s">
        <v>7420</v>
      </c>
      <c r="C940" s="2" t="s">
        <v>7420</v>
      </c>
    </row>
    <row r="941" spans="1:3">
      <c r="A941" s="2" t="s">
        <v>7500</v>
      </c>
      <c r="B941" s="2" t="s">
        <v>7500</v>
      </c>
      <c r="C941" s="2" t="s">
        <v>7500</v>
      </c>
    </row>
    <row r="942" spans="1:3">
      <c r="A942" s="2" t="s">
        <v>9234</v>
      </c>
      <c r="B942" s="2" t="s">
        <v>9235</v>
      </c>
      <c r="C942" s="2" t="s">
        <v>9236</v>
      </c>
    </row>
    <row r="943" spans="1:3">
      <c r="A943" s="2" t="s">
        <v>9237</v>
      </c>
      <c r="B943" s="2" t="s">
        <v>9238</v>
      </c>
      <c r="C943" s="2" t="s">
        <v>9239</v>
      </c>
    </row>
    <row r="944" spans="1:3">
      <c r="A944" s="2" t="s">
        <v>7500</v>
      </c>
      <c r="B944" s="2" t="s">
        <v>7500</v>
      </c>
      <c r="C944" s="2" t="s">
        <v>7500</v>
      </c>
    </row>
    <row r="945" spans="1:3">
      <c r="A945" s="2" t="s">
        <v>7500</v>
      </c>
      <c r="B945" s="2" t="s">
        <v>7500</v>
      </c>
      <c r="C945" s="2" t="s">
        <v>7500</v>
      </c>
    </row>
    <row r="946" spans="1:3">
      <c r="A946" s="2" t="s">
        <v>7500</v>
      </c>
      <c r="B946" s="2" t="s">
        <v>7500</v>
      </c>
      <c r="C946" s="2" t="s">
        <v>7500</v>
      </c>
    </row>
    <row r="947" spans="1:3">
      <c r="A947" s="2" t="s">
        <v>9240</v>
      </c>
      <c r="B947" s="2" t="s">
        <v>9240</v>
      </c>
      <c r="C947" s="2" t="s">
        <v>9240</v>
      </c>
    </row>
    <row r="948" spans="1:3">
      <c r="A948" s="2" t="s">
        <v>9241</v>
      </c>
      <c r="B948" s="2" t="s">
        <v>9241</v>
      </c>
      <c r="C948" s="2" t="s">
        <v>9241</v>
      </c>
    </row>
    <row r="949" spans="1:3">
      <c r="A949" s="2" t="s">
        <v>7500</v>
      </c>
      <c r="B949" s="2" t="s">
        <v>7500</v>
      </c>
      <c r="C949" s="2" t="s">
        <v>7500</v>
      </c>
    </row>
    <row r="950" spans="1:3">
      <c r="A950" s="2" t="s">
        <v>8730</v>
      </c>
      <c r="B950" s="2" t="s">
        <v>8386</v>
      </c>
      <c r="C950" s="2" t="s">
        <v>8667</v>
      </c>
    </row>
    <row r="951" spans="1:3">
      <c r="A951" s="2" t="s">
        <v>8685</v>
      </c>
      <c r="B951" s="2" t="s">
        <v>8808</v>
      </c>
      <c r="C951" s="2" t="s">
        <v>8687</v>
      </c>
    </row>
    <row r="952" spans="1:3">
      <c r="A952" s="2" t="s">
        <v>9242</v>
      </c>
      <c r="B952" s="2" t="s">
        <v>8225</v>
      </c>
      <c r="C952" s="2" t="s">
        <v>8226</v>
      </c>
    </row>
    <row r="953" spans="1:3">
      <c r="A953" s="2" t="s">
        <v>7500</v>
      </c>
      <c r="B953" s="2" t="s">
        <v>7500</v>
      </c>
      <c r="C953" s="2" t="s">
        <v>7500</v>
      </c>
    </row>
    <row r="954" spans="1:3">
      <c r="A954" s="2" t="s">
        <v>7500</v>
      </c>
      <c r="B954" s="2" t="s">
        <v>7500</v>
      </c>
      <c r="C954" s="2" t="s">
        <v>7500</v>
      </c>
    </row>
    <row r="955" spans="1:3">
      <c r="A955" s="2" t="s">
        <v>7500</v>
      </c>
      <c r="B955" s="2" t="s">
        <v>7500</v>
      </c>
      <c r="C955" s="2" t="s">
        <v>7500</v>
      </c>
    </row>
    <row r="956" spans="1:3">
      <c r="A956" s="2" t="s">
        <v>7500</v>
      </c>
      <c r="B956" s="2" t="s">
        <v>7500</v>
      </c>
      <c r="C956" s="2" t="s">
        <v>7500</v>
      </c>
    </row>
    <row r="957" spans="1:3">
      <c r="A957" s="2" t="s">
        <v>9243</v>
      </c>
      <c r="B957" s="2" t="s">
        <v>9244</v>
      </c>
      <c r="C957" s="2" t="s">
        <v>9245</v>
      </c>
    </row>
    <row r="958" spans="1:3">
      <c r="A958" s="2" t="s">
        <v>9246</v>
      </c>
      <c r="B958" s="2" t="s">
        <v>9247</v>
      </c>
      <c r="C958" s="2" t="s">
        <v>9248</v>
      </c>
    </row>
    <row r="959" spans="1:3">
      <c r="A959" s="2" t="s">
        <v>9249</v>
      </c>
      <c r="B959" s="2" t="s">
        <v>9250</v>
      </c>
      <c r="C959" s="2" t="s">
        <v>9251</v>
      </c>
    </row>
    <row r="960" spans="1:3">
      <c r="A960" s="2" t="s">
        <v>7567</v>
      </c>
      <c r="B960" s="2" t="s">
        <v>7568</v>
      </c>
      <c r="C960" s="2" t="s">
        <v>7569</v>
      </c>
    </row>
    <row r="961" spans="1:3">
      <c r="A961" s="2" t="s">
        <v>7570</v>
      </c>
      <c r="B961" s="2" t="s">
        <v>7571</v>
      </c>
      <c r="C961" s="2" t="s">
        <v>7572</v>
      </c>
    </row>
    <row r="962" spans="1:3">
      <c r="A962" s="2" t="s">
        <v>7500</v>
      </c>
      <c r="B962" s="2" t="s">
        <v>7500</v>
      </c>
      <c r="C962" s="2" t="s">
        <v>7500</v>
      </c>
    </row>
    <row r="963" spans="1:3">
      <c r="A963" s="2" t="s">
        <v>7500</v>
      </c>
      <c r="B963" s="2" t="s">
        <v>7500</v>
      </c>
      <c r="C963" s="2" t="s">
        <v>7500</v>
      </c>
    </row>
    <row r="964" spans="1:3">
      <c r="A964" s="2" t="s">
        <v>7500</v>
      </c>
      <c r="B964" s="2" t="s">
        <v>7500</v>
      </c>
      <c r="C964" s="2" t="s">
        <v>7500</v>
      </c>
    </row>
    <row r="965" spans="1:3">
      <c r="A965" s="2" t="s">
        <v>7500</v>
      </c>
      <c r="B965" s="2" t="s">
        <v>7500</v>
      </c>
      <c r="C965" s="2" t="s">
        <v>7500</v>
      </c>
    </row>
    <row r="966" spans="1:3">
      <c r="A966" s="2" t="s">
        <v>7500</v>
      </c>
      <c r="B966" s="2" t="s">
        <v>7500</v>
      </c>
      <c r="C966" s="2" t="s">
        <v>7500</v>
      </c>
    </row>
    <row r="967" spans="1:3">
      <c r="A967" s="2" t="s">
        <v>7500</v>
      </c>
      <c r="B967" s="2" t="s">
        <v>7500</v>
      </c>
      <c r="C967" s="2" t="s">
        <v>7500</v>
      </c>
    </row>
    <row r="968" spans="1:3">
      <c r="A968" s="2" t="s">
        <v>7500</v>
      </c>
      <c r="B968" s="2" t="s">
        <v>7500</v>
      </c>
      <c r="C968" s="2" t="s">
        <v>7500</v>
      </c>
    </row>
    <row r="969" spans="1:3">
      <c r="A969" s="2" t="s">
        <v>7500</v>
      </c>
      <c r="B969" s="2" t="s">
        <v>7500</v>
      </c>
      <c r="C969" s="2" t="s">
        <v>7500</v>
      </c>
    </row>
    <row r="970" spans="1:3">
      <c r="A970" s="2" t="s">
        <v>9252</v>
      </c>
      <c r="B970" s="2" t="s">
        <v>9253</v>
      </c>
      <c r="C970" s="2" t="s">
        <v>9254</v>
      </c>
    </row>
    <row r="971" spans="1:3">
      <c r="A971" s="2" t="s">
        <v>9255</v>
      </c>
      <c r="B971" s="2" t="s">
        <v>9256</v>
      </c>
      <c r="C971" s="2" t="s">
        <v>9257</v>
      </c>
    </row>
    <row r="972" spans="1:3">
      <c r="A972" s="2" t="s">
        <v>9258</v>
      </c>
      <c r="B972" s="2" t="s">
        <v>9259</v>
      </c>
      <c r="C972" s="2" t="s">
        <v>9260</v>
      </c>
    </row>
    <row r="973" spans="1:3">
      <c r="A973" s="2" t="s">
        <v>9261</v>
      </c>
      <c r="B973" s="2" t="s">
        <v>9262</v>
      </c>
      <c r="C973" s="2" t="s">
        <v>9263</v>
      </c>
    </row>
    <row r="974" spans="1:3">
      <c r="A974" s="2" t="s">
        <v>9264</v>
      </c>
      <c r="B974" s="2" t="s">
        <v>9265</v>
      </c>
      <c r="C974" s="2" t="s">
        <v>9266</v>
      </c>
    </row>
    <row r="975" spans="1:3">
      <c r="A975" s="2" t="s">
        <v>9267</v>
      </c>
      <c r="B975" s="2" t="s">
        <v>9268</v>
      </c>
      <c r="C975" s="2" t="s">
        <v>9269</v>
      </c>
    </row>
    <row r="976" spans="1:3">
      <c r="A976" s="2" t="s">
        <v>9270</v>
      </c>
      <c r="B976" s="2" t="s">
        <v>9271</v>
      </c>
      <c r="C976" s="2" t="s">
        <v>9272</v>
      </c>
    </row>
    <row r="977" spans="1:3">
      <c r="A977" s="2" t="s">
        <v>9273</v>
      </c>
      <c r="B977" s="2" t="s">
        <v>9274</v>
      </c>
      <c r="C977" s="2" t="s">
        <v>9275</v>
      </c>
    </row>
    <row r="978" spans="1:3">
      <c r="A978" s="2" t="s">
        <v>9276</v>
      </c>
      <c r="B978" s="2" t="s">
        <v>9277</v>
      </c>
      <c r="C978" s="2" t="s">
        <v>9278</v>
      </c>
    </row>
    <row r="979" spans="1:3">
      <c r="A979" s="2" t="s">
        <v>9279</v>
      </c>
      <c r="B979" s="2" t="s">
        <v>9280</v>
      </c>
      <c r="C979" s="2" t="s">
        <v>9281</v>
      </c>
    </row>
    <row r="980" spans="1:3">
      <c r="A980" s="2" t="s">
        <v>9282</v>
      </c>
      <c r="B980" s="2" t="s">
        <v>9283</v>
      </c>
      <c r="C980" s="2" t="s">
        <v>9284</v>
      </c>
    </row>
    <row r="981" spans="1:3">
      <c r="A981" s="2" t="s">
        <v>9285</v>
      </c>
      <c r="B981" s="2" t="s">
        <v>9286</v>
      </c>
      <c r="C981" s="2" t="s">
        <v>9285</v>
      </c>
    </row>
    <row r="982" spans="1:3">
      <c r="A982" s="2" t="s">
        <v>9287</v>
      </c>
      <c r="B982" s="2" t="s">
        <v>9288</v>
      </c>
      <c r="C982" s="2" t="s">
        <v>9289</v>
      </c>
    </row>
    <row r="983" spans="1:3">
      <c r="A983" s="2" t="s">
        <v>9290</v>
      </c>
      <c r="B983" s="2" t="s">
        <v>9291</v>
      </c>
      <c r="C983" s="2" t="s">
        <v>9292</v>
      </c>
    </row>
    <row r="984" spans="1:3">
      <c r="A984" s="2" t="s">
        <v>9293</v>
      </c>
      <c r="B984" s="2" t="s">
        <v>9294</v>
      </c>
      <c r="C984" s="2" t="s">
        <v>9295</v>
      </c>
    </row>
    <row r="985" spans="1:3">
      <c r="A985" s="2" t="s">
        <v>9296</v>
      </c>
      <c r="B985" s="2" t="s">
        <v>9297</v>
      </c>
      <c r="C985" s="2" t="s">
        <v>9298</v>
      </c>
    </row>
    <row r="986" spans="1:3">
      <c r="A986" s="2" t="s">
        <v>9299</v>
      </c>
      <c r="B986" s="2" t="s">
        <v>9300</v>
      </c>
      <c r="C986" s="2" t="s">
        <v>9301</v>
      </c>
    </row>
    <row r="987" spans="1:3">
      <c r="A987" s="2" t="s">
        <v>9302</v>
      </c>
      <c r="B987" s="2" t="s">
        <v>9303</v>
      </c>
      <c r="C987" s="2" t="s">
        <v>9304</v>
      </c>
    </row>
    <row r="988" spans="1:3">
      <c r="A988" s="2" t="s">
        <v>9305</v>
      </c>
      <c r="B988" s="2" t="s">
        <v>9306</v>
      </c>
      <c r="C988" s="2" t="s">
        <v>9307</v>
      </c>
    </row>
    <row r="989" spans="1:3">
      <c r="A989" s="2" t="s">
        <v>9308</v>
      </c>
      <c r="B989" s="2" t="s">
        <v>9309</v>
      </c>
      <c r="C989" s="2" t="s">
        <v>9310</v>
      </c>
    </row>
    <row r="990" spans="1:3">
      <c r="A990" s="2" t="s">
        <v>9311</v>
      </c>
      <c r="B990" s="2" t="s">
        <v>9312</v>
      </c>
      <c r="C990" s="2" t="s">
        <v>9313</v>
      </c>
    </row>
    <row r="991" spans="1:3">
      <c r="A991" s="2" t="s">
        <v>9314</v>
      </c>
      <c r="B991" s="2" t="s">
        <v>9315</v>
      </c>
      <c r="C991" s="2" t="s">
        <v>9316</v>
      </c>
    </row>
    <row r="992" spans="1:3">
      <c r="A992" s="2" t="s">
        <v>9317</v>
      </c>
      <c r="B992" s="2" t="s">
        <v>9318</v>
      </c>
      <c r="C992" s="2" t="s">
        <v>9319</v>
      </c>
    </row>
    <row r="993" spans="1:3">
      <c r="A993" s="2" t="s">
        <v>9320</v>
      </c>
      <c r="B993" s="2" t="s">
        <v>9321</v>
      </c>
      <c r="C993" s="2" t="s">
        <v>9322</v>
      </c>
    </row>
    <row r="994" spans="1:3">
      <c r="A994" s="2" t="s">
        <v>9323</v>
      </c>
      <c r="B994" s="2" t="s">
        <v>9324</v>
      </c>
      <c r="C994" s="2" t="s">
        <v>9325</v>
      </c>
    </row>
    <row r="995" spans="1:3">
      <c r="A995" s="2" t="s">
        <v>9326</v>
      </c>
      <c r="B995" s="2" t="s">
        <v>9327</v>
      </c>
      <c r="C995" s="2" t="s">
        <v>9328</v>
      </c>
    </row>
    <row r="996" spans="1:3">
      <c r="A996" s="2" t="s">
        <v>9329</v>
      </c>
      <c r="B996" s="2" t="s">
        <v>9330</v>
      </c>
      <c r="C996" s="2" t="s">
        <v>9331</v>
      </c>
    </row>
    <row r="997" spans="1:3">
      <c r="A997" s="2" t="s">
        <v>9332</v>
      </c>
      <c r="B997" s="2" t="s">
        <v>9333</v>
      </c>
      <c r="C997" s="2" t="s">
        <v>9334</v>
      </c>
    </row>
    <row r="998" spans="1:3">
      <c r="A998" s="2" t="s">
        <v>9335</v>
      </c>
      <c r="B998" s="2" t="s">
        <v>9336</v>
      </c>
      <c r="C998" s="2" t="s">
        <v>9337</v>
      </c>
    </row>
    <row r="999" spans="1:3">
      <c r="A999" s="2" t="s">
        <v>9338</v>
      </c>
      <c r="B999" s="2" t="s">
        <v>9339</v>
      </c>
      <c r="C999" s="2" t="s">
        <v>9340</v>
      </c>
    </row>
    <row r="1000" spans="1:3">
      <c r="A1000" s="2" t="s">
        <v>9341</v>
      </c>
      <c r="B1000" s="2" t="s">
        <v>9342</v>
      </c>
      <c r="C1000" s="2" t="s">
        <v>9343</v>
      </c>
    </row>
    <row r="1001" spans="1:3">
      <c r="A1001" s="2" t="s">
        <v>9344</v>
      </c>
      <c r="B1001" s="2" t="s">
        <v>9345</v>
      </c>
      <c r="C1001" s="2" t="s">
        <v>9346</v>
      </c>
    </row>
    <row r="1002" spans="1:3">
      <c r="A1002" s="2" t="s">
        <v>9347</v>
      </c>
      <c r="B1002" s="2" t="s">
        <v>9348</v>
      </c>
      <c r="C1002" s="2" t="s">
        <v>9349</v>
      </c>
    </row>
    <row r="1003" spans="1:3">
      <c r="A1003" s="2" t="s">
        <v>9350</v>
      </c>
      <c r="B1003" s="2" t="s">
        <v>9351</v>
      </c>
      <c r="C1003" s="2" t="s">
        <v>9352</v>
      </c>
    </row>
    <row r="1004" spans="1:3">
      <c r="A1004" s="2" t="s">
        <v>9353</v>
      </c>
      <c r="B1004" s="2" t="s">
        <v>9354</v>
      </c>
      <c r="C1004" s="2" t="s">
        <v>9355</v>
      </c>
    </row>
    <row r="1005" spans="1:3">
      <c r="A1005" s="2" t="s">
        <v>9356</v>
      </c>
      <c r="B1005" s="2" t="s">
        <v>9357</v>
      </c>
      <c r="C1005" s="2" t="s">
        <v>9358</v>
      </c>
    </row>
    <row r="1006" spans="1:3">
      <c r="A1006" s="2" t="s">
        <v>9359</v>
      </c>
      <c r="B1006" s="2" t="s">
        <v>9360</v>
      </c>
      <c r="C1006" s="2" t="s">
        <v>9361</v>
      </c>
    </row>
    <row r="1007" spans="1:3">
      <c r="A1007" s="2" t="s">
        <v>7420</v>
      </c>
      <c r="B1007" s="2" t="s">
        <v>7420</v>
      </c>
      <c r="C1007" s="2" t="s">
        <v>7420</v>
      </c>
    </row>
    <row r="1008" spans="1:3">
      <c r="A1008" s="2" t="s">
        <v>9362</v>
      </c>
      <c r="B1008" s="2" t="s">
        <v>9362</v>
      </c>
      <c r="C1008" s="2" t="s">
        <v>9362</v>
      </c>
    </row>
    <row r="1009" spans="1:3">
      <c r="A1009" s="2" t="s">
        <v>7420</v>
      </c>
      <c r="B1009" s="2" t="s">
        <v>7420</v>
      </c>
      <c r="C1009" s="2" t="s">
        <v>7420</v>
      </c>
    </row>
    <row r="1010" spans="1:3">
      <c r="A1010" s="2" t="s">
        <v>8794</v>
      </c>
      <c r="B1010" s="2" t="s">
        <v>8795</v>
      </c>
      <c r="C1010" s="2" t="s">
        <v>8796</v>
      </c>
    </row>
    <row r="1011" spans="1:3">
      <c r="A1011" s="2" t="s">
        <v>8797</v>
      </c>
      <c r="B1011" s="2" t="s">
        <v>8798</v>
      </c>
      <c r="C1011" s="2" t="s">
        <v>8799</v>
      </c>
    </row>
    <row r="1012" spans="1:3">
      <c r="A1012" s="2" t="s">
        <v>9363</v>
      </c>
      <c r="B1012" s="2" t="s">
        <v>9364</v>
      </c>
      <c r="C1012" s="2" t="s">
        <v>9365</v>
      </c>
    </row>
    <row r="1013" spans="1:3">
      <c r="A1013" s="2" t="s">
        <v>9186</v>
      </c>
      <c r="B1013" s="2" t="s">
        <v>9187</v>
      </c>
      <c r="C1013" s="2" t="s">
        <v>9186</v>
      </c>
    </row>
    <row r="1014" spans="1:3">
      <c r="A1014" s="2" t="s">
        <v>9366</v>
      </c>
      <c r="B1014" s="2" t="s">
        <v>9367</v>
      </c>
      <c r="C1014" s="2" t="s">
        <v>9366</v>
      </c>
    </row>
    <row r="1015" spans="1:3">
      <c r="A1015" s="2" t="s">
        <v>7425</v>
      </c>
      <c r="B1015" s="2" t="s">
        <v>7425</v>
      </c>
      <c r="C1015" s="2" t="s">
        <v>7425</v>
      </c>
    </row>
    <row r="1016" spans="1:3">
      <c r="A1016" s="2" t="s">
        <v>9368</v>
      </c>
      <c r="B1016" s="2" t="s">
        <v>9369</v>
      </c>
      <c r="C1016" s="2" t="s">
        <v>9370</v>
      </c>
    </row>
    <row r="1017" spans="1:3">
      <c r="A1017" s="2" t="s">
        <v>7501</v>
      </c>
      <c r="B1017" s="2" t="s">
        <v>7501</v>
      </c>
      <c r="C1017" s="2" t="s">
        <v>7501</v>
      </c>
    </row>
    <row r="1018" spans="1:3">
      <c r="A1018" s="2" t="s">
        <v>9371</v>
      </c>
      <c r="B1018" s="2" t="s">
        <v>9372</v>
      </c>
      <c r="C1018" s="2" t="s">
        <v>9371</v>
      </c>
    </row>
    <row r="1019" spans="1:3">
      <c r="A1019" s="2" t="s">
        <v>7531</v>
      </c>
      <c r="B1019" s="2" t="s">
        <v>7531</v>
      </c>
      <c r="C1019" s="2" t="s">
        <v>7531</v>
      </c>
    </row>
    <row r="1020" spans="1:3">
      <c r="A1020" s="2" t="s">
        <v>7428</v>
      </c>
      <c r="B1020" s="2" t="s">
        <v>7428</v>
      </c>
      <c r="C1020" s="2" t="s">
        <v>7428</v>
      </c>
    </row>
    <row r="1021" spans="1:3">
      <c r="A1021" s="2" t="s">
        <v>9373</v>
      </c>
      <c r="B1021" s="2" t="s">
        <v>9374</v>
      </c>
      <c r="C1021" s="2" t="s">
        <v>9375</v>
      </c>
    </row>
    <row r="1022" spans="1:3">
      <c r="A1022" s="2" t="s">
        <v>8730</v>
      </c>
      <c r="B1022" s="2" t="s">
        <v>8386</v>
      </c>
      <c r="C1022" s="2" t="s">
        <v>8667</v>
      </c>
    </row>
    <row r="1023" spans="1:3">
      <c r="A1023" s="2" t="s">
        <v>7501</v>
      </c>
      <c r="B1023" s="2" t="s">
        <v>7501</v>
      </c>
      <c r="C1023" s="2" t="s">
        <v>7501</v>
      </c>
    </row>
    <row r="1024" spans="1:3">
      <c r="A1024" s="2" t="s">
        <v>7501</v>
      </c>
      <c r="B1024" s="2" t="s">
        <v>7501</v>
      </c>
      <c r="C1024" s="2" t="s">
        <v>7501</v>
      </c>
    </row>
    <row r="1025" spans="1:3">
      <c r="A1025" s="2" t="s">
        <v>9376</v>
      </c>
      <c r="B1025" s="2" t="s">
        <v>9377</v>
      </c>
      <c r="C1025" s="2" t="s">
        <v>9376</v>
      </c>
    </row>
    <row r="1026" spans="1:3">
      <c r="A1026" s="2" t="s">
        <v>8345</v>
      </c>
      <c r="B1026" s="2" t="s">
        <v>9378</v>
      </c>
      <c r="C1026" s="2" t="s">
        <v>8345</v>
      </c>
    </row>
    <row r="1027" spans="1:3">
      <c r="A1027" s="2" t="s">
        <v>7447</v>
      </c>
      <c r="B1027" s="2" t="s">
        <v>7447</v>
      </c>
      <c r="C1027" s="2" t="s">
        <v>7447</v>
      </c>
    </row>
    <row r="1028" spans="1:3">
      <c r="A1028" s="2" t="s">
        <v>9379</v>
      </c>
      <c r="B1028" s="2" t="s">
        <v>9380</v>
      </c>
      <c r="C1028" s="2" t="s">
        <v>9379</v>
      </c>
    </row>
    <row r="1029" spans="1:3">
      <c r="A1029" s="2" t="s">
        <v>9205</v>
      </c>
      <c r="B1029" s="2" t="s">
        <v>9205</v>
      </c>
      <c r="C1029" s="2" t="s">
        <v>9205</v>
      </c>
    </row>
    <row r="1030" spans="1:3">
      <c r="A1030" s="2" t="s">
        <v>9206</v>
      </c>
      <c r="B1030" s="2" t="s">
        <v>9206</v>
      </c>
      <c r="C1030" s="2" t="s">
        <v>9206</v>
      </c>
    </row>
    <row r="1031" spans="1:3">
      <c r="A1031" s="2" t="s">
        <v>9207</v>
      </c>
      <c r="B1031" s="2" t="s">
        <v>9207</v>
      </c>
      <c r="C1031" s="2" t="s">
        <v>9207</v>
      </c>
    </row>
    <row r="1032" spans="1:3">
      <c r="A1032" s="2" t="s">
        <v>9381</v>
      </c>
      <c r="B1032" s="2" t="s">
        <v>9382</v>
      </c>
      <c r="C1032" s="2" t="s">
        <v>9383</v>
      </c>
    </row>
    <row r="1033" spans="1:3">
      <c r="A1033" s="2" t="s">
        <v>9384</v>
      </c>
      <c r="B1033" s="2" t="s">
        <v>9385</v>
      </c>
      <c r="C1033" s="2" t="s">
        <v>9386</v>
      </c>
    </row>
    <row r="1034" spans="1:3">
      <c r="A1034" s="2" t="s">
        <v>8354</v>
      </c>
      <c r="B1034" s="2" t="s">
        <v>8354</v>
      </c>
      <c r="C1034" s="2" t="s">
        <v>8354</v>
      </c>
    </row>
    <row r="1035" spans="1:3">
      <c r="A1035" s="2" t="s">
        <v>9387</v>
      </c>
      <c r="B1035" s="2" t="s">
        <v>9388</v>
      </c>
      <c r="C1035" s="2" t="s">
        <v>9389</v>
      </c>
    </row>
    <row r="1036" spans="1:3">
      <c r="A1036" s="2" t="s">
        <v>9210</v>
      </c>
      <c r="B1036" s="2" t="s">
        <v>9210</v>
      </c>
      <c r="C1036" s="2" t="s">
        <v>9210</v>
      </c>
    </row>
    <row r="1037" spans="1:3">
      <c r="A1037" s="2" t="s">
        <v>9390</v>
      </c>
      <c r="B1037" s="2" t="s">
        <v>9391</v>
      </c>
      <c r="C1037" s="2" t="s">
        <v>9392</v>
      </c>
    </row>
    <row r="1038" spans="1:3">
      <c r="A1038" s="2" t="s">
        <v>9393</v>
      </c>
      <c r="B1038" s="2" t="s">
        <v>9394</v>
      </c>
      <c r="C1038" s="2" t="s">
        <v>9395</v>
      </c>
    </row>
    <row r="1039" spans="1:3">
      <c r="A1039" s="2" t="s">
        <v>9393</v>
      </c>
      <c r="B1039" s="2" t="s">
        <v>9396</v>
      </c>
      <c r="C1039" s="2" t="s">
        <v>9395</v>
      </c>
    </row>
    <row r="1040" spans="1:3">
      <c r="A1040" s="2" t="s">
        <v>9397</v>
      </c>
      <c r="B1040" s="2" t="s">
        <v>9398</v>
      </c>
      <c r="C1040" s="2" t="s">
        <v>9399</v>
      </c>
    </row>
    <row r="1041" spans="1:3">
      <c r="A1041" s="2" t="s">
        <v>9397</v>
      </c>
      <c r="B1041" s="2" t="s">
        <v>9400</v>
      </c>
      <c r="C1041" s="2" t="s">
        <v>9399</v>
      </c>
    </row>
    <row r="1042" spans="1:3">
      <c r="A1042" s="2" t="s">
        <v>9401</v>
      </c>
      <c r="B1042" s="2" t="s">
        <v>9402</v>
      </c>
      <c r="C1042" s="2" t="s">
        <v>9403</v>
      </c>
    </row>
    <row r="1043" spans="1:3">
      <c r="A1043" s="2" t="s">
        <v>9404</v>
      </c>
      <c r="B1043" s="2" t="s">
        <v>9405</v>
      </c>
      <c r="C1043" s="2" t="s">
        <v>9406</v>
      </c>
    </row>
    <row r="1044" spans="1:3">
      <c r="A1044" s="2" t="s">
        <v>9404</v>
      </c>
      <c r="B1044" s="2" t="s">
        <v>9407</v>
      </c>
      <c r="C1044" s="2" t="s">
        <v>9406</v>
      </c>
    </row>
    <row r="1045" spans="1:3">
      <c r="A1045" s="2" t="s">
        <v>9408</v>
      </c>
      <c r="B1045" s="2" t="s">
        <v>9409</v>
      </c>
      <c r="C1045" s="2" t="s">
        <v>9410</v>
      </c>
    </row>
    <row r="1046" spans="1:3">
      <c r="A1046" s="2" t="s">
        <v>9408</v>
      </c>
      <c r="B1046" s="2" t="s">
        <v>9411</v>
      </c>
      <c r="C1046" s="2" t="s">
        <v>9410</v>
      </c>
    </row>
    <row r="1047" spans="1:3">
      <c r="A1047" s="2" t="s">
        <v>9412</v>
      </c>
      <c r="B1047" s="2" t="s">
        <v>9413</v>
      </c>
      <c r="C1047" s="2" t="s">
        <v>9414</v>
      </c>
    </row>
    <row r="1048" spans="1:3">
      <c r="A1048" s="2" t="s">
        <v>9222</v>
      </c>
      <c r="B1048" s="2" t="s">
        <v>9222</v>
      </c>
      <c r="C1048" s="2" t="s">
        <v>9222</v>
      </c>
    </row>
    <row r="1049" spans="1:3">
      <c r="A1049" s="2" t="s">
        <v>9223</v>
      </c>
      <c r="B1049" s="2" t="s">
        <v>9223</v>
      </c>
      <c r="C1049" s="2" t="s">
        <v>9223</v>
      </c>
    </row>
    <row r="1050" spans="1:3">
      <c r="A1050" s="2" t="s">
        <v>7573</v>
      </c>
      <c r="B1050" s="2" t="s">
        <v>7574</v>
      </c>
      <c r="C1050" s="2" t="s">
        <v>8906</v>
      </c>
    </row>
    <row r="1051" spans="1:3">
      <c r="A1051" s="2" t="s">
        <v>9224</v>
      </c>
      <c r="B1051" s="2" t="s">
        <v>9224</v>
      </c>
      <c r="C1051" s="2" t="s">
        <v>9224</v>
      </c>
    </row>
    <row r="1052" spans="1:3">
      <c r="A1052" s="2" t="s">
        <v>9225</v>
      </c>
      <c r="B1052" s="2" t="s">
        <v>9225</v>
      </c>
      <c r="C1052" s="2" t="s">
        <v>9225</v>
      </c>
    </row>
    <row r="1053" spans="1:3">
      <c r="A1053" s="2" t="s">
        <v>9226</v>
      </c>
      <c r="B1053" s="2" t="s">
        <v>9226</v>
      </c>
      <c r="C1053" s="2" t="s">
        <v>9226</v>
      </c>
    </row>
    <row r="1054" spans="1:3">
      <c r="A1054" s="2" t="s">
        <v>8393</v>
      </c>
      <c r="B1054" s="2" t="s">
        <v>8393</v>
      </c>
      <c r="C1054" s="2" t="s">
        <v>8393</v>
      </c>
    </row>
    <row r="1055" spans="1:3">
      <c r="A1055" s="2" t="s">
        <v>9227</v>
      </c>
      <c r="B1055" s="2" t="s">
        <v>9227</v>
      </c>
      <c r="C1055" s="2" t="s">
        <v>9227</v>
      </c>
    </row>
    <row r="1056" spans="1:3">
      <c r="A1056" s="2" t="s">
        <v>7420</v>
      </c>
      <c r="B1056" s="2" t="s">
        <v>7420</v>
      </c>
      <c r="C1056" s="2" t="s">
        <v>7420</v>
      </c>
    </row>
    <row r="1057" spans="1:3">
      <c r="A1057" s="2" t="s">
        <v>9415</v>
      </c>
      <c r="B1057" s="2" t="s">
        <v>9415</v>
      </c>
      <c r="C1057" s="2" t="s">
        <v>9415</v>
      </c>
    </row>
    <row r="1058" spans="1:3">
      <c r="A1058" s="2" t="s">
        <v>7420</v>
      </c>
      <c r="B1058" s="2" t="s">
        <v>7420</v>
      </c>
      <c r="C1058" s="2" t="s">
        <v>7420</v>
      </c>
    </row>
    <row r="1059" spans="1:3">
      <c r="A1059" s="2" t="s">
        <v>8331</v>
      </c>
      <c r="B1059" s="2" t="s">
        <v>8331</v>
      </c>
      <c r="C1059" s="2" t="s">
        <v>8331</v>
      </c>
    </row>
    <row r="1060" spans="1:3">
      <c r="A1060" s="2" t="s">
        <v>9194</v>
      </c>
      <c r="B1060" s="2" t="s">
        <v>9194</v>
      </c>
      <c r="C1060" s="2" t="s">
        <v>9194</v>
      </c>
    </row>
    <row r="1061" spans="1:3">
      <c r="A1061" s="2" t="s">
        <v>9195</v>
      </c>
      <c r="B1061" s="2" t="s">
        <v>9195</v>
      </c>
      <c r="C1061" s="2" t="s">
        <v>9195</v>
      </c>
    </row>
    <row r="1062" spans="1:3">
      <c r="A1062" s="2" t="s">
        <v>7420</v>
      </c>
      <c r="B1062" s="2" t="s">
        <v>7420</v>
      </c>
      <c r="C1062" s="2" t="s">
        <v>7420</v>
      </c>
    </row>
    <row r="1063" spans="1:3">
      <c r="A1063" s="2" t="s">
        <v>9416</v>
      </c>
      <c r="B1063" s="2" t="s">
        <v>9416</v>
      </c>
      <c r="C1063" s="2" t="s">
        <v>9416</v>
      </c>
    </row>
    <row r="1064" spans="1:3">
      <c r="A1064" s="2" t="s">
        <v>7420</v>
      </c>
      <c r="B1064" s="2" t="s">
        <v>7420</v>
      </c>
      <c r="C1064" s="2" t="s">
        <v>7420</v>
      </c>
    </row>
    <row r="1065" spans="1:3">
      <c r="A1065" s="2" t="s">
        <v>7518</v>
      </c>
      <c r="B1065" s="2" t="s">
        <v>7519</v>
      </c>
      <c r="C1065" s="2" t="s">
        <v>7520</v>
      </c>
    </row>
    <row r="1066" spans="1:3">
      <c r="A1066" s="2" t="s">
        <v>7521</v>
      </c>
      <c r="B1066" s="2" t="s">
        <v>7522</v>
      </c>
      <c r="C1066" s="2" t="s">
        <v>7258</v>
      </c>
    </row>
    <row r="1067" spans="1:3">
      <c r="A1067" s="2" t="s">
        <v>9195</v>
      </c>
      <c r="B1067" s="2" t="s">
        <v>9195</v>
      </c>
      <c r="C1067" s="2" t="s">
        <v>9195</v>
      </c>
    </row>
    <row r="1068" spans="1:3">
      <c r="A1068" s="2" t="s">
        <v>9417</v>
      </c>
      <c r="B1068" s="2" t="s">
        <v>9418</v>
      </c>
      <c r="C1068" s="2" t="s">
        <v>9419</v>
      </c>
    </row>
    <row r="1069" spans="1:3">
      <c r="A1069" s="2" t="s">
        <v>9420</v>
      </c>
      <c r="B1069" s="2" t="s">
        <v>9421</v>
      </c>
      <c r="C1069" s="2" t="s">
        <v>9422</v>
      </c>
    </row>
    <row r="1070" spans="1:3">
      <c r="A1070" s="2" t="s">
        <v>8224</v>
      </c>
      <c r="B1070" s="2" t="s">
        <v>8225</v>
      </c>
      <c r="C1070" s="2" t="s">
        <v>8226</v>
      </c>
    </row>
    <row r="1071" spans="1:3">
      <c r="A1071" s="2" t="s">
        <v>9423</v>
      </c>
      <c r="B1071" s="2" t="s">
        <v>9424</v>
      </c>
      <c r="C1071" s="2" t="s">
        <v>9423</v>
      </c>
    </row>
    <row r="1072" spans="1:3">
      <c r="A1072" s="2" t="s">
        <v>8902</v>
      </c>
      <c r="B1072" s="2" t="s">
        <v>9425</v>
      </c>
      <c r="C1072" s="2" t="s">
        <v>8904</v>
      </c>
    </row>
    <row r="1073" spans="1:3">
      <c r="A1073" s="2" t="s">
        <v>7516</v>
      </c>
      <c r="B1073" s="2" t="s">
        <v>7516</v>
      </c>
      <c r="C1073" s="2" t="s">
        <v>7516</v>
      </c>
    </row>
    <row r="1074" spans="1:3">
      <c r="A1074" s="2" t="s">
        <v>9426</v>
      </c>
      <c r="B1074" s="2" t="s">
        <v>9427</v>
      </c>
      <c r="C1074" s="2" t="s">
        <v>9428</v>
      </c>
    </row>
    <row r="1075" spans="1:3">
      <c r="A1075" s="2" t="s">
        <v>9429</v>
      </c>
      <c r="B1075" s="2" t="s">
        <v>9425</v>
      </c>
      <c r="C1075" s="2" t="s">
        <v>9430</v>
      </c>
    </row>
    <row r="1076" spans="1:3">
      <c r="A1076" s="2" t="s">
        <v>7502</v>
      </c>
      <c r="B1076" s="2" t="s">
        <v>7502</v>
      </c>
      <c r="C1076" s="2" t="s">
        <v>7502</v>
      </c>
    </row>
    <row r="1077" spans="1:3">
      <c r="A1077" s="2" t="s">
        <v>7501</v>
      </c>
      <c r="B1077" s="2" t="s">
        <v>7501</v>
      </c>
      <c r="C1077" s="2" t="s">
        <v>7501</v>
      </c>
    </row>
    <row r="1078" spans="1:3">
      <c r="A1078" s="2" t="s">
        <v>9431</v>
      </c>
      <c r="B1078" s="2" t="s">
        <v>9432</v>
      </c>
      <c r="C1078" s="2" t="s">
        <v>9431</v>
      </c>
    </row>
    <row r="1079" spans="1:3">
      <c r="A1079" s="2" t="s">
        <v>7503</v>
      </c>
      <c r="B1079" s="2" t="s">
        <v>7504</v>
      </c>
      <c r="C1079" s="2" t="s">
        <v>7505</v>
      </c>
    </row>
    <row r="1080" spans="1:3">
      <c r="A1080" s="2" t="s">
        <v>7514</v>
      </c>
      <c r="B1080" s="2" t="s">
        <v>7514</v>
      </c>
      <c r="C1080" s="2" t="s">
        <v>7514</v>
      </c>
    </row>
    <row r="1081" spans="1:3">
      <c r="A1081" s="2" t="s">
        <v>7506</v>
      </c>
      <c r="B1081" s="2" t="s">
        <v>7506</v>
      </c>
      <c r="C1081" s="2" t="s">
        <v>7506</v>
      </c>
    </row>
    <row r="1082" spans="1:3">
      <c r="A1082" s="2" t="s">
        <v>7507</v>
      </c>
      <c r="B1082" s="2" t="s">
        <v>9433</v>
      </c>
      <c r="C1082" s="2" t="s">
        <v>7507</v>
      </c>
    </row>
    <row r="1083" spans="1:3">
      <c r="A1083" s="2" t="s">
        <v>7501</v>
      </c>
      <c r="B1083" s="2" t="s">
        <v>7501</v>
      </c>
      <c r="C1083" s="2" t="s">
        <v>7501</v>
      </c>
    </row>
    <row r="1084" spans="1:3">
      <c r="A1084" s="2" t="s">
        <v>7532</v>
      </c>
      <c r="B1084" s="2" t="s">
        <v>7532</v>
      </c>
      <c r="C1084" s="2" t="s">
        <v>7532</v>
      </c>
    </row>
    <row r="1085" spans="1:3">
      <c r="A1085" s="2" t="s">
        <v>7501</v>
      </c>
      <c r="B1085" s="2" t="s">
        <v>7501</v>
      </c>
      <c r="C1085" s="2" t="s">
        <v>7501</v>
      </c>
    </row>
    <row r="1086" spans="1:3">
      <c r="A1086" s="2" t="s">
        <v>9434</v>
      </c>
      <c r="B1086" s="2" t="s">
        <v>9435</v>
      </c>
      <c r="C1086" s="2" t="s">
        <v>9436</v>
      </c>
    </row>
    <row r="1087" spans="1:3">
      <c r="A1087" s="2" t="s">
        <v>7510</v>
      </c>
      <c r="B1087" s="2" t="s">
        <v>7510</v>
      </c>
      <c r="C1087" s="2" t="s">
        <v>7510</v>
      </c>
    </row>
    <row r="1091" spans="1:3">
      <c r="A1091" s="2" t="s">
        <v>7425</v>
      </c>
      <c r="B1091" s="2" t="s">
        <v>7425</v>
      </c>
      <c r="C1091" s="2" t="s">
        <v>7425</v>
      </c>
    </row>
    <row r="1093" spans="1:3">
      <c r="A1093" s="2" t="s">
        <v>7531</v>
      </c>
      <c r="B1093" s="2" t="s">
        <v>7531</v>
      </c>
      <c r="C1093" s="2" t="s">
        <v>7531</v>
      </c>
    </row>
    <row r="1094" spans="1:3">
      <c r="A1094" s="2" t="s">
        <v>7501</v>
      </c>
      <c r="B1094" s="2" t="s">
        <v>7501</v>
      </c>
      <c r="C1094" s="2" t="s">
        <v>7501</v>
      </c>
    </row>
    <row r="1095" spans="1:3">
      <c r="A1095" s="2" t="s">
        <v>9437</v>
      </c>
      <c r="B1095" s="2" t="s">
        <v>9438</v>
      </c>
      <c r="C1095" s="2" t="s">
        <v>9439</v>
      </c>
    </row>
    <row r="1096" spans="1:3">
      <c r="A1096" s="2" t="s">
        <v>7420</v>
      </c>
      <c r="B1096" s="2" t="s">
        <v>7420</v>
      </c>
      <c r="C1096" s="2" t="s">
        <v>7420</v>
      </c>
    </row>
    <row r="1097" spans="1:3">
      <c r="A1097" s="2" t="s">
        <v>9440</v>
      </c>
      <c r="B1097" s="2" t="s">
        <v>9440</v>
      </c>
      <c r="C1097" s="2" t="s">
        <v>9440</v>
      </c>
    </row>
    <row r="1098" spans="1:3">
      <c r="A1098" s="2" t="s">
        <v>7420</v>
      </c>
      <c r="B1098" s="2" t="s">
        <v>7420</v>
      </c>
      <c r="C1098" s="2" t="s">
        <v>7420</v>
      </c>
    </row>
    <row r="1099" spans="1:3">
      <c r="A1099" s="2" t="s">
        <v>9441</v>
      </c>
      <c r="B1099" s="2" t="s">
        <v>9442</v>
      </c>
      <c r="C1099" s="2" t="s">
        <v>9443</v>
      </c>
    </row>
    <row r="1100" spans="1:3">
      <c r="A1100" s="2" t="s">
        <v>9444</v>
      </c>
      <c r="B1100" s="2" t="s">
        <v>9445</v>
      </c>
      <c r="C1100" s="2" t="s">
        <v>9446</v>
      </c>
    </row>
    <row r="1101" spans="1:3">
      <c r="A1101" s="2" t="s">
        <v>9447</v>
      </c>
      <c r="B1101" s="2" t="s">
        <v>9448</v>
      </c>
      <c r="C1101" s="2" t="s">
        <v>9449</v>
      </c>
    </row>
    <row r="1102" spans="1:3">
      <c r="A1102" s="2" t="s">
        <v>9450</v>
      </c>
      <c r="B1102" s="2" t="s">
        <v>9451</v>
      </c>
      <c r="C1102" s="2" t="s">
        <v>9452</v>
      </c>
    </row>
    <row r="1103" spans="1:3">
      <c r="A1103" s="2" t="s">
        <v>9453</v>
      </c>
      <c r="B1103" s="2" t="s">
        <v>9454</v>
      </c>
      <c r="C1103" s="2" t="s">
        <v>9455</v>
      </c>
    </row>
    <row r="1104" spans="1:3">
      <c r="A1104" s="2" t="s">
        <v>9456</v>
      </c>
      <c r="B1104" s="2" t="s">
        <v>9457</v>
      </c>
      <c r="C1104" s="2" t="s">
        <v>9458</v>
      </c>
    </row>
    <row r="1105" spans="1:3">
      <c r="A1105" s="2" t="s">
        <v>9459</v>
      </c>
      <c r="B1105" s="2" t="s">
        <v>9460</v>
      </c>
      <c r="C1105" s="2" t="s">
        <v>9461</v>
      </c>
    </row>
    <row r="1106" spans="1:3">
      <c r="A1106" s="2" t="s">
        <v>9462</v>
      </c>
      <c r="B1106" s="2" t="s">
        <v>9463</v>
      </c>
      <c r="C1106" s="2" t="s">
        <v>9464</v>
      </c>
    </row>
    <row r="1107" spans="1:3">
      <c r="A1107" s="2" t="s">
        <v>9465</v>
      </c>
      <c r="B1107" s="2" t="s">
        <v>9466</v>
      </c>
      <c r="C1107" s="2" t="s">
        <v>9467</v>
      </c>
    </row>
    <row r="1108" spans="1:3">
      <c r="A1108" s="2" t="s">
        <v>9199</v>
      </c>
      <c r="B1108" s="2" t="s">
        <v>9199</v>
      </c>
      <c r="C1108" s="2" t="s">
        <v>9199</v>
      </c>
    </row>
    <row r="1109" spans="1:3">
      <c r="A1109" s="2" t="s">
        <v>9200</v>
      </c>
      <c r="B1109" s="2" t="s">
        <v>9200</v>
      </c>
      <c r="C1109" s="2" t="s">
        <v>9200</v>
      </c>
    </row>
    <row r="1110" spans="1:3">
      <c r="A1110" s="2" t="s">
        <v>7439</v>
      </c>
      <c r="B1110" s="2" t="s">
        <v>7439</v>
      </c>
      <c r="C1110" s="2" t="s">
        <v>7439</v>
      </c>
    </row>
    <row r="1111" spans="1:3">
      <c r="A1111" s="2" t="s">
        <v>9201</v>
      </c>
      <c r="B1111" s="2" t="s">
        <v>9201</v>
      </c>
      <c r="C1111" s="2" t="s">
        <v>9201</v>
      </c>
    </row>
    <row r="1112" spans="1:3">
      <c r="A1112" s="2" t="s">
        <v>9468</v>
      </c>
      <c r="B1112" s="2" t="s">
        <v>9469</v>
      </c>
      <c r="C1112" s="2" t="s">
        <v>9470</v>
      </c>
    </row>
    <row r="1113" spans="1:3">
      <c r="A1113" s="2" t="s">
        <v>9471</v>
      </c>
      <c r="B1113" s="2" t="s">
        <v>9472</v>
      </c>
      <c r="C1113" s="2" t="s">
        <v>9473</v>
      </c>
    </row>
    <row r="1114" spans="1:3">
      <c r="A1114" s="2" t="s">
        <v>9474</v>
      </c>
      <c r="B1114" s="2" t="s">
        <v>9475</v>
      </c>
      <c r="C1114" s="2" t="s">
        <v>9476</v>
      </c>
    </row>
    <row r="1115" spans="1:3">
      <c r="A1115" s="2" t="s">
        <v>9477</v>
      </c>
      <c r="B1115" s="2" t="s">
        <v>9478</v>
      </c>
      <c r="C1115" s="2" t="s">
        <v>9479</v>
      </c>
    </row>
    <row r="1116" spans="1:3">
      <c r="A1116" s="2" t="s">
        <v>9480</v>
      </c>
      <c r="B1116" s="2" t="s">
        <v>9481</v>
      </c>
      <c r="C1116" s="2" t="s">
        <v>9482</v>
      </c>
    </row>
    <row r="1117" spans="1:3">
      <c r="A1117" s="2" t="s">
        <v>9483</v>
      </c>
      <c r="B1117" s="2" t="s">
        <v>9484</v>
      </c>
      <c r="C1117" s="2" t="s">
        <v>9485</v>
      </c>
    </row>
    <row r="1118" spans="1:3">
      <c r="A1118" s="2" t="s">
        <v>9486</v>
      </c>
      <c r="B1118" s="2" t="s">
        <v>9487</v>
      </c>
      <c r="C1118" s="2" t="s">
        <v>9488</v>
      </c>
    </row>
    <row r="1119" spans="1:3">
      <c r="A1119" s="2" t="s">
        <v>9489</v>
      </c>
      <c r="B1119" s="2" t="s">
        <v>9490</v>
      </c>
      <c r="C1119" s="2" t="s">
        <v>9491</v>
      </c>
    </row>
    <row r="1120" spans="1:3">
      <c r="A1120" s="2" t="s">
        <v>9492</v>
      </c>
      <c r="B1120" s="2" t="s">
        <v>9493</v>
      </c>
      <c r="C1120" s="2" t="s">
        <v>9494</v>
      </c>
    </row>
    <row r="1121" spans="1:3">
      <c r="A1121" s="2" t="s">
        <v>9495</v>
      </c>
      <c r="B1121" s="2" t="s">
        <v>9496</v>
      </c>
      <c r="C1121" s="2" t="s">
        <v>9497</v>
      </c>
    </row>
    <row r="1122" spans="1:3">
      <c r="A1122" s="2" t="s">
        <v>7420</v>
      </c>
      <c r="B1122" s="2" t="s">
        <v>7420</v>
      </c>
      <c r="C1122" s="2" t="s">
        <v>7420</v>
      </c>
    </row>
    <row r="1123" spans="1:3">
      <c r="A1123" s="2" t="s">
        <v>9498</v>
      </c>
      <c r="B1123" s="2" t="s">
        <v>9498</v>
      </c>
      <c r="C1123" s="2" t="s">
        <v>9498</v>
      </c>
    </row>
    <row r="1124" spans="1:3">
      <c r="A1124" s="2" t="s">
        <v>7420</v>
      </c>
      <c r="B1124" s="2" t="s">
        <v>7420</v>
      </c>
      <c r="C1124" s="2" t="s">
        <v>7420</v>
      </c>
    </row>
    <row r="1125" spans="1:3">
      <c r="A1125" s="2" t="s">
        <v>9499</v>
      </c>
      <c r="B1125" s="2" t="s">
        <v>9500</v>
      </c>
      <c r="C1125" s="2" t="s">
        <v>9501</v>
      </c>
    </row>
    <row r="1126" spans="1:3">
      <c r="A1126" s="2" t="s">
        <v>9502</v>
      </c>
      <c r="B1126" s="2" t="s">
        <v>9502</v>
      </c>
      <c r="C1126" s="2" t="s">
        <v>9502</v>
      </c>
    </row>
    <row r="1127" spans="1:3">
      <c r="A1127" s="2" t="s">
        <v>8668</v>
      </c>
      <c r="B1127" s="2" t="s">
        <v>8668</v>
      </c>
      <c r="C1127" s="2" t="s">
        <v>8668</v>
      </c>
    </row>
    <row r="1128" spans="1:3">
      <c r="A1128" s="2" t="s">
        <v>7515</v>
      </c>
      <c r="B1128" s="2" t="s">
        <v>7515</v>
      </c>
      <c r="C1128" s="2" t="s">
        <v>7515</v>
      </c>
    </row>
    <row r="1129" spans="1:3">
      <c r="A1129" s="2" t="s">
        <v>7425</v>
      </c>
      <c r="B1129" s="2" t="s">
        <v>7425</v>
      </c>
      <c r="C1129" s="2" t="s">
        <v>7425</v>
      </c>
    </row>
    <row r="1130" spans="1:3">
      <c r="A1130" s="2" t="s">
        <v>9196</v>
      </c>
      <c r="B1130" s="2" t="s">
        <v>9196</v>
      </c>
      <c r="C1130" s="2" t="s">
        <v>9196</v>
      </c>
    </row>
    <row r="1131" spans="1:3">
      <c r="A1131" s="2" t="s">
        <v>7435</v>
      </c>
      <c r="B1131" s="2" t="s">
        <v>7435</v>
      </c>
      <c r="C1131" s="2" t="s">
        <v>7435</v>
      </c>
    </row>
    <row r="1132" spans="1:3">
      <c r="A1132" s="2" t="s">
        <v>9197</v>
      </c>
      <c r="B1132" s="2" t="s">
        <v>9197</v>
      </c>
      <c r="C1132" s="2" t="s">
        <v>9197</v>
      </c>
    </row>
    <row r="1133" spans="1:3">
      <c r="A1133" s="2" t="s">
        <v>9198</v>
      </c>
      <c r="B1133" s="2" t="s">
        <v>9198</v>
      </c>
      <c r="C1133" s="2" t="s">
        <v>9198</v>
      </c>
    </row>
    <row r="1134" spans="1:3">
      <c r="A1134" s="2" t="s">
        <v>7501</v>
      </c>
      <c r="B1134" s="2" t="s">
        <v>7501</v>
      </c>
      <c r="C1134" s="2" t="s">
        <v>7501</v>
      </c>
    </row>
    <row r="1135" spans="1:3">
      <c r="A1135" s="2" t="s">
        <v>9503</v>
      </c>
      <c r="B1135" s="2" t="s">
        <v>9504</v>
      </c>
      <c r="C1135" s="2" t="s">
        <v>9505</v>
      </c>
    </row>
    <row r="1136" spans="1:3">
      <c r="A1136" s="2" t="s">
        <v>7439</v>
      </c>
      <c r="B1136" s="2" t="s">
        <v>7439</v>
      </c>
      <c r="C1136" s="2" t="s">
        <v>7439</v>
      </c>
    </row>
    <row r="1137" spans="1:3">
      <c r="A1137" s="2" t="s">
        <v>9201</v>
      </c>
      <c r="B1137" s="2" t="s">
        <v>9201</v>
      </c>
      <c r="C1137" s="2" t="s">
        <v>9201</v>
      </c>
    </row>
    <row r="1138" spans="1:3">
      <c r="A1138" s="2" t="s">
        <v>9202</v>
      </c>
      <c r="B1138" s="2" t="s">
        <v>9202</v>
      </c>
      <c r="C1138" s="2" t="s">
        <v>9202</v>
      </c>
    </row>
    <row r="1139" spans="1:3">
      <c r="A1139" s="2" t="s">
        <v>9203</v>
      </c>
      <c r="B1139" s="2" t="s">
        <v>9203</v>
      </c>
      <c r="C1139" s="2" t="s">
        <v>9203</v>
      </c>
    </row>
    <row r="1140" spans="1:3">
      <c r="A1140" s="2" t="s">
        <v>7446</v>
      </c>
      <c r="B1140" s="2" t="s">
        <v>7446</v>
      </c>
      <c r="C1140" s="2" t="s">
        <v>7446</v>
      </c>
    </row>
    <row r="1141" spans="1:3">
      <c r="A1141" s="2" t="s">
        <v>9204</v>
      </c>
      <c r="B1141" s="2" t="s">
        <v>9204</v>
      </c>
      <c r="C1141" s="2" t="s">
        <v>9204</v>
      </c>
    </row>
    <row r="1142" spans="1:3">
      <c r="A1142" s="2" t="s">
        <v>7501</v>
      </c>
      <c r="B1142" s="2" t="s">
        <v>7501</v>
      </c>
      <c r="C1142" s="2" t="s">
        <v>7501</v>
      </c>
    </row>
    <row r="1143" spans="1:3">
      <c r="A1143" s="2" t="s">
        <v>7531</v>
      </c>
      <c r="B1143" s="2" t="s">
        <v>7531</v>
      </c>
      <c r="C1143" s="2" t="s">
        <v>7531</v>
      </c>
    </row>
    <row r="1144" spans="1:3">
      <c r="A1144" s="2" t="s">
        <v>8345</v>
      </c>
      <c r="B1144" s="2" t="s">
        <v>9378</v>
      </c>
      <c r="C1144" s="2" t="s">
        <v>8345</v>
      </c>
    </row>
    <row r="1145" spans="1:3">
      <c r="A1145" s="2" t="s">
        <v>9186</v>
      </c>
      <c r="B1145" s="2" t="s">
        <v>9187</v>
      </c>
      <c r="C1145" s="2" t="s">
        <v>9186</v>
      </c>
    </row>
    <row r="1146" spans="1:3">
      <c r="A1146" s="2" t="s">
        <v>7501</v>
      </c>
      <c r="B1146" s="2" t="s">
        <v>7501</v>
      </c>
      <c r="C1146" s="2" t="s">
        <v>7501</v>
      </c>
    </row>
    <row r="1147" spans="1:3">
      <c r="A1147" s="2" t="s">
        <v>9506</v>
      </c>
      <c r="B1147" s="2" t="s">
        <v>9507</v>
      </c>
      <c r="C1147" s="2" t="s">
        <v>9508</v>
      </c>
    </row>
    <row r="1148" spans="1:3">
      <c r="A1148" s="2" t="s">
        <v>8797</v>
      </c>
      <c r="B1148" s="2" t="s">
        <v>8798</v>
      </c>
      <c r="C1148" s="2" t="s">
        <v>8799</v>
      </c>
    </row>
    <row r="1149" spans="1:3">
      <c r="A1149" s="2" t="s">
        <v>8794</v>
      </c>
      <c r="B1149" s="2" t="s">
        <v>8795</v>
      </c>
      <c r="C1149" s="2" t="s">
        <v>8796</v>
      </c>
    </row>
    <row r="1150" spans="1:3">
      <c r="A1150" s="2" t="s">
        <v>9178</v>
      </c>
      <c r="B1150" s="2" t="s">
        <v>9179</v>
      </c>
      <c r="C1150" s="2" t="s">
        <v>9178</v>
      </c>
    </row>
    <row r="1151" spans="1:3">
      <c r="A1151" s="2" t="s">
        <v>9210</v>
      </c>
      <c r="B1151" s="2" t="s">
        <v>9210</v>
      </c>
      <c r="C1151" s="2" t="s">
        <v>9210</v>
      </c>
    </row>
    <row r="1152" spans="1:3">
      <c r="A1152" s="2" t="s">
        <v>7500</v>
      </c>
      <c r="B1152" s="2" t="s">
        <v>7500</v>
      </c>
      <c r="C1152" s="2" t="s">
        <v>7500</v>
      </c>
    </row>
    <row r="1153" spans="1:3">
      <c r="A1153" s="2" t="s">
        <v>9186</v>
      </c>
      <c r="B1153" s="2" t="s">
        <v>9187</v>
      </c>
      <c r="C1153" s="2" t="s">
        <v>9186</v>
      </c>
    </row>
    <row r="1154" spans="1:3">
      <c r="A1154" s="2" t="s">
        <v>9509</v>
      </c>
      <c r="B1154" s="2" t="s">
        <v>9510</v>
      </c>
      <c r="C1154" s="2" t="s">
        <v>9511</v>
      </c>
    </row>
    <row r="1155" spans="1:3">
      <c r="A1155" s="2" t="s">
        <v>9512</v>
      </c>
      <c r="B1155" s="2" t="s">
        <v>9513</v>
      </c>
      <c r="C1155" s="2" t="s">
        <v>9514</v>
      </c>
    </row>
    <row r="1156" spans="1:3">
      <c r="A1156" s="2" t="s">
        <v>7448</v>
      </c>
      <c r="B1156" s="2" t="s">
        <v>7449</v>
      </c>
      <c r="C1156" s="2" t="s">
        <v>7450</v>
      </c>
    </row>
    <row r="1157" spans="1:3">
      <c r="A1157" s="2" t="s">
        <v>9515</v>
      </c>
      <c r="B1157" s="2" t="s">
        <v>9516</v>
      </c>
      <c r="C1157" s="2" t="s">
        <v>9517</v>
      </c>
    </row>
    <row r="1158" spans="1:3">
      <c r="A1158" s="2" t="s">
        <v>7567</v>
      </c>
      <c r="B1158" s="2" t="s">
        <v>7568</v>
      </c>
      <c r="C1158" s="2" t="s">
        <v>7569</v>
      </c>
    </row>
    <row r="1159" spans="1:3">
      <c r="A1159" s="2" t="s">
        <v>7570</v>
      </c>
      <c r="B1159" s="2" t="s">
        <v>7571</v>
      </c>
      <c r="C1159" s="2" t="s">
        <v>7572</v>
      </c>
    </row>
    <row r="1160" spans="1:3">
      <c r="A1160" s="2" t="s">
        <v>9117</v>
      </c>
      <c r="B1160" s="2" t="s">
        <v>9118</v>
      </c>
      <c r="C1160" s="2" t="s">
        <v>9119</v>
      </c>
    </row>
    <row r="1161" spans="1:3">
      <c r="A1161" s="2" t="s">
        <v>9220</v>
      </c>
      <c r="B1161" s="2" t="s">
        <v>9220</v>
      </c>
      <c r="C1161" s="2" t="s">
        <v>9220</v>
      </c>
    </row>
    <row r="1162" spans="1:3">
      <c r="A1162" s="2" t="s">
        <v>9518</v>
      </c>
      <c r="B1162" s="2" t="s">
        <v>9519</v>
      </c>
      <c r="C1162" s="2" t="s">
        <v>9520</v>
      </c>
    </row>
    <row r="1163" spans="1:3">
      <c r="A1163" s="2" t="s">
        <v>9521</v>
      </c>
      <c r="B1163" s="2" t="s">
        <v>9522</v>
      </c>
      <c r="C1163" s="2" t="s">
        <v>9523</v>
      </c>
    </row>
    <row r="1164" spans="1:3">
      <c r="A1164" s="2" t="s">
        <v>9524</v>
      </c>
      <c r="B1164" s="2" t="s">
        <v>9525</v>
      </c>
      <c r="C1164" s="2" t="s">
        <v>9526</v>
      </c>
    </row>
    <row r="1165" spans="1:3">
      <c r="A1165" s="2" t="s">
        <v>7573</v>
      </c>
      <c r="B1165" s="2" t="s">
        <v>9527</v>
      </c>
      <c r="C1165" s="2" t="s">
        <v>7575</v>
      </c>
    </row>
    <row r="1166" spans="1:3">
      <c r="A1166" s="2" t="s">
        <v>9224</v>
      </c>
      <c r="B1166" s="2" t="s">
        <v>9224</v>
      </c>
      <c r="C1166" s="2" t="s">
        <v>9224</v>
      </c>
    </row>
    <row r="1167" spans="1:3">
      <c r="A1167" s="2" t="s">
        <v>9225</v>
      </c>
      <c r="B1167" s="2" t="s">
        <v>9225</v>
      </c>
      <c r="C1167" s="2" t="s">
        <v>9225</v>
      </c>
    </row>
    <row r="1168" spans="1:3">
      <c r="A1168" s="2" t="s">
        <v>8721</v>
      </c>
      <c r="B1168" s="2" t="s">
        <v>9120</v>
      </c>
      <c r="C1168" s="2" t="s">
        <v>8723</v>
      </c>
    </row>
    <row r="1169" spans="1:3">
      <c r="A1169" s="2" t="s">
        <v>9528</v>
      </c>
      <c r="B1169" s="2" t="s">
        <v>9529</v>
      </c>
      <c r="C1169" s="2" t="s">
        <v>9530</v>
      </c>
    </row>
    <row r="1170" spans="1:3">
      <c r="A1170" s="2" t="s">
        <v>7573</v>
      </c>
      <c r="B1170" s="2" t="s">
        <v>7574</v>
      </c>
      <c r="C1170" s="2" t="s">
        <v>7575</v>
      </c>
    </row>
    <row r="1171" spans="1:3">
      <c r="A1171" s="2" t="s">
        <v>7573</v>
      </c>
      <c r="B1171" s="2" t="s">
        <v>7574</v>
      </c>
      <c r="C1171" s="2" t="s">
        <v>7575</v>
      </c>
    </row>
    <row r="1172" spans="1:3">
      <c r="A1172" s="2" t="s">
        <v>9531</v>
      </c>
      <c r="B1172" s="2" t="s">
        <v>8389</v>
      </c>
      <c r="C1172" s="2" t="s">
        <v>9532</v>
      </c>
    </row>
    <row r="1173" spans="1:3">
      <c r="A1173" s="2" t="s">
        <v>9533</v>
      </c>
      <c r="B1173" s="2" t="s">
        <v>8716</v>
      </c>
      <c r="C1173" s="2" t="s">
        <v>9534</v>
      </c>
    </row>
    <row r="1174" spans="1:3">
      <c r="A1174" s="2" t="s">
        <v>9535</v>
      </c>
      <c r="B1174" s="2" t="s">
        <v>7574</v>
      </c>
      <c r="C1174" s="2" t="s">
        <v>9536</v>
      </c>
    </row>
    <row r="1175" spans="1:3">
      <c r="A1175" s="2" t="s">
        <v>8731</v>
      </c>
      <c r="B1175" s="2" t="s">
        <v>8732</v>
      </c>
      <c r="C1175" s="2" t="s">
        <v>8733</v>
      </c>
    </row>
    <row r="1176" spans="1:3">
      <c r="A1176" s="2" t="s">
        <v>9537</v>
      </c>
      <c r="B1176" s="2" t="s">
        <v>9538</v>
      </c>
      <c r="C1176" s="2" t="s">
        <v>9539</v>
      </c>
    </row>
    <row r="1177" spans="1:3">
      <c r="A1177" s="2" t="s">
        <v>8812</v>
      </c>
      <c r="B1177" s="2" t="s">
        <v>8813</v>
      </c>
      <c r="C1177" s="2" t="s">
        <v>8814</v>
      </c>
    </row>
    <row r="1178" spans="1:3">
      <c r="A1178" s="2" t="s">
        <v>9540</v>
      </c>
      <c r="B1178" s="2" t="s">
        <v>9541</v>
      </c>
      <c r="C1178" s="2" t="s">
        <v>9542</v>
      </c>
    </row>
    <row r="1179" spans="1:3">
      <c r="A1179" s="2" t="s">
        <v>9188</v>
      </c>
      <c r="B1179" s="2" t="s">
        <v>9189</v>
      </c>
      <c r="C1179" s="2" t="s">
        <v>9190</v>
      </c>
    </row>
    <row r="1180" spans="1:3">
      <c r="A1180" s="2" t="s">
        <v>9543</v>
      </c>
      <c r="B1180" s="2" t="s">
        <v>9544</v>
      </c>
      <c r="C1180" s="2" t="s">
        <v>9545</v>
      </c>
    </row>
    <row r="1181" spans="1:3">
      <c r="A1181" s="2" t="s">
        <v>7420</v>
      </c>
      <c r="B1181" s="2" t="s">
        <v>7420</v>
      </c>
      <c r="C1181" s="2" t="s">
        <v>7420</v>
      </c>
    </row>
    <row r="1182" spans="1:3">
      <c r="A1182" s="2" t="s">
        <v>9546</v>
      </c>
      <c r="B1182" s="2" t="s">
        <v>9546</v>
      </c>
      <c r="C1182" s="2" t="s">
        <v>9546</v>
      </c>
    </row>
    <row r="1183" spans="1:3">
      <c r="A1183" s="2" t="s">
        <v>7420</v>
      </c>
      <c r="B1183" s="2" t="s">
        <v>7420</v>
      </c>
      <c r="C1183" s="2" t="s">
        <v>7420</v>
      </c>
    </row>
    <row r="1184" spans="1:3">
      <c r="A1184" s="2" t="s">
        <v>9547</v>
      </c>
      <c r="B1184" s="2" t="s">
        <v>9548</v>
      </c>
      <c r="C1184" s="2" t="s">
        <v>9549</v>
      </c>
    </row>
    <row r="1185" spans="1:3">
      <c r="A1185" s="2" t="s">
        <v>9550</v>
      </c>
      <c r="B1185" s="2" t="s">
        <v>9551</v>
      </c>
      <c r="C1185" s="2" t="s">
        <v>9552</v>
      </c>
    </row>
    <row r="1186" spans="1:3">
      <c r="A1186" s="2" t="s">
        <v>7567</v>
      </c>
      <c r="B1186" s="2" t="s">
        <v>7568</v>
      </c>
      <c r="C1186" s="2" t="s">
        <v>9553</v>
      </c>
    </row>
    <row r="1187" spans="1:3">
      <c r="A1187" s="2" t="s">
        <v>7570</v>
      </c>
      <c r="B1187" s="2" t="s">
        <v>7571</v>
      </c>
      <c r="C1187" s="2" t="s">
        <v>9554</v>
      </c>
    </row>
    <row r="1188" spans="1:3">
      <c r="A1188" s="2" t="s">
        <v>9555</v>
      </c>
      <c r="B1188" s="2" t="s">
        <v>9555</v>
      </c>
      <c r="C1188" s="2" t="s">
        <v>9555</v>
      </c>
    </row>
    <row r="1189" spans="1:3">
      <c r="A1189" s="2" t="s">
        <v>7420</v>
      </c>
      <c r="B1189" s="2" t="s">
        <v>7420</v>
      </c>
      <c r="C1189" s="2" t="s">
        <v>7420</v>
      </c>
    </row>
    <row r="1190" spans="1:3">
      <c r="A1190" s="2" t="s">
        <v>9556</v>
      </c>
      <c r="B1190" s="2" t="s">
        <v>9556</v>
      </c>
      <c r="C1190" s="2" t="s">
        <v>9556</v>
      </c>
    </row>
    <row r="1191" spans="1:3">
      <c r="A1191" s="2" t="s">
        <v>7420</v>
      </c>
      <c r="B1191" s="2" t="s">
        <v>7420</v>
      </c>
      <c r="C1191" s="2" t="s">
        <v>7420</v>
      </c>
    </row>
    <row r="1192" spans="1:3">
      <c r="A1192" s="2" t="s">
        <v>8668</v>
      </c>
      <c r="B1192" s="2" t="s">
        <v>8668</v>
      </c>
      <c r="C1192" s="2" t="s">
        <v>8668</v>
      </c>
    </row>
    <row r="1193" spans="1:3">
      <c r="A1193" s="2" t="s">
        <v>9557</v>
      </c>
      <c r="B1193" s="2" t="s">
        <v>9558</v>
      </c>
      <c r="C1193" s="2" t="s">
        <v>9559</v>
      </c>
    </row>
    <row r="1194" spans="1:3">
      <c r="A1194" s="2" t="s">
        <v>9560</v>
      </c>
      <c r="B1194" s="2" t="s">
        <v>8737</v>
      </c>
      <c r="C1194" s="2" t="s">
        <v>9561</v>
      </c>
    </row>
    <row r="1195" spans="1:3">
      <c r="A1195" s="2" t="s">
        <v>7558</v>
      </c>
      <c r="B1195" s="2" t="s">
        <v>7559</v>
      </c>
      <c r="C1195" s="2" t="s">
        <v>7560</v>
      </c>
    </row>
    <row r="1196" spans="1:3">
      <c r="A1196" s="2" t="s">
        <v>9562</v>
      </c>
      <c r="B1196" s="2" t="s">
        <v>9563</v>
      </c>
      <c r="C1196" s="2" t="s">
        <v>9564</v>
      </c>
    </row>
    <row r="1197" spans="1:3">
      <c r="A1197" s="2" t="s">
        <v>9565</v>
      </c>
      <c r="B1197" s="2" t="s">
        <v>9566</v>
      </c>
      <c r="C1197" s="2" t="s">
        <v>9567</v>
      </c>
    </row>
    <row r="1198" spans="1:3">
      <c r="A1198" s="2" t="s">
        <v>9568</v>
      </c>
      <c r="B1198" s="2" t="s">
        <v>9569</v>
      </c>
      <c r="C1198" s="2" t="s">
        <v>9570</v>
      </c>
    </row>
    <row r="1199" spans="1:3">
      <c r="A1199" s="2" t="s">
        <v>9571</v>
      </c>
      <c r="B1199" s="2" t="s">
        <v>9572</v>
      </c>
      <c r="C1199" s="2" t="s">
        <v>9573</v>
      </c>
    </row>
    <row r="1200" spans="1:3">
      <c r="A1200" s="2" t="s">
        <v>9574</v>
      </c>
      <c r="B1200" s="2" t="s">
        <v>9575</v>
      </c>
      <c r="C1200" s="2" t="s">
        <v>9576</v>
      </c>
    </row>
    <row r="1201" spans="1:3">
      <c r="A1201" s="2" t="s">
        <v>9577</v>
      </c>
      <c r="B1201" s="2" t="s">
        <v>9578</v>
      </c>
      <c r="C1201" s="2" t="s">
        <v>9579</v>
      </c>
    </row>
    <row r="1202" spans="1:3">
      <c r="A1202" s="2" t="s">
        <v>9580</v>
      </c>
      <c r="B1202" s="2" t="s">
        <v>9581</v>
      </c>
      <c r="C1202" s="2" t="s">
        <v>9582</v>
      </c>
    </row>
    <row r="1203" spans="1:3">
      <c r="A1203" s="2" t="s">
        <v>9583</v>
      </c>
      <c r="B1203" s="2" t="s">
        <v>9584</v>
      </c>
      <c r="C1203" s="2" t="s">
        <v>9585</v>
      </c>
    </row>
    <row r="1204" spans="1:3">
      <c r="A1204" s="2" t="s">
        <v>9586</v>
      </c>
      <c r="B1204" s="2" t="s">
        <v>9587</v>
      </c>
      <c r="C1204" s="2" t="s">
        <v>9588</v>
      </c>
    </row>
    <row r="1205" spans="1:3">
      <c r="A1205" s="2" t="s">
        <v>9589</v>
      </c>
      <c r="B1205" s="2" t="s">
        <v>9590</v>
      </c>
      <c r="C1205" s="2" t="s">
        <v>9591</v>
      </c>
    </row>
    <row r="1206" spans="1:3">
      <c r="A1206" s="2" t="s">
        <v>9592</v>
      </c>
      <c r="B1206" s="2" t="s">
        <v>9593</v>
      </c>
      <c r="C1206" s="2" t="s">
        <v>9594</v>
      </c>
    </row>
    <row r="1207" spans="1:3">
      <c r="A1207" s="2" t="s">
        <v>9595</v>
      </c>
      <c r="B1207" s="2" t="s">
        <v>9596</v>
      </c>
      <c r="C1207" s="2" t="s">
        <v>9597</v>
      </c>
    </row>
    <row r="1208" spans="1:3">
      <c r="A1208" s="2" t="s">
        <v>9598</v>
      </c>
      <c r="B1208" s="2" t="s">
        <v>9599</v>
      </c>
      <c r="C1208" s="2" t="s">
        <v>9600</v>
      </c>
    </row>
    <row r="1209" spans="1:3">
      <c r="A1209" s="2" t="s">
        <v>9601</v>
      </c>
      <c r="B1209" s="2" t="s">
        <v>9602</v>
      </c>
      <c r="C1209" s="2" t="s">
        <v>9603</v>
      </c>
    </row>
    <row r="1210" spans="1:3">
      <c r="A1210" s="2" t="s">
        <v>9604</v>
      </c>
      <c r="B1210" s="2" t="s">
        <v>9605</v>
      </c>
      <c r="C1210" s="2" t="s">
        <v>9606</v>
      </c>
    </row>
    <row r="1211" spans="1:3">
      <c r="A1211" s="2" t="s">
        <v>9607</v>
      </c>
      <c r="B1211" s="2" t="s">
        <v>9608</v>
      </c>
      <c r="C1211" s="2" t="s">
        <v>9609</v>
      </c>
    </row>
    <row r="1212" spans="1:3">
      <c r="A1212" s="2" t="s">
        <v>9610</v>
      </c>
      <c r="B1212" s="2" t="s">
        <v>9611</v>
      </c>
      <c r="C1212" s="2" t="s">
        <v>9612</v>
      </c>
    </row>
    <row r="1213" spans="1:3">
      <c r="A1213" s="2" t="s">
        <v>9613</v>
      </c>
      <c r="B1213" s="2" t="s">
        <v>9614</v>
      </c>
      <c r="C1213" s="2" t="s">
        <v>9615</v>
      </c>
    </row>
    <row r="1214" spans="1:3">
      <c r="A1214" s="2" t="s">
        <v>9616</v>
      </c>
      <c r="B1214" s="2" t="s">
        <v>9617</v>
      </c>
      <c r="C1214" s="2" t="s">
        <v>9618</v>
      </c>
    </row>
    <row r="1215" spans="1:3">
      <c r="A1215" s="2" t="s">
        <v>9619</v>
      </c>
      <c r="B1215" s="2" t="s">
        <v>9620</v>
      </c>
      <c r="C1215" s="2" t="s">
        <v>9621</v>
      </c>
    </row>
    <row r="1216" spans="1:3">
      <c r="A1216" s="2" t="s">
        <v>9622</v>
      </c>
      <c r="B1216" s="2" t="s">
        <v>9623</v>
      </c>
      <c r="C1216" s="2" t="s">
        <v>9624</v>
      </c>
    </row>
    <row r="1217" spans="1:3">
      <c r="A1217" s="2" t="s">
        <v>9625</v>
      </c>
      <c r="B1217" s="2" t="s">
        <v>9626</v>
      </c>
      <c r="C1217" s="2" t="s">
        <v>9627</v>
      </c>
    </row>
    <row r="1218" spans="1:3">
      <c r="A1218" s="2" t="s">
        <v>9628</v>
      </c>
      <c r="B1218" s="2" t="s">
        <v>9629</v>
      </c>
      <c r="C1218" s="2" t="s">
        <v>9630</v>
      </c>
    </row>
    <row r="1219" spans="1:3">
      <c r="A1219" s="2" t="s">
        <v>9631</v>
      </c>
      <c r="B1219" s="2" t="s">
        <v>9632</v>
      </c>
      <c r="C1219" s="2" t="s">
        <v>9633</v>
      </c>
    </row>
    <row r="1220" spans="1:3">
      <c r="A1220" s="2" t="s">
        <v>9634</v>
      </c>
      <c r="B1220" s="2" t="s">
        <v>9635</v>
      </c>
      <c r="C1220" s="2" t="s">
        <v>9636</v>
      </c>
    </row>
    <row r="1221" spans="1:3">
      <c r="A1221" s="2" t="s">
        <v>9637</v>
      </c>
      <c r="B1221" s="2" t="s">
        <v>9638</v>
      </c>
      <c r="C1221" s="2" t="s">
        <v>9639</v>
      </c>
    </row>
    <row r="1222" spans="1:3">
      <c r="A1222" s="2" t="s">
        <v>9640</v>
      </c>
      <c r="B1222" s="2" t="s">
        <v>9641</v>
      </c>
      <c r="C1222" s="2" t="s">
        <v>9642</v>
      </c>
    </row>
    <row r="1223" spans="1:3">
      <c r="A1223" s="2" t="s">
        <v>9643</v>
      </c>
      <c r="B1223" s="2" t="s">
        <v>9644</v>
      </c>
      <c r="C1223" s="2" t="s">
        <v>9645</v>
      </c>
    </row>
    <row r="1224" spans="1:3">
      <c r="A1224" s="2" t="s">
        <v>9646</v>
      </c>
      <c r="B1224" s="2" t="s">
        <v>9647</v>
      </c>
      <c r="C1224" s="2" t="s">
        <v>9648</v>
      </c>
    </row>
    <row r="1225" spans="1:3">
      <c r="A1225" s="2" t="s">
        <v>9649</v>
      </c>
      <c r="B1225" s="2" t="s">
        <v>9650</v>
      </c>
      <c r="C1225" s="2" t="s">
        <v>9651</v>
      </c>
    </row>
    <row r="1226" spans="1:3">
      <c r="A1226" s="2" t="s">
        <v>9652</v>
      </c>
      <c r="B1226" s="2" t="s">
        <v>9653</v>
      </c>
      <c r="C1226" s="2" t="s">
        <v>9654</v>
      </c>
    </row>
    <row r="1227" spans="1:3">
      <c r="A1227" s="2" t="s">
        <v>9655</v>
      </c>
      <c r="B1227" s="2" t="s">
        <v>9656</v>
      </c>
      <c r="C1227" s="2" t="s">
        <v>9657</v>
      </c>
    </row>
    <row r="1228" spans="1:3">
      <c r="A1228" s="2" t="s">
        <v>9658</v>
      </c>
      <c r="B1228" s="2" t="s">
        <v>9659</v>
      </c>
      <c r="C1228" s="2" t="s">
        <v>9660</v>
      </c>
    </row>
    <row r="1229" spans="1:3">
      <c r="A1229" s="2" t="s">
        <v>9661</v>
      </c>
      <c r="B1229" s="2" t="s">
        <v>9662</v>
      </c>
      <c r="C1229" s="2" t="s">
        <v>9663</v>
      </c>
    </row>
    <row r="1230" spans="1:3">
      <c r="A1230" s="2" t="s">
        <v>9664</v>
      </c>
      <c r="B1230" s="2" t="s">
        <v>9665</v>
      </c>
      <c r="C1230" s="2" t="s">
        <v>9666</v>
      </c>
    </row>
    <row r="1231" spans="1:3">
      <c r="A1231" s="2" t="s">
        <v>9667</v>
      </c>
      <c r="B1231" s="2" t="s">
        <v>9668</v>
      </c>
      <c r="C1231" s="2" t="s">
        <v>9669</v>
      </c>
    </row>
    <row r="1232" spans="1:3">
      <c r="A1232" s="2" t="s">
        <v>9670</v>
      </c>
      <c r="B1232" s="2" t="s">
        <v>9671</v>
      </c>
      <c r="C1232" s="2" t="s">
        <v>9672</v>
      </c>
    </row>
    <row r="1233" spans="1:3">
      <c r="A1233" s="2" t="s">
        <v>9673</v>
      </c>
      <c r="B1233" s="2" t="s">
        <v>9674</v>
      </c>
      <c r="C1233" s="2" t="s">
        <v>9675</v>
      </c>
    </row>
    <row r="1234" spans="1:3">
      <c r="A1234" s="2" t="s">
        <v>9676</v>
      </c>
      <c r="B1234" s="2" t="s">
        <v>9677</v>
      </c>
      <c r="C1234" s="2" t="s">
        <v>9678</v>
      </c>
    </row>
    <row r="1235" spans="1:3">
      <c r="A1235" s="2" t="s">
        <v>9679</v>
      </c>
      <c r="B1235" s="2" t="s">
        <v>9680</v>
      </c>
      <c r="C1235" s="2" t="s">
        <v>9681</v>
      </c>
    </row>
    <row r="1236" spans="1:3">
      <c r="A1236" s="2" t="s">
        <v>7490</v>
      </c>
      <c r="B1236" s="2" t="s">
        <v>9682</v>
      </c>
      <c r="C1236" s="2" t="s">
        <v>7492</v>
      </c>
    </row>
    <row r="1237" spans="1:3">
      <c r="A1237" s="2" t="s">
        <v>9683</v>
      </c>
      <c r="B1237" s="2" t="s">
        <v>9684</v>
      </c>
      <c r="C1237" s="2" t="s">
        <v>9685</v>
      </c>
    </row>
    <row r="1238" spans="1:3">
      <c r="A1238" s="2" t="s">
        <v>9686</v>
      </c>
      <c r="B1238" s="2" t="s">
        <v>9687</v>
      </c>
      <c r="C1238" s="2" t="s">
        <v>9688</v>
      </c>
    </row>
    <row r="1239" spans="1:3">
      <c r="A1239" s="2" t="s">
        <v>9689</v>
      </c>
      <c r="B1239" s="2" t="s">
        <v>9690</v>
      </c>
      <c r="C1239" s="2" t="s">
        <v>9691</v>
      </c>
    </row>
    <row r="1240" spans="1:3">
      <c r="A1240" s="2" t="s">
        <v>9692</v>
      </c>
      <c r="B1240" s="2" t="s">
        <v>9693</v>
      </c>
      <c r="C1240" s="2" t="s">
        <v>9694</v>
      </c>
    </row>
    <row r="1241" spans="1:3">
      <c r="A1241" s="2" t="s">
        <v>9695</v>
      </c>
      <c r="B1241" s="2" t="s">
        <v>9696</v>
      </c>
      <c r="C1241" s="2" t="s">
        <v>9697</v>
      </c>
    </row>
    <row r="1242" spans="1:3">
      <c r="A1242" s="2" t="s">
        <v>9698</v>
      </c>
      <c r="B1242" s="2" t="s">
        <v>9699</v>
      </c>
      <c r="C1242" s="2" t="s">
        <v>9700</v>
      </c>
    </row>
    <row r="1243" spans="1:3">
      <c r="A1243" s="2" t="s">
        <v>9701</v>
      </c>
      <c r="B1243" s="2" t="s">
        <v>9702</v>
      </c>
      <c r="C1243" s="2" t="s">
        <v>9703</v>
      </c>
    </row>
    <row r="1244" spans="1:3">
      <c r="A1244" s="2" t="s">
        <v>9704</v>
      </c>
      <c r="B1244" s="2" t="s">
        <v>9705</v>
      </c>
      <c r="C1244" s="2" t="s">
        <v>9706</v>
      </c>
    </row>
    <row r="1245" spans="1:3">
      <c r="A1245" s="2" t="s">
        <v>9707</v>
      </c>
      <c r="B1245" s="2" t="s">
        <v>9708</v>
      </c>
      <c r="C1245" s="2" t="s">
        <v>9709</v>
      </c>
    </row>
    <row r="1246" spans="1:3">
      <c r="A1246" s="2" t="s">
        <v>9710</v>
      </c>
      <c r="B1246" s="2" t="s">
        <v>9711</v>
      </c>
      <c r="C1246" s="2" t="s">
        <v>9712</v>
      </c>
    </row>
    <row r="1247" spans="1:3">
      <c r="A1247" s="2" t="s">
        <v>9713</v>
      </c>
      <c r="B1247" s="2" t="s">
        <v>9714</v>
      </c>
      <c r="C1247" s="2" t="s">
        <v>9715</v>
      </c>
    </row>
    <row r="1248" spans="1:3">
      <c r="A1248" s="2" t="s">
        <v>9716</v>
      </c>
      <c r="B1248" s="2" t="s">
        <v>9717</v>
      </c>
      <c r="C1248" s="2" t="s">
        <v>9718</v>
      </c>
    </row>
    <row r="1249" spans="1:3">
      <c r="A1249" s="2" t="s">
        <v>9719</v>
      </c>
      <c r="B1249" s="2" t="s">
        <v>9720</v>
      </c>
      <c r="C1249" s="2" t="s">
        <v>9721</v>
      </c>
    </row>
    <row r="1250" spans="1:3">
      <c r="A1250" s="2" t="s">
        <v>4831</v>
      </c>
      <c r="B1250" s="2" t="s">
        <v>9722</v>
      </c>
      <c r="C1250" s="2" t="s">
        <v>4830</v>
      </c>
    </row>
    <row r="1251" spans="1:3">
      <c r="A1251" s="2" t="s">
        <v>9723</v>
      </c>
      <c r="B1251" s="2" t="s">
        <v>9724</v>
      </c>
      <c r="C1251" s="2" t="s">
        <v>9725</v>
      </c>
    </row>
    <row r="1252" spans="1:3">
      <c r="A1252" s="2" t="s">
        <v>9726</v>
      </c>
      <c r="B1252" s="2" t="s">
        <v>9727</v>
      </c>
      <c r="C1252" s="2" t="s">
        <v>9728</v>
      </c>
    </row>
    <row r="1253" spans="1:3">
      <c r="A1253" s="2" t="s">
        <v>9729</v>
      </c>
      <c r="B1253" s="2" t="s">
        <v>9730</v>
      </c>
      <c r="C1253" s="2" t="s">
        <v>9731</v>
      </c>
    </row>
    <row r="1254" spans="1:3">
      <c r="A1254" s="2" t="s">
        <v>9732</v>
      </c>
      <c r="B1254" s="2" t="s">
        <v>9733</v>
      </c>
      <c r="C1254" s="2" t="s">
        <v>9734</v>
      </c>
    </row>
    <row r="1255" spans="1:3">
      <c r="A1255" s="2" t="s">
        <v>9735</v>
      </c>
      <c r="B1255" s="2" t="s">
        <v>9736</v>
      </c>
      <c r="C1255" s="2" t="s">
        <v>9737</v>
      </c>
    </row>
    <row r="1256" spans="1:3">
      <c r="A1256" s="2" t="s">
        <v>7964</v>
      </c>
      <c r="B1256" s="2" t="s">
        <v>9738</v>
      </c>
      <c r="C1256" s="2" t="s">
        <v>7966</v>
      </c>
    </row>
    <row r="1257" spans="1:3">
      <c r="A1257" s="2" t="s">
        <v>9739</v>
      </c>
      <c r="B1257" s="2" t="s">
        <v>9740</v>
      </c>
      <c r="C1257" s="2" t="s">
        <v>9741</v>
      </c>
    </row>
    <row r="1258" spans="1:3">
      <c r="A1258" s="2" t="s">
        <v>9742</v>
      </c>
      <c r="B1258" s="2" t="s">
        <v>9743</v>
      </c>
      <c r="C1258" s="2" t="s">
        <v>9744</v>
      </c>
    </row>
    <row r="1259" spans="1:3">
      <c r="A1259" s="2" t="s">
        <v>9745</v>
      </c>
      <c r="B1259" s="2" t="s">
        <v>9746</v>
      </c>
      <c r="C1259" s="2" t="s">
        <v>9747</v>
      </c>
    </row>
    <row r="1260" spans="1:3">
      <c r="A1260" s="2" t="s">
        <v>9748</v>
      </c>
      <c r="B1260" s="2" t="s">
        <v>9749</v>
      </c>
      <c r="C1260" s="2" t="s">
        <v>9750</v>
      </c>
    </row>
    <row r="1261" spans="1:3">
      <c r="A1261" s="2" t="s">
        <v>9751</v>
      </c>
      <c r="B1261" s="2" t="s">
        <v>9752</v>
      </c>
      <c r="C1261" s="2" t="s">
        <v>9753</v>
      </c>
    </row>
    <row r="1262" spans="1:3">
      <c r="A1262" s="2" t="s">
        <v>9754</v>
      </c>
      <c r="B1262" s="2" t="s">
        <v>9755</v>
      </c>
      <c r="C1262" s="2" t="s">
        <v>9756</v>
      </c>
    </row>
    <row r="1263" spans="1:3">
      <c r="A1263" s="2" t="s">
        <v>9757</v>
      </c>
      <c r="B1263" s="2" t="s">
        <v>9758</v>
      </c>
      <c r="C1263" s="2" t="s">
        <v>9759</v>
      </c>
    </row>
    <row r="1264" spans="1:3">
      <c r="A1264" s="2" t="s">
        <v>9760</v>
      </c>
      <c r="B1264" s="2" t="s">
        <v>9761</v>
      </c>
      <c r="C1264" s="2" t="s">
        <v>9762</v>
      </c>
    </row>
    <row r="1265" spans="1:3">
      <c r="A1265" s="2" t="s">
        <v>9763</v>
      </c>
      <c r="B1265" s="2" t="s">
        <v>9764</v>
      </c>
      <c r="C1265" s="2" t="s">
        <v>9765</v>
      </c>
    </row>
    <row r="1266" spans="1:3">
      <c r="A1266" s="2" t="s">
        <v>9766</v>
      </c>
      <c r="B1266" s="2" t="s">
        <v>9767</v>
      </c>
      <c r="C1266" s="2" t="s">
        <v>9768</v>
      </c>
    </row>
    <row r="1267" spans="1:3">
      <c r="A1267" s="2" t="s">
        <v>9769</v>
      </c>
      <c r="B1267" s="2" t="s">
        <v>9770</v>
      </c>
      <c r="C1267" s="2" t="s">
        <v>9771</v>
      </c>
    </row>
    <row r="1268" spans="1:3">
      <c r="A1268" s="2" t="s">
        <v>9772</v>
      </c>
      <c r="B1268" s="2" t="s">
        <v>9773</v>
      </c>
      <c r="C1268" s="2" t="s">
        <v>9774</v>
      </c>
    </row>
    <row r="1269" spans="1:3">
      <c r="A1269" s="2" t="s">
        <v>9775</v>
      </c>
      <c r="B1269" s="2" t="s">
        <v>9776</v>
      </c>
      <c r="C1269" s="2" t="s">
        <v>9777</v>
      </c>
    </row>
    <row r="1270" spans="1:3">
      <c r="A1270" s="2" t="s">
        <v>8169</v>
      </c>
      <c r="B1270" s="2" t="s">
        <v>9778</v>
      </c>
      <c r="C1270" s="2" t="s">
        <v>8171</v>
      </c>
    </row>
    <row r="1271" spans="1:3">
      <c r="A1271" s="2" t="s">
        <v>9779</v>
      </c>
      <c r="B1271" s="2" t="s">
        <v>9780</v>
      </c>
      <c r="C1271" s="2" t="s">
        <v>9781</v>
      </c>
    </row>
    <row r="1272" spans="1:3">
      <c r="A1272" s="2" t="s">
        <v>9782</v>
      </c>
      <c r="B1272" s="2" t="s">
        <v>9783</v>
      </c>
      <c r="C1272" s="2" t="s">
        <v>9784</v>
      </c>
    </row>
    <row r="1273" spans="1:3">
      <c r="A1273" s="2" t="s">
        <v>9785</v>
      </c>
      <c r="B1273" s="2" t="s">
        <v>9786</v>
      </c>
      <c r="C1273" s="2" t="s">
        <v>9787</v>
      </c>
    </row>
    <row r="1274" spans="1:3">
      <c r="A1274" s="2" t="s">
        <v>8172</v>
      </c>
      <c r="B1274" s="2" t="s">
        <v>8173</v>
      </c>
      <c r="C1274" s="2" t="s">
        <v>8174</v>
      </c>
    </row>
    <row r="1275" spans="1:3">
      <c r="A1275" s="2" t="s">
        <v>9788</v>
      </c>
      <c r="B1275" s="2" t="s">
        <v>9789</v>
      </c>
      <c r="C1275" s="2" t="s">
        <v>9790</v>
      </c>
    </row>
    <row r="1276" spans="1:3">
      <c r="A1276" s="2" t="s">
        <v>9791</v>
      </c>
      <c r="B1276" s="2" t="s">
        <v>9792</v>
      </c>
      <c r="C1276" s="2" t="s">
        <v>9793</v>
      </c>
    </row>
    <row r="1277" spans="1:3">
      <c r="A1277" s="2" t="s">
        <v>9794</v>
      </c>
      <c r="B1277" s="2" t="s">
        <v>9795</v>
      </c>
      <c r="C1277" s="2" t="s">
        <v>9796</v>
      </c>
    </row>
    <row r="1278" spans="1:3">
      <c r="A1278" s="2" t="s">
        <v>8450</v>
      </c>
      <c r="B1278" s="2" t="s">
        <v>8450</v>
      </c>
      <c r="C1278" s="2" t="s">
        <v>8450</v>
      </c>
    </row>
    <row r="1279" spans="1:3">
      <c r="A1279" s="2" t="s">
        <v>8451</v>
      </c>
      <c r="B1279" s="2" t="s">
        <v>8451</v>
      </c>
      <c r="C1279" s="2" t="s">
        <v>8451</v>
      </c>
    </row>
    <row r="1280" spans="1:3">
      <c r="A1280" s="2" t="s">
        <v>8452</v>
      </c>
      <c r="B1280" s="2" t="s">
        <v>8452</v>
      </c>
      <c r="C1280" s="2" t="s">
        <v>8452</v>
      </c>
    </row>
    <row r="1281" spans="1:3">
      <c r="A1281" s="2" t="s">
        <v>9797</v>
      </c>
      <c r="B1281" s="2" t="s">
        <v>9798</v>
      </c>
      <c r="C1281" s="2" t="s">
        <v>9799</v>
      </c>
    </row>
    <row r="1282" spans="1:3">
      <c r="A1282" s="2" t="s">
        <v>9800</v>
      </c>
      <c r="B1282" s="2" t="s">
        <v>9801</v>
      </c>
      <c r="C1282" s="2" t="s">
        <v>9802</v>
      </c>
    </row>
    <row r="1283" spans="1:3">
      <c r="A1283" s="2" t="s">
        <v>9803</v>
      </c>
      <c r="B1283" s="2" t="s">
        <v>9804</v>
      </c>
      <c r="C1283" s="2" t="s">
        <v>9805</v>
      </c>
    </row>
    <row r="1284" spans="1:3">
      <c r="A1284" s="2" t="s">
        <v>9806</v>
      </c>
      <c r="B1284" s="2" t="s">
        <v>9807</v>
      </c>
      <c r="C1284" s="2" t="s">
        <v>9808</v>
      </c>
    </row>
    <row r="1285" spans="1:3">
      <c r="A1285" s="2" t="s">
        <v>9809</v>
      </c>
      <c r="B1285" s="2" t="s">
        <v>9810</v>
      </c>
      <c r="C1285" s="2" t="s">
        <v>9811</v>
      </c>
    </row>
    <row r="1286" spans="1:3">
      <c r="A1286" s="2" t="s">
        <v>9812</v>
      </c>
      <c r="B1286" s="2" t="s">
        <v>9813</v>
      </c>
      <c r="C1286" s="2" t="s">
        <v>9814</v>
      </c>
    </row>
    <row r="1287" spans="1:3">
      <c r="A1287" s="2" t="s">
        <v>9815</v>
      </c>
      <c r="B1287" s="2" t="s">
        <v>9816</v>
      </c>
      <c r="C1287" s="2" t="s">
        <v>9817</v>
      </c>
    </row>
    <row r="1288" spans="1:3">
      <c r="A1288" s="2" t="s">
        <v>9818</v>
      </c>
      <c r="B1288" s="2" t="s">
        <v>9818</v>
      </c>
      <c r="C1288" s="2" t="s">
        <v>9818</v>
      </c>
    </row>
    <row r="1289" spans="1:3">
      <c r="A1289" s="2" t="s">
        <v>9819</v>
      </c>
      <c r="B1289" s="2" t="s">
        <v>9820</v>
      </c>
      <c r="C1289" s="2" t="s">
        <v>9821</v>
      </c>
    </row>
    <row r="1290" spans="1:3">
      <c r="A1290" s="2" t="s">
        <v>9822</v>
      </c>
      <c r="B1290" s="2" t="s">
        <v>9823</v>
      </c>
      <c r="C1290" s="2" t="s">
        <v>9824</v>
      </c>
    </row>
    <row r="1291" spans="1:3">
      <c r="A1291" s="2" t="s">
        <v>9825</v>
      </c>
      <c r="B1291" s="2" t="s">
        <v>9826</v>
      </c>
      <c r="C1291" s="2" t="s">
        <v>9827</v>
      </c>
    </row>
    <row r="1292" spans="1:3">
      <c r="A1292" s="2" t="s">
        <v>9828</v>
      </c>
      <c r="B1292" s="2" t="s">
        <v>9829</v>
      </c>
      <c r="C1292" s="2" t="s">
        <v>9830</v>
      </c>
    </row>
    <row r="1293" spans="1:3">
      <c r="A1293" s="2" t="s">
        <v>9831</v>
      </c>
      <c r="B1293" s="2" t="s">
        <v>9832</v>
      </c>
      <c r="C1293" s="2" t="s">
        <v>9833</v>
      </c>
    </row>
    <row r="1294" spans="1:3">
      <c r="A1294" s="2" t="s">
        <v>9834</v>
      </c>
      <c r="B1294" s="2" t="s">
        <v>9835</v>
      </c>
      <c r="C1294" s="2" t="s">
        <v>9836</v>
      </c>
    </row>
    <row r="1295" spans="1:3">
      <c r="A1295" s="2" t="s">
        <v>9837</v>
      </c>
      <c r="B1295" s="2" t="s">
        <v>9838</v>
      </c>
      <c r="C1295" s="2" t="s">
        <v>9839</v>
      </c>
    </row>
    <row r="1296" spans="1:3">
      <c r="A1296" s="2" t="s">
        <v>9840</v>
      </c>
      <c r="B1296" s="2" t="s">
        <v>9841</v>
      </c>
      <c r="C1296" s="2" t="s">
        <v>9842</v>
      </c>
    </row>
    <row r="1297" spans="1:3">
      <c r="A1297" s="2" t="s">
        <v>9843</v>
      </c>
      <c r="B1297" s="2" t="s">
        <v>9844</v>
      </c>
      <c r="C1297" s="2" t="s">
        <v>9845</v>
      </c>
    </row>
    <row r="1298" spans="1:3">
      <c r="A1298" s="2" t="s">
        <v>9846</v>
      </c>
      <c r="B1298" s="2" t="s">
        <v>9847</v>
      </c>
      <c r="C1298" s="2" t="s">
        <v>9848</v>
      </c>
    </row>
    <row r="1299" spans="1:3">
      <c r="A1299" s="2" t="s">
        <v>8471</v>
      </c>
      <c r="B1299" s="2" t="s">
        <v>8471</v>
      </c>
      <c r="C1299" s="2" t="s">
        <v>8471</v>
      </c>
    </row>
    <row r="1300" spans="1:3">
      <c r="A1300" s="2" t="s">
        <v>8472</v>
      </c>
      <c r="B1300" s="2" t="s">
        <v>8472</v>
      </c>
      <c r="C1300" s="2" t="s">
        <v>8472</v>
      </c>
    </row>
    <row r="1301" spans="1:3">
      <c r="A1301" s="2" t="s">
        <v>8473</v>
      </c>
      <c r="B1301" s="2" t="s">
        <v>8473</v>
      </c>
      <c r="C1301" s="2" t="s">
        <v>8473</v>
      </c>
    </row>
    <row r="1302" spans="1:3">
      <c r="A1302" s="2" t="s">
        <v>9849</v>
      </c>
      <c r="B1302" s="2" t="s">
        <v>9849</v>
      </c>
      <c r="C1302" s="2" t="s">
        <v>9849</v>
      </c>
    </row>
    <row r="1303" spans="1:3">
      <c r="A1303" s="2" t="s">
        <v>9850</v>
      </c>
      <c r="B1303" s="2" t="s">
        <v>9850</v>
      </c>
      <c r="C1303" s="2" t="s">
        <v>9850</v>
      </c>
    </row>
    <row r="1304" spans="1:3">
      <c r="A1304" s="2" t="s">
        <v>9851</v>
      </c>
      <c r="B1304" s="2" t="s">
        <v>9851</v>
      </c>
      <c r="C1304" s="2" t="s">
        <v>9851</v>
      </c>
    </row>
    <row r="1305" spans="1:3">
      <c r="A1305" s="2" t="s">
        <v>7420</v>
      </c>
      <c r="B1305" s="2" t="s">
        <v>7420</v>
      </c>
      <c r="C1305" s="2" t="s">
        <v>7420</v>
      </c>
    </row>
    <row r="1306" spans="1:3">
      <c r="A1306" s="2" t="s">
        <v>9852</v>
      </c>
      <c r="B1306" s="2" t="s">
        <v>9852</v>
      </c>
      <c r="C1306" s="2" t="s">
        <v>9852</v>
      </c>
    </row>
    <row r="1307" spans="1:3">
      <c r="A1307" s="2" t="s">
        <v>7420</v>
      </c>
      <c r="B1307" s="2" t="s">
        <v>7420</v>
      </c>
      <c r="C1307" s="2" t="s">
        <v>7420</v>
      </c>
    </row>
    <row r="1308" spans="1:3">
      <c r="A1308" s="2" t="s">
        <v>8331</v>
      </c>
      <c r="B1308" s="2" t="s">
        <v>8331</v>
      </c>
      <c r="C1308" s="2" t="s">
        <v>8331</v>
      </c>
    </row>
    <row r="1309" spans="1:3">
      <c r="A1309" s="2" t="s">
        <v>9194</v>
      </c>
      <c r="B1309" s="2" t="s">
        <v>9194</v>
      </c>
      <c r="C1309" s="2" t="s">
        <v>9194</v>
      </c>
    </row>
    <row r="1310" spans="1:3">
      <c r="A1310" s="2" t="s">
        <v>7425</v>
      </c>
      <c r="B1310" s="2" t="s">
        <v>7425</v>
      </c>
      <c r="C1310" s="2" t="s">
        <v>7425</v>
      </c>
    </row>
    <row r="1311" spans="1:3">
      <c r="A1311" s="2" t="s">
        <v>7501</v>
      </c>
      <c r="B1311" s="2" t="s">
        <v>7501</v>
      </c>
      <c r="C1311" s="2" t="s">
        <v>7501</v>
      </c>
    </row>
    <row r="1312" spans="1:3">
      <c r="A1312" s="2" t="s">
        <v>9853</v>
      </c>
      <c r="B1312" s="2" t="s">
        <v>9854</v>
      </c>
      <c r="C1312" s="2" t="s">
        <v>9855</v>
      </c>
    </row>
    <row r="1313" spans="1:3">
      <c r="A1313" s="2" t="s">
        <v>9856</v>
      </c>
      <c r="B1313" s="2" t="s">
        <v>9857</v>
      </c>
      <c r="C1313" s="2" t="s">
        <v>9858</v>
      </c>
    </row>
    <row r="1314" spans="1:3">
      <c r="A1314" s="2" t="s">
        <v>9859</v>
      </c>
      <c r="B1314" s="2" t="s">
        <v>9860</v>
      </c>
      <c r="C1314" s="2" t="s">
        <v>9861</v>
      </c>
    </row>
    <row r="1315" spans="1:3">
      <c r="A1315" s="2" t="s">
        <v>8224</v>
      </c>
      <c r="B1315" s="2" t="s">
        <v>8225</v>
      </c>
      <c r="C1315" s="2" t="s">
        <v>8226</v>
      </c>
    </row>
    <row r="1316" spans="1:3">
      <c r="A1316" s="2" t="s">
        <v>9862</v>
      </c>
      <c r="B1316" s="2" t="s">
        <v>9863</v>
      </c>
      <c r="C1316" s="2" t="s">
        <v>9864</v>
      </c>
    </row>
    <row r="1317" spans="1:3">
      <c r="A1317" s="2" t="s">
        <v>7567</v>
      </c>
      <c r="B1317" s="2" t="s">
        <v>7568</v>
      </c>
      <c r="C1317" s="2" t="s">
        <v>7569</v>
      </c>
    </row>
    <row r="1318" spans="1:3">
      <c r="A1318" s="2" t="s">
        <v>7570</v>
      </c>
      <c r="B1318" s="2" t="s">
        <v>7571</v>
      </c>
      <c r="C1318" s="2" t="s">
        <v>7572</v>
      </c>
    </row>
    <row r="1319" spans="1:3">
      <c r="A1319" s="2" t="s">
        <v>9865</v>
      </c>
      <c r="B1319" s="2" t="s">
        <v>9866</v>
      </c>
      <c r="C1319" s="2" t="s">
        <v>9867</v>
      </c>
    </row>
    <row r="1320" spans="1:3">
      <c r="A1320" s="2" t="s">
        <v>9868</v>
      </c>
      <c r="B1320" s="2" t="s">
        <v>9869</v>
      </c>
      <c r="C1320" s="2" t="s">
        <v>9870</v>
      </c>
    </row>
    <row r="1321" spans="1:3">
      <c r="A1321" s="2" t="s">
        <v>9871</v>
      </c>
      <c r="B1321" s="2" t="s">
        <v>9872</v>
      </c>
      <c r="C1321" s="2" t="s">
        <v>9873</v>
      </c>
    </row>
    <row r="1322" spans="1:3">
      <c r="A1322" s="2" t="s">
        <v>9874</v>
      </c>
      <c r="B1322" s="2" t="s">
        <v>9875</v>
      </c>
      <c r="C1322" s="2" t="s">
        <v>9876</v>
      </c>
    </row>
    <row r="1323" spans="1:3">
      <c r="A1323" s="2" t="s">
        <v>9877</v>
      </c>
      <c r="B1323" s="2" t="s">
        <v>9878</v>
      </c>
      <c r="C1323" s="2" t="s">
        <v>9879</v>
      </c>
    </row>
    <row r="1324" spans="1:3">
      <c r="A1324" s="2" t="s">
        <v>9880</v>
      </c>
      <c r="B1324" s="2" t="s">
        <v>9881</v>
      </c>
      <c r="C1324" s="2" t="s">
        <v>9882</v>
      </c>
    </row>
    <row r="1325" spans="1:3">
      <c r="A1325" s="2" t="s">
        <v>7420</v>
      </c>
      <c r="B1325" s="2" t="s">
        <v>7420</v>
      </c>
      <c r="C1325" s="2" t="s">
        <v>7420</v>
      </c>
    </row>
    <row r="1326" spans="1:3">
      <c r="A1326" s="2" t="s">
        <v>9883</v>
      </c>
      <c r="B1326" s="2" t="s">
        <v>9883</v>
      </c>
      <c r="C1326" s="2" t="s">
        <v>9883</v>
      </c>
    </row>
    <row r="1327" spans="1:3">
      <c r="A1327" s="2" t="s">
        <v>7420</v>
      </c>
      <c r="B1327" s="2" t="s">
        <v>7420</v>
      </c>
      <c r="C1327" s="2" t="s">
        <v>7420</v>
      </c>
    </row>
    <row r="1328" spans="1:3">
      <c r="A1328" s="2" t="s">
        <v>7500</v>
      </c>
      <c r="B1328" s="2" t="s">
        <v>7500</v>
      </c>
      <c r="C1328" s="2" t="s">
        <v>7500</v>
      </c>
    </row>
    <row r="1329" spans="1:3">
      <c r="A1329" s="2" t="s">
        <v>7500</v>
      </c>
      <c r="B1329" s="2" t="s">
        <v>7500</v>
      </c>
      <c r="C1329" s="2" t="s">
        <v>7500</v>
      </c>
    </row>
    <row r="1330" spans="1:3">
      <c r="A1330" s="2" t="s">
        <v>7500</v>
      </c>
      <c r="B1330" s="2" t="s">
        <v>7500</v>
      </c>
      <c r="C1330" s="2" t="s">
        <v>7500</v>
      </c>
    </row>
    <row r="1331" spans="1:3">
      <c r="A1331" s="2" t="s">
        <v>9366</v>
      </c>
      <c r="B1331" s="2" t="s">
        <v>9884</v>
      </c>
      <c r="C1331" s="2" t="s">
        <v>9366</v>
      </c>
    </row>
    <row r="1332" spans="1:3">
      <c r="A1332" s="2" t="s">
        <v>9186</v>
      </c>
      <c r="B1332" s="2" t="s">
        <v>9187</v>
      </c>
      <c r="C1332" s="2" t="s">
        <v>9186</v>
      </c>
    </row>
    <row r="1333" spans="1:3">
      <c r="A1333" s="2" t="s">
        <v>7500</v>
      </c>
      <c r="B1333" s="2" t="s">
        <v>7500</v>
      </c>
      <c r="C1333" s="2" t="s">
        <v>7500</v>
      </c>
    </row>
    <row r="1334" spans="1:3">
      <c r="A1334" s="2" t="s">
        <v>8224</v>
      </c>
      <c r="B1334" s="2" t="s">
        <v>8225</v>
      </c>
      <c r="C1334" s="2" t="s">
        <v>8226</v>
      </c>
    </row>
    <row r="1335" spans="1:3">
      <c r="A1335" s="2" t="s">
        <v>9885</v>
      </c>
      <c r="B1335" s="2" t="s">
        <v>9886</v>
      </c>
      <c r="C1335" s="2" t="s">
        <v>9887</v>
      </c>
    </row>
    <row r="1336" spans="1:3">
      <c r="A1336" s="2" t="s">
        <v>7500</v>
      </c>
      <c r="B1336" s="2" t="s">
        <v>7500</v>
      </c>
      <c r="C1336" s="2" t="s">
        <v>7500</v>
      </c>
    </row>
    <row r="1337" spans="1:3">
      <c r="A1337" s="2" t="s">
        <v>7500</v>
      </c>
      <c r="B1337" s="2" t="s">
        <v>7500</v>
      </c>
      <c r="C1337" s="2" t="s">
        <v>7500</v>
      </c>
    </row>
    <row r="1338" spans="1:3">
      <c r="A1338" s="2" t="s">
        <v>7500</v>
      </c>
      <c r="B1338" s="2" t="s">
        <v>7500</v>
      </c>
      <c r="C1338" s="2" t="s">
        <v>7500</v>
      </c>
    </row>
    <row r="1339" spans="1:3">
      <c r="A1339" s="2" t="s">
        <v>7500</v>
      </c>
      <c r="B1339" s="2" t="s">
        <v>7500</v>
      </c>
      <c r="C1339" s="2" t="s">
        <v>7500</v>
      </c>
    </row>
    <row r="1340" spans="1:3">
      <c r="A1340" s="2" t="s">
        <v>7500</v>
      </c>
      <c r="B1340" s="2" t="s">
        <v>7500</v>
      </c>
      <c r="C1340" s="2" t="s">
        <v>7500</v>
      </c>
    </row>
    <row r="1341" spans="1:3">
      <c r="A1341" s="2" t="s">
        <v>7500</v>
      </c>
      <c r="B1341" s="2" t="s">
        <v>7500</v>
      </c>
      <c r="C1341" s="2" t="s">
        <v>7500</v>
      </c>
    </row>
    <row r="1342" spans="1:3">
      <c r="A1342" s="2" t="s">
        <v>9888</v>
      </c>
      <c r="B1342" s="2" t="s">
        <v>9889</v>
      </c>
      <c r="C1342" s="2" t="s">
        <v>9890</v>
      </c>
    </row>
    <row r="1343" spans="1:3">
      <c r="A1343" s="2" t="s">
        <v>9366</v>
      </c>
      <c r="B1343" s="2" t="s">
        <v>9367</v>
      </c>
      <c r="C1343" s="2" t="s">
        <v>9366</v>
      </c>
    </row>
    <row r="1344" spans="1:3">
      <c r="A1344" s="2" t="s">
        <v>9891</v>
      </c>
      <c r="B1344" s="2" t="s">
        <v>9892</v>
      </c>
      <c r="C1344" s="2" t="s">
        <v>9893</v>
      </c>
    </row>
    <row r="1345" spans="1:3">
      <c r="A1345" s="2" t="s">
        <v>7509</v>
      </c>
      <c r="B1345" s="2" t="s">
        <v>7509</v>
      </c>
      <c r="C1345" s="2" t="s">
        <v>7509</v>
      </c>
    </row>
    <row r="1346" spans="1:3">
      <c r="A1346" s="2" t="s">
        <v>9894</v>
      </c>
      <c r="B1346" s="2" t="s">
        <v>9895</v>
      </c>
      <c r="C1346" s="2" t="s">
        <v>9896</v>
      </c>
    </row>
    <row r="1347" spans="1:3">
      <c r="A1347" s="2" t="s">
        <v>9186</v>
      </c>
      <c r="B1347" s="2" t="s">
        <v>9187</v>
      </c>
      <c r="C1347" s="2" t="s">
        <v>9186</v>
      </c>
    </row>
    <row r="1348" spans="1:3">
      <c r="A1348" s="2" t="s">
        <v>9897</v>
      </c>
      <c r="B1348" s="2" t="s">
        <v>9898</v>
      </c>
      <c r="C1348" s="2" t="s">
        <v>9899</v>
      </c>
    </row>
    <row r="1349" spans="1:3">
      <c r="A1349" s="2" t="s">
        <v>9900</v>
      </c>
      <c r="B1349" s="2" t="s">
        <v>9901</v>
      </c>
      <c r="C1349" s="2" t="s">
        <v>9902</v>
      </c>
    </row>
    <row r="1350" spans="1:3">
      <c r="A1350" s="2" t="s">
        <v>9903</v>
      </c>
      <c r="B1350" s="2" t="s">
        <v>9904</v>
      </c>
      <c r="C1350" s="2" t="s">
        <v>9905</v>
      </c>
    </row>
    <row r="1352" spans="1:3">
      <c r="A1352" s="2" t="s">
        <v>9366</v>
      </c>
      <c r="B1352" s="2" t="s">
        <v>9367</v>
      </c>
      <c r="C1352" s="2" t="s">
        <v>9366</v>
      </c>
    </row>
    <row r="1353" spans="1:3">
      <c r="A1353" s="2" t="s">
        <v>9906</v>
      </c>
      <c r="B1353" s="2" t="s">
        <v>9907</v>
      </c>
      <c r="C1353" s="2" t="s">
        <v>9908</v>
      </c>
    </row>
    <row r="1354" spans="1:3">
      <c r="A1354" s="2" t="s">
        <v>7500</v>
      </c>
      <c r="B1354" s="2" t="s">
        <v>7500</v>
      </c>
      <c r="C1354" s="2" t="s">
        <v>7500</v>
      </c>
    </row>
    <row r="1355" spans="1:3">
      <c r="A1355" s="2" t="s">
        <v>9909</v>
      </c>
      <c r="B1355" s="2" t="s">
        <v>9910</v>
      </c>
      <c r="C1355" s="2" t="s">
        <v>9911</v>
      </c>
    </row>
    <row r="1356" spans="1:3">
      <c r="A1356" s="2" t="s">
        <v>7500</v>
      </c>
      <c r="B1356" s="2" t="s">
        <v>7500</v>
      </c>
      <c r="C1356" s="2" t="s">
        <v>7500</v>
      </c>
    </row>
    <row r="1357" spans="1:3">
      <c r="A1357" s="2" t="s">
        <v>9912</v>
      </c>
      <c r="B1357" s="2" t="s">
        <v>9913</v>
      </c>
      <c r="C1357" s="2" t="s">
        <v>9914</v>
      </c>
    </row>
    <row r="1358" spans="1:3">
      <c r="A1358" s="2" t="s">
        <v>7500</v>
      </c>
      <c r="B1358" s="2" t="s">
        <v>7500</v>
      </c>
      <c r="C1358" s="2" t="s">
        <v>7500</v>
      </c>
    </row>
    <row r="1359" spans="1:3">
      <c r="A1359" s="2" t="s">
        <v>7500</v>
      </c>
      <c r="B1359" s="2" t="s">
        <v>7500</v>
      </c>
      <c r="C1359" s="2" t="s">
        <v>7500</v>
      </c>
    </row>
    <row r="1360" spans="1:3">
      <c r="A1360" s="2" t="s">
        <v>7500</v>
      </c>
      <c r="B1360" s="2" t="s">
        <v>7500</v>
      </c>
      <c r="C1360" s="2" t="s">
        <v>7500</v>
      </c>
    </row>
    <row r="1361" spans="1:3">
      <c r="A1361" s="2" t="s">
        <v>7500</v>
      </c>
      <c r="B1361" s="2" t="s">
        <v>7500</v>
      </c>
      <c r="C1361" s="2" t="s">
        <v>7500</v>
      </c>
    </row>
    <row r="1362" spans="1:3">
      <c r="A1362" s="2" t="s">
        <v>7514</v>
      </c>
      <c r="B1362" s="2" t="s">
        <v>7514</v>
      </c>
      <c r="C1362" s="2" t="s">
        <v>7514</v>
      </c>
    </row>
    <row r="1363" spans="1:3">
      <c r="A1363" s="2" t="s">
        <v>9915</v>
      </c>
      <c r="B1363" s="2" t="s">
        <v>9916</v>
      </c>
      <c r="C1363" s="2" t="s">
        <v>4808</v>
      </c>
    </row>
    <row r="1364" spans="1:3">
      <c r="A1364" s="2" t="s">
        <v>9917</v>
      </c>
      <c r="B1364" s="2" t="s">
        <v>9918</v>
      </c>
      <c r="C1364" s="2" t="s">
        <v>9919</v>
      </c>
    </row>
    <row r="1365" spans="1:3">
      <c r="A1365" s="2" t="s">
        <v>9920</v>
      </c>
      <c r="B1365" s="2" t="s">
        <v>9921</v>
      </c>
      <c r="C1365" s="2" t="s">
        <v>9922</v>
      </c>
    </row>
    <row r="1366" spans="1:3">
      <c r="A1366" s="2" t="s">
        <v>9923</v>
      </c>
      <c r="B1366" s="2" t="s">
        <v>9924</v>
      </c>
      <c r="C1366" s="2" t="s">
        <v>9925</v>
      </c>
    </row>
    <row r="1367" spans="1:3">
      <c r="A1367" s="2" t="s">
        <v>9923</v>
      </c>
      <c r="B1367" s="2" t="s">
        <v>9926</v>
      </c>
      <c r="C1367" s="2" t="s">
        <v>9925</v>
      </c>
    </row>
    <row r="1368" spans="1:3">
      <c r="A1368" s="2" t="s">
        <v>9927</v>
      </c>
      <c r="B1368" s="2" t="s">
        <v>9928</v>
      </c>
      <c r="C1368" s="2" t="s">
        <v>9929</v>
      </c>
    </row>
    <row r="1369" spans="1:3">
      <c r="A1369" s="2" t="s">
        <v>9927</v>
      </c>
      <c r="B1369" s="2" t="s">
        <v>9930</v>
      </c>
      <c r="C1369" s="2" t="s">
        <v>9929</v>
      </c>
    </row>
    <row r="1370" spans="1:3">
      <c r="A1370" s="2" t="s">
        <v>9931</v>
      </c>
      <c r="B1370" s="2" t="s">
        <v>9932</v>
      </c>
      <c r="C1370" s="2" t="s">
        <v>9933</v>
      </c>
    </row>
    <row r="1371" spans="1:3">
      <c r="A1371" s="2" t="s">
        <v>9931</v>
      </c>
      <c r="B1371" s="2" t="s">
        <v>9934</v>
      </c>
      <c r="C1371" s="2" t="s">
        <v>9933</v>
      </c>
    </row>
    <row r="1372" spans="1:3">
      <c r="A1372" s="2" t="s">
        <v>9935</v>
      </c>
      <c r="B1372" s="2" t="s">
        <v>9936</v>
      </c>
      <c r="C1372" s="2" t="s">
        <v>9937</v>
      </c>
    </row>
    <row r="1373" spans="1:3">
      <c r="A1373" s="2" t="s">
        <v>9935</v>
      </c>
      <c r="B1373" s="2" t="s">
        <v>9938</v>
      </c>
      <c r="C1373" s="2" t="s">
        <v>9937</v>
      </c>
    </row>
    <row r="1374" spans="1:3">
      <c r="A1374" s="2" t="s">
        <v>7524</v>
      </c>
      <c r="B1374" s="2" t="s">
        <v>7525</v>
      </c>
      <c r="C1374" s="2" t="s">
        <v>7526</v>
      </c>
    </row>
    <row r="1375" spans="1:3">
      <c r="A1375" s="2" t="s">
        <v>9939</v>
      </c>
      <c r="B1375" s="2" t="s">
        <v>9940</v>
      </c>
      <c r="C1375" s="2" t="s">
        <v>9941</v>
      </c>
    </row>
    <row r="1376" spans="1:3">
      <c r="A1376" s="2" t="s">
        <v>9942</v>
      </c>
      <c r="B1376" s="2" t="s">
        <v>9943</v>
      </c>
      <c r="C1376" s="2" t="s">
        <v>9944</v>
      </c>
    </row>
    <row r="1377" spans="1:3">
      <c r="A1377" s="2" t="s">
        <v>9945</v>
      </c>
      <c r="B1377" s="2" t="s">
        <v>9946</v>
      </c>
      <c r="C1377" s="2" t="s">
        <v>9947</v>
      </c>
    </row>
    <row r="1378" spans="1:3">
      <c r="A1378" s="2" t="s">
        <v>9948</v>
      </c>
      <c r="B1378" s="2" t="s">
        <v>9949</v>
      </c>
      <c r="C1378" s="2" t="s">
        <v>9950</v>
      </c>
    </row>
    <row r="1379" spans="1:3">
      <c r="A1379" s="2" t="s">
        <v>7500</v>
      </c>
      <c r="B1379" s="2" t="s">
        <v>7500</v>
      </c>
      <c r="C1379" s="2" t="s">
        <v>7500</v>
      </c>
    </row>
    <row r="1380" spans="1:3">
      <c r="A1380" s="2" t="s">
        <v>7500</v>
      </c>
      <c r="B1380" s="2" t="s">
        <v>7500</v>
      </c>
      <c r="C1380" s="2" t="s">
        <v>7500</v>
      </c>
    </row>
    <row r="1381" spans="1:3">
      <c r="A1381" s="2" t="s">
        <v>7500</v>
      </c>
      <c r="B1381" s="2" t="s">
        <v>7500</v>
      </c>
      <c r="C1381" s="2" t="s">
        <v>7500</v>
      </c>
    </row>
    <row r="1382" spans="1:3">
      <c r="A1382" s="2" t="s">
        <v>7500</v>
      </c>
      <c r="B1382" s="2" t="s">
        <v>7500</v>
      </c>
      <c r="C1382" s="2" t="s">
        <v>7500</v>
      </c>
    </row>
    <row r="1383" spans="1:3">
      <c r="A1383" s="2" t="s">
        <v>7500</v>
      </c>
      <c r="B1383" s="2" t="s">
        <v>7500</v>
      </c>
      <c r="C1383" s="2" t="s">
        <v>7500</v>
      </c>
    </row>
    <row r="1384" spans="1:3">
      <c r="A1384" s="2" t="s">
        <v>9951</v>
      </c>
      <c r="B1384" s="2" t="s">
        <v>9952</v>
      </c>
      <c r="C1384" s="2" t="s">
        <v>9953</v>
      </c>
    </row>
    <row r="1385" spans="1:3">
      <c r="A1385" s="2" t="s">
        <v>7500</v>
      </c>
      <c r="B1385" s="2" t="s">
        <v>7500</v>
      </c>
      <c r="C1385" s="2" t="s">
        <v>7500</v>
      </c>
    </row>
    <row r="1386" spans="1:3">
      <c r="A1386" s="2" t="s">
        <v>9954</v>
      </c>
      <c r="B1386" s="2" t="s">
        <v>9955</v>
      </c>
      <c r="C1386" s="2" t="s">
        <v>9956</v>
      </c>
    </row>
    <row r="1387" spans="1:3">
      <c r="A1387" s="2" t="s">
        <v>9957</v>
      </c>
      <c r="B1387" s="2" t="s">
        <v>9958</v>
      </c>
      <c r="C1387" s="2" t="s">
        <v>9959</v>
      </c>
    </row>
    <row r="1388" spans="1:3">
      <c r="A1388" s="2" t="s">
        <v>7500</v>
      </c>
      <c r="B1388" s="2" t="s">
        <v>7500</v>
      </c>
      <c r="C1388" s="2" t="s">
        <v>7500</v>
      </c>
    </row>
    <row r="1389" spans="1:3">
      <c r="A1389" s="2" t="s">
        <v>7500</v>
      </c>
      <c r="B1389" s="2" t="s">
        <v>7500</v>
      </c>
      <c r="C1389" s="2" t="s">
        <v>7500</v>
      </c>
    </row>
    <row r="1390" spans="1:3">
      <c r="A1390" s="2" t="s">
        <v>7500</v>
      </c>
      <c r="B1390" s="2" t="s">
        <v>7500</v>
      </c>
      <c r="C1390" s="2" t="s">
        <v>7500</v>
      </c>
    </row>
    <row r="1391" spans="1:3">
      <c r="A1391" s="2" t="s">
        <v>9960</v>
      </c>
      <c r="B1391" s="2" t="s">
        <v>9961</v>
      </c>
      <c r="C1391" s="2" t="s">
        <v>9962</v>
      </c>
    </row>
    <row r="1392" spans="1:3">
      <c r="A1392" s="2" t="s">
        <v>9960</v>
      </c>
      <c r="B1392" s="2" t="s">
        <v>9963</v>
      </c>
      <c r="C1392" s="2" t="s">
        <v>9962</v>
      </c>
    </row>
    <row r="1393" spans="1:3">
      <c r="A1393" s="2" t="s">
        <v>9964</v>
      </c>
      <c r="B1393" s="2" t="s">
        <v>9965</v>
      </c>
      <c r="C1393" s="2" t="s">
        <v>9966</v>
      </c>
    </row>
    <row r="1394" spans="1:3">
      <c r="A1394" s="2" t="s">
        <v>9967</v>
      </c>
      <c r="B1394" s="2" t="s">
        <v>9968</v>
      </c>
      <c r="C1394" s="2" t="s">
        <v>9969</v>
      </c>
    </row>
    <row r="1395" spans="1:3">
      <c r="A1395" s="2" t="s">
        <v>7573</v>
      </c>
      <c r="B1395" s="2" t="s">
        <v>9970</v>
      </c>
      <c r="C1395" s="2" t="s">
        <v>7575</v>
      </c>
    </row>
    <row r="1396" spans="1:3">
      <c r="A1396" s="2" t="s">
        <v>7567</v>
      </c>
      <c r="B1396" s="2" t="s">
        <v>7568</v>
      </c>
      <c r="C1396" s="2" t="s">
        <v>7569</v>
      </c>
    </row>
    <row r="1397" spans="1:3">
      <c r="A1397" s="2" t="s">
        <v>7570</v>
      </c>
      <c r="B1397" s="2" t="s">
        <v>7571</v>
      </c>
      <c r="C1397" s="2" t="s">
        <v>7572</v>
      </c>
    </row>
    <row r="1398" spans="1:3">
      <c r="A1398" s="2" t="s">
        <v>9971</v>
      </c>
      <c r="B1398" s="2" t="s">
        <v>9972</v>
      </c>
      <c r="C1398" s="2" t="s">
        <v>9973</v>
      </c>
    </row>
    <row r="1399" spans="1:3">
      <c r="A1399" s="2" t="s">
        <v>9974</v>
      </c>
      <c r="B1399" s="2" t="s">
        <v>9975</v>
      </c>
      <c r="C1399" s="2" t="s">
        <v>9976</v>
      </c>
    </row>
    <row r="1400" spans="1:3">
      <c r="A1400" s="2" t="s">
        <v>9977</v>
      </c>
      <c r="B1400" s="2" t="s">
        <v>9978</v>
      </c>
      <c r="C1400" s="2" t="s">
        <v>9979</v>
      </c>
    </row>
    <row r="1401" spans="1:3">
      <c r="A1401" s="2" t="s">
        <v>9980</v>
      </c>
      <c r="B1401" s="2" t="s">
        <v>9981</v>
      </c>
      <c r="C1401" s="2" t="s">
        <v>9982</v>
      </c>
    </row>
    <row r="1402" spans="1:3">
      <c r="A1402" s="2" t="s">
        <v>9983</v>
      </c>
      <c r="B1402" s="2" t="s">
        <v>9984</v>
      </c>
      <c r="C1402" s="2" t="s">
        <v>9985</v>
      </c>
    </row>
    <row r="1403" spans="1:3">
      <c r="A1403" s="2" t="s">
        <v>9986</v>
      </c>
      <c r="B1403" s="2" t="s">
        <v>9987</v>
      </c>
      <c r="C1403" s="2" t="s">
        <v>9988</v>
      </c>
    </row>
    <row r="1404" spans="1:3">
      <c r="A1404" s="2" t="s">
        <v>9989</v>
      </c>
      <c r="B1404" s="2" t="s">
        <v>9990</v>
      </c>
      <c r="C1404" s="2" t="s">
        <v>9991</v>
      </c>
    </row>
    <row r="1405" spans="1:3">
      <c r="A1405" s="2" t="s">
        <v>9992</v>
      </c>
      <c r="B1405" s="2" t="s">
        <v>9993</v>
      </c>
      <c r="C1405" s="2" t="s">
        <v>9994</v>
      </c>
    </row>
    <row r="1406" spans="1:3">
      <c r="A1406" s="2" t="s">
        <v>7420</v>
      </c>
      <c r="B1406" s="2" t="s">
        <v>7420</v>
      </c>
      <c r="C1406" s="2" t="s">
        <v>7420</v>
      </c>
    </row>
    <row r="1407" spans="1:3">
      <c r="A1407" s="2" t="s">
        <v>9995</v>
      </c>
      <c r="B1407" s="2" t="s">
        <v>9995</v>
      </c>
      <c r="C1407" s="2" t="s">
        <v>9995</v>
      </c>
    </row>
    <row r="1408" spans="1:3">
      <c r="A1408" s="2" t="s">
        <v>7420</v>
      </c>
      <c r="B1408" s="2" t="s">
        <v>7420</v>
      </c>
      <c r="C1408" s="2" t="s">
        <v>7420</v>
      </c>
    </row>
    <row r="1409" spans="1:3">
      <c r="A1409" s="2" t="s">
        <v>8331</v>
      </c>
      <c r="B1409" s="2" t="s">
        <v>8331</v>
      </c>
      <c r="C1409" s="2" t="s">
        <v>8331</v>
      </c>
    </row>
    <row r="1410" spans="1:3">
      <c r="A1410" s="2" t="s">
        <v>9194</v>
      </c>
      <c r="B1410" s="2" t="s">
        <v>9194</v>
      </c>
      <c r="C1410" s="2" t="s">
        <v>9194</v>
      </c>
    </row>
    <row r="1411" spans="1:3">
      <c r="A1411" s="2" t="s">
        <v>9195</v>
      </c>
      <c r="B1411" s="2" t="s">
        <v>9195</v>
      </c>
      <c r="C1411" s="2" t="s">
        <v>9195</v>
      </c>
    </row>
    <row r="1412" spans="1:3">
      <c r="A1412" s="2" t="s">
        <v>7420</v>
      </c>
      <c r="B1412" s="2" t="s">
        <v>7420</v>
      </c>
      <c r="C1412" s="2" t="s">
        <v>7420</v>
      </c>
    </row>
    <row r="1413" spans="1:3">
      <c r="A1413" s="2" t="s">
        <v>9996</v>
      </c>
      <c r="B1413" s="2" t="s">
        <v>9996</v>
      </c>
      <c r="C1413" s="2" t="s">
        <v>9996</v>
      </c>
    </row>
    <row r="1414" spans="1:3">
      <c r="A1414" s="2" t="s">
        <v>7420</v>
      </c>
      <c r="B1414" s="2" t="s">
        <v>7420</v>
      </c>
      <c r="C1414" s="2" t="s">
        <v>7420</v>
      </c>
    </row>
    <row r="1415" spans="1:3">
      <c r="A1415" s="2" t="s">
        <v>9997</v>
      </c>
      <c r="B1415" s="2" t="s">
        <v>8378</v>
      </c>
      <c r="C1415" s="2" t="s">
        <v>9997</v>
      </c>
    </row>
    <row r="1416" spans="1:3">
      <c r="A1416" s="2" t="s">
        <v>9194</v>
      </c>
      <c r="B1416" s="2" t="s">
        <v>9194</v>
      </c>
      <c r="C1416" s="2" t="s">
        <v>9194</v>
      </c>
    </row>
    <row r="1417" spans="1:3">
      <c r="A1417" s="2" t="s">
        <v>9195</v>
      </c>
      <c r="B1417" s="2" t="s">
        <v>9195</v>
      </c>
      <c r="C1417" s="2" t="s">
        <v>9195</v>
      </c>
    </row>
    <row r="1418" spans="1:3">
      <c r="A1418" s="2" t="s">
        <v>8334</v>
      </c>
      <c r="B1418" s="2" t="s">
        <v>8334</v>
      </c>
      <c r="C1418" s="2" t="s">
        <v>8334</v>
      </c>
    </row>
    <row r="1419" spans="1:3">
      <c r="A1419" s="2" t="s">
        <v>8302</v>
      </c>
      <c r="B1419" s="2" t="s">
        <v>8302</v>
      </c>
      <c r="C1419" s="2" t="s">
        <v>8302</v>
      </c>
    </row>
    <row r="1420" spans="1:3">
      <c r="A1420" s="2" t="s">
        <v>9196</v>
      </c>
      <c r="B1420" s="2" t="s">
        <v>9196</v>
      </c>
      <c r="C1420" s="2" t="s">
        <v>9196</v>
      </c>
    </row>
    <row r="1421" spans="1:3">
      <c r="A1421" s="2" t="s">
        <v>7435</v>
      </c>
      <c r="B1421" s="2" t="s">
        <v>7435</v>
      </c>
      <c r="C1421" s="2" t="s">
        <v>7435</v>
      </c>
    </row>
    <row r="1422" spans="1:3">
      <c r="A1422" s="2" t="s">
        <v>9197</v>
      </c>
      <c r="B1422" s="2" t="s">
        <v>9197</v>
      </c>
      <c r="C1422" s="2" t="s">
        <v>9197</v>
      </c>
    </row>
    <row r="1423" spans="1:3">
      <c r="A1423" s="2" t="s">
        <v>9198</v>
      </c>
      <c r="B1423" s="2" t="s">
        <v>9198</v>
      </c>
      <c r="C1423" s="2" t="s">
        <v>9198</v>
      </c>
    </row>
    <row r="1424" spans="1:3">
      <c r="A1424" s="2" t="s">
        <v>9199</v>
      </c>
      <c r="B1424" s="2" t="s">
        <v>9199</v>
      </c>
      <c r="C1424" s="2" t="s">
        <v>9199</v>
      </c>
    </row>
    <row r="1425" spans="1:3">
      <c r="A1425" s="2" t="s">
        <v>9200</v>
      </c>
      <c r="B1425" s="2" t="s">
        <v>9200</v>
      </c>
      <c r="C1425" s="2" t="s">
        <v>9200</v>
      </c>
    </row>
    <row r="1426" spans="1:3">
      <c r="A1426" s="2" t="s">
        <v>7439</v>
      </c>
      <c r="B1426" s="2" t="s">
        <v>7439</v>
      </c>
      <c r="C1426" s="2" t="s">
        <v>7439</v>
      </c>
    </row>
    <row r="1427" spans="1:3">
      <c r="A1427" s="2" t="s">
        <v>9201</v>
      </c>
      <c r="B1427" s="2" t="s">
        <v>9201</v>
      </c>
      <c r="C1427" s="2" t="s">
        <v>9201</v>
      </c>
    </row>
    <row r="1428" spans="1:3">
      <c r="A1428" s="2" t="s">
        <v>9202</v>
      </c>
      <c r="B1428" s="2" t="s">
        <v>9202</v>
      </c>
      <c r="C1428" s="2" t="s">
        <v>9202</v>
      </c>
    </row>
    <row r="1429" spans="1:3">
      <c r="A1429" s="2" t="s">
        <v>9203</v>
      </c>
      <c r="B1429" s="2" t="s">
        <v>9203</v>
      </c>
      <c r="C1429" s="2" t="s">
        <v>9203</v>
      </c>
    </row>
    <row r="1430" spans="1:3">
      <c r="A1430" s="2" t="s">
        <v>7446</v>
      </c>
      <c r="B1430" s="2" t="s">
        <v>7446</v>
      </c>
      <c r="C1430" s="2" t="s">
        <v>7446</v>
      </c>
    </row>
    <row r="1431" spans="1:3">
      <c r="A1431" s="2" t="s">
        <v>9204</v>
      </c>
      <c r="B1431" s="2" t="s">
        <v>9204</v>
      </c>
      <c r="C1431" s="2" t="s">
        <v>9204</v>
      </c>
    </row>
    <row r="1432" spans="1:3">
      <c r="A1432" s="2" t="s">
        <v>7447</v>
      </c>
      <c r="B1432" s="2" t="s">
        <v>7447</v>
      </c>
      <c r="C1432" s="2" t="s">
        <v>7447</v>
      </c>
    </row>
    <row r="1433" spans="1:3">
      <c r="A1433" s="2" t="s">
        <v>8347</v>
      </c>
      <c r="B1433" s="2" t="s">
        <v>8347</v>
      </c>
      <c r="C1433" s="2" t="s">
        <v>8347</v>
      </c>
    </row>
    <row r="1434" spans="1:3">
      <c r="A1434" s="2" t="s">
        <v>9205</v>
      </c>
      <c r="B1434" s="2" t="s">
        <v>9205</v>
      </c>
      <c r="C1434" s="2" t="s">
        <v>9205</v>
      </c>
    </row>
    <row r="1435" spans="1:3">
      <c r="A1435" s="2" t="s">
        <v>9206</v>
      </c>
      <c r="B1435" s="2" t="s">
        <v>9206</v>
      </c>
      <c r="C1435" s="2" t="s">
        <v>9206</v>
      </c>
    </row>
    <row r="1436" spans="1:3">
      <c r="A1436" s="2" t="s">
        <v>9207</v>
      </c>
      <c r="B1436" s="2" t="s">
        <v>9207</v>
      </c>
      <c r="C1436" s="2" t="s">
        <v>9207</v>
      </c>
    </row>
    <row r="1437" spans="1:3">
      <c r="A1437" s="2" t="s">
        <v>9208</v>
      </c>
      <c r="B1437" s="2" t="s">
        <v>9208</v>
      </c>
      <c r="C1437" s="2" t="s">
        <v>9208</v>
      </c>
    </row>
    <row r="1438" spans="1:3">
      <c r="A1438" s="2" t="s">
        <v>8353</v>
      </c>
      <c r="B1438" s="2" t="s">
        <v>8353</v>
      </c>
      <c r="C1438" s="2" t="s">
        <v>8353</v>
      </c>
    </row>
    <row r="1439" spans="1:3">
      <c r="A1439" s="2" t="s">
        <v>8354</v>
      </c>
      <c r="B1439" s="2" t="s">
        <v>8354</v>
      </c>
      <c r="C1439" s="2" t="s">
        <v>8354</v>
      </c>
    </row>
    <row r="1440" spans="1:3">
      <c r="A1440" s="2" t="s">
        <v>9209</v>
      </c>
      <c r="B1440" s="2" t="s">
        <v>9209</v>
      </c>
      <c r="C1440" s="2" t="s">
        <v>9209</v>
      </c>
    </row>
    <row r="1441" spans="1:3">
      <c r="A1441" s="2" t="s">
        <v>9210</v>
      </c>
      <c r="B1441" s="2" t="s">
        <v>9210</v>
      </c>
      <c r="C1441" s="2" t="s">
        <v>9210</v>
      </c>
    </row>
    <row r="1442" spans="1:3">
      <c r="A1442" s="2" t="s">
        <v>9211</v>
      </c>
      <c r="B1442" s="2" t="s">
        <v>9211</v>
      </c>
      <c r="C1442" s="2" t="s">
        <v>9211</v>
      </c>
    </row>
    <row r="1443" spans="1:3">
      <c r="A1443" s="2" t="s">
        <v>9212</v>
      </c>
      <c r="B1443" s="2" t="s">
        <v>9212</v>
      </c>
      <c r="C1443" s="2" t="s">
        <v>9212</v>
      </c>
    </row>
    <row r="1444" spans="1:3">
      <c r="A1444" s="2" t="s">
        <v>9213</v>
      </c>
      <c r="B1444" s="2" t="s">
        <v>9213</v>
      </c>
      <c r="C1444" s="2" t="s">
        <v>9213</v>
      </c>
    </row>
    <row r="1445" spans="1:3">
      <c r="A1445" s="2" t="s">
        <v>9214</v>
      </c>
      <c r="B1445" s="2" t="s">
        <v>9214</v>
      </c>
      <c r="C1445" s="2" t="s">
        <v>9214</v>
      </c>
    </row>
    <row r="1446" spans="1:3">
      <c r="A1446" s="2" t="s">
        <v>9215</v>
      </c>
      <c r="B1446" s="2" t="s">
        <v>9215</v>
      </c>
      <c r="C1446" s="2" t="s">
        <v>9215</v>
      </c>
    </row>
    <row r="1447" spans="1:3">
      <c r="A1447" s="2" t="s">
        <v>9216</v>
      </c>
      <c r="B1447" s="2" t="s">
        <v>9216</v>
      </c>
      <c r="C1447" s="2" t="s">
        <v>9216</v>
      </c>
    </row>
    <row r="1448" spans="1:3">
      <c r="A1448" s="2" t="s">
        <v>9217</v>
      </c>
      <c r="B1448" s="2" t="s">
        <v>9217</v>
      </c>
      <c r="C1448" s="2" t="s">
        <v>9217</v>
      </c>
    </row>
    <row r="1449" spans="1:3">
      <c r="A1449" s="2" t="s">
        <v>9218</v>
      </c>
      <c r="B1449" s="2" t="s">
        <v>9218</v>
      </c>
      <c r="C1449" s="2" t="s">
        <v>9218</v>
      </c>
    </row>
    <row r="1450" spans="1:3">
      <c r="A1450" s="2" t="s">
        <v>9219</v>
      </c>
      <c r="B1450" s="2" t="s">
        <v>9219</v>
      </c>
      <c r="C1450" s="2" t="s">
        <v>9219</v>
      </c>
    </row>
    <row r="1451" spans="1:3">
      <c r="A1451" s="2" t="s">
        <v>9220</v>
      </c>
      <c r="B1451" s="2" t="s">
        <v>9220</v>
      </c>
      <c r="C1451" s="2" t="s">
        <v>9220</v>
      </c>
    </row>
    <row r="1452" spans="1:3">
      <c r="A1452" s="2" t="s">
        <v>9221</v>
      </c>
      <c r="B1452" s="2" t="s">
        <v>9221</v>
      </c>
      <c r="C1452" s="2" t="s">
        <v>9221</v>
      </c>
    </row>
    <row r="1453" spans="1:3">
      <c r="A1453" s="2" t="s">
        <v>9222</v>
      </c>
      <c r="B1453" s="2" t="s">
        <v>9222</v>
      </c>
      <c r="C1453" s="2" t="s">
        <v>9222</v>
      </c>
    </row>
    <row r="1454" spans="1:3">
      <c r="A1454" s="2" t="s">
        <v>9223</v>
      </c>
      <c r="B1454" s="2" t="s">
        <v>9223</v>
      </c>
      <c r="C1454" s="2" t="s">
        <v>9223</v>
      </c>
    </row>
    <row r="1455" spans="1:3">
      <c r="A1455" s="2" t="s">
        <v>8384</v>
      </c>
      <c r="B1455" s="2" t="s">
        <v>8384</v>
      </c>
      <c r="C1455" s="2" t="s">
        <v>8384</v>
      </c>
    </row>
    <row r="1456" spans="1:3">
      <c r="A1456" s="2" t="s">
        <v>9224</v>
      </c>
      <c r="B1456" s="2" t="s">
        <v>9224</v>
      </c>
      <c r="C1456" s="2" t="s">
        <v>9224</v>
      </c>
    </row>
    <row r="1457" spans="1:3">
      <c r="A1457" s="2" t="s">
        <v>9225</v>
      </c>
      <c r="B1457" s="2" t="s">
        <v>9225</v>
      </c>
      <c r="C1457" s="2" t="s">
        <v>9225</v>
      </c>
    </row>
    <row r="1458" spans="1:3">
      <c r="A1458" s="2" t="s">
        <v>9226</v>
      </c>
      <c r="B1458" s="2" t="s">
        <v>9226</v>
      </c>
      <c r="C1458" s="2" t="s">
        <v>9226</v>
      </c>
    </row>
    <row r="1459" spans="1:3">
      <c r="A1459" s="2" t="s">
        <v>8393</v>
      </c>
      <c r="B1459" s="2" t="s">
        <v>8393</v>
      </c>
      <c r="C1459" s="2" t="s">
        <v>8393</v>
      </c>
    </row>
    <row r="1460" spans="1:3">
      <c r="A1460" s="2" t="s">
        <v>9227</v>
      </c>
      <c r="B1460" s="2" t="s">
        <v>9227</v>
      </c>
      <c r="C1460" s="2" t="s">
        <v>9227</v>
      </c>
    </row>
    <row r="1461" spans="1:3">
      <c r="A1461" s="2" t="s">
        <v>9228</v>
      </c>
      <c r="B1461" s="2" t="s">
        <v>9228</v>
      </c>
      <c r="C1461" s="2" t="s">
        <v>9228</v>
      </c>
    </row>
    <row r="1462" spans="1:3">
      <c r="A1462" s="2" t="s">
        <v>9229</v>
      </c>
      <c r="B1462" s="2" t="s">
        <v>9229</v>
      </c>
      <c r="C1462" s="2" t="s">
        <v>9229</v>
      </c>
    </row>
    <row r="1463" spans="1:3">
      <c r="A1463" s="2" t="s">
        <v>9230</v>
      </c>
      <c r="B1463" s="2" t="s">
        <v>9230</v>
      </c>
      <c r="C1463" s="2" t="s">
        <v>9230</v>
      </c>
    </row>
    <row r="1464" spans="1:3">
      <c r="A1464" s="2" t="s">
        <v>9231</v>
      </c>
      <c r="B1464" s="2" t="s">
        <v>9231</v>
      </c>
      <c r="C1464" s="2" t="s">
        <v>9231</v>
      </c>
    </row>
    <row r="1465" spans="1:3">
      <c r="A1465" s="2" t="s">
        <v>9998</v>
      </c>
      <c r="B1465" s="2" t="s">
        <v>9998</v>
      </c>
      <c r="C1465" s="2" t="s">
        <v>9998</v>
      </c>
    </row>
    <row r="1466" spans="1:3">
      <c r="A1466" s="2" t="s">
        <v>8405</v>
      </c>
      <c r="B1466" s="2" t="s">
        <v>8405</v>
      </c>
      <c r="C1466" s="2" t="s">
        <v>8405</v>
      </c>
    </row>
    <row r="1467" spans="1:3">
      <c r="A1467" s="2" t="s">
        <v>9999</v>
      </c>
      <c r="B1467" s="2" t="s">
        <v>9999</v>
      </c>
      <c r="C1467" s="2" t="s">
        <v>9999</v>
      </c>
    </row>
    <row r="1468" spans="1:3">
      <c r="A1468" s="2" t="s">
        <v>10000</v>
      </c>
      <c r="B1468" s="2" t="s">
        <v>10000</v>
      </c>
      <c r="C1468" s="2" t="s">
        <v>10000</v>
      </c>
    </row>
    <row r="1469" spans="1:3">
      <c r="A1469" s="2" t="s">
        <v>8410</v>
      </c>
      <c r="B1469" s="2" t="s">
        <v>8410</v>
      </c>
      <c r="C1469" s="2" t="s">
        <v>8410</v>
      </c>
    </row>
    <row r="1470" spans="1:3">
      <c r="A1470" s="2" t="s">
        <v>8411</v>
      </c>
      <c r="B1470" s="2" t="s">
        <v>8411</v>
      </c>
      <c r="C1470" s="2" t="s">
        <v>8411</v>
      </c>
    </row>
    <row r="1471" spans="1:3">
      <c r="A1471" s="2" t="s">
        <v>10001</v>
      </c>
      <c r="B1471" s="2" t="s">
        <v>10001</v>
      </c>
      <c r="C1471" s="2" t="s">
        <v>10001</v>
      </c>
    </row>
    <row r="1472" spans="1:3">
      <c r="A1472" s="2" t="s">
        <v>8892</v>
      </c>
      <c r="B1472" s="2" t="s">
        <v>8892</v>
      </c>
      <c r="C1472" s="2" t="s">
        <v>8892</v>
      </c>
    </row>
    <row r="1473" spans="1:3">
      <c r="A1473" s="2" t="s">
        <v>8893</v>
      </c>
      <c r="B1473" s="2" t="s">
        <v>8893</v>
      </c>
      <c r="C1473" s="2" t="s">
        <v>8893</v>
      </c>
    </row>
    <row r="1474" spans="1:3">
      <c r="A1474" s="2" t="s">
        <v>8415</v>
      </c>
      <c r="B1474" s="2" t="s">
        <v>8415</v>
      </c>
      <c r="C1474" s="2" t="s">
        <v>8415</v>
      </c>
    </row>
    <row r="1475" spans="1:3">
      <c r="A1475" s="2" t="s">
        <v>10002</v>
      </c>
      <c r="B1475" s="2" t="s">
        <v>10002</v>
      </c>
      <c r="C1475" s="2" t="s">
        <v>10002</v>
      </c>
    </row>
    <row r="1476" spans="1:3">
      <c r="A1476" s="2" t="s">
        <v>8419</v>
      </c>
      <c r="B1476" s="2" t="s">
        <v>8419</v>
      </c>
      <c r="C1476" s="2" t="s">
        <v>8419</v>
      </c>
    </row>
    <row r="1477" spans="1:3">
      <c r="A1477" s="2" t="s">
        <v>8420</v>
      </c>
      <c r="B1477" s="2" t="s">
        <v>8420</v>
      </c>
      <c r="C1477" s="2" t="s">
        <v>8420</v>
      </c>
    </row>
    <row r="1478" spans="1:3">
      <c r="A1478" s="2" t="s">
        <v>10003</v>
      </c>
      <c r="B1478" s="2" t="s">
        <v>10003</v>
      </c>
      <c r="C1478" s="2" t="s">
        <v>10003</v>
      </c>
    </row>
    <row r="1479" spans="1:3">
      <c r="A1479" s="2" t="s">
        <v>8424</v>
      </c>
      <c r="B1479" s="2" t="s">
        <v>8424</v>
      </c>
      <c r="C1479" s="2" t="s">
        <v>8424</v>
      </c>
    </row>
    <row r="1480" spans="1:3">
      <c r="A1480" s="2" t="s">
        <v>10004</v>
      </c>
      <c r="B1480" s="2" t="s">
        <v>10004</v>
      </c>
      <c r="C1480" s="2" t="s">
        <v>10004</v>
      </c>
    </row>
    <row r="1481" spans="1:3">
      <c r="A1481" s="2" t="s">
        <v>10005</v>
      </c>
      <c r="B1481" s="2" t="s">
        <v>10005</v>
      </c>
      <c r="C1481" s="2" t="s">
        <v>10005</v>
      </c>
    </row>
    <row r="1482" spans="1:3">
      <c r="A1482" s="2" t="s">
        <v>8431</v>
      </c>
      <c r="B1482" s="2" t="s">
        <v>8431</v>
      </c>
      <c r="C1482" s="2" t="s">
        <v>8431</v>
      </c>
    </row>
    <row r="1483" spans="1:3">
      <c r="A1483" s="2" t="s">
        <v>8432</v>
      </c>
      <c r="B1483" s="2" t="s">
        <v>8432</v>
      </c>
      <c r="C1483" s="2" t="s">
        <v>8432</v>
      </c>
    </row>
    <row r="1484" spans="1:3">
      <c r="A1484" s="2" t="s">
        <v>8433</v>
      </c>
      <c r="B1484" s="2" t="s">
        <v>8433</v>
      </c>
      <c r="C1484" s="2" t="s">
        <v>8433</v>
      </c>
    </row>
    <row r="1485" spans="1:3">
      <c r="A1485" s="2" t="s">
        <v>8434</v>
      </c>
      <c r="B1485" s="2" t="s">
        <v>8434</v>
      </c>
      <c r="C1485" s="2" t="s">
        <v>8434</v>
      </c>
    </row>
    <row r="1486" spans="1:3">
      <c r="A1486" s="2" t="s">
        <v>8435</v>
      </c>
      <c r="B1486" s="2" t="s">
        <v>8435</v>
      </c>
      <c r="C1486" s="2" t="s">
        <v>8435</v>
      </c>
    </row>
    <row r="1487" spans="1:3">
      <c r="A1487" s="2" t="s">
        <v>8436</v>
      </c>
      <c r="B1487" s="2" t="s">
        <v>8436</v>
      </c>
      <c r="C1487" s="2" t="s">
        <v>8436</v>
      </c>
    </row>
    <row r="1488" spans="1:3">
      <c r="A1488" s="2" t="s">
        <v>8437</v>
      </c>
      <c r="B1488" s="2" t="s">
        <v>8437</v>
      </c>
      <c r="C1488" s="2" t="s">
        <v>8437</v>
      </c>
    </row>
    <row r="1489" spans="1:3">
      <c r="A1489" s="2" t="s">
        <v>8438</v>
      </c>
      <c r="B1489" s="2" t="s">
        <v>8438</v>
      </c>
      <c r="C1489" s="2" t="s">
        <v>8438</v>
      </c>
    </row>
    <row r="1490" spans="1:3">
      <c r="A1490" s="2" t="s">
        <v>8439</v>
      </c>
      <c r="B1490" s="2" t="s">
        <v>8439</v>
      </c>
      <c r="C1490" s="2" t="s">
        <v>8439</v>
      </c>
    </row>
    <row r="1491" spans="1:3">
      <c r="A1491" s="2" t="s">
        <v>8440</v>
      </c>
      <c r="B1491" s="2" t="s">
        <v>8440</v>
      </c>
      <c r="C1491" s="2" t="s">
        <v>8440</v>
      </c>
    </row>
    <row r="1492" spans="1:3">
      <c r="A1492" s="2" t="s">
        <v>8441</v>
      </c>
      <c r="B1492" s="2" t="s">
        <v>8441</v>
      </c>
      <c r="C1492" s="2" t="s">
        <v>8441</v>
      </c>
    </row>
    <row r="1493" spans="1:3">
      <c r="A1493" s="2" t="s">
        <v>8442</v>
      </c>
      <c r="B1493" s="2" t="s">
        <v>8442</v>
      </c>
      <c r="C1493" s="2" t="s">
        <v>8442</v>
      </c>
    </row>
    <row r="1494" spans="1:3">
      <c r="A1494" s="2" t="s">
        <v>8443</v>
      </c>
      <c r="B1494" s="2" t="s">
        <v>8443</v>
      </c>
      <c r="C1494" s="2" t="s">
        <v>8443</v>
      </c>
    </row>
    <row r="1495" spans="1:3">
      <c r="A1495" s="2" t="s">
        <v>8444</v>
      </c>
      <c r="B1495" s="2" t="s">
        <v>8444</v>
      </c>
      <c r="C1495" s="2" t="s">
        <v>8444</v>
      </c>
    </row>
    <row r="1496" spans="1:3">
      <c r="A1496" s="2" t="s">
        <v>8445</v>
      </c>
      <c r="B1496" s="2" t="s">
        <v>8445</v>
      </c>
      <c r="C1496" s="2" t="s">
        <v>8445</v>
      </c>
    </row>
    <row r="1497" spans="1:3">
      <c r="A1497" s="2" t="s">
        <v>8446</v>
      </c>
      <c r="B1497" s="2" t="s">
        <v>8446</v>
      </c>
      <c r="C1497" s="2" t="s">
        <v>8446</v>
      </c>
    </row>
    <row r="1498" spans="1:3">
      <c r="A1498" s="2" t="s">
        <v>8447</v>
      </c>
      <c r="B1498" s="2" t="s">
        <v>8447</v>
      </c>
      <c r="C1498" s="2" t="s">
        <v>8447</v>
      </c>
    </row>
    <row r="1499" spans="1:3">
      <c r="A1499" s="2" t="s">
        <v>8448</v>
      </c>
      <c r="B1499" s="2" t="s">
        <v>8448</v>
      </c>
      <c r="C1499" s="2" t="s">
        <v>8448</v>
      </c>
    </row>
    <row r="1500" spans="1:3">
      <c r="A1500" s="2" t="s">
        <v>8449</v>
      </c>
      <c r="B1500" s="2" t="s">
        <v>8449</v>
      </c>
      <c r="C1500" s="2" t="s">
        <v>8449</v>
      </c>
    </row>
    <row r="1501" spans="1:3">
      <c r="A1501" s="2" t="s">
        <v>8450</v>
      </c>
      <c r="B1501" s="2" t="s">
        <v>8450</v>
      </c>
      <c r="C1501" s="2" t="s">
        <v>8450</v>
      </c>
    </row>
    <row r="1502" spans="1:3">
      <c r="A1502" s="2" t="s">
        <v>8451</v>
      </c>
      <c r="B1502" s="2" t="s">
        <v>8451</v>
      </c>
      <c r="C1502" s="2" t="s">
        <v>8451</v>
      </c>
    </row>
    <row r="1503" spans="1:3">
      <c r="A1503" s="2" t="s">
        <v>8452</v>
      </c>
      <c r="B1503" s="2" t="s">
        <v>8452</v>
      </c>
      <c r="C1503" s="2" t="s">
        <v>8452</v>
      </c>
    </row>
    <row r="1504" spans="1:3">
      <c r="A1504" s="2" t="s">
        <v>8453</v>
      </c>
      <c r="B1504" s="2" t="s">
        <v>8453</v>
      </c>
      <c r="C1504" s="2" t="s">
        <v>8453</v>
      </c>
    </row>
    <row r="1505" spans="1:3">
      <c r="A1505" s="2" t="s">
        <v>8454</v>
      </c>
      <c r="B1505" s="2" t="s">
        <v>8454</v>
      </c>
      <c r="C1505" s="2" t="s">
        <v>8454</v>
      </c>
    </row>
    <row r="1506" spans="1:3">
      <c r="A1506" s="2" t="s">
        <v>8455</v>
      </c>
      <c r="B1506" s="2" t="s">
        <v>8455</v>
      </c>
      <c r="C1506" s="2" t="s">
        <v>8455</v>
      </c>
    </row>
    <row r="1507" spans="1:3">
      <c r="A1507" s="2" t="s">
        <v>8456</v>
      </c>
      <c r="B1507" s="2" t="s">
        <v>8456</v>
      </c>
      <c r="C1507" s="2" t="s">
        <v>8456</v>
      </c>
    </row>
    <row r="1508" spans="1:3">
      <c r="A1508" s="2" t="s">
        <v>8457</v>
      </c>
      <c r="B1508" s="2" t="s">
        <v>8457</v>
      </c>
      <c r="C1508" s="2" t="s">
        <v>8457</v>
      </c>
    </row>
    <row r="1509" spans="1:3">
      <c r="A1509" s="2" t="s">
        <v>8458</v>
      </c>
      <c r="B1509" s="2" t="s">
        <v>8458</v>
      </c>
      <c r="C1509" s="2" t="s">
        <v>8458</v>
      </c>
    </row>
    <row r="1510" spans="1:3">
      <c r="A1510" s="2" t="s">
        <v>8459</v>
      </c>
      <c r="B1510" s="2" t="s">
        <v>8459</v>
      </c>
      <c r="C1510" s="2" t="s">
        <v>8459</v>
      </c>
    </row>
    <row r="1511" spans="1:3">
      <c r="A1511" s="2" t="s">
        <v>8460</v>
      </c>
      <c r="B1511" s="2" t="s">
        <v>8460</v>
      </c>
      <c r="C1511" s="2" t="s">
        <v>8460</v>
      </c>
    </row>
    <row r="1512" spans="1:3">
      <c r="A1512" s="2" t="s">
        <v>8461</v>
      </c>
      <c r="B1512" s="2" t="s">
        <v>8461</v>
      </c>
      <c r="C1512" s="2" t="s">
        <v>8461</v>
      </c>
    </row>
    <row r="1513" spans="1:3">
      <c r="A1513" s="2" t="s">
        <v>8462</v>
      </c>
      <c r="B1513" s="2" t="s">
        <v>8462</v>
      </c>
      <c r="C1513" s="2" t="s">
        <v>8462</v>
      </c>
    </row>
    <row r="1514" spans="1:3">
      <c r="A1514" s="2" t="s">
        <v>8463</v>
      </c>
      <c r="B1514" s="2" t="s">
        <v>8463</v>
      </c>
      <c r="C1514" s="2" t="s">
        <v>8463</v>
      </c>
    </row>
    <row r="1515" spans="1:3">
      <c r="A1515" s="2" t="s">
        <v>8464</v>
      </c>
      <c r="B1515" s="2" t="s">
        <v>8464</v>
      </c>
      <c r="C1515" s="2" t="s">
        <v>8464</v>
      </c>
    </row>
    <row r="1516" spans="1:3">
      <c r="A1516" s="2" t="s">
        <v>8465</v>
      </c>
      <c r="B1516" s="2" t="s">
        <v>8465</v>
      </c>
      <c r="C1516" s="2" t="s">
        <v>8465</v>
      </c>
    </row>
    <row r="1517" spans="1:3">
      <c r="A1517" s="2" t="s">
        <v>8466</v>
      </c>
      <c r="B1517" s="2" t="s">
        <v>8466</v>
      </c>
      <c r="C1517" s="2" t="s">
        <v>8466</v>
      </c>
    </row>
    <row r="1518" spans="1:3">
      <c r="A1518" s="2" t="s">
        <v>8467</v>
      </c>
      <c r="B1518" s="2" t="s">
        <v>8467</v>
      </c>
      <c r="C1518" s="2" t="s">
        <v>8467</v>
      </c>
    </row>
    <row r="1519" spans="1:3">
      <c r="A1519" s="2" t="s">
        <v>8468</v>
      </c>
      <c r="B1519" s="2" t="s">
        <v>8468</v>
      </c>
      <c r="C1519" s="2" t="s">
        <v>8468</v>
      </c>
    </row>
    <row r="1520" spans="1:3">
      <c r="A1520" s="2" t="s">
        <v>8469</v>
      </c>
      <c r="B1520" s="2" t="s">
        <v>8469</v>
      </c>
      <c r="C1520" s="2" t="s">
        <v>8469</v>
      </c>
    </row>
    <row r="1521" spans="1:3">
      <c r="A1521" s="2" t="s">
        <v>8470</v>
      </c>
      <c r="B1521" s="2" t="s">
        <v>8470</v>
      </c>
      <c r="C1521" s="2" t="s">
        <v>8470</v>
      </c>
    </row>
    <row r="1522" spans="1:3">
      <c r="A1522" s="2" t="s">
        <v>8471</v>
      </c>
      <c r="B1522" s="2" t="s">
        <v>8471</v>
      </c>
      <c r="C1522" s="2" t="s">
        <v>8471</v>
      </c>
    </row>
    <row r="1523" spans="1:3">
      <c r="A1523" s="2" t="s">
        <v>8472</v>
      </c>
      <c r="B1523" s="2" t="s">
        <v>8472</v>
      </c>
      <c r="C1523" s="2" t="s">
        <v>8472</v>
      </c>
    </row>
    <row r="1524" spans="1:3">
      <c r="A1524" s="2" t="s">
        <v>8473</v>
      </c>
      <c r="B1524" s="2" t="s">
        <v>8473</v>
      </c>
      <c r="C1524" s="2" t="s">
        <v>8473</v>
      </c>
    </row>
    <row r="1525" spans="1:3">
      <c r="A1525" s="2" t="s">
        <v>9849</v>
      </c>
      <c r="B1525" s="2" t="s">
        <v>9849</v>
      </c>
      <c r="C1525" s="2" t="s">
        <v>9849</v>
      </c>
    </row>
    <row r="1526" spans="1:3">
      <c r="A1526" s="2" t="s">
        <v>9850</v>
      </c>
      <c r="B1526" s="2" t="s">
        <v>9850</v>
      </c>
      <c r="C1526" s="2" t="s">
        <v>9850</v>
      </c>
    </row>
    <row r="1527" spans="1:3">
      <c r="A1527" s="2" t="s">
        <v>9851</v>
      </c>
      <c r="B1527" s="2" t="s">
        <v>9851</v>
      </c>
      <c r="C1527" s="2" t="s">
        <v>9851</v>
      </c>
    </row>
    <row r="1528" spans="1:3">
      <c r="A1528" s="2" t="s">
        <v>10006</v>
      </c>
      <c r="B1528" s="2" t="s">
        <v>10006</v>
      </c>
      <c r="C1528" s="2" t="s">
        <v>10006</v>
      </c>
    </row>
    <row r="1529" spans="1:3">
      <c r="A1529" s="2" t="s">
        <v>10007</v>
      </c>
      <c r="B1529" s="2" t="s">
        <v>10007</v>
      </c>
      <c r="C1529" s="2" t="s">
        <v>10007</v>
      </c>
    </row>
    <row r="1530" spans="1:3">
      <c r="A1530" s="2" t="s">
        <v>8487</v>
      </c>
      <c r="B1530" s="2" t="s">
        <v>8487</v>
      </c>
      <c r="C1530" s="2" t="s">
        <v>8487</v>
      </c>
    </row>
    <row r="1531" spans="1:3">
      <c r="A1531" s="2" t="s">
        <v>10008</v>
      </c>
      <c r="B1531" s="2" t="s">
        <v>10008</v>
      </c>
      <c r="C1531" s="2" t="s">
        <v>10008</v>
      </c>
    </row>
    <row r="1532" spans="1:3">
      <c r="A1532" s="2" t="s">
        <v>10009</v>
      </c>
      <c r="B1532" s="2" t="s">
        <v>10009</v>
      </c>
      <c r="C1532" s="2" t="s">
        <v>10009</v>
      </c>
    </row>
    <row r="1533" spans="1:3">
      <c r="A1533" s="2" t="s">
        <v>10010</v>
      </c>
      <c r="B1533" s="2" t="s">
        <v>10010</v>
      </c>
      <c r="C1533" s="2" t="s">
        <v>10010</v>
      </c>
    </row>
    <row r="1534" spans="1:3">
      <c r="A1534" s="2" t="s">
        <v>10011</v>
      </c>
      <c r="B1534" s="2" t="s">
        <v>10011</v>
      </c>
      <c r="C1534" s="2" t="s">
        <v>10011</v>
      </c>
    </row>
    <row r="1535" spans="1:3">
      <c r="A1535" s="2" t="s">
        <v>10012</v>
      </c>
      <c r="B1535" s="2" t="s">
        <v>10012</v>
      </c>
      <c r="C1535" s="2" t="s">
        <v>10012</v>
      </c>
    </row>
    <row r="1536" spans="1:3">
      <c r="A1536" s="2" t="s">
        <v>8495</v>
      </c>
      <c r="B1536" s="2" t="s">
        <v>8495</v>
      </c>
      <c r="C1536" s="2" t="s">
        <v>8495</v>
      </c>
    </row>
    <row r="1537" spans="1:3">
      <c r="A1537" s="2" t="s">
        <v>10013</v>
      </c>
      <c r="B1537" s="2" t="s">
        <v>10013</v>
      </c>
      <c r="C1537" s="2" t="s">
        <v>10013</v>
      </c>
    </row>
    <row r="1538" spans="1:3">
      <c r="A1538" s="2" t="s">
        <v>10014</v>
      </c>
      <c r="B1538" s="2" t="s">
        <v>10014</v>
      </c>
      <c r="C1538" s="2" t="s">
        <v>10014</v>
      </c>
    </row>
    <row r="1539" spans="1:3">
      <c r="A1539" s="2" t="s">
        <v>10015</v>
      </c>
      <c r="B1539" s="2" t="s">
        <v>10015</v>
      </c>
      <c r="C1539" s="2" t="s">
        <v>10015</v>
      </c>
    </row>
    <row r="1540" spans="1:3">
      <c r="A1540" s="2" t="s">
        <v>8496</v>
      </c>
      <c r="B1540" s="2" t="s">
        <v>8496</v>
      </c>
      <c r="C1540" s="2" t="s">
        <v>8496</v>
      </c>
    </row>
    <row r="1541" spans="1:3">
      <c r="A1541" s="2" t="s">
        <v>10016</v>
      </c>
      <c r="B1541" s="2" t="s">
        <v>10016</v>
      </c>
      <c r="C1541" s="2" t="s">
        <v>10016</v>
      </c>
    </row>
    <row r="1542" spans="1:3">
      <c r="A1542" s="2" t="s">
        <v>10017</v>
      </c>
      <c r="B1542" s="2" t="s">
        <v>10017</v>
      </c>
      <c r="C1542" s="2" t="s">
        <v>10017</v>
      </c>
    </row>
    <row r="1543" spans="1:3">
      <c r="A1543" s="2" t="s">
        <v>10018</v>
      </c>
      <c r="B1543" s="2" t="s">
        <v>10018</v>
      </c>
      <c r="C1543" s="2" t="s">
        <v>10018</v>
      </c>
    </row>
    <row r="1544" spans="1:3">
      <c r="A1544" s="2" t="s">
        <v>10019</v>
      </c>
      <c r="B1544" s="2" t="s">
        <v>10019</v>
      </c>
      <c r="C1544" s="2" t="s">
        <v>10019</v>
      </c>
    </row>
    <row r="1545" spans="1:3">
      <c r="A1545" s="2" t="s">
        <v>10020</v>
      </c>
      <c r="B1545" s="2" t="s">
        <v>10020</v>
      </c>
      <c r="C1545" s="2" t="s">
        <v>10020</v>
      </c>
    </row>
    <row r="1546" spans="1:3">
      <c r="A1546" s="2" t="s">
        <v>10021</v>
      </c>
      <c r="B1546" s="2" t="s">
        <v>10021</v>
      </c>
      <c r="C1546" s="2" t="s">
        <v>10021</v>
      </c>
    </row>
    <row r="1547" spans="1:3">
      <c r="A1547" s="2" t="s">
        <v>10022</v>
      </c>
      <c r="B1547" s="2" t="s">
        <v>10022</v>
      </c>
      <c r="C1547" s="2" t="s">
        <v>10022</v>
      </c>
    </row>
    <row r="1548" spans="1:3">
      <c r="A1548" s="2" t="s">
        <v>8507</v>
      </c>
      <c r="B1548" s="2" t="s">
        <v>8507</v>
      </c>
      <c r="C1548" s="2" t="s">
        <v>8507</v>
      </c>
    </row>
    <row r="1549" spans="1:3">
      <c r="A1549" s="2" t="s">
        <v>10023</v>
      </c>
      <c r="B1549" s="2" t="s">
        <v>10023</v>
      </c>
      <c r="C1549" s="2" t="s">
        <v>10023</v>
      </c>
    </row>
    <row r="1550" spans="1:3">
      <c r="A1550" s="2" t="s">
        <v>10024</v>
      </c>
      <c r="B1550" s="2" t="s">
        <v>10024</v>
      </c>
      <c r="C1550" s="2" t="s">
        <v>10024</v>
      </c>
    </row>
    <row r="1551" spans="1:3">
      <c r="A1551" s="2" t="s">
        <v>10025</v>
      </c>
      <c r="B1551" s="2" t="s">
        <v>10025</v>
      </c>
      <c r="C1551" s="2" t="s">
        <v>10025</v>
      </c>
    </row>
    <row r="1552" spans="1:3">
      <c r="A1552" s="2" t="s">
        <v>10026</v>
      </c>
      <c r="B1552" s="2" t="s">
        <v>10026</v>
      </c>
      <c r="C1552" s="2" t="s">
        <v>10026</v>
      </c>
    </row>
    <row r="1553" spans="1:3">
      <c r="A1553" s="2" t="s">
        <v>10027</v>
      </c>
      <c r="B1553" s="2" t="s">
        <v>10027</v>
      </c>
      <c r="C1553" s="2" t="s">
        <v>10027</v>
      </c>
    </row>
    <row r="1554" spans="1:3">
      <c r="A1554" s="2" t="s">
        <v>10028</v>
      </c>
      <c r="B1554" s="2" t="s">
        <v>10028</v>
      </c>
      <c r="C1554" s="2" t="s">
        <v>10028</v>
      </c>
    </row>
    <row r="1555" spans="1:3">
      <c r="A1555" s="2" t="s">
        <v>8525</v>
      </c>
      <c r="B1555" s="2" t="s">
        <v>8525</v>
      </c>
      <c r="C1555" s="2" t="s">
        <v>8525</v>
      </c>
    </row>
    <row r="1556" spans="1:3">
      <c r="A1556" s="2" t="s">
        <v>10029</v>
      </c>
      <c r="B1556" s="2" t="s">
        <v>10029</v>
      </c>
      <c r="C1556" s="2" t="s">
        <v>10029</v>
      </c>
    </row>
    <row r="1557" spans="1:3">
      <c r="A1557" s="2" t="s">
        <v>10030</v>
      </c>
      <c r="B1557" s="2" t="s">
        <v>10030</v>
      </c>
      <c r="C1557" s="2" t="s">
        <v>10030</v>
      </c>
    </row>
    <row r="1558" spans="1:3">
      <c r="A1558" s="2" t="s">
        <v>10031</v>
      </c>
      <c r="B1558" s="2" t="s">
        <v>10031</v>
      </c>
      <c r="C1558" s="2" t="s">
        <v>10031</v>
      </c>
    </row>
    <row r="1559" spans="1:3">
      <c r="A1559" s="2" t="s">
        <v>10032</v>
      </c>
      <c r="B1559" s="2" t="s">
        <v>10032</v>
      </c>
      <c r="C1559" s="2" t="s">
        <v>10032</v>
      </c>
    </row>
    <row r="1560" spans="1:3">
      <c r="A1560" s="2" t="s">
        <v>10033</v>
      </c>
      <c r="B1560" s="2" t="s">
        <v>10033</v>
      </c>
      <c r="C1560" s="2" t="s">
        <v>10033</v>
      </c>
    </row>
    <row r="1561" spans="1:3">
      <c r="A1561" s="2" t="s">
        <v>10034</v>
      </c>
      <c r="B1561" s="2" t="s">
        <v>10034</v>
      </c>
      <c r="C1561" s="2" t="s">
        <v>10034</v>
      </c>
    </row>
    <row r="1562" spans="1:3">
      <c r="A1562" s="2" t="s">
        <v>8544</v>
      </c>
      <c r="B1562" s="2" t="s">
        <v>8544</v>
      </c>
      <c r="C1562" s="2" t="s">
        <v>8544</v>
      </c>
    </row>
    <row r="1563" spans="1:3">
      <c r="A1563" s="2" t="s">
        <v>8545</v>
      </c>
      <c r="B1563" s="2" t="s">
        <v>8545</v>
      </c>
      <c r="C1563" s="2" t="s">
        <v>8545</v>
      </c>
    </row>
    <row r="1564" spans="1:3">
      <c r="A1564" s="2" t="s">
        <v>10035</v>
      </c>
      <c r="B1564" s="2" t="s">
        <v>10035</v>
      </c>
      <c r="C1564" s="2" t="s">
        <v>10035</v>
      </c>
    </row>
    <row r="1565" spans="1:3">
      <c r="A1565" s="2" t="s">
        <v>10036</v>
      </c>
      <c r="B1565" s="2" t="s">
        <v>10036</v>
      </c>
      <c r="C1565" s="2" t="s">
        <v>10036</v>
      </c>
    </row>
    <row r="1566" spans="1:3">
      <c r="A1566" s="2" t="s">
        <v>10037</v>
      </c>
      <c r="B1566" s="2" t="s">
        <v>10037</v>
      </c>
      <c r="C1566" s="2" t="s">
        <v>10037</v>
      </c>
    </row>
    <row r="1567" spans="1:3">
      <c r="A1567" s="2" t="s">
        <v>10038</v>
      </c>
      <c r="B1567" s="2" t="s">
        <v>10038</v>
      </c>
      <c r="C1567" s="2" t="s">
        <v>10038</v>
      </c>
    </row>
    <row r="1568" spans="1:3">
      <c r="A1568" s="2" t="s">
        <v>10039</v>
      </c>
      <c r="B1568" s="2" t="s">
        <v>10039</v>
      </c>
      <c r="C1568" s="2" t="s">
        <v>10039</v>
      </c>
    </row>
    <row r="1569" spans="1:3">
      <c r="A1569" s="2" t="s">
        <v>10040</v>
      </c>
      <c r="B1569" s="2" t="s">
        <v>10040</v>
      </c>
      <c r="C1569" s="2" t="s">
        <v>10040</v>
      </c>
    </row>
    <row r="1570" spans="1:3">
      <c r="A1570" s="2" t="s">
        <v>10041</v>
      </c>
      <c r="B1570" s="2" t="s">
        <v>10041</v>
      </c>
      <c r="C1570" s="2" t="s">
        <v>10041</v>
      </c>
    </row>
    <row r="1571" spans="1:3">
      <c r="A1571" s="2" t="s">
        <v>10042</v>
      </c>
      <c r="B1571" s="2" t="s">
        <v>10042</v>
      </c>
      <c r="C1571" s="2" t="s">
        <v>10042</v>
      </c>
    </row>
    <row r="1572" spans="1:3">
      <c r="A1572" s="2" t="s">
        <v>10043</v>
      </c>
      <c r="B1572" s="2" t="s">
        <v>10043</v>
      </c>
      <c r="C1572" s="2" t="s">
        <v>10043</v>
      </c>
    </row>
    <row r="1573" spans="1:3">
      <c r="A1573" s="2" t="s">
        <v>10044</v>
      </c>
      <c r="B1573" s="2" t="s">
        <v>10044</v>
      </c>
      <c r="C1573" s="2" t="s">
        <v>10044</v>
      </c>
    </row>
    <row r="1574" spans="1:3">
      <c r="A1574" s="2" t="s">
        <v>10045</v>
      </c>
      <c r="B1574" s="2" t="s">
        <v>10045</v>
      </c>
      <c r="C1574" s="2" t="s">
        <v>10045</v>
      </c>
    </row>
    <row r="1575" spans="1:3">
      <c r="A1575" s="2" t="s">
        <v>10046</v>
      </c>
      <c r="B1575" s="2" t="s">
        <v>10046</v>
      </c>
      <c r="C1575" s="2" t="s">
        <v>10046</v>
      </c>
    </row>
    <row r="1576" spans="1:3">
      <c r="A1576" s="2" t="s">
        <v>10047</v>
      </c>
      <c r="B1576" s="2" t="s">
        <v>10047</v>
      </c>
      <c r="C1576" s="2" t="s">
        <v>10047</v>
      </c>
    </row>
    <row r="1577" spans="1:3">
      <c r="A1577" s="2" t="s">
        <v>10048</v>
      </c>
      <c r="B1577" s="2" t="s">
        <v>10048</v>
      </c>
      <c r="C1577" s="2" t="s">
        <v>10048</v>
      </c>
    </row>
    <row r="1578" spans="1:3">
      <c r="A1578" s="2" t="s">
        <v>10049</v>
      </c>
      <c r="B1578" s="2" t="s">
        <v>10049</v>
      </c>
      <c r="C1578" s="2" t="s">
        <v>10049</v>
      </c>
    </row>
    <row r="1579" spans="1:3">
      <c r="A1579" s="2" t="s">
        <v>10050</v>
      </c>
      <c r="B1579" s="2" t="s">
        <v>10050</v>
      </c>
      <c r="C1579" s="2" t="s">
        <v>10050</v>
      </c>
    </row>
    <row r="1580" spans="1:3">
      <c r="A1580" s="2" t="s">
        <v>10051</v>
      </c>
      <c r="B1580" s="2" t="s">
        <v>10051</v>
      </c>
      <c r="C1580" s="2" t="s">
        <v>10051</v>
      </c>
    </row>
    <row r="1581" spans="1:3">
      <c r="A1581" s="2" t="s">
        <v>10052</v>
      </c>
      <c r="B1581" s="2" t="s">
        <v>10052</v>
      </c>
      <c r="C1581" s="2" t="s">
        <v>10052</v>
      </c>
    </row>
    <row r="1582" spans="1:3">
      <c r="A1582" s="2" t="s">
        <v>10053</v>
      </c>
      <c r="B1582" s="2" t="s">
        <v>10053</v>
      </c>
      <c r="C1582" s="2" t="s">
        <v>10053</v>
      </c>
    </row>
    <row r="1583" spans="1:3">
      <c r="A1583" s="2" t="s">
        <v>10054</v>
      </c>
      <c r="B1583" s="2" t="s">
        <v>10054</v>
      </c>
      <c r="C1583" s="2" t="s">
        <v>10054</v>
      </c>
    </row>
    <row r="1584" spans="1:3">
      <c r="A1584" s="2" t="s">
        <v>10055</v>
      </c>
      <c r="B1584" s="2" t="s">
        <v>10055</v>
      </c>
      <c r="C1584" s="2" t="s">
        <v>10055</v>
      </c>
    </row>
    <row r="1585" spans="1:3">
      <c r="A1585" s="2" t="s">
        <v>10056</v>
      </c>
      <c r="B1585" s="2" t="s">
        <v>10056</v>
      </c>
      <c r="C1585" s="2" t="s">
        <v>10056</v>
      </c>
    </row>
    <row r="1586" spans="1:3">
      <c r="A1586" s="2" t="s">
        <v>10057</v>
      </c>
      <c r="B1586" s="2" t="s">
        <v>10057</v>
      </c>
      <c r="C1586" s="2" t="s">
        <v>10057</v>
      </c>
    </row>
    <row r="1587" spans="1:3">
      <c r="A1587" s="2" t="s">
        <v>10058</v>
      </c>
      <c r="B1587" s="2" t="s">
        <v>10058</v>
      </c>
      <c r="C1587" s="2" t="s">
        <v>10058</v>
      </c>
    </row>
    <row r="1588" spans="1:3">
      <c r="A1588" s="2" t="s">
        <v>10059</v>
      </c>
      <c r="B1588" s="2" t="s">
        <v>10059</v>
      </c>
      <c r="C1588" s="2" t="s">
        <v>10059</v>
      </c>
    </row>
    <row r="1589" spans="1:3">
      <c r="A1589" s="2" t="s">
        <v>10060</v>
      </c>
      <c r="B1589" s="2" t="s">
        <v>10060</v>
      </c>
      <c r="C1589" s="2" t="s">
        <v>10060</v>
      </c>
    </row>
    <row r="1590" spans="1:3">
      <c r="A1590" s="2" t="s">
        <v>10061</v>
      </c>
      <c r="B1590" s="2" t="s">
        <v>10061</v>
      </c>
      <c r="C1590" s="2" t="s">
        <v>10061</v>
      </c>
    </row>
    <row r="1591" spans="1:3">
      <c r="A1591" s="2" t="s">
        <v>10062</v>
      </c>
      <c r="B1591" s="2" t="s">
        <v>10062</v>
      </c>
      <c r="C1591" s="2" t="s">
        <v>10062</v>
      </c>
    </row>
    <row r="1592" spans="1:3">
      <c r="A1592" s="2" t="s">
        <v>10063</v>
      </c>
      <c r="B1592" s="2" t="s">
        <v>10063</v>
      </c>
      <c r="C1592" s="2" t="s">
        <v>10063</v>
      </c>
    </row>
    <row r="1593" spans="1:3">
      <c r="A1593" s="2" t="s">
        <v>10064</v>
      </c>
      <c r="B1593" s="2" t="s">
        <v>10064</v>
      </c>
      <c r="C1593" s="2" t="s">
        <v>10064</v>
      </c>
    </row>
    <row r="1594" spans="1:3">
      <c r="A1594" s="2" t="s">
        <v>10065</v>
      </c>
      <c r="B1594" s="2" t="s">
        <v>10065</v>
      </c>
      <c r="C1594" s="2" t="s">
        <v>10065</v>
      </c>
    </row>
    <row r="1595" spans="1:3">
      <c r="A1595" s="2" t="s">
        <v>10066</v>
      </c>
      <c r="B1595" s="2" t="s">
        <v>10066</v>
      </c>
      <c r="C1595" s="2" t="s">
        <v>10066</v>
      </c>
    </row>
    <row r="1596" spans="1:3">
      <c r="A1596" s="2" t="s">
        <v>10067</v>
      </c>
      <c r="B1596" s="2" t="s">
        <v>10067</v>
      </c>
      <c r="C1596" s="2" t="s">
        <v>10067</v>
      </c>
    </row>
    <row r="1597" spans="1:3">
      <c r="A1597" s="2" t="s">
        <v>10068</v>
      </c>
      <c r="B1597" s="2" t="s">
        <v>10068</v>
      </c>
      <c r="C1597" s="2" t="s">
        <v>10068</v>
      </c>
    </row>
    <row r="1598" spans="1:3">
      <c r="A1598" s="2" t="s">
        <v>10069</v>
      </c>
      <c r="B1598" s="2" t="s">
        <v>10069</v>
      </c>
      <c r="C1598" s="2" t="s">
        <v>10069</v>
      </c>
    </row>
    <row r="1599" spans="1:3">
      <c r="A1599" s="2" t="s">
        <v>10070</v>
      </c>
      <c r="B1599" s="2" t="s">
        <v>10070</v>
      </c>
      <c r="C1599" s="2" t="s">
        <v>10070</v>
      </c>
    </row>
    <row r="1600" spans="1:3">
      <c r="A1600" s="2" t="s">
        <v>10071</v>
      </c>
      <c r="B1600" s="2" t="s">
        <v>10071</v>
      </c>
      <c r="C1600" s="2" t="s">
        <v>10071</v>
      </c>
    </row>
    <row r="1601" spans="1:3">
      <c r="A1601" s="2" t="s">
        <v>10072</v>
      </c>
      <c r="B1601" s="2" t="s">
        <v>10072</v>
      </c>
      <c r="C1601" s="2" t="s">
        <v>10072</v>
      </c>
    </row>
    <row r="1602" spans="1:3">
      <c r="A1602" s="2" t="s">
        <v>10073</v>
      </c>
      <c r="B1602" s="2" t="s">
        <v>10073</v>
      </c>
      <c r="C1602" s="2" t="s">
        <v>10073</v>
      </c>
    </row>
    <row r="1603" spans="1:3">
      <c r="A1603" s="2" t="s">
        <v>10074</v>
      </c>
      <c r="B1603" s="2" t="s">
        <v>10074</v>
      </c>
      <c r="C1603" s="2" t="s">
        <v>10074</v>
      </c>
    </row>
    <row r="1604" spans="1:3">
      <c r="A1604" s="2" t="s">
        <v>10075</v>
      </c>
      <c r="B1604" s="2" t="s">
        <v>10075</v>
      </c>
      <c r="C1604" s="2" t="s">
        <v>10075</v>
      </c>
    </row>
    <row r="1605" spans="1:3">
      <c r="A1605" s="2" t="s">
        <v>10076</v>
      </c>
      <c r="B1605" s="2" t="s">
        <v>10076</v>
      </c>
      <c r="C1605" s="2" t="s">
        <v>10076</v>
      </c>
    </row>
    <row r="1606" spans="1:3">
      <c r="A1606" s="2" t="s">
        <v>10077</v>
      </c>
      <c r="B1606" s="2" t="s">
        <v>10077</v>
      </c>
      <c r="C1606" s="2" t="s">
        <v>10077</v>
      </c>
    </row>
    <row r="1607" spans="1:3">
      <c r="A1607" s="2" t="s">
        <v>10078</v>
      </c>
      <c r="B1607" s="2" t="s">
        <v>10078</v>
      </c>
      <c r="C1607" s="2" t="s">
        <v>10078</v>
      </c>
    </row>
    <row r="1608" spans="1:3">
      <c r="A1608" s="2" t="s">
        <v>10079</v>
      </c>
      <c r="B1608" s="2" t="s">
        <v>10079</v>
      </c>
      <c r="C1608" s="2" t="s">
        <v>10079</v>
      </c>
    </row>
    <row r="1609" spans="1:3">
      <c r="A1609" s="2" t="s">
        <v>10080</v>
      </c>
      <c r="B1609" s="2" t="s">
        <v>10080</v>
      </c>
      <c r="C1609" s="2" t="s">
        <v>10080</v>
      </c>
    </row>
    <row r="1610" spans="1:3">
      <c r="A1610" s="2" t="s">
        <v>10081</v>
      </c>
      <c r="B1610" s="2" t="s">
        <v>10081</v>
      </c>
      <c r="C1610" s="2" t="s">
        <v>10081</v>
      </c>
    </row>
    <row r="1611" spans="1:3">
      <c r="A1611" s="2" t="s">
        <v>8659</v>
      </c>
      <c r="B1611" s="2" t="s">
        <v>8659</v>
      </c>
      <c r="C1611" s="2" t="s">
        <v>8659</v>
      </c>
    </row>
    <row r="1612" spans="1:3">
      <c r="A1612" s="2" t="s">
        <v>10082</v>
      </c>
      <c r="B1612" s="2" t="s">
        <v>10082</v>
      </c>
      <c r="C1612" s="2" t="s">
        <v>10082</v>
      </c>
    </row>
    <row r="1613" spans="1:3">
      <c r="A1613" s="2" t="s">
        <v>10083</v>
      </c>
      <c r="B1613" s="2" t="s">
        <v>10083</v>
      </c>
      <c r="C1613" s="2" t="s">
        <v>10083</v>
      </c>
    </row>
    <row r="1614" spans="1:3">
      <c r="A1614" s="2" t="s">
        <v>10084</v>
      </c>
      <c r="B1614" s="2" t="s">
        <v>10084</v>
      </c>
      <c r="C1614" s="2" t="s">
        <v>10084</v>
      </c>
    </row>
    <row r="1615" spans="1:3">
      <c r="A1615" s="2" t="s">
        <v>10085</v>
      </c>
      <c r="B1615" s="2" t="s">
        <v>10085</v>
      </c>
      <c r="C1615" s="2" t="s">
        <v>10085</v>
      </c>
    </row>
    <row r="1616" spans="1:3">
      <c r="A1616" s="2" t="s">
        <v>10086</v>
      </c>
      <c r="B1616" s="2" t="s">
        <v>10086</v>
      </c>
      <c r="C1616" s="2" t="s">
        <v>10086</v>
      </c>
    </row>
    <row r="1617" spans="1:3">
      <c r="A1617" s="2" t="s">
        <v>10087</v>
      </c>
      <c r="B1617" s="2" t="s">
        <v>10087</v>
      </c>
      <c r="C1617" s="2" t="s">
        <v>10087</v>
      </c>
    </row>
    <row r="1618" spans="1:3">
      <c r="A1618" s="2" t="s">
        <v>10088</v>
      </c>
      <c r="B1618" s="2" t="s">
        <v>10088</v>
      </c>
      <c r="C1618" s="2" t="s">
        <v>10088</v>
      </c>
    </row>
    <row r="1619" spans="1:3">
      <c r="A1619" s="2" t="s">
        <v>10089</v>
      </c>
      <c r="B1619" s="2" t="s">
        <v>10089</v>
      </c>
      <c r="C1619" s="2" t="s">
        <v>10089</v>
      </c>
    </row>
    <row r="1620" spans="1:3">
      <c r="A1620" s="2" t="s">
        <v>8678</v>
      </c>
      <c r="B1620" s="2" t="s">
        <v>8678</v>
      </c>
      <c r="C1620" s="2" t="s">
        <v>8678</v>
      </c>
    </row>
    <row r="1621" spans="1:3">
      <c r="A1621" s="2" t="s">
        <v>8679</v>
      </c>
      <c r="B1621" s="2" t="s">
        <v>8679</v>
      </c>
      <c r="C1621" s="2" t="s">
        <v>8679</v>
      </c>
    </row>
    <row r="1622" spans="1:3">
      <c r="A1622" s="2" t="s">
        <v>8680</v>
      </c>
      <c r="B1622" s="2" t="s">
        <v>8680</v>
      </c>
      <c r="C1622" s="2" t="s">
        <v>8680</v>
      </c>
    </row>
    <row r="1623" spans="1:3">
      <c r="A1623" s="2" t="s">
        <v>8681</v>
      </c>
      <c r="B1623" s="2" t="s">
        <v>8681</v>
      </c>
      <c r="C1623" s="2" t="s">
        <v>8681</v>
      </c>
    </row>
    <row r="1624" spans="1:3">
      <c r="A1624" s="2" t="s">
        <v>8682</v>
      </c>
      <c r="B1624" s="2" t="s">
        <v>8682</v>
      </c>
      <c r="C1624" s="2" t="s">
        <v>8682</v>
      </c>
    </row>
    <row r="1625" spans="1:3">
      <c r="A1625" s="2" t="s">
        <v>8683</v>
      </c>
      <c r="B1625" s="2" t="s">
        <v>8683</v>
      </c>
      <c r="C1625" s="2" t="s">
        <v>8683</v>
      </c>
    </row>
    <row r="1626" spans="1:3">
      <c r="A1626" s="2" t="s">
        <v>8684</v>
      </c>
      <c r="B1626" s="2" t="s">
        <v>8684</v>
      </c>
      <c r="C1626" s="2" t="s">
        <v>8684</v>
      </c>
    </row>
    <row r="1627" spans="1:3">
      <c r="A1627" s="2" t="s">
        <v>10090</v>
      </c>
      <c r="B1627" s="2" t="s">
        <v>10090</v>
      </c>
      <c r="C1627" s="2" t="s">
        <v>10090</v>
      </c>
    </row>
    <row r="1628" spans="1:3">
      <c r="A1628" s="2" t="s">
        <v>10091</v>
      </c>
      <c r="B1628" s="2" t="s">
        <v>10091</v>
      </c>
      <c r="C1628" s="2" t="s">
        <v>10091</v>
      </c>
    </row>
    <row r="1629" spans="1:3">
      <c r="A1629" s="2" t="s">
        <v>10092</v>
      </c>
      <c r="B1629" s="2" t="s">
        <v>10092</v>
      </c>
      <c r="C1629" s="2" t="s">
        <v>10092</v>
      </c>
    </row>
    <row r="1630" spans="1:3">
      <c r="A1630" s="2" t="s">
        <v>10093</v>
      </c>
      <c r="B1630" s="2" t="s">
        <v>10093</v>
      </c>
      <c r="C1630" s="2" t="s">
        <v>10093</v>
      </c>
    </row>
    <row r="1631" spans="1:3">
      <c r="A1631" s="2" t="s">
        <v>10094</v>
      </c>
      <c r="B1631" s="2" t="s">
        <v>10094</v>
      </c>
      <c r="C1631" s="2" t="s">
        <v>10094</v>
      </c>
    </row>
    <row r="1632" spans="1:3">
      <c r="A1632" s="2" t="s">
        <v>10095</v>
      </c>
      <c r="B1632" s="2" t="s">
        <v>10095</v>
      </c>
      <c r="C1632" s="2" t="s">
        <v>10095</v>
      </c>
    </row>
    <row r="1633" spans="1:3">
      <c r="A1633" s="2" t="s">
        <v>10096</v>
      </c>
      <c r="B1633" s="2" t="s">
        <v>10096</v>
      </c>
      <c r="C1633" s="2" t="s">
        <v>10096</v>
      </c>
    </row>
    <row r="1634" spans="1:3">
      <c r="A1634" s="2" t="s">
        <v>10097</v>
      </c>
      <c r="B1634" s="2" t="s">
        <v>10097</v>
      </c>
      <c r="C1634" s="2" t="s">
        <v>10097</v>
      </c>
    </row>
    <row r="1635" spans="1:3">
      <c r="A1635" s="2" t="s">
        <v>10098</v>
      </c>
      <c r="B1635" s="2" t="s">
        <v>10098</v>
      </c>
      <c r="C1635" s="2" t="s">
        <v>10098</v>
      </c>
    </row>
    <row r="1636" spans="1:3">
      <c r="A1636" s="2" t="s">
        <v>10099</v>
      </c>
      <c r="B1636" s="2" t="s">
        <v>10099</v>
      </c>
      <c r="C1636" s="2" t="s">
        <v>10099</v>
      </c>
    </row>
    <row r="1637" spans="1:3">
      <c r="A1637" s="2" t="s">
        <v>10100</v>
      </c>
      <c r="B1637" s="2" t="s">
        <v>10100</v>
      </c>
      <c r="C1637" s="2" t="s">
        <v>10100</v>
      </c>
    </row>
    <row r="1638" spans="1:3">
      <c r="A1638" s="2" t="s">
        <v>10101</v>
      </c>
      <c r="B1638" s="2" t="s">
        <v>10101</v>
      </c>
      <c r="C1638" s="2" t="s">
        <v>10101</v>
      </c>
    </row>
    <row r="1639" spans="1:3">
      <c r="A1639" s="2" t="s">
        <v>10102</v>
      </c>
      <c r="B1639" s="2" t="s">
        <v>10102</v>
      </c>
      <c r="C1639" s="2" t="s">
        <v>10102</v>
      </c>
    </row>
    <row r="1640" spans="1:3">
      <c r="A1640" s="2" t="s">
        <v>10103</v>
      </c>
      <c r="B1640" s="2" t="s">
        <v>10103</v>
      </c>
      <c r="C1640" s="2" t="s">
        <v>10103</v>
      </c>
    </row>
    <row r="1641" spans="1:3">
      <c r="A1641" s="2" t="s">
        <v>10104</v>
      </c>
      <c r="B1641" s="2" t="s">
        <v>10104</v>
      </c>
      <c r="C1641" s="2" t="s">
        <v>10104</v>
      </c>
    </row>
    <row r="1642" spans="1:3">
      <c r="A1642" s="2" t="s">
        <v>10105</v>
      </c>
      <c r="B1642" s="2" t="s">
        <v>10105</v>
      </c>
      <c r="C1642" s="2" t="s">
        <v>10105</v>
      </c>
    </row>
    <row r="1643" spans="1:3">
      <c r="A1643" s="2" t="s">
        <v>10106</v>
      </c>
      <c r="B1643" s="2" t="s">
        <v>10106</v>
      </c>
      <c r="C1643" s="2" t="s">
        <v>10106</v>
      </c>
    </row>
    <row r="1644" spans="1:3">
      <c r="A1644" s="2" t="s">
        <v>10107</v>
      </c>
      <c r="B1644" s="2" t="s">
        <v>10107</v>
      </c>
      <c r="C1644" s="2" t="s">
        <v>10107</v>
      </c>
    </row>
    <row r="1645" spans="1:3">
      <c r="A1645" s="2" t="s">
        <v>10108</v>
      </c>
      <c r="B1645" s="2" t="s">
        <v>10108</v>
      </c>
      <c r="C1645" s="2" t="s">
        <v>10108</v>
      </c>
    </row>
    <row r="1646" spans="1:3">
      <c r="A1646" s="2" t="s">
        <v>10109</v>
      </c>
      <c r="B1646" s="2" t="s">
        <v>10109</v>
      </c>
      <c r="C1646" s="2" t="s">
        <v>10109</v>
      </c>
    </row>
    <row r="1647" spans="1:3">
      <c r="A1647" s="2" t="s">
        <v>10110</v>
      </c>
      <c r="B1647" s="2" t="s">
        <v>10110</v>
      </c>
      <c r="C1647" s="2" t="s">
        <v>10110</v>
      </c>
    </row>
    <row r="1648" spans="1:3">
      <c r="A1648" s="2" t="s">
        <v>10111</v>
      </c>
      <c r="B1648" s="2" t="s">
        <v>10111</v>
      </c>
      <c r="C1648" s="2" t="s">
        <v>10111</v>
      </c>
    </row>
    <row r="1649" spans="1:3">
      <c r="A1649" s="2" t="s">
        <v>10112</v>
      </c>
      <c r="B1649" s="2" t="s">
        <v>10112</v>
      </c>
      <c r="C1649" s="2" t="s">
        <v>10112</v>
      </c>
    </row>
    <row r="1650" spans="1:3">
      <c r="A1650" s="2" t="s">
        <v>10113</v>
      </c>
      <c r="B1650" s="2" t="s">
        <v>10113</v>
      </c>
      <c r="C1650" s="2" t="s">
        <v>10113</v>
      </c>
    </row>
    <row r="1651" spans="1:3">
      <c r="A1651" s="2" t="s">
        <v>10114</v>
      </c>
      <c r="B1651" s="2" t="s">
        <v>10114</v>
      </c>
      <c r="C1651" s="2" t="s">
        <v>10114</v>
      </c>
    </row>
    <row r="1652" spans="1:3">
      <c r="A1652" s="2" t="s">
        <v>10115</v>
      </c>
      <c r="B1652" s="2" t="s">
        <v>10115</v>
      </c>
      <c r="C1652" s="2" t="s">
        <v>10115</v>
      </c>
    </row>
    <row r="1653" spans="1:3">
      <c r="A1653" s="2" t="s">
        <v>8751</v>
      </c>
      <c r="B1653" s="2" t="s">
        <v>8751</v>
      </c>
      <c r="C1653" s="2" t="s">
        <v>8751</v>
      </c>
    </row>
    <row r="1654" spans="1:3">
      <c r="A1654" s="2" t="s">
        <v>8752</v>
      </c>
      <c r="B1654" s="2" t="s">
        <v>8752</v>
      </c>
      <c r="C1654" s="2" t="s">
        <v>8752</v>
      </c>
    </row>
    <row r="1655" spans="1:3">
      <c r="A1655" s="2" t="s">
        <v>8753</v>
      </c>
      <c r="B1655" s="2" t="s">
        <v>8753</v>
      </c>
      <c r="C1655" s="2" t="s">
        <v>8753</v>
      </c>
    </row>
    <row r="1656" spans="1:3">
      <c r="A1656" s="2" t="s">
        <v>8754</v>
      </c>
      <c r="B1656" s="2" t="s">
        <v>8754</v>
      </c>
      <c r="C1656" s="2" t="s">
        <v>8754</v>
      </c>
    </row>
    <row r="1657" spans="1:3">
      <c r="A1657" s="2" t="s">
        <v>8755</v>
      </c>
      <c r="B1657" s="2" t="s">
        <v>8755</v>
      </c>
      <c r="C1657" s="2" t="s">
        <v>8755</v>
      </c>
    </row>
    <row r="1658" spans="1:3">
      <c r="A1658" s="2" t="s">
        <v>10116</v>
      </c>
      <c r="B1658" s="2" t="s">
        <v>10116</v>
      </c>
      <c r="C1658" s="2" t="s">
        <v>10116</v>
      </c>
    </row>
    <row r="1659" spans="1:3">
      <c r="A1659" s="2" t="s">
        <v>10117</v>
      </c>
      <c r="B1659" s="2" t="s">
        <v>10117</v>
      </c>
      <c r="C1659" s="2" t="s">
        <v>10117</v>
      </c>
    </row>
    <row r="1660" spans="1:3">
      <c r="A1660" s="2" t="s">
        <v>10118</v>
      </c>
      <c r="B1660" s="2" t="s">
        <v>10118</v>
      </c>
      <c r="C1660" s="2" t="s">
        <v>10118</v>
      </c>
    </row>
    <row r="1661" spans="1:3">
      <c r="A1661" s="2" t="s">
        <v>10119</v>
      </c>
      <c r="B1661" s="2" t="s">
        <v>10119</v>
      </c>
      <c r="C1661" s="2" t="s">
        <v>10119</v>
      </c>
    </row>
    <row r="1662" spans="1:3">
      <c r="A1662" s="2" t="s">
        <v>10120</v>
      </c>
      <c r="B1662" s="2" t="s">
        <v>10120</v>
      </c>
      <c r="C1662" s="2" t="s">
        <v>10120</v>
      </c>
    </row>
    <row r="1663" spans="1:3">
      <c r="A1663" s="2" t="s">
        <v>10121</v>
      </c>
      <c r="B1663" s="2" t="s">
        <v>10121</v>
      </c>
      <c r="C1663" s="2" t="s">
        <v>10121</v>
      </c>
    </row>
    <row r="1664" spans="1:3">
      <c r="A1664" s="2" t="s">
        <v>10122</v>
      </c>
      <c r="B1664" s="2" t="s">
        <v>10122</v>
      </c>
      <c r="C1664" s="2" t="s">
        <v>10122</v>
      </c>
    </row>
    <row r="1665" spans="1:3">
      <c r="A1665" s="2" t="s">
        <v>10123</v>
      </c>
      <c r="B1665" s="2" t="s">
        <v>10123</v>
      </c>
      <c r="C1665" s="2" t="s">
        <v>10123</v>
      </c>
    </row>
    <row r="1666" spans="1:3">
      <c r="A1666" s="2" t="s">
        <v>10124</v>
      </c>
      <c r="B1666" s="2" t="s">
        <v>10124</v>
      </c>
      <c r="C1666" s="2" t="s">
        <v>10124</v>
      </c>
    </row>
    <row r="1667" spans="1:3">
      <c r="A1667" s="2" t="s">
        <v>10125</v>
      </c>
      <c r="B1667" s="2" t="s">
        <v>10125</v>
      </c>
      <c r="C1667" s="2" t="s">
        <v>10125</v>
      </c>
    </row>
    <row r="1668" spans="1:3">
      <c r="A1668" s="2" t="s">
        <v>10126</v>
      </c>
      <c r="B1668" s="2" t="s">
        <v>10126</v>
      </c>
      <c r="C1668" s="2" t="s">
        <v>10126</v>
      </c>
    </row>
    <row r="1669" spans="1:3">
      <c r="A1669" s="2" t="s">
        <v>10127</v>
      </c>
      <c r="B1669" s="2" t="s">
        <v>10127</v>
      </c>
      <c r="C1669" s="2" t="s">
        <v>10127</v>
      </c>
    </row>
    <row r="1670" spans="1:3">
      <c r="A1670" s="2" t="s">
        <v>8792</v>
      </c>
      <c r="B1670" s="2" t="s">
        <v>8792</v>
      </c>
      <c r="C1670" s="2" t="s">
        <v>8792</v>
      </c>
    </row>
    <row r="1671" spans="1:3">
      <c r="A1671" s="2" t="s">
        <v>10128</v>
      </c>
      <c r="B1671" s="2" t="s">
        <v>10128</v>
      </c>
      <c r="C1671" s="2" t="s">
        <v>10128</v>
      </c>
    </row>
    <row r="1672" spans="1:3">
      <c r="A1672" s="2" t="s">
        <v>10129</v>
      </c>
      <c r="B1672" s="2" t="s">
        <v>10129</v>
      </c>
      <c r="C1672" s="2" t="s">
        <v>10129</v>
      </c>
    </row>
    <row r="1673" spans="1:3">
      <c r="A1673" s="2" t="s">
        <v>10130</v>
      </c>
      <c r="B1673" s="2" t="s">
        <v>10130</v>
      </c>
      <c r="C1673" s="2" t="s">
        <v>10130</v>
      </c>
    </row>
    <row r="1674" spans="1:3">
      <c r="A1674" s="2" t="s">
        <v>10131</v>
      </c>
      <c r="B1674" s="2" t="s">
        <v>10131</v>
      </c>
      <c r="C1674" s="2" t="s">
        <v>10131</v>
      </c>
    </row>
    <row r="1675" spans="1:3">
      <c r="A1675" s="2" t="s">
        <v>10132</v>
      </c>
      <c r="B1675" s="2" t="s">
        <v>10132</v>
      </c>
      <c r="C1675" s="2" t="s">
        <v>10132</v>
      </c>
    </row>
    <row r="1676" spans="1:3">
      <c r="A1676" s="2" t="s">
        <v>10133</v>
      </c>
      <c r="B1676" s="2" t="s">
        <v>10133</v>
      </c>
      <c r="C1676" s="2" t="s">
        <v>10133</v>
      </c>
    </row>
    <row r="1677" spans="1:3">
      <c r="A1677" s="2" t="s">
        <v>10134</v>
      </c>
      <c r="B1677" s="2" t="s">
        <v>10134</v>
      </c>
      <c r="C1677" s="2" t="s">
        <v>10134</v>
      </c>
    </row>
    <row r="1678" spans="1:3">
      <c r="A1678" s="2" t="s">
        <v>10135</v>
      </c>
      <c r="B1678" s="2" t="s">
        <v>10135</v>
      </c>
      <c r="C1678" s="2" t="s">
        <v>10135</v>
      </c>
    </row>
    <row r="1679" spans="1:3">
      <c r="A1679" s="2" t="s">
        <v>10136</v>
      </c>
      <c r="B1679" s="2" t="s">
        <v>10136</v>
      </c>
      <c r="C1679" s="2" t="s">
        <v>10136</v>
      </c>
    </row>
    <row r="1680" spans="1:3">
      <c r="A1680" s="2" t="s">
        <v>10137</v>
      </c>
      <c r="B1680" s="2" t="s">
        <v>10137</v>
      </c>
      <c r="C1680" s="2" t="s">
        <v>10137</v>
      </c>
    </row>
    <row r="1681" spans="1:3">
      <c r="A1681" s="2" t="s">
        <v>10138</v>
      </c>
      <c r="B1681" s="2" t="s">
        <v>10138</v>
      </c>
      <c r="C1681" s="2" t="s">
        <v>10138</v>
      </c>
    </row>
    <row r="1682" spans="1:3">
      <c r="A1682" s="2" t="s">
        <v>10139</v>
      </c>
      <c r="B1682" s="2" t="s">
        <v>10139</v>
      </c>
      <c r="C1682" s="2" t="s">
        <v>10139</v>
      </c>
    </row>
    <row r="1683" spans="1:3">
      <c r="A1683" s="2" t="s">
        <v>10140</v>
      </c>
      <c r="B1683" s="2" t="s">
        <v>10140</v>
      </c>
      <c r="C1683" s="2" t="s">
        <v>10140</v>
      </c>
    </row>
    <row r="1684" spans="1:3">
      <c r="A1684" s="2" t="s">
        <v>10141</v>
      </c>
      <c r="B1684" s="2" t="s">
        <v>10141</v>
      </c>
      <c r="C1684" s="2" t="s">
        <v>10141</v>
      </c>
    </row>
    <row r="1685" spans="1:3">
      <c r="A1685" s="2" t="s">
        <v>10142</v>
      </c>
      <c r="B1685" s="2" t="s">
        <v>10142</v>
      </c>
      <c r="C1685" s="2" t="s">
        <v>10142</v>
      </c>
    </row>
    <row r="1686" spans="1:3">
      <c r="A1686" s="2" t="s">
        <v>10143</v>
      </c>
      <c r="B1686" s="2" t="s">
        <v>10143</v>
      </c>
      <c r="C1686" s="2" t="s">
        <v>10143</v>
      </c>
    </row>
    <row r="1687" spans="1:3">
      <c r="A1687" s="2" t="s">
        <v>10144</v>
      </c>
      <c r="B1687" s="2" t="s">
        <v>10144</v>
      </c>
      <c r="C1687" s="2" t="s">
        <v>10144</v>
      </c>
    </row>
    <row r="1688" spans="1:3">
      <c r="A1688" s="2" t="s">
        <v>10145</v>
      </c>
      <c r="B1688" s="2" t="s">
        <v>10145</v>
      </c>
      <c r="C1688" s="2" t="s">
        <v>10145</v>
      </c>
    </row>
    <row r="1689" spans="1:3">
      <c r="A1689" s="2" t="s">
        <v>10146</v>
      </c>
      <c r="B1689" s="2" t="s">
        <v>10146</v>
      </c>
      <c r="C1689" s="2" t="s">
        <v>10146</v>
      </c>
    </row>
    <row r="1690" spans="1:3">
      <c r="A1690" s="2" t="s">
        <v>10147</v>
      </c>
      <c r="B1690" s="2" t="s">
        <v>10147</v>
      </c>
      <c r="C1690" s="2" t="s">
        <v>10147</v>
      </c>
    </row>
    <row r="1691" spans="1:3">
      <c r="A1691" s="2" t="s">
        <v>10148</v>
      </c>
      <c r="B1691" s="2" t="s">
        <v>10148</v>
      </c>
      <c r="C1691" s="2" t="s">
        <v>10148</v>
      </c>
    </row>
    <row r="1692" spans="1:3">
      <c r="A1692" s="2" t="s">
        <v>10149</v>
      </c>
      <c r="B1692" s="2" t="s">
        <v>10149</v>
      </c>
      <c r="C1692" s="2" t="s">
        <v>10149</v>
      </c>
    </row>
    <row r="1693" spans="1:3">
      <c r="A1693" s="2" t="s">
        <v>10150</v>
      </c>
      <c r="B1693" s="2" t="s">
        <v>10150</v>
      </c>
      <c r="C1693" s="2" t="s">
        <v>10150</v>
      </c>
    </row>
    <row r="1694" spans="1:3">
      <c r="A1694" s="2" t="s">
        <v>10151</v>
      </c>
      <c r="B1694" s="2" t="s">
        <v>10151</v>
      </c>
      <c r="C1694" s="2" t="s">
        <v>10151</v>
      </c>
    </row>
    <row r="1695" spans="1:3">
      <c r="A1695" s="2" t="s">
        <v>10152</v>
      </c>
      <c r="B1695" s="2" t="s">
        <v>10152</v>
      </c>
      <c r="C1695" s="2" t="s">
        <v>10152</v>
      </c>
    </row>
    <row r="1696" spans="1:3">
      <c r="A1696" s="2" t="s">
        <v>10153</v>
      </c>
      <c r="B1696" s="2" t="s">
        <v>10153</v>
      </c>
      <c r="C1696" s="2" t="s">
        <v>10153</v>
      </c>
    </row>
    <row r="1697" spans="1:3">
      <c r="A1697" s="2" t="s">
        <v>10154</v>
      </c>
      <c r="B1697" s="2" t="s">
        <v>10154</v>
      </c>
      <c r="C1697" s="2" t="s">
        <v>10154</v>
      </c>
    </row>
    <row r="1698" spans="1:3">
      <c r="A1698" s="2" t="s">
        <v>10155</v>
      </c>
      <c r="B1698" s="2" t="s">
        <v>10155</v>
      </c>
      <c r="C1698" s="2" t="s">
        <v>10155</v>
      </c>
    </row>
    <row r="1699" spans="1:3">
      <c r="A1699" s="2" t="s">
        <v>10156</v>
      </c>
      <c r="B1699" s="2" t="s">
        <v>10156</v>
      </c>
      <c r="C1699" s="2" t="s">
        <v>10156</v>
      </c>
    </row>
    <row r="1700" spans="1:3">
      <c r="A1700" s="2" t="s">
        <v>10157</v>
      </c>
      <c r="B1700" s="2" t="s">
        <v>10157</v>
      </c>
      <c r="C1700" s="2" t="s">
        <v>10157</v>
      </c>
    </row>
    <row r="1701" spans="1:3">
      <c r="A1701" s="2" t="s">
        <v>10158</v>
      </c>
      <c r="B1701" s="2" t="s">
        <v>10158</v>
      </c>
      <c r="C1701" s="2" t="s">
        <v>10158</v>
      </c>
    </row>
    <row r="1702" spans="1:3">
      <c r="A1702" s="2" t="s">
        <v>10159</v>
      </c>
      <c r="B1702" s="2" t="s">
        <v>10159</v>
      </c>
      <c r="C1702" s="2" t="s">
        <v>10159</v>
      </c>
    </row>
    <row r="1703" spans="1:3">
      <c r="A1703" s="2" t="s">
        <v>10160</v>
      </c>
      <c r="B1703" s="2" t="s">
        <v>10160</v>
      </c>
      <c r="C1703" s="2" t="s">
        <v>10160</v>
      </c>
    </row>
    <row r="1704" spans="1:3">
      <c r="A1704" s="2" t="s">
        <v>10161</v>
      </c>
      <c r="B1704" s="2" t="s">
        <v>10161</v>
      </c>
      <c r="C1704" s="2" t="s">
        <v>10161</v>
      </c>
    </row>
    <row r="1705" spans="1:3">
      <c r="A1705" s="2" t="s">
        <v>10162</v>
      </c>
      <c r="B1705" s="2" t="s">
        <v>10162</v>
      </c>
      <c r="C1705" s="2" t="s">
        <v>10162</v>
      </c>
    </row>
    <row r="1706" spans="1:3">
      <c r="A1706" s="2" t="s">
        <v>10163</v>
      </c>
      <c r="B1706" s="2" t="s">
        <v>10163</v>
      </c>
      <c r="C1706" s="2" t="s">
        <v>10163</v>
      </c>
    </row>
    <row r="1707" spans="1:3">
      <c r="A1707" s="2" t="s">
        <v>10164</v>
      </c>
      <c r="B1707" s="2" t="s">
        <v>10164</v>
      </c>
      <c r="C1707" s="2" t="s">
        <v>10164</v>
      </c>
    </row>
    <row r="1708" spans="1:3">
      <c r="A1708" s="2" t="s">
        <v>10165</v>
      </c>
      <c r="B1708" s="2" t="s">
        <v>10165</v>
      </c>
      <c r="C1708" s="2" t="s">
        <v>10165</v>
      </c>
    </row>
    <row r="1709" spans="1:3">
      <c r="A1709" s="2" t="s">
        <v>10166</v>
      </c>
      <c r="B1709" s="2" t="s">
        <v>10166</v>
      </c>
      <c r="C1709" s="2" t="s">
        <v>10166</v>
      </c>
    </row>
    <row r="1710" spans="1:3">
      <c r="A1710" s="2" t="s">
        <v>10167</v>
      </c>
      <c r="B1710" s="2" t="s">
        <v>10167</v>
      </c>
      <c r="C1710" s="2" t="s">
        <v>10167</v>
      </c>
    </row>
    <row r="1711" spans="1:3">
      <c r="A1711" s="2" t="s">
        <v>10168</v>
      </c>
      <c r="B1711" s="2" t="s">
        <v>10168</v>
      </c>
      <c r="C1711" s="2" t="s">
        <v>10168</v>
      </c>
    </row>
    <row r="1712" spans="1:3">
      <c r="A1712" s="2" t="s">
        <v>10169</v>
      </c>
      <c r="B1712" s="2" t="s">
        <v>10169</v>
      </c>
      <c r="C1712" s="2" t="s">
        <v>10169</v>
      </c>
    </row>
    <row r="1713" spans="1:3">
      <c r="A1713" s="2" t="s">
        <v>10170</v>
      </c>
      <c r="B1713" s="2" t="s">
        <v>10170</v>
      </c>
      <c r="C1713" s="2" t="s">
        <v>10170</v>
      </c>
    </row>
    <row r="1714" spans="1:3">
      <c r="A1714" s="2" t="s">
        <v>10171</v>
      </c>
      <c r="B1714" s="2" t="s">
        <v>10171</v>
      </c>
      <c r="C1714" s="2" t="s">
        <v>10171</v>
      </c>
    </row>
    <row r="1715" spans="1:3">
      <c r="A1715" s="2" t="s">
        <v>10172</v>
      </c>
      <c r="B1715" s="2" t="s">
        <v>10172</v>
      </c>
      <c r="C1715" s="2" t="s">
        <v>10172</v>
      </c>
    </row>
    <row r="1716" spans="1:3">
      <c r="A1716" s="2" t="s">
        <v>10173</v>
      </c>
      <c r="B1716" s="2" t="s">
        <v>10173</v>
      </c>
      <c r="C1716" s="2" t="s">
        <v>10173</v>
      </c>
    </row>
    <row r="1717" spans="1:3">
      <c r="A1717" s="2" t="s">
        <v>10174</v>
      </c>
      <c r="B1717" s="2" t="s">
        <v>10174</v>
      </c>
      <c r="C1717" s="2" t="s">
        <v>10174</v>
      </c>
    </row>
    <row r="1718" spans="1:3">
      <c r="A1718" s="2" t="s">
        <v>10175</v>
      </c>
      <c r="B1718" s="2" t="s">
        <v>10175</v>
      </c>
      <c r="C1718" s="2" t="s">
        <v>10175</v>
      </c>
    </row>
    <row r="1719" spans="1:3">
      <c r="A1719" s="2" t="s">
        <v>10176</v>
      </c>
      <c r="B1719" s="2" t="s">
        <v>10176</v>
      </c>
      <c r="C1719" s="2" t="s">
        <v>10176</v>
      </c>
    </row>
    <row r="1720" spans="1:3">
      <c r="A1720" s="2" t="s">
        <v>10177</v>
      </c>
      <c r="B1720" s="2" t="s">
        <v>10177</v>
      </c>
      <c r="C1720" s="2" t="s">
        <v>10177</v>
      </c>
    </row>
    <row r="1721" spans="1:3">
      <c r="A1721" s="2" t="s">
        <v>10178</v>
      </c>
      <c r="B1721" s="2" t="s">
        <v>10178</v>
      </c>
      <c r="C1721" s="2" t="s">
        <v>10178</v>
      </c>
    </row>
    <row r="1722" spans="1:3">
      <c r="A1722" s="2" t="s">
        <v>10179</v>
      </c>
      <c r="B1722" s="2" t="s">
        <v>10179</v>
      </c>
      <c r="C1722" s="2" t="s">
        <v>10179</v>
      </c>
    </row>
    <row r="1723" spans="1:3">
      <c r="A1723" s="2" t="s">
        <v>10180</v>
      </c>
      <c r="B1723" s="2" t="s">
        <v>10180</v>
      </c>
      <c r="C1723" s="2" t="s">
        <v>10180</v>
      </c>
    </row>
    <row r="1724" spans="1:3">
      <c r="A1724" s="2" t="s">
        <v>10181</v>
      </c>
      <c r="B1724" s="2" t="s">
        <v>10181</v>
      </c>
      <c r="C1724" s="2" t="s">
        <v>10181</v>
      </c>
    </row>
    <row r="1725" spans="1:3">
      <c r="A1725" s="2" t="s">
        <v>10182</v>
      </c>
      <c r="B1725" s="2" t="s">
        <v>10182</v>
      </c>
      <c r="C1725" s="2" t="s">
        <v>10182</v>
      </c>
    </row>
    <row r="1726" spans="1:3">
      <c r="A1726" s="2" t="s">
        <v>10183</v>
      </c>
      <c r="B1726" s="2" t="s">
        <v>10183</v>
      </c>
      <c r="C1726" s="2" t="s">
        <v>10183</v>
      </c>
    </row>
    <row r="1727" spans="1:3">
      <c r="A1727" s="2" t="s">
        <v>10184</v>
      </c>
      <c r="B1727" s="2" t="s">
        <v>10184</v>
      </c>
      <c r="C1727" s="2" t="s">
        <v>10184</v>
      </c>
    </row>
    <row r="1728" spans="1:3">
      <c r="A1728" s="2" t="s">
        <v>10185</v>
      </c>
      <c r="B1728" s="2" t="s">
        <v>10185</v>
      </c>
      <c r="C1728" s="2" t="s">
        <v>10185</v>
      </c>
    </row>
    <row r="1729" spans="1:3">
      <c r="A1729" s="2" t="s">
        <v>10186</v>
      </c>
      <c r="B1729" s="2" t="s">
        <v>10187</v>
      </c>
      <c r="C1729" s="2" t="s">
        <v>10188</v>
      </c>
    </row>
    <row r="1730" spans="1:3">
      <c r="A1730" s="2" t="s">
        <v>10189</v>
      </c>
      <c r="B1730" s="2" t="s">
        <v>10190</v>
      </c>
      <c r="C1730" s="2" t="s">
        <v>10191</v>
      </c>
    </row>
    <row r="1731" spans="1:3">
      <c r="A1731" s="2" t="s">
        <v>10192</v>
      </c>
      <c r="B1731" s="2" t="s">
        <v>10193</v>
      </c>
      <c r="C1731" s="2" t="s">
        <v>10194</v>
      </c>
    </row>
    <row r="1732" spans="1:3">
      <c r="A1732" s="2" t="s">
        <v>10195</v>
      </c>
      <c r="B1732" s="2" t="s">
        <v>10196</v>
      </c>
      <c r="C1732" s="2" t="s">
        <v>10197</v>
      </c>
    </row>
    <row r="1733" spans="1:3">
      <c r="A1733" s="2" t="s">
        <v>10198</v>
      </c>
      <c r="B1733" s="2" t="s">
        <v>10199</v>
      </c>
      <c r="C1733" s="2" t="s">
        <v>10200</v>
      </c>
    </row>
    <row r="1734" spans="1:3">
      <c r="A1734" s="2" t="s">
        <v>10201</v>
      </c>
      <c r="B1734" s="2" t="s">
        <v>10202</v>
      </c>
      <c r="C1734" s="2" t="s">
        <v>10203</v>
      </c>
    </row>
    <row r="1735" spans="1:3">
      <c r="A1735" s="2" t="s">
        <v>10204</v>
      </c>
      <c r="B1735" s="2" t="s">
        <v>10205</v>
      </c>
      <c r="C1735" s="2" t="s">
        <v>10206</v>
      </c>
    </row>
    <row r="1736" spans="1:3">
      <c r="A1736" s="2" t="s">
        <v>10207</v>
      </c>
      <c r="B1736" s="2" t="s">
        <v>10208</v>
      </c>
      <c r="C1736" s="2" t="s">
        <v>10209</v>
      </c>
    </row>
    <row r="1737" spans="1:3">
      <c r="A1737" s="2" t="s">
        <v>10210</v>
      </c>
      <c r="B1737" s="2" t="s">
        <v>10211</v>
      </c>
      <c r="C1737" s="2" t="s">
        <v>10212</v>
      </c>
    </row>
    <row r="1738" spans="1:3">
      <c r="A1738" s="2" t="s">
        <v>10213</v>
      </c>
      <c r="B1738" s="2" t="s">
        <v>10214</v>
      </c>
      <c r="C1738" s="2" t="s">
        <v>10215</v>
      </c>
    </row>
    <row r="1739" spans="1:3">
      <c r="A1739" s="2" t="s">
        <v>10216</v>
      </c>
      <c r="B1739" s="2" t="s">
        <v>10217</v>
      </c>
      <c r="C1739" s="2" t="s">
        <v>10218</v>
      </c>
    </row>
    <row r="1740" spans="1:3">
      <c r="A1740" s="2" t="s">
        <v>10219</v>
      </c>
      <c r="B1740" s="2" t="s">
        <v>10220</v>
      </c>
      <c r="C1740" s="2" t="s">
        <v>10221</v>
      </c>
    </row>
    <row r="1741" spans="1:3">
      <c r="A1741" s="2" t="s">
        <v>10222</v>
      </c>
      <c r="B1741" s="2" t="s">
        <v>10223</v>
      </c>
      <c r="C1741" s="2" t="s">
        <v>10224</v>
      </c>
    </row>
    <row r="1742" spans="1:3">
      <c r="A1742" s="2" t="s">
        <v>10225</v>
      </c>
      <c r="B1742" s="2" t="s">
        <v>10226</v>
      </c>
      <c r="C1742" s="2" t="s">
        <v>10227</v>
      </c>
    </row>
    <row r="1743" spans="1:3">
      <c r="A1743" s="2" t="s">
        <v>10228</v>
      </c>
      <c r="B1743" s="2" t="s">
        <v>10229</v>
      </c>
      <c r="C1743" s="2" t="s">
        <v>10230</v>
      </c>
    </row>
    <row r="1744" spans="1:3">
      <c r="A1744" s="2" t="s">
        <v>10231</v>
      </c>
      <c r="B1744" s="2" t="s">
        <v>10232</v>
      </c>
      <c r="C1744" s="2" t="s">
        <v>10233</v>
      </c>
    </row>
    <row r="1745" spans="1:3">
      <c r="A1745" s="2" t="s">
        <v>7944</v>
      </c>
      <c r="B1745" s="2" t="s">
        <v>7945</v>
      </c>
      <c r="C1745" s="2" t="s">
        <v>7946</v>
      </c>
    </row>
    <row r="1746" spans="1:3">
      <c r="A1746" s="2" t="s">
        <v>7944</v>
      </c>
      <c r="B1746" s="2" t="s">
        <v>7945</v>
      </c>
      <c r="C1746" s="2" t="s">
        <v>7946</v>
      </c>
    </row>
    <row r="1747" spans="1:3">
      <c r="A1747" s="2" t="s">
        <v>10234</v>
      </c>
      <c r="B1747" s="2" t="s">
        <v>10235</v>
      </c>
      <c r="C1747" s="2" t="s">
        <v>10236</v>
      </c>
    </row>
    <row r="1748" spans="1:3">
      <c r="A1748" s="2" t="s">
        <v>10237</v>
      </c>
      <c r="B1748" s="2" t="s">
        <v>10238</v>
      </c>
      <c r="C1748" s="2" t="s">
        <v>10239</v>
      </c>
    </row>
    <row r="1749" spans="1:3">
      <c r="A1749" s="2" t="s">
        <v>10240</v>
      </c>
      <c r="B1749" s="2" t="s">
        <v>10241</v>
      </c>
      <c r="C1749" s="2" t="s">
        <v>10242</v>
      </c>
    </row>
    <row r="1750" spans="1:3">
      <c r="A1750" s="2" t="s">
        <v>7420</v>
      </c>
      <c r="B1750" s="2" t="s">
        <v>7420</v>
      </c>
      <c r="C1750" s="2" t="s">
        <v>7420</v>
      </c>
    </row>
    <row r="1751" spans="1:3">
      <c r="A1751" s="2" t="s">
        <v>10243</v>
      </c>
      <c r="B1751" s="2" t="s">
        <v>10243</v>
      </c>
      <c r="C1751" s="2" t="s">
        <v>10243</v>
      </c>
    </row>
    <row r="1752" spans="1:3">
      <c r="A1752" s="2" t="s">
        <v>7420</v>
      </c>
      <c r="B1752" s="2" t="s">
        <v>7420</v>
      </c>
      <c r="C1752" s="2" t="s">
        <v>7420</v>
      </c>
    </row>
    <row r="1753" spans="1:3">
      <c r="A1753" s="2" t="s">
        <v>10244</v>
      </c>
      <c r="B1753" s="2" t="s">
        <v>10245</v>
      </c>
      <c r="C1753" s="2" t="s">
        <v>10246</v>
      </c>
    </row>
    <row r="1754" spans="1:3">
      <c r="A1754" s="2" t="s">
        <v>10247</v>
      </c>
      <c r="B1754" s="2" t="s">
        <v>10248</v>
      </c>
      <c r="C1754" s="2" t="s">
        <v>10249</v>
      </c>
    </row>
    <row r="1755" spans="1:3">
      <c r="A1755" s="2" t="s">
        <v>7420</v>
      </c>
      <c r="B1755" s="2" t="s">
        <v>7420</v>
      </c>
      <c r="C1755" s="2" t="s">
        <v>7420</v>
      </c>
    </row>
    <row r="1756" spans="1:3">
      <c r="A1756" s="2" t="s">
        <v>10250</v>
      </c>
      <c r="B1756" s="2" t="s">
        <v>10250</v>
      </c>
      <c r="C1756" s="2" t="s">
        <v>10250</v>
      </c>
    </row>
    <row r="1757" spans="1:3">
      <c r="A1757" s="2" t="s">
        <v>7420</v>
      </c>
      <c r="B1757" s="2" t="s">
        <v>7420</v>
      </c>
      <c r="C1757" s="2" t="s">
        <v>7420</v>
      </c>
    </row>
    <row r="1758" spans="1:3">
      <c r="A1758" s="2" t="s">
        <v>7500</v>
      </c>
      <c r="B1758" s="2" t="s">
        <v>10251</v>
      </c>
      <c r="C1758" s="2" t="s">
        <v>7500</v>
      </c>
    </row>
    <row r="1759" spans="1:3">
      <c r="A1759" s="2" t="s">
        <v>7500</v>
      </c>
      <c r="B1759" s="2" t="s">
        <v>10252</v>
      </c>
      <c r="C1759" s="2" t="s">
        <v>7500</v>
      </c>
    </row>
    <row r="1760" spans="1:3">
      <c r="A1760" s="2" t="s">
        <v>7425</v>
      </c>
      <c r="B1760" s="2" t="s">
        <v>7425</v>
      </c>
      <c r="C1760" s="2" t="s">
        <v>7425</v>
      </c>
    </row>
    <row r="1761" spans="1:3">
      <c r="A1761" s="2" t="s">
        <v>7500</v>
      </c>
      <c r="B1761" s="2" t="s">
        <v>10253</v>
      </c>
      <c r="C1761" s="2" t="s">
        <v>7500</v>
      </c>
    </row>
    <row r="1762" spans="1:3">
      <c r="A1762" s="2" t="s">
        <v>7500</v>
      </c>
      <c r="B1762" s="2" t="s">
        <v>7501</v>
      </c>
      <c r="C1762" s="2" t="s">
        <v>7500</v>
      </c>
    </row>
    <row r="1763" spans="1:3">
      <c r="A1763" s="2" t="s">
        <v>7500</v>
      </c>
      <c r="B1763" s="2" t="s">
        <v>10254</v>
      </c>
      <c r="C1763" s="2" t="s">
        <v>7500</v>
      </c>
    </row>
    <row r="1764" spans="1:3">
      <c r="A1764" s="2" t="s">
        <v>7500</v>
      </c>
      <c r="B1764" s="2" t="s">
        <v>7500</v>
      </c>
      <c r="C1764" s="2" t="s">
        <v>7500</v>
      </c>
    </row>
    <row r="1765" spans="1:3">
      <c r="A1765" s="2" t="s">
        <v>7500</v>
      </c>
      <c r="B1765" s="2" t="s">
        <v>7574</v>
      </c>
      <c r="C1765" s="2" t="s">
        <v>7500</v>
      </c>
    </row>
    <row r="1766" spans="1:3">
      <c r="A1766" s="2" t="s">
        <v>7500</v>
      </c>
      <c r="B1766" s="2" t="s">
        <v>7673</v>
      </c>
      <c r="C1766" s="2" t="s">
        <v>7500</v>
      </c>
    </row>
    <row r="1767" spans="1:3">
      <c r="A1767" s="2" t="s">
        <v>7500</v>
      </c>
      <c r="B1767" s="2" t="s">
        <v>10255</v>
      </c>
      <c r="C1767" s="2" t="s">
        <v>7500</v>
      </c>
    </row>
    <row r="1768" spans="1:3">
      <c r="A1768" s="2" t="s">
        <v>7500</v>
      </c>
      <c r="B1768" s="2" t="s">
        <v>10256</v>
      </c>
      <c r="C1768" s="2" t="s">
        <v>7500</v>
      </c>
    </row>
    <row r="1769" spans="1:3">
      <c r="A1769" s="2" t="s">
        <v>7500</v>
      </c>
      <c r="B1769" s="2" t="s">
        <v>10257</v>
      </c>
      <c r="C1769" s="2" t="s">
        <v>7500</v>
      </c>
    </row>
    <row r="1770" spans="1:3">
      <c r="A1770" s="2" t="s">
        <v>7500</v>
      </c>
      <c r="B1770" s="2" t="s">
        <v>10258</v>
      </c>
      <c r="C1770" s="2" t="s">
        <v>7500</v>
      </c>
    </row>
    <row r="1771" spans="1:3">
      <c r="A1771" s="2" t="s">
        <v>7500</v>
      </c>
      <c r="B1771" s="2" t="s">
        <v>10259</v>
      </c>
      <c r="C1771" s="2" t="s">
        <v>7500</v>
      </c>
    </row>
    <row r="1772" spans="1:3">
      <c r="A1772" s="2" t="s">
        <v>7500</v>
      </c>
      <c r="B1772" s="2" t="s">
        <v>10260</v>
      </c>
      <c r="C1772" s="2" t="s">
        <v>7500</v>
      </c>
    </row>
    <row r="1773" spans="1:3">
      <c r="A1773" s="2" t="s">
        <v>7500</v>
      </c>
      <c r="B1773" s="2" t="s">
        <v>10261</v>
      </c>
      <c r="C1773" s="2" t="s">
        <v>7500</v>
      </c>
    </row>
    <row r="1774" spans="1:3">
      <c r="A1774" s="2" t="s">
        <v>7500</v>
      </c>
      <c r="B1774" s="2" t="s">
        <v>10262</v>
      </c>
      <c r="C1774" s="2" t="s">
        <v>7500</v>
      </c>
    </row>
    <row r="1775" spans="1:3">
      <c r="A1775" s="2" t="s">
        <v>7500</v>
      </c>
      <c r="B1775" s="2" t="s">
        <v>10263</v>
      </c>
      <c r="C1775" s="2" t="s">
        <v>7500</v>
      </c>
    </row>
    <row r="1776" spans="1:3">
      <c r="A1776" s="2" t="s">
        <v>7500</v>
      </c>
      <c r="B1776" s="2" t="s">
        <v>10264</v>
      </c>
      <c r="C1776" s="2" t="s">
        <v>7500</v>
      </c>
    </row>
    <row r="1777" spans="1:3">
      <c r="A1777" s="2" t="s">
        <v>7425</v>
      </c>
      <c r="B1777" s="2" t="s">
        <v>7425</v>
      </c>
      <c r="C1777" s="2" t="s">
        <v>7425</v>
      </c>
    </row>
    <row r="1779" spans="1:3">
      <c r="A1779" s="2" t="s">
        <v>7500</v>
      </c>
      <c r="B1779" s="2" t="s">
        <v>7500</v>
      </c>
      <c r="C1779" s="2" t="s">
        <v>7500</v>
      </c>
    </row>
    <row r="1780" spans="1:3">
      <c r="A1780" s="2" t="s">
        <v>10265</v>
      </c>
      <c r="B1780" s="2" t="s">
        <v>10266</v>
      </c>
      <c r="C1780" s="2" t="s">
        <v>10267</v>
      </c>
    </row>
    <row r="1781" spans="1:3">
      <c r="A1781" s="2" t="s">
        <v>7500</v>
      </c>
      <c r="B1781" s="2" t="s">
        <v>7500</v>
      </c>
      <c r="C1781" s="2" t="s">
        <v>7500</v>
      </c>
    </row>
    <row r="1782" spans="1:3">
      <c r="A1782" s="2" t="s">
        <v>10268</v>
      </c>
      <c r="B1782" s="2" t="s">
        <v>10269</v>
      </c>
      <c r="C1782" s="2" t="s">
        <v>10270</v>
      </c>
    </row>
    <row r="1783" spans="1:3">
      <c r="A1783" s="2" t="s">
        <v>8809</v>
      </c>
      <c r="B1783" s="2" t="s">
        <v>10271</v>
      </c>
      <c r="C1783" s="2" t="s">
        <v>8811</v>
      </c>
    </row>
    <row r="1784" spans="1:3">
      <c r="A1784" s="2" t="s">
        <v>10272</v>
      </c>
      <c r="B1784" s="2" t="s">
        <v>10273</v>
      </c>
      <c r="C1784" s="2" t="s">
        <v>10274</v>
      </c>
    </row>
    <row r="1785" spans="1:3">
      <c r="A1785" s="2" t="s">
        <v>7501</v>
      </c>
      <c r="B1785" s="2" t="s">
        <v>7501</v>
      </c>
      <c r="C1785" s="2" t="s">
        <v>7501</v>
      </c>
    </row>
    <row r="1786" spans="1:3">
      <c r="A1786" s="2" t="s">
        <v>9377</v>
      </c>
      <c r="B1786" s="2" t="s">
        <v>9377</v>
      </c>
      <c r="C1786" s="2" t="s">
        <v>9377</v>
      </c>
    </row>
    <row r="1787" spans="1:3">
      <c r="A1787" s="2" t="s">
        <v>8378</v>
      </c>
      <c r="B1787" s="2" t="s">
        <v>8378</v>
      </c>
      <c r="C1787" s="2" t="s">
        <v>8378</v>
      </c>
    </row>
    <row r="1788" spans="1:3">
      <c r="A1788" s="2" t="s">
        <v>8809</v>
      </c>
      <c r="B1788" s="2" t="s">
        <v>8810</v>
      </c>
      <c r="C1788" s="2" t="s">
        <v>8811</v>
      </c>
    </row>
    <row r="1789" spans="1:3">
      <c r="A1789" s="2" t="s">
        <v>8224</v>
      </c>
      <c r="B1789" s="2" t="s">
        <v>8225</v>
      </c>
      <c r="C1789" s="2" t="s">
        <v>8226</v>
      </c>
    </row>
    <row r="1790" spans="1:3">
      <c r="A1790" s="2" t="s">
        <v>7531</v>
      </c>
      <c r="B1790" s="2" t="s">
        <v>7531</v>
      </c>
      <c r="C1790" s="2" t="s">
        <v>7531</v>
      </c>
    </row>
    <row r="1791" spans="1:3">
      <c r="A1791" s="2" t="s">
        <v>10275</v>
      </c>
      <c r="B1791" s="2" t="s">
        <v>10251</v>
      </c>
      <c r="C1791" s="2" t="s">
        <v>10276</v>
      </c>
    </row>
    <row r="1792" spans="1:3">
      <c r="A1792" s="2" t="s">
        <v>9420</v>
      </c>
      <c r="B1792" s="2" t="s">
        <v>9421</v>
      </c>
      <c r="C1792" s="2" t="s">
        <v>9422</v>
      </c>
    </row>
    <row r="1793" spans="1:3">
      <c r="A1793" s="2" t="s">
        <v>10277</v>
      </c>
      <c r="B1793" s="2" t="s">
        <v>10278</v>
      </c>
      <c r="C1793" s="2" t="s">
        <v>10279</v>
      </c>
    </row>
    <row r="1794" spans="1:3">
      <c r="A1794" s="2" t="s">
        <v>10280</v>
      </c>
      <c r="B1794" s="2" t="s">
        <v>10281</v>
      </c>
      <c r="C1794" s="2" t="s">
        <v>10282</v>
      </c>
    </row>
    <row r="1795" spans="1:3">
      <c r="A1795" s="2" t="s">
        <v>7426</v>
      </c>
      <c r="B1795" s="2" t="s">
        <v>7427</v>
      </c>
      <c r="C1795" s="2" t="s">
        <v>7426</v>
      </c>
    </row>
    <row r="1796" spans="1:3">
      <c r="A1796" s="2" t="s">
        <v>7500</v>
      </c>
      <c r="B1796" s="2" t="s">
        <v>7500</v>
      </c>
      <c r="C1796" s="2" t="s">
        <v>7500</v>
      </c>
    </row>
    <row r="1797" spans="1:3">
      <c r="A1797" s="2" t="s">
        <v>7500</v>
      </c>
      <c r="B1797" s="2" t="s">
        <v>7500</v>
      </c>
      <c r="C1797" s="2" t="s">
        <v>7500</v>
      </c>
    </row>
    <row r="1798" spans="1:3">
      <c r="A1798" s="2" t="s">
        <v>10283</v>
      </c>
      <c r="B1798" s="2" t="s">
        <v>10284</v>
      </c>
      <c r="C1798" s="2" t="s">
        <v>10285</v>
      </c>
    </row>
    <row r="1799" spans="1:3">
      <c r="A1799" s="2" t="s">
        <v>10286</v>
      </c>
      <c r="B1799" s="2" t="s">
        <v>10287</v>
      </c>
      <c r="C1799" s="2" t="s">
        <v>10288</v>
      </c>
    </row>
    <row r="1800" spans="1:3">
      <c r="A1800" s="2" t="s">
        <v>10289</v>
      </c>
      <c r="B1800" s="2" t="s">
        <v>10290</v>
      </c>
      <c r="C1800" s="2" t="s">
        <v>10291</v>
      </c>
    </row>
    <row r="1801" spans="1:3">
      <c r="A1801" s="2" t="s">
        <v>10292</v>
      </c>
      <c r="B1801" s="2" t="s">
        <v>10293</v>
      </c>
      <c r="C1801" s="2" t="s">
        <v>10294</v>
      </c>
    </row>
    <row r="1802" spans="1:3">
      <c r="A1802" s="2" t="s">
        <v>10295</v>
      </c>
      <c r="B1802" s="2" t="s">
        <v>10296</v>
      </c>
      <c r="C1802" s="2" t="s">
        <v>10297</v>
      </c>
    </row>
    <row r="1803" spans="1:3">
      <c r="A1803" s="2" t="s">
        <v>10298</v>
      </c>
      <c r="B1803" s="2" t="s">
        <v>10299</v>
      </c>
      <c r="C1803" s="2" t="s">
        <v>10300</v>
      </c>
    </row>
    <row r="1804" spans="1:3">
      <c r="A1804" s="2" t="s">
        <v>10298</v>
      </c>
      <c r="B1804" s="2" t="s">
        <v>10301</v>
      </c>
      <c r="C1804" s="2" t="s">
        <v>10300</v>
      </c>
    </row>
    <row r="1805" spans="1:3">
      <c r="A1805" s="2" t="s">
        <v>10302</v>
      </c>
      <c r="B1805" s="2" t="s">
        <v>10303</v>
      </c>
      <c r="C1805" s="2" t="s">
        <v>10304</v>
      </c>
    </row>
    <row r="1806" spans="1:3">
      <c r="A1806" s="2" t="s">
        <v>10302</v>
      </c>
      <c r="B1806" s="2" t="s">
        <v>10305</v>
      </c>
      <c r="C1806" s="2" t="s">
        <v>10304</v>
      </c>
    </row>
    <row r="1807" spans="1:3">
      <c r="A1807" s="2" t="s">
        <v>10306</v>
      </c>
      <c r="B1807" s="2" t="s">
        <v>10307</v>
      </c>
      <c r="C1807" s="2" t="s">
        <v>10308</v>
      </c>
    </row>
    <row r="1808" spans="1:3">
      <c r="A1808" s="2" t="s">
        <v>9998</v>
      </c>
      <c r="B1808" s="2" t="s">
        <v>9998</v>
      </c>
      <c r="C1808" s="2" t="s">
        <v>9998</v>
      </c>
    </row>
    <row r="1809" spans="1:3">
      <c r="A1809" s="2" t="s">
        <v>10283</v>
      </c>
      <c r="B1809" s="2" t="s">
        <v>10284</v>
      </c>
      <c r="C1809" s="2" t="s">
        <v>10285</v>
      </c>
    </row>
    <row r="1810" spans="1:3">
      <c r="A1810" s="2" t="s">
        <v>10286</v>
      </c>
      <c r="B1810" s="2" t="s">
        <v>10287</v>
      </c>
      <c r="C1810" s="2" t="s">
        <v>10288</v>
      </c>
    </row>
    <row r="1811" spans="1:3">
      <c r="A1811" s="2" t="s">
        <v>10309</v>
      </c>
      <c r="B1811" s="2" t="s">
        <v>10310</v>
      </c>
      <c r="C1811" s="2" t="s">
        <v>10311</v>
      </c>
    </row>
    <row r="1812" spans="1:3">
      <c r="A1812" s="2" t="s">
        <v>10312</v>
      </c>
      <c r="B1812" s="2" t="s">
        <v>8905</v>
      </c>
      <c r="C1812" s="2" t="s">
        <v>10313</v>
      </c>
    </row>
    <row r="1813" spans="1:3">
      <c r="A1813" s="2" t="s">
        <v>8894</v>
      </c>
      <c r="B1813" s="2" t="s">
        <v>8895</v>
      </c>
      <c r="C1813" s="2" t="s">
        <v>10314</v>
      </c>
    </row>
    <row r="1814" spans="1:3">
      <c r="A1814" s="2" t="s">
        <v>7573</v>
      </c>
      <c r="B1814" s="2" t="s">
        <v>8406</v>
      </c>
      <c r="C1814" s="2" t="s">
        <v>7575</v>
      </c>
    </row>
    <row r="1815" spans="1:3">
      <c r="A1815" s="2" t="s">
        <v>7420</v>
      </c>
      <c r="B1815" s="2" t="s">
        <v>7420</v>
      </c>
      <c r="C1815" s="2" t="s">
        <v>7420</v>
      </c>
    </row>
    <row r="1816" spans="1:3">
      <c r="A1816" s="2" t="s">
        <v>10315</v>
      </c>
      <c r="B1816" s="2" t="s">
        <v>10315</v>
      </c>
      <c r="C1816" s="2" t="s">
        <v>10315</v>
      </c>
    </row>
    <row r="1817" spans="1:3">
      <c r="A1817" s="2" t="s">
        <v>7420</v>
      </c>
      <c r="B1817" s="2" t="s">
        <v>7420</v>
      </c>
      <c r="C1817" s="2" t="s">
        <v>7420</v>
      </c>
    </row>
    <row r="1818" spans="1:3">
      <c r="A1818" s="2" t="s">
        <v>7496</v>
      </c>
      <c r="B1818" s="2" t="s">
        <v>7497</v>
      </c>
      <c r="C1818" s="2" t="s">
        <v>7498</v>
      </c>
    </row>
    <row r="1819" spans="1:3">
      <c r="A1819" s="2" t="s">
        <v>7510</v>
      </c>
      <c r="B1819" s="2" t="s">
        <v>7510</v>
      </c>
      <c r="C1819" s="2" t="s">
        <v>7510</v>
      </c>
    </row>
    <row r="1820" spans="1:3">
      <c r="A1820" s="2" t="s">
        <v>8341</v>
      </c>
      <c r="B1820" s="2" t="s">
        <v>8342</v>
      </c>
      <c r="C1820" s="2" t="s">
        <v>8341</v>
      </c>
    </row>
    <row r="1821" spans="1:3">
      <c r="A1821" s="2" t="s">
        <v>10316</v>
      </c>
      <c r="B1821" s="2" t="s">
        <v>10317</v>
      </c>
      <c r="C1821" s="2" t="s">
        <v>10318</v>
      </c>
    </row>
    <row r="1822" spans="1:3">
      <c r="A1822" s="2" t="s">
        <v>10319</v>
      </c>
      <c r="B1822" s="2" t="s">
        <v>10320</v>
      </c>
      <c r="C1822" s="2" t="s">
        <v>10321</v>
      </c>
    </row>
    <row r="1823" spans="1:3">
      <c r="A1823" s="2" t="s">
        <v>10322</v>
      </c>
      <c r="B1823" s="2" t="s">
        <v>10323</v>
      </c>
      <c r="C1823" s="2" t="s">
        <v>10324</v>
      </c>
    </row>
    <row r="1824" spans="1:3">
      <c r="A1824" s="2" t="s">
        <v>10325</v>
      </c>
      <c r="B1824" s="2" t="s">
        <v>10326</v>
      </c>
      <c r="C1824" s="2" t="s">
        <v>10327</v>
      </c>
    </row>
    <row r="1825" spans="1:3">
      <c r="A1825" s="2" t="s">
        <v>7420</v>
      </c>
      <c r="B1825" s="2" t="s">
        <v>7420</v>
      </c>
      <c r="C1825" s="2" t="s">
        <v>7420</v>
      </c>
    </row>
    <row r="1826" spans="1:3">
      <c r="A1826" s="2" t="s">
        <v>10328</v>
      </c>
      <c r="B1826" s="2" t="s">
        <v>10328</v>
      </c>
      <c r="C1826" s="2" t="s">
        <v>10328</v>
      </c>
    </row>
    <row r="1827" spans="1:3">
      <c r="A1827" s="2" t="s">
        <v>7420</v>
      </c>
      <c r="B1827" s="2" t="s">
        <v>7420</v>
      </c>
      <c r="C1827" s="2" t="s">
        <v>7420</v>
      </c>
    </row>
    <row r="1828" spans="1:3">
      <c r="A1828" s="2" t="s">
        <v>8331</v>
      </c>
      <c r="B1828" s="2" t="s">
        <v>8331</v>
      </c>
      <c r="C1828" s="2" t="s">
        <v>8331</v>
      </c>
    </row>
    <row r="1829" spans="1:3">
      <c r="A1829" s="2" t="s">
        <v>10329</v>
      </c>
      <c r="B1829" s="2" t="s">
        <v>10330</v>
      </c>
      <c r="C1829" s="2" t="s">
        <v>10331</v>
      </c>
    </row>
    <row r="1830" spans="1:3">
      <c r="A1830" s="2" t="s">
        <v>10332</v>
      </c>
      <c r="B1830" s="2" t="s">
        <v>10333</v>
      </c>
      <c r="C1830" s="2" t="s">
        <v>10334</v>
      </c>
    </row>
    <row r="1831" spans="1:3">
      <c r="A1831" s="2" t="s">
        <v>10335</v>
      </c>
      <c r="B1831" s="2" t="s">
        <v>10336</v>
      </c>
      <c r="C1831" s="2" t="s">
        <v>10335</v>
      </c>
    </row>
    <row r="1832" spans="1:3">
      <c r="A1832" s="2" t="s">
        <v>10337</v>
      </c>
      <c r="B1832" s="2" t="s">
        <v>10338</v>
      </c>
      <c r="C1832" s="2" t="s">
        <v>10339</v>
      </c>
    </row>
    <row r="1833" spans="1:3">
      <c r="A1833" s="2" t="s">
        <v>10340</v>
      </c>
      <c r="B1833" s="2" t="s">
        <v>10341</v>
      </c>
      <c r="C1833" s="2" t="s">
        <v>10342</v>
      </c>
    </row>
    <row r="1834" spans="1:3">
      <c r="A1834" s="2" t="s">
        <v>7435</v>
      </c>
      <c r="B1834" s="2" t="s">
        <v>7435</v>
      </c>
      <c r="C1834" s="2" t="s">
        <v>7435</v>
      </c>
    </row>
    <row r="1835" spans="1:3">
      <c r="A1835" s="2" t="s">
        <v>9197</v>
      </c>
      <c r="B1835" s="2" t="s">
        <v>9197</v>
      </c>
      <c r="C1835" s="2" t="s">
        <v>9197</v>
      </c>
    </row>
    <row r="1836" spans="1:3">
      <c r="A1836" s="2" t="s">
        <v>9198</v>
      </c>
      <c r="B1836" s="2" t="s">
        <v>9198</v>
      </c>
      <c r="C1836" s="2" t="s">
        <v>9198</v>
      </c>
    </row>
    <row r="1837" spans="1:3">
      <c r="A1837" s="2" t="s">
        <v>9199</v>
      </c>
      <c r="B1837" s="2" t="s">
        <v>9199</v>
      </c>
      <c r="C1837" s="2" t="s">
        <v>9199</v>
      </c>
    </row>
    <row r="1838" spans="1:3">
      <c r="A1838" s="2" t="s">
        <v>9200</v>
      </c>
      <c r="B1838" s="2" t="s">
        <v>9200</v>
      </c>
      <c r="C1838" s="2" t="s">
        <v>9200</v>
      </c>
    </row>
    <row r="1839" spans="1:3">
      <c r="A1839" s="2" t="s">
        <v>7439</v>
      </c>
      <c r="B1839" s="2" t="s">
        <v>7439</v>
      </c>
      <c r="C1839" s="2" t="s">
        <v>7439</v>
      </c>
    </row>
    <row r="1840" spans="1:3">
      <c r="A1840" s="2" t="s">
        <v>9201</v>
      </c>
      <c r="B1840" s="2" t="s">
        <v>9201</v>
      </c>
      <c r="C1840" s="2" t="s">
        <v>9201</v>
      </c>
    </row>
    <row r="1841" spans="1:3">
      <c r="A1841" s="2" t="s">
        <v>9202</v>
      </c>
      <c r="B1841" s="2" t="s">
        <v>9202</v>
      </c>
      <c r="C1841" s="2" t="s">
        <v>9202</v>
      </c>
    </row>
    <row r="1842" spans="1:3">
      <c r="A1842" s="2" t="s">
        <v>9203</v>
      </c>
      <c r="B1842" s="2" t="s">
        <v>9203</v>
      </c>
      <c r="C1842" s="2" t="s">
        <v>9203</v>
      </c>
    </row>
    <row r="1843" spans="1:3">
      <c r="A1843" s="2" t="s">
        <v>7446</v>
      </c>
      <c r="B1843" s="2" t="s">
        <v>7446</v>
      </c>
      <c r="C1843" s="2" t="s">
        <v>7446</v>
      </c>
    </row>
    <row r="1844" spans="1:3">
      <c r="A1844" s="2" t="s">
        <v>9204</v>
      </c>
      <c r="B1844" s="2" t="s">
        <v>9204</v>
      </c>
      <c r="C1844" s="2" t="s">
        <v>9204</v>
      </c>
    </row>
    <row r="1845" spans="1:3">
      <c r="A1845" s="2" t="s">
        <v>7447</v>
      </c>
      <c r="B1845" s="2" t="s">
        <v>7447</v>
      </c>
      <c r="C1845" s="2" t="s">
        <v>7447</v>
      </c>
    </row>
    <row r="1846" spans="1:3">
      <c r="A1846" s="2" t="s">
        <v>8347</v>
      </c>
      <c r="B1846" s="2" t="s">
        <v>8347</v>
      </c>
      <c r="C1846" s="2" t="s">
        <v>8347</v>
      </c>
    </row>
    <row r="1847" spans="1:3">
      <c r="A1847" s="2" t="s">
        <v>9205</v>
      </c>
      <c r="B1847" s="2" t="s">
        <v>9205</v>
      </c>
      <c r="C1847" s="2" t="s">
        <v>9205</v>
      </c>
    </row>
    <row r="1848" spans="1:3">
      <c r="A1848" s="2" t="s">
        <v>9206</v>
      </c>
      <c r="B1848" s="2" t="s">
        <v>9206</v>
      </c>
      <c r="C1848" s="2" t="s">
        <v>9206</v>
      </c>
    </row>
    <row r="1849" spans="1:3">
      <c r="A1849" s="2" t="s">
        <v>9207</v>
      </c>
      <c r="B1849" s="2" t="s">
        <v>9207</v>
      </c>
      <c r="C1849" s="2" t="s">
        <v>9207</v>
      </c>
    </row>
    <row r="1850" spans="1:3">
      <c r="A1850" s="2" t="s">
        <v>9208</v>
      </c>
      <c r="B1850" s="2" t="s">
        <v>9208</v>
      </c>
      <c r="C1850" s="2" t="s">
        <v>9208</v>
      </c>
    </row>
    <row r="1851" spans="1:3">
      <c r="A1851" s="2" t="s">
        <v>8353</v>
      </c>
      <c r="B1851" s="2" t="s">
        <v>8353</v>
      </c>
      <c r="C1851" s="2" t="s">
        <v>8353</v>
      </c>
    </row>
    <row r="1852" spans="1:3">
      <c r="A1852" s="2" t="s">
        <v>8354</v>
      </c>
      <c r="B1852" s="2" t="s">
        <v>8354</v>
      </c>
      <c r="C1852" s="2" t="s">
        <v>8354</v>
      </c>
    </row>
    <row r="1853" spans="1:3">
      <c r="A1853" s="2" t="s">
        <v>9209</v>
      </c>
      <c r="B1853" s="2" t="s">
        <v>9209</v>
      </c>
      <c r="C1853" s="2" t="s">
        <v>9209</v>
      </c>
    </row>
    <row r="1854" spans="1:3">
      <c r="A1854" s="2" t="s">
        <v>9210</v>
      </c>
      <c r="B1854" s="2" t="s">
        <v>9210</v>
      </c>
      <c r="C1854" s="2" t="s">
        <v>9210</v>
      </c>
    </row>
    <row r="1855" spans="1:3">
      <c r="A1855" s="2" t="s">
        <v>9211</v>
      </c>
      <c r="B1855" s="2" t="s">
        <v>9211</v>
      </c>
      <c r="C1855" s="2" t="s">
        <v>9211</v>
      </c>
    </row>
    <row r="1856" spans="1:3">
      <c r="A1856" s="2" t="s">
        <v>9212</v>
      </c>
      <c r="B1856" s="2" t="s">
        <v>9212</v>
      </c>
      <c r="C1856" s="2" t="s">
        <v>9212</v>
      </c>
    </row>
    <row r="1857" spans="1:3">
      <c r="A1857" s="2" t="s">
        <v>9213</v>
      </c>
      <c r="B1857" s="2" t="s">
        <v>9213</v>
      </c>
      <c r="C1857" s="2" t="s">
        <v>9213</v>
      </c>
    </row>
    <row r="1858" spans="1:3">
      <c r="A1858" s="2" t="s">
        <v>10343</v>
      </c>
      <c r="B1858" s="2" t="s">
        <v>10344</v>
      </c>
      <c r="C1858" s="2" t="s">
        <v>10345</v>
      </c>
    </row>
    <row r="1859" spans="1:3">
      <c r="A1859" s="2" t="s">
        <v>8925</v>
      </c>
      <c r="B1859" s="2" t="s">
        <v>10346</v>
      </c>
      <c r="C1859" s="2" t="s">
        <v>8927</v>
      </c>
    </row>
    <row r="1860" spans="1:3">
      <c r="A1860" s="2" t="s">
        <v>10347</v>
      </c>
      <c r="B1860" s="2" t="s">
        <v>10348</v>
      </c>
      <c r="C1860" s="2" t="s">
        <v>10349</v>
      </c>
    </row>
    <row r="1861" spans="1:3">
      <c r="A1861" s="2" t="s">
        <v>10350</v>
      </c>
      <c r="B1861" s="2" t="s">
        <v>10351</v>
      </c>
      <c r="C1861" s="2" t="s">
        <v>10352</v>
      </c>
    </row>
    <row r="1862" spans="1:3">
      <c r="A1862" s="2" t="s">
        <v>10353</v>
      </c>
      <c r="B1862" s="2" t="s">
        <v>10354</v>
      </c>
      <c r="C1862" s="2" t="s">
        <v>10355</v>
      </c>
    </row>
    <row r="1863" spans="1:3">
      <c r="A1863" s="2" t="s">
        <v>10356</v>
      </c>
      <c r="B1863" s="2" t="s">
        <v>10357</v>
      </c>
      <c r="C1863" s="2" t="s">
        <v>10358</v>
      </c>
    </row>
    <row r="1864" spans="1:3">
      <c r="A1864" s="2" t="s">
        <v>9220</v>
      </c>
      <c r="B1864" s="2" t="s">
        <v>9220</v>
      </c>
      <c r="C1864" s="2" t="s">
        <v>9220</v>
      </c>
    </row>
    <row r="1865" spans="1:3">
      <c r="A1865" s="2" t="s">
        <v>9221</v>
      </c>
      <c r="B1865" s="2" t="s">
        <v>9221</v>
      </c>
      <c r="C1865" s="2" t="s">
        <v>9221</v>
      </c>
    </row>
    <row r="1866" spans="1:3">
      <c r="A1866" s="2" t="s">
        <v>9222</v>
      </c>
      <c r="B1866" s="2" t="s">
        <v>9222</v>
      </c>
      <c r="C1866" s="2" t="s">
        <v>9222</v>
      </c>
    </row>
    <row r="1867" spans="1:3">
      <c r="A1867" s="2" t="s">
        <v>9223</v>
      </c>
      <c r="B1867" s="2" t="s">
        <v>9223</v>
      </c>
      <c r="C1867" s="2" t="s">
        <v>9223</v>
      </c>
    </row>
    <row r="1868" spans="1:3">
      <c r="A1868" s="2" t="s">
        <v>10359</v>
      </c>
      <c r="B1868" s="2" t="s">
        <v>10360</v>
      </c>
      <c r="C1868" s="2" t="s">
        <v>10361</v>
      </c>
    </row>
    <row r="1869" spans="1:3">
      <c r="A1869" s="2" t="s">
        <v>10362</v>
      </c>
      <c r="B1869" s="2" t="s">
        <v>10363</v>
      </c>
      <c r="C1869" s="2" t="s">
        <v>10364</v>
      </c>
    </row>
    <row r="1870" spans="1:3">
      <c r="A1870" s="2" t="s">
        <v>10365</v>
      </c>
      <c r="B1870" s="2" t="s">
        <v>10366</v>
      </c>
      <c r="C1870" s="2" t="s">
        <v>10367</v>
      </c>
    </row>
    <row r="1871" spans="1:3">
      <c r="A1871" s="2" t="s">
        <v>10368</v>
      </c>
      <c r="B1871" s="2" t="s">
        <v>10369</v>
      </c>
      <c r="C1871" s="2" t="s">
        <v>10370</v>
      </c>
    </row>
    <row r="1872" spans="1:3">
      <c r="A1872" s="2" t="s">
        <v>10371</v>
      </c>
      <c r="B1872" s="2" t="s">
        <v>10372</v>
      </c>
      <c r="C1872" s="2" t="s">
        <v>10373</v>
      </c>
    </row>
    <row r="1873" spans="1:3">
      <c r="A1873" s="2" t="s">
        <v>10374</v>
      </c>
      <c r="B1873" s="2" t="s">
        <v>10375</v>
      </c>
      <c r="C1873" s="2" t="s">
        <v>10376</v>
      </c>
    </row>
    <row r="1874" spans="1:3">
      <c r="A1874" s="2" t="s">
        <v>9228</v>
      </c>
      <c r="B1874" s="2" t="s">
        <v>9228</v>
      </c>
      <c r="C1874" s="2" t="s">
        <v>9228</v>
      </c>
    </row>
    <row r="1875" spans="1:3">
      <c r="A1875" s="2" t="s">
        <v>10377</v>
      </c>
      <c r="B1875" s="2" t="s">
        <v>10378</v>
      </c>
      <c r="C1875" s="2" t="s">
        <v>10379</v>
      </c>
    </row>
    <row r="1876" spans="1:3">
      <c r="A1876" s="2" t="s">
        <v>8227</v>
      </c>
      <c r="B1876" s="2" t="s">
        <v>8221</v>
      </c>
      <c r="C1876" s="2" t="s">
        <v>8228</v>
      </c>
    </row>
    <row r="1877" spans="1:3">
      <c r="A1877" s="2" t="s">
        <v>8229</v>
      </c>
      <c r="B1877" s="2" t="s">
        <v>8223</v>
      </c>
      <c r="C1877" s="2" t="s">
        <v>7560</v>
      </c>
    </row>
    <row r="1878" spans="1:3">
      <c r="A1878" s="2" t="s">
        <v>8685</v>
      </c>
      <c r="B1878" s="2" t="s">
        <v>8808</v>
      </c>
      <c r="C1878" s="2" t="s">
        <v>8687</v>
      </c>
    </row>
    <row r="1879" spans="1:3">
      <c r="A1879" s="2" t="s">
        <v>10380</v>
      </c>
      <c r="B1879" s="2" t="s">
        <v>10381</v>
      </c>
      <c r="C1879" s="2" t="s">
        <v>10382</v>
      </c>
    </row>
    <row r="1880" spans="1:3">
      <c r="A1880" s="2" t="s">
        <v>7567</v>
      </c>
      <c r="B1880" s="2" t="s">
        <v>7568</v>
      </c>
      <c r="C1880" s="2" t="s">
        <v>7569</v>
      </c>
    </row>
    <row r="1881" spans="1:3">
      <c r="A1881" s="2" t="s">
        <v>7570</v>
      </c>
      <c r="B1881" s="2" t="s">
        <v>7571</v>
      </c>
      <c r="C1881" s="2" t="s">
        <v>7572</v>
      </c>
    </row>
    <row r="1882" spans="1:3">
      <c r="A1882" s="2" t="s">
        <v>10383</v>
      </c>
      <c r="B1882" s="2" t="s">
        <v>10384</v>
      </c>
      <c r="C1882" s="2" t="s">
        <v>10385</v>
      </c>
    </row>
    <row r="1883" spans="1:3">
      <c r="A1883" s="2" t="s">
        <v>8224</v>
      </c>
      <c r="B1883" s="2" t="s">
        <v>8225</v>
      </c>
      <c r="C1883" s="2" t="s">
        <v>8226</v>
      </c>
    </row>
    <row r="1884" spans="1:3">
      <c r="A1884" s="2" t="s">
        <v>10386</v>
      </c>
      <c r="B1884" s="2" t="s">
        <v>10387</v>
      </c>
      <c r="C1884" s="2" t="s">
        <v>10388</v>
      </c>
    </row>
    <row r="1885" spans="1:3">
      <c r="A1885" s="2" t="s">
        <v>10389</v>
      </c>
      <c r="B1885" s="2" t="s">
        <v>10390</v>
      </c>
      <c r="C1885" s="2" t="s">
        <v>10391</v>
      </c>
    </row>
    <row r="1886" spans="1:3">
      <c r="A1886" s="2" t="s">
        <v>8893</v>
      </c>
      <c r="B1886" s="2" t="s">
        <v>8893</v>
      </c>
      <c r="C1886" s="2" t="s">
        <v>8893</v>
      </c>
    </row>
    <row r="1887" spans="1:3">
      <c r="A1887" s="2" t="s">
        <v>8415</v>
      </c>
      <c r="B1887" s="2" t="s">
        <v>8415</v>
      </c>
      <c r="C1887" s="2" t="s">
        <v>8415</v>
      </c>
    </row>
    <row r="1888" spans="1:3">
      <c r="A1888" s="2" t="s">
        <v>10002</v>
      </c>
      <c r="B1888" s="2" t="s">
        <v>10002</v>
      </c>
      <c r="C1888" s="2" t="s">
        <v>10002</v>
      </c>
    </row>
    <row r="1889" spans="1:3">
      <c r="A1889" s="2" t="s">
        <v>7501</v>
      </c>
      <c r="B1889" s="2" t="s">
        <v>7501</v>
      </c>
      <c r="C1889" s="2" t="s">
        <v>7501</v>
      </c>
    </row>
    <row r="1890" spans="1:3">
      <c r="A1890" s="2" t="s">
        <v>10392</v>
      </c>
      <c r="B1890" s="2" t="s">
        <v>10393</v>
      </c>
      <c r="C1890" s="2" t="s">
        <v>10394</v>
      </c>
    </row>
    <row r="1891" spans="1:3">
      <c r="A1891" s="2" t="s">
        <v>10395</v>
      </c>
      <c r="B1891" s="2" t="s">
        <v>10396</v>
      </c>
      <c r="C1891" s="2" t="s">
        <v>10397</v>
      </c>
    </row>
    <row r="1892" spans="1:3">
      <c r="A1892" s="2" t="s">
        <v>10398</v>
      </c>
      <c r="B1892" s="2" t="s">
        <v>10399</v>
      </c>
      <c r="C1892" s="2" t="s">
        <v>10400</v>
      </c>
    </row>
    <row r="1893" spans="1:3">
      <c r="A1893" s="2" t="s">
        <v>10401</v>
      </c>
      <c r="B1893" s="2" t="s">
        <v>10402</v>
      </c>
      <c r="C1893" s="2" t="s">
        <v>10403</v>
      </c>
    </row>
    <row r="1894" spans="1:3">
      <c r="A1894" s="2" t="s">
        <v>10404</v>
      </c>
      <c r="B1894" s="2" t="s">
        <v>10405</v>
      </c>
      <c r="C1894" s="2" t="s">
        <v>10406</v>
      </c>
    </row>
    <row r="1895" spans="1:3">
      <c r="A1895" s="2" t="s">
        <v>10407</v>
      </c>
      <c r="B1895" s="2" t="s">
        <v>10408</v>
      </c>
      <c r="C1895" s="2" t="s">
        <v>10409</v>
      </c>
    </row>
    <row r="1896" spans="1:3">
      <c r="A1896" s="2" t="s">
        <v>8432</v>
      </c>
      <c r="B1896" s="2" t="s">
        <v>8432</v>
      </c>
      <c r="C1896" s="2" t="s">
        <v>8432</v>
      </c>
    </row>
    <row r="1897" spans="1:3">
      <c r="A1897" s="2" t="s">
        <v>8433</v>
      </c>
      <c r="B1897" s="2" t="s">
        <v>8433</v>
      </c>
      <c r="C1897" s="2" t="s">
        <v>8433</v>
      </c>
    </row>
    <row r="1898" spans="1:3">
      <c r="A1898" s="2" t="s">
        <v>8434</v>
      </c>
      <c r="B1898" s="2" t="s">
        <v>8434</v>
      </c>
      <c r="C1898" s="2" t="s">
        <v>8434</v>
      </c>
    </row>
    <row r="1899" spans="1:3">
      <c r="A1899" s="2" t="s">
        <v>8435</v>
      </c>
      <c r="B1899" s="2" t="s">
        <v>8435</v>
      </c>
      <c r="C1899" s="2" t="s">
        <v>8435</v>
      </c>
    </row>
    <row r="1900" spans="1:3">
      <c r="A1900" s="2" t="s">
        <v>8436</v>
      </c>
      <c r="B1900" s="2" t="s">
        <v>8436</v>
      </c>
      <c r="C1900" s="2" t="s">
        <v>8436</v>
      </c>
    </row>
    <row r="1901" spans="1:3">
      <c r="A1901" s="2" t="s">
        <v>8437</v>
      </c>
      <c r="B1901" s="2" t="s">
        <v>8437</v>
      </c>
      <c r="C1901" s="2" t="s">
        <v>8437</v>
      </c>
    </row>
    <row r="1902" spans="1:3">
      <c r="A1902" s="2" t="s">
        <v>8438</v>
      </c>
      <c r="B1902" s="2" t="s">
        <v>8438</v>
      </c>
      <c r="C1902" s="2" t="s">
        <v>8438</v>
      </c>
    </row>
    <row r="1903" spans="1:3">
      <c r="A1903" s="2" t="s">
        <v>8439</v>
      </c>
      <c r="B1903" s="2" t="s">
        <v>8439</v>
      </c>
      <c r="C1903" s="2" t="s">
        <v>8439</v>
      </c>
    </row>
    <row r="1904" spans="1:3">
      <c r="A1904" s="2" t="s">
        <v>10410</v>
      </c>
      <c r="B1904" s="2" t="s">
        <v>10411</v>
      </c>
      <c r="C1904" s="2" t="s">
        <v>10412</v>
      </c>
    </row>
    <row r="1905" spans="1:3">
      <c r="A1905" s="2" t="s">
        <v>10413</v>
      </c>
      <c r="B1905" s="2" t="s">
        <v>10414</v>
      </c>
      <c r="C1905" s="2" t="s">
        <v>10415</v>
      </c>
    </row>
    <row r="1906" spans="1:3">
      <c r="A1906" s="2" t="s">
        <v>10416</v>
      </c>
      <c r="B1906" s="2" t="s">
        <v>10417</v>
      </c>
      <c r="C1906" s="2" t="s">
        <v>10418</v>
      </c>
    </row>
    <row r="1907" spans="1:3">
      <c r="A1907" s="2" t="s">
        <v>10419</v>
      </c>
      <c r="B1907" s="2" t="s">
        <v>10346</v>
      </c>
      <c r="C1907" s="2" t="s">
        <v>10420</v>
      </c>
    </row>
    <row r="1908" spans="1:3">
      <c r="A1908" s="2" t="s">
        <v>10421</v>
      </c>
      <c r="B1908" s="2" t="s">
        <v>10348</v>
      </c>
      <c r="C1908" s="2" t="s">
        <v>10422</v>
      </c>
    </row>
    <row r="1909" spans="1:3">
      <c r="A1909" s="2" t="s">
        <v>10423</v>
      </c>
      <c r="B1909" s="2" t="s">
        <v>10424</v>
      </c>
      <c r="C1909" s="2" t="s">
        <v>10425</v>
      </c>
    </row>
    <row r="1910" spans="1:3">
      <c r="A1910" s="2" t="s">
        <v>10426</v>
      </c>
      <c r="B1910" s="2" t="s">
        <v>10427</v>
      </c>
      <c r="C1910" s="2" t="s">
        <v>10428</v>
      </c>
    </row>
    <row r="1911" spans="1:3">
      <c r="A1911" s="2" t="s">
        <v>10429</v>
      </c>
      <c r="B1911" s="2" t="s">
        <v>10430</v>
      </c>
      <c r="C1911" s="2" t="s">
        <v>10431</v>
      </c>
    </row>
    <row r="1912" spans="1:3">
      <c r="A1912" s="2" t="s">
        <v>10432</v>
      </c>
      <c r="B1912" s="2" t="s">
        <v>10433</v>
      </c>
      <c r="C1912" s="2" t="s">
        <v>10434</v>
      </c>
    </row>
    <row r="1913" spans="1:3">
      <c r="A1913" s="2" t="s">
        <v>10435</v>
      </c>
      <c r="B1913" s="2" t="s">
        <v>10436</v>
      </c>
      <c r="C1913" s="2" t="s">
        <v>10437</v>
      </c>
    </row>
    <row r="1914" spans="1:3">
      <c r="A1914" s="2" t="s">
        <v>9557</v>
      </c>
      <c r="B1914" s="2" t="s">
        <v>9558</v>
      </c>
      <c r="C1914" s="2" t="s">
        <v>9559</v>
      </c>
    </row>
    <row r="1915" spans="1:3">
      <c r="A1915" s="2" t="s">
        <v>10438</v>
      </c>
      <c r="B1915" s="2" t="s">
        <v>7423</v>
      </c>
      <c r="C1915" s="2" t="s">
        <v>10439</v>
      </c>
    </row>
    <row r="1916" spans="1:3">
      <c r="A1916" s="2" t="s">
        <v>10440</v>
      </c>
      <c r="B1916" s="2" t="s">
        <v>10441</v>
      </c>
      <c r="C1916" s="2" t="s">
        <v>10442</v>
      </c>
    </row>
    <row r="1917" spans="1:3">
      <c r="A1917" s="2" t="s">
        <v>10443</v>
      </c>
      <c r="B1917" s="2" t="s">
        <v>10444</v>
      </c>
      <c r="C1917" s="2" t="s">
        <v>10445</v>
      </c>
    </row>
    <row r="1918" spans="1:3">
      <c r="A1918" s="2" t="s">
        <v>10446</v>
      </c>
      <c r="B1918" s="2" t="s">
        <v>10447</v>
      </c>
      <c r="C1918" s="2" t="s">
        <v>10448</v>
      </c>
    </row>
    <row r="1919" spans="1:3">
      <c r="A1919" s="2" t="s">
        <v>8900</v>
      </c>
      <c r="B1919" s="2" t="s">
        <v>8900</v>
      </c>
      <c r="C1919" s="2" t="s">
        <v>8900</v>
      </c>
    </row>
    <row r="1920" spans="1:3">
      <c r="A1920" s="2" t="s">
        <v>7428</v>
      </c>
      <c r="B1920" s="2" t="s">
        <v>7428</v>
      </c>
      <c r="C1920" s="2" t="s">
        <v>7428</v>
      </c>
    </row>
    <row r="1921" spans="1:3">
      <c r="A1921" s="2" t="s">
        <v>7428</v>
      </c>
      <c r="B1921" s="2" t="s">
        <v>7428</v>
      </c>
      <c r="C1921" s="2" t="s">
        <v>7428</v>
      </c>
    </row>
    <row r="1922" spans="1:3">
      <c r="A1922" s="2" t="s">
        <v>10449</v>
      </c>
      <c r="B1922" s="2" t="s">
        <v>10450</v>
      </c>
      <c r="C1922" s="2" t="s">
        <v>10451</v>
      </c>
    </row>
    <row r="1923" spans="1:3">
      <c r="A1923" s="2" t="s">
        <v>10452</v>
      </c>
      <c r="B1923" s="2" t="s">
        <v>10453</v>
      </c>
      <c r="C1923" s="2" t="s">
        <v>10452</v>
      </c>
    </row>
    <row r="1924" spans="1:3">
      <c r="A1924" s="2" t="s">
        <v>10454</v>
      </c>
      <c r="B1924" s="2" t="s">
        <v>10455</v>
      </c>
      <c r="C1924" s="2" t="s">
        <v>10454</v>
      </c>
    </row>
    <row r="1925" spans="1:3">
      <c r="A1925" s="2" t="s">
        <v>10454</v>
      </c>
      <c r="B1925" s="2" t="s">
        <v>10455</v>
      </c>
      <c r="C1925" s="2" t="s">
        <v>10454</v>
      </c>
    </row>
    <row r="1926" spans="1:3">
      <c r="A1926" s="2" t="s">
        <v>10454</v>
      </c>
      <c r="B1926" s="2" t="s">
        <v>10455</v>
      </c>
      <c r="C1926" s="2" t="s">
        <v>10454</v>
      </c>
    </row>
    <row r="1927" spans="1:3">
      <c r="A1927" s="2" t="s">
        <v>7532</v>
      </c>
      <c r="B1927" s="2" t="s">
        <v>7532</v>
      </c>
      <c r="C1927" s="2" t="s">
        <v>7532</v>
      </c>
    </row>
    <row r="1928" spans="1:3">
      <c r="A1928" s="2" t="s">
        <v>8464</v>
      </c>
      <c r="B1928" s="2" t="s">
        <v>8464</v>
      </c>
      <c r="C1928" s="2" t="s">
        <v>8464</v>
      </c>
    </row>
    <row r="1929" spans="1:3">
      <c r="A1929" s="2" t="s">
        <v>8465</v>
      </c>
      <c r="B1929" s="2" t="s">
        <v>8465</v>
      </c>
      <c r="C1929" s="2" t="s">
        <v>8465</v>
      </c>
    </row>
    <row r="1930" spans="1:3">
      <c r="A1930" s="2" t="s">
        <v>8466</v>
      </c>
      <c r="B1930" s="2" t="s">
        <v>8466</v>
      </c>
      <c r="C1930" s="2" t="s">
        <v>8466</v>
      </c>
    </row>
    <row r="1931" spans="1:3">
      <c r="A1931" s="2" t="s">
        <v>8467</v>
      </c>
      <c r="B1931" s="2" t="s">
        <v>8467</v>
      </c>
      <c r="C1931" s="2" t="s">
        <v>8467</v>
      </c>
    </row>
    <row r="1932" spans="1:3">
      <c r="A1932" s="2" t="s">
        <v>8468</v>
      </c>
      <c r="B1932" s="2" t="s">
        <v>8468</v>
      </c>
      <c r="C1932" s="2" t="s">
        <v>8468</v>
      </c>
    </row>
    <row r="1933" spans="1:3">
      <c r="A1933" s="2" t="s">
        <v>8469</v>
      </c>
      <c r="B1933" s="2" t="s">
        <v>8469</v>
      </c>
      <c r="C1933" s="2" t="s">
        <v>8469</v>
      </c>
    </row>
    <row r="1934" spans="1:3">
      <c r="A1934" s="2" t="s">
        <v>8470</v>
      </c>
      <c r="B1934" s="2" t="s">
        <v>8470</v>
      </c>
      <c r="C1934" s="2" t="s">
        <v>8470</v>
      </c>
    </row>
    <row r="1935" spans="1:3">
      <c r="A1935" s="2" t="s">
        <v>8471</v>
      </c>
      <c r="B1935" s="2" t="s">
        <v>8471</v>
      </c>
      <c r="C1935" s="2" t="s">
        <v>8471</v>
      </c>
    </row>
    <row r="1936" spans="1:3">
      <c r="A1936" s="2" t="s">
        <v>8472</v>
      </c>
      <c r="B1936" s="2" t="s">
        <v>8472</v>
      </c>
      <c r="C1936" s="2" t="s">
        <v>8472</v>
      </c>
    </row>
    <row r="1937" spans="1:3">
      <c r="A1937" s="2" t="s">
        <v>8473</v>
      </c>
      <c r="B1937" s="2" t="s">
        <v>8473</v>
      </c>
      <c r="C1937" s="2" t="s">
        <v>8473</v>
      </c>
    </row>
    <row r="1938" spans="1:3">
      <c r="A1938" s="2" t="s">
        <v>9849</v>
      </c>
      <c r="B1938" s="2" t="s">
        <v>9849</v>
      </c>
      <c r="C1938" s="2" t="s">
        <v>9849</v>
      </c>
    </row>
    <row r="1939" spans="1:3">
      <c r="A1939" s="2" t="s">
        <v>9850</v>
      </c>
      <c r="B1939" s="2" t="s">
        <v>9850</v>
      </c>
      <c r="C1939" s="2" t="s">
        <v>9850</v>
      </c>
    </row>
    <row r="1940" spans="1:3">
      <c r="A1940" s="2" t="s">
        <v>10456</v>
      </c>
      <c r="B1940" s="2" t="s">
        <v>10457</v>
      </c>
      <c r="C1940" s="2" t="s">
        <v>10458</v>
      </c>
    </row>
    <row r="1941" spans="1:3">
      <c r="A1941" s="2" t="s">
        <v>10459</v>
      </c>
      <c r="B1941" s="2" t="s">
        <v>10460</v>
      </c>
      <c r="C1941" s="2" t="s">
        <v>10461</v>
      </c>
    </row>
    <row r="1942" spans="1:3">
      <c r="A1942" s="2" t="s">
        <v>7460</v>
      </c>
      <c r="B1942" s="2" t="s">
        <v>10462</v>
      </c>
      <c r="C1942" s="2" t="s">
        <v>7462</v>
      </c>
    </row>
    <row r="1943" spans="1:3">
      <c r="A1943" s="2" t="s">
        <v>10463</v>
      </c>
      <c r="B1943" s="2" t="s">
        <v>10464</v>
      </c>
      <c r="C1943" s="2" t="s">
        <v>9591</v>
      </c>
    </row>
    <row r="1944" spans="1:3">
      <c r="A1944" s="2" t="s">
        <v>7493</v>
      </c>
      <c r="B1944" s="2" t="s">
        <v>10465</v>
      </c>
      <c r="C1944" s="2" t="s">
        <v>7495</v>
      </c>
    </row>
    <row r="1945" spans="1:3">
      <c r="A1945" s="2" t="s">
        <v>7478</v>
      </c>
      <c r="B1945" s="2" t="s">
        <v>10466</v>
      </c>
      <c r="C1945" s="2" t="s">
        <v>7480</v>
      </c>
    </row>
    <row r="1946" spans="1:3">
      <c r="A1946" s="2" t="s">
        <v>10010</v>
      </c>
      <c r="B1946" s="2" t="s">
        <v>10010</v>
      </c>
      <c r="C1946" s="2" t="s">
        <v>10010</v>
      </c>
    </row>
    <row r="1947" spans="1:3">
      <c r="A1947" s="2" t="s">
        <v>10467</v>
      </c>
      <c r="B1947" s="2" t="s">
        <v>10468</v>
      </c>
      <c r="C1947" s="2" t="s">
        <v>10469</v>
      </c>
    </row>
    <row r="1948" spans="1:3">
      <c r="A1948" s="2" t="s">
        <v>7475</v>
      </c>
      <c r="B1948" s="2" t="s">
        <v>7476</v>
      </c>
      <c r="C1948" s="2" t="s">
        <v>7477</v>
      </c>
    </row>
    <row r="1949" spans="1:3">
      <c r="A1949" s="2" t="s">
        <v>7451</v>
      </c>
      <c r="B1949" s="2" t="s">
        <v>10470</v>
      </c>
      <c r="C1949" s="2" t="s">
        <v>7453</v>
      </c>
    </row>
    <row r="1950" spans="1:3">
      <c r="A1950" s="2" t="s">
        <v>7454</v>
      </c>
      <c r="B1950" s="2" t="s">
        <v>10471</v>
      </c>
      <c r="C1950" s="2" t="s">
        <v>10472</v>
      </c>
    </row>
    <row r="1951" spans="1:3">
      <c r="A1951" s="2" t="s">
        <v>10473</v>
      </c>
      <c r="B1951" s="2" t="s">
        <v>7491</v>
      </c>
      <c r="C1951" s="2" t="s">
        <v>10474</v>
      </c>
    </row>
    <row r="1952" spans="1:3">
      <c r="A1952" s="2" t="s">
        <v>7457</v>
      </c>
      <c r="B1952" s="2" t="s">
        <v>10475</v>
      </c>
      <c r="C1952" s="2" t="s">
        <v>7459</v>
      </c>
    </row>
    <row r="1953" spans="1:3">
      <c r="A1953" s="2" t="s">
        <v>10476</v>
      </c>
      <c r="B1953" s="2" t="s">
        <v>7433</v>
      </c>
      <c r="C1953" s="2" t="s">
        <v>10477</v>
      </c>
    </row>
    <row r="1954" spans="1:3">
      <c r="A1954" s="2" t="s">
        <v>10478</v>
      </c>
      <c r="B1954" s="2" t="s">
        <v>10479</v>
      </c>
      <c r="C1954" s="2" t="s">
        <v>10480</v>
      </c>
    </row>
    <row r="1955" spans="1:3">
      <c r="A1955" s="2" t="s">
        <v>10481</v>
      </c>
      <c r="B1955" s="2" t="s">
        <v>7497</v>
      </c>
      <c r="C1955" s="2" t="s">
        <v>10482</v>
      </c>
    </row>
    <row r="1956" spans="1:3">
      <c r="A1956" s="2" t="s">
        <v>7448</v>
      </c>
      <c r="B1956" s="2" t="s">
        <v>10483</v>
      </c>
      <c r="C1956" s="2" t="s">
        <v>7450</v>
      </c>
    </row>
    <row r="1957" spans="1:3">
      <c r="A1957" s="2" t="s">
        <v>10484</v>
      </c>
      <c r="B1957" s="2" t="s">
        <v>10485</v>
      </c>
      <c r="C1957" s="2" t="s">
        <v>10486</v>
      </c>
    </row>
    <row r="1958" spans="1:3">
      <c r="A1958" s="2" t="s">
        <v>10487</v>
      </c>
      <c r="B1958" s="2" t="s">
        <v>10488</v>
      </c>
      <c r="C1958" s="2" t="s">
        <v>9174</v>
      </c>
    </row>
    <row r="1959" spans="1:3">
      <c r="A1959" s="2" t="s">
        <v>10449</v>
      </c>
      <c r="B1959" s="2" t="s">
        <v>10450</v>
      </c>
      <c r="C1959" s="2" t="s">
        <v>10451</v>
      </c>
    </row>
    <row r="1960" spans="1:3">
      <c r="A1960" s="2" t="s">
        <v>10489</v>
      </c>
      <c r="B1960" s="2" t="s">
        <v>10490</v>
      </c>
      <c r="C1960" s="2" t="s">
        <v>10491</v>
      </c>
    </row>
    <row r="1961" spans="1:3">
      <c r="A1961" s="2" t="s">
        <v>10492</v>
      </c>
      <c r="B1961" s="2" t="s">
        <v>10493</v>
      </c>
      <c r="C1961" s="2" t="s">
        <v>10494</v>
      </c>
    </row>
    <row r="1962" spans="1:3">
      <c r="A1962" s="2" t="s">
        <v>8881</v>
      </c>
      <c r="B1962" s="2" t="s">
        <v>8346</v>
      </c>
      <c r="C1962" s="2" t="s">
        <v>8881</v>
      </c>
    </row>
    <row r="1963" spans="1:3">
      <c r="A1963" s="2" t="s">
        <v>7478</v>
      </c>
      <c r="B1963" s="2" t="s">
        <v>10466</v>
      </c>
      <c r="C1963" s="2" t="s">
        <v>7480</v>
      </c>
    </row>
    <row r="1964" spans="1:3">
      <c r="A1964" s="2" t="s">
        <v>8881</v>
      </c>
      <c r="B1964" s="2" t="s">
        <v>8346</v>
      </c>
      <c r="C1964" s="2" t="s">
        <v>8881</v>
      </c>
    </row>
    <row r="1965" spans="1:3">
      <c r="A1965" s="2" t="s">
        <v>10495</v>
      </c>
      <c r="B1965" s="2" t="s">
        <v>10496</v>
      </c>
      <c r="C1965" s="2" t="s">
        <v>10497</v>
      </c>
    </row>
    <row r="1966" spans="1:3">
      <c r="A1966" s="2" t="s">
        <v>10498</v>
      </c>
      <c r="B1966" s="2" t="s">
        <v>10499</v>
      </c>
      <c r="C1966" s="2" t="s">
        <v>10500</v>
      </c>
    </row>
    <row r="1967" spans="1:3">
      <c r="A1967" s="2" t="s">
        <v>10501</v>
      </c>
      <c r="B1967" s="2" t="s">
        <v>10502</v>
      </c>
      <c r="C1967" s="2" t="s">
        <v>10503</v>
      </c>
    </row>
    <row r="1968" spans="1:3">
      <c r="A1968" s="2" t="s">
        <v>10504</v>
      </c>
      <c r="B1968" s="2" t="s">
        <v>10505</v>
      </c>
      <c r="C1968" s="2" t="s">
        <v>10506</v>
      </c>
    </row>
    <row r="1969" spans="1:3">
      <c r="A1969" s="2" t="s">
        <v>8881</v>
      </c>
      <c r="B1969" s="2" t="s">
        <v>8346</v>
      </c>
      <c r="C1969" s="2" t="s">
        <v>8881</v>
      </c>
    </row>
    <row r="1970" spans="1:3">
      <c r="A1970" s="2" t="s">
        <v>8881</v>
      </c>
      <c r="B1970" s="2" t="s">
        <v>8346</v>
      </c>
      <c r="C1970" s="2" t="s">
        <v>8881</v>
      </c>
    </row>
    <row r="1971" spans="1:3">
      <c r="A1971" s="2" t="s">
        <v>682</v>
      </c>
      <c r="B1971" s="2" t="s">
        <v>10507</v>
      </c>
      <c r="C1971" s="2" t="s">
        <v>682</v>
      </c>
    </row>
    <row r="1972" spans="1:3">
      <c r="A1972" s="2" t="s">
        <v>8291</v>
      </c>
      <c r="B1972" s="2" t="s">
        <v>10508</v>
      </c>
      <c r="C1972" s="2" t="s">
        <v>8293</v>
      </c>
    </row>
    <row r="1973" spans="1:3">
      <c r="A1973" s="2" t="s">
        <v>7448</v>
      </c>
      <c r="B1973" s="2" t="s">
        <v>10483</v>
      </c>
      <c r="C1973" s="2" t="s">
        <v>7450</v>
      </c>
    </row>
    <row r="1974" spans="1:3">
      <c r="A1974" s="2" t="s">
        <v>10484</v>
      </c>
      <c r="B1974" s="2" t="s">
        <v>10485</v>
      </c>
      <c r="C1974" s="2" t="s">
        <v>10486</v>
      </c>
    </row>
    <row r="1975" spans="1:3">
      <c r="A1975" s="2" t="s">
        <v>10509</v>
      </c>
      <c r="B1975" s="2" t="s">
        <v>10510</v>
      </c>
      <c r="C1975" s="2" t="s">
        <v>10511</v>
      </c>
    </row>
    <row r="1976" spans="1:3">
      <c r="A1976" s="2" t="s">
        <v>10509</v>
      </c>
      <c r="B1976" s="2" t="s">
        <v>10510</v>
      </c>
      <c r="C1976" s="2" t="s">
        <v>10511</v>
      </c>
    </row>
    <row r="1977" spans="1:3">
      <c r="A1977" s="2" t="s">
        <v>8881</v>
      </c>
      <c r="B1977" s="2" t="s">
        <v>8346</v>
      </c>
      <c r="C1977" s="2" t="s">
        <v>8881</v>
      </c>
    </row>
    <row r="1978" spans="1:3">
      <c r="A1978" s="2" t="s">
        <v>8224</v>
      </c>
      <c r="B1978" s="2" t="s">
        <v>8225</v>
      </c>
      <c r="C1978" s="2" t="s">
        <v>8226</v>
      </c>
    </row>
    <row r="1979" spans="1:3">
      <c r="A1979" s="2" t="s">
        <v>10512</v>
      </c>
      <c r="B1979" s="2" t="s">
        <v>10513</v>
      </c>
      <c r="C1979" s="2" t="s">
        <v>10514</v>
      </c>
    </row>
    <row r="1980" spans="1:3">
      <c r="A1980" s="2" t="s">
        <v>10515</v>
      </c>
      <c r="B1980" s="2" t="s">
        <v>10516</v>
      </c>
      <c r="C1980" s="2" t="s">
        <v>10517</v>
      </c>
    </row>
    <row r="1981" spans="1:3">
      <c r="A1981" s="2" t="s">
        <v>10518</v>
      </c>
      <c r="B1981" s="2" t="s">
        <v>10519</v>
      </c>
      <c r="C1981" s="2" t="s">
        <v>10520</v>
      </c>
    </row>
    <row r="1982" spans="1:3">
      <c r="A1982" s="2" t="s">
        <v>10521</v>
      </c>
      <c r="B1982" s="2" t="s">
        <v>10522</v>
      </c>
      <c r="C1982" s="2" t="s">
        <v>10523</v>
      </c>
    </row>
    <row r="1983" spans="1:3">
      <c r="A1983" s="2" t="s">
        <v>7420</v>
      </c>
      <c r="B1983" s="2" t="s">
        <v>7420</v>
      </c>
      <c r="C1983" s="2" t="s">
        <v>7420</v>
      </c>
    </row>
    <row r="1984" spans="1:3">
      <c r="A1984" s="2" t="s">
        <v>10524</v>
      </c>
      <c r="B1984" s="2" t="s">
        <v>10524</v>
      </c>
      <c r="C1984" s="2" t="s">
        <v>10524</v>
      </c>
    </row>
    <row r="1985" spans="1:3">
      <c r="A1985" s="2" t="s">
        <v>7420</v>
      </c>
      <c r="B1985" s="2" t="s">
        <v>7420</v>
      </c>
      <c r="C1985" s="2" t="s">
        <v>7420</v>
      </c>
    </row>
    <row r="1986" spans="1:3">
      <c r="A1986" s="2" t="s">
        <v>10525</v>
      </c>
      <c r="B1986" s="2" t="s">
        <v>10526</v>
      </c>
      <c r="C1986" s="2" t="s">
        <v>10527</v>
      </c>
    </row>
    <row r="1987" spans="1:3">
      <c r="A1987" s="2" t="s">
        <v>10528</v>
      </c>
      <c r="B1987" s="2" t="s">
        <v>10529</v>
      </c>
      <c r="C1987" s="2" t="s">
        <v>10530</v>
      </c>
    </row>
    <row r="1988" spans="1:3">
      <c r="A1988" s="2" t="s">
        <v>10531</v>
      </c>
      <c r="B1988" s="2" t="s">
        <v>10532</v>
      </c>
      <c r="C1988" s="2" t="s">
        <v>10533</v>
      </c>
    </row>
    <row r="1989" spans="1:3">
      <c r="A1989" s="2" t="s">
        <v>10534</v>
      </c>
      <c r="B1989" s="2" t="s">
        <v>10535</v>
      </c>
      <c r="C1989" s="2" t="s">
        <v>10536</v>
      </c>
    </row>
    <row r="1990" spans="1:3">
      <c r="A1990" s="2" t="s">
        <v>10537</v>
      </c>
      <c r="B1990" s="2" t="s">
        <v>10538</v>
      </c>
      <c r="C1990" s="2" t="s">
        <v>10539</v>
      </c>
    </row>
    <row r="1991" spans="1:3">
      <c r="A1991" s="2" t="s">
        <v>10540</v>
      </c>
      <c r="B1991" s="2" t="s">
        <v>10541</v>
      </c>
      <c r="C1991" s="2" t="s">
        <v>10542</v>
      </c>
    </row>
    <row r="1992" spans="1:3">
      <c r="A1992" s="2" t="s">
        <v>10543</v>
      </c>
      <c r="B1992" s="2" t="s">
        <v>10544</v>
      </c>
      <c r="C1992" s="2" t="s">
        <v>10545</v>
      </c>
    </row>
    <row r="1993" spans="1:3">
      <c r="A1993" s="2" t="s">
        <v>10546</v>
      </c>
      <c r="B1993" s="2" t="s">
        <v>10547</v>
      </c>
      <c r="C1993" s="2" t="s">
        <v>10548</v>
      </c>
    </row>
    <row r="1994" spans="1:3">
      <c r="A1994" s="2" t="s">
        <v>10549</v>
      </c>
      <c r="B1994" s="2" t="s">
        <v>10550</v>
      </c>
      <c r="C1994" s="2" t="s">
        <v>10551</v>
      </c>
    </row>
    <row r="1995" spans="1:3">
      <c r="A1995" s="2" t="s">
        <v>10552</v>
      </c>
      <c r="B1995" s="2" t="s">
        <v>10553</v>
      </c>
      <c r="C1995" s="2" t="s">
        <v>10554</v>
      </c>
    </row>
    <row r="1996" spans="1:3">
      <c r="A1996" s="2" t="s">
        <v>10555</v>
      </c>
      <c r="B1996" s="2" t="s">
        <v>10556</v>
      </c>
      <c r="C1996" s="2" t="s">
        <v>10557</v>
      </c>
    </row>
    <row r="1997" spans="1:3">
      <c r="A1997" s="2" t="s">
        <v>10558</v>
      </c>
      <c r="B1997" s="2" t="s">
        <v>10559</v>
      </c>
      <c r="C1997" s="2" t="s">
        <v>10560</v>
      </c>
    </row>
    <row r="1998" spans="1:3">
      <c r="A1998" s="2" t="s">
        <v>10561</v>
      </c>
      <c r="B1998" s="2" t="s">
        <v>10562</v>
      </c>
      <c r="C1998" s="2" t="s">
        <v>10563</v>
      </c>
    </row>
    <row r="1999" spans="1:3">
      <c r="A1999" s="2" t="s">
        <v>10564</v>
      </c>
      <c r="B1999" s="2" t="s">
        <v>10565</v>
      </c>
      <c r="C1999" s="2" t="s">
        <v>10566</v>
      </c>
    </row>
    <row r="2000" spans="1:3">
      <c r="A2000" s="2" t="s">
        <v>10567</v>
      </c>
      <c r="B2000" s="2" t="s">
        <v>10568</v>
      </c>
      <c r="C2000" s="2" t="s">
        <v>10569</v>
      </c>
    </row>
    <row r="2001" spans="1:3">
      <c r="A2001" s="2" t="s">
        <v>10570</v>
      </c>
      <c r="B2001" s="2" t="s">
        <v>10571</v>
      </c>
      <c r="C2001" s="2" t="s">
        <v>10572</v>
      </c>
    </row>
    <row r="2002" spans="1:3">
      <c r="A2002" s="2" t="s">
        <v>10573</v>
      </c>
      <c r="B2002" s="2" t="s">
        <v>10574</v>
      </c>
      <c r="C2002" s="2" t="s">
        <v>10575</v>
      </c>
    </row>
    <row r="2003" spans="1:3">
      <c r="A2003" s="2" t="s">
        <v>10576</v>
      </c>
      <c r="B2003" s="2" t="s">
        <v>10577</v>
      </c>
      <c r="C2003" s="2" t="s">
        <v>10578</v>
      </c>
    </row>
    <row r="2004" spans="1:3">
      <c r="A2004" s="2" t="s">
        <v>10579</v>
      </c>
      <c r="B2004" s="2" t="s">
        <v>10580</v>
      </c>
      <c r="C2004" s="2" t="s">
        <v>10581</v>
      </c>
    </row>
    <row r="2005" spans="1:3">
      <c r="A2005" s="2" t="s">
        <v>10582</v>
      </c>
      <c r="B2005" s="2" t="s">
        <v>10583</v>
      </c>
      <c r="C2005" s="2" t="s">
        <v>10584</v>
      </c>
    </row>
    <row r="2006" spans="1:3">
      <c r="A2006" s="2" t="s">
        <v>10585</v>
      </c>
      <c r="B2006" s="2" t="s">
        <v>10586</v>
      </c>
      <c r="C2006" s="2" t="s">
        <v>10587</v>
      </c>
    </row>
    <row r="2007" spans="1:3">
      <c r="A2007" s="2" t="s">
        <v>10588</v>
      </c>
      <c r="B2007" s="2" t="s">
        <v>10589</v>
      </c>
      <c r="C2007" s="2" t="s">
        <v>10590</v>
      </c>
    </row>
    <row r="2008" spans="1:3">
      <c r="A2008" s="2" t="s">
        <v>10591</v>
      </c>
      <c r="B2008" s="2" t="s">
        <v>10592</v>
      </c>
      <c r="C2008" s="2" t="s">
        <v>10593</v>
      </c>
    </row>
    <row r="2009" spans="1:3">
      <c r="A2009" s="2" t="s">
        <v>10594</v>
      </c>
      <c r="B2009" s="2" t="s">
        <v>10595</v>
      </c>
      <c r="C2009" s="2" t="s">
        <v>10596</v>
      </c>
    </row>
    <row r="2010" spans="1:3">
      <c r="A2010" s="2" t="s">
        <v>10597</v>
      </c>
      <c r="B2010" s="2" t="s">
        <v>10598</v>
      </c>
      <c r="C2010" s="2" t="s">
        <v>10599</v>
      </c>
    </row>
    <row r="2011" spans="1:3">
      <c r="A2011" s="2" t="s">
        <v>10600</v>
      </c>
      <c r="B2011" s="2" t="s">
        <v>10601</v>
      </c>
      <c r="C2011" s="2" t="s">
        <v>10602</v>
      </c>
    </row>
    <row r="2012" spans="1:3">
      <c r="A2012" s="2" t="s">
        <v>10603</v>
      </c>
      <c r="B2012" s="2" t="s">
        <v>10604</v>
      </c>
      <c r="C2012" s="2" t="s">
        <v>10605</v>
      </c>
    </row>
    <row r="2013" spans="1:3">
      <c r="A2013" s="2" t="s">
        <v>10606</v>
      </c>
      <c r="B2013" s="2" t="s">
        <v>10607</v>
      </c>
      <c r="C2013" s="2" t="s">
        <v>10608</v>
      </c>
    </row>
    <row r="2014" spans="1:3">
      <c r="A2014" s="2" t="s">
        <v>10609</v>
      </c>
      <c r="B2014" s="2" t="s">
        <v>10610</v>
      </c>
      <c r="C2014" s="2" t="s">
        <v>10611</v>
      </c>
    </row>
    <row r="2015" spans="1:3">
      <c r="A2015" s="2" t="s">
        <v>10612</v>
      </c>
      <c r="B2015" s="2" t="s">
        <v>10613</v>
      </c>
      <c r="C2015" s="2" t="s">
        <v>10614</v>
      </c>
    </row>
    <row r="2016" spans="1:3">
      <c r="A2016" s="2" t="s">
        <v>10615</v>
      </c>
      <c r="B2016" s="2" t="s">
        <v>10616</v>
      </c>
      <c r="C2016" s="2" t="s">
        <v>10617</v>
      </c>
    </row>
    <row r="2017" spans="1:3">
      <c r="A2017" s="2" t="s">
        <v>10618</v>
      </c>
      <c r="B2017" s="2" t="s">
        <v>10619</v>
      </c>
      <c r="C2017" s="2" t="s">
        <v>10620</v>
      </c>
    </row>
    <row r="2018" spans="1:3">
      <c r="A2018" s="2" t="s">
        <v>10621</v>
      </c>
      <c r="B2018" s="2" t="s">
        <v>10622</v>
      </c>
      <c r="C2018" s="2" t="s">
        <v>10623</v>
      </c>
    </row>
    <row r="2019" spans="1:3">
      <c r="A2019" s="2" t="s">
        <v>10624</v>
      </c>
      <c r="B2019" s="2" t="s">
        <v>10625</v>
      </c>
      <c r="C2019" s="2" t="s">
        <v>10626</v>
      </c>
    </row>
    <row r="2020" spans="1:3">
      <c r="A2020" s="2" t="s">
        <v>10627</v>
      </c>
      <c r="B2020" s="2" t="s">
        <v>10628</v>
      </c>
      <c r="C2020" s="2" t="s">
        <v>10629</v>
      </c>
    </row>
    <row r="2021" spans="1:3">
      <c r="A2021" s="2" t="s">
        <v>10630</v>
      </c>
      <c r="B2021" s="2" t="s">
        <v>10631</v>
      </c>
      <c r="C2021" s="2" t="s">
        <v>10632</v>
      </c>
    </row>
    <row r="2022" spans="1:3">
      <c r="A2022" s="2" t="s">
        <v>10633</v>
      </c>
      <c r="B2022" s="2" t="s">
        <v>10634</v>
      </c>
      <c r="C2022" s="2" t="s">
        <v>10635</v>
      </c>
    </row>
    <row r="2023" spans="1:3">
      <c r="A2023" s="2" t="s">
        <v>10636</v>
      </c>
      <c r="B2023" s="2" t="s">
        <v>10637</v>
      </c>
      <c r="C2023" s="2" t="s">
        <v>10638</v>
      </c>
    </row>
    <row r="2024" spans="1:3">
      <c r="A2024" s="2" t="s">
        <v>10639</v>
      </c>
      <c r="B2024" s="2" t="s">
        <v>10640</v>
      </c>
      <c r="C2024" s="2" t="s">
        <v>10641</v>
      </c>
    </row>
    <row r="2025" spans="1:3">
      <c r="A2025" s="2" t="s">
        <v>10642</v>
      </c>
      <c r="B2025" s="2" t="s">
        <v>10643</v>
      </c>
      <c r="C2025" s="2" t="s">
        <v>10644</v>
      </c>
    </row>
    <row r="2026" spans="1:3">
      <c r="A2026" s="2" t="s">
        <v>10645</v>
      </c>
      <c r="B2026" s="2" t="s">
        <v>10646</v>
      </c>
      <c r="C2026" s="2" t="s">
        <v>10647</v>
      </c>
    </row>
    <row r="2027" spans="1:3">
      <c r="A2027" s="2" t="s">
        <v>10648</v>
      </c>
      <c r="B2027" s="2" t="s">
        <v>10649</v>
      </c>
      <c r="C2027" s="2" t="s">
        <v>10650</v>
      </c>
    </row>
    <row r="2028" spans="1:3">
      <c r="A2028" s="2" t="s">
        <v>10651</v>
      </c>
      <c r="B2028" s="2" t="s">
        <v>10652</v>
      </c>
      <c r="C2028" s="2" t="s">
        <v>10653</v>
      </c>
    </row>
    <row r="2029" spans="1:3">
      <c r="A2029" s="2" t="s">
        <v>10654</v>
      </c>
      <c r="B2029" s="2" t="s">
        <v>10655</v>
      </c>
      <c r="C2029" s="2" t="s">
        <v>10656</v>
      </c>
    </row>
    <row r="2030" spans="1:3">
      <c r="A2030" s="2" t="s">
        <v>10657</v>
      </c>
      <c r="B2030" s="2" t="s">
        <v>10658</v>
      </c>
      <c r="C2030" s="2" t="s">
        <v>10659</v>
      </c>
    </row>
    <row r="2031" spans="1:3">
      <c r="A2031" s="2" t="s">
        <v>10660</v>
      </c>
      <c r="B2031" s="2" t="s">
        <v>10661</v>
      </c>
      <c r="C2031" s="2" t="s">
        <v>10662</v>
      </c>
    </row>
    <row r="2032" spans="1:3">
      <c r="A2032" s="2" t="s">
        <v>10663</v>
      </c>
      <c r="B2032" s="2" t="s">
        <v>10664</v>
      </c>
      <c r="C2032" s="2" t="s">
        <v>10665</v>
      </c>
    </row>
    <row r="2033" spans="1:3">
      <c r="A2033" s="2" t="s">
        <v>10666</v>
      </c>
      <c r="B2033" s="2" t="s">
        <v>10667</v>
      </c>
      <c r="C2033" s="2" t="s">
        <v>10668</v>
      </c>
    </row>
    <row r="2034" spans="1:3">
      <c r="A2034" s="2" t="s">
        <v>10669</v>
      </c>
      <c r="B2034" s="2" t="s">
        <v>10670</v>
      </c>
      <c r="C2034" s="2" t="s">
        <v>10671</v>
      </c>
    </row>
    <row r="2035" spans="1:3">
      <c r="A2035" s="2" t="s">
        <v>10672</v>
      </c>
      <c r="B2035" s="2" t="s">
        <v>10673</v>
      </c>
      <c r="C2035" s="2" t="s">
        <v>10674</v>
      </c>
    </row>
    <row r="2036" spans="1:3">
      <c r="A2036" s="2" t="s">
        <v>10675</v>
      </c>
      <c r="B2036" s="2" t="s">
        <v>10676</v>
      </c>
      <c r="C2036" s="2" t="s">
        <v>10677</v>
      </c>
    </row>
    <row r="2037" spans="1:3">
      <c r="A2037" s="2" t="s">
        <v>10678</v>
      </c>
      <c r="B2037" s="2" t="s">
        <v>10679</v>
      </c>
      <c r="C2037" s="2" t="s">
        <v>10680</v>
      </c>
    </row>
    <row r="2038" spans="1:3">
      <c r="A2038" s="2" t="s">
        <v>10681</v>
      </c>
      <c r="B2038" s="2" t="s">
        <v>10682</v>
      </c>
      <c r="C2038" s="2" t="s">
        <v>10683</v>
      </c>
    </row>
    <row r="2039" spans="1:3">
      <c r="A2039" s="2" t="s">
        <v>10684</v>
      </c>
      <c r="B2039" s="2" t="s">
        <v>10685</v>
      </c>
      <c r="C2039" s="2" t="s">
        <v>10686</v>
      </c>
    </row>
    <row r="2040" spans="1:3">
      <c r="A2040" s="2" t="s">
        <v>10687</v>
      </c>
      <c r="B2040" s="2" t="s">
        <v>10688</v>
      </c>
      <c r="C2040" s="2" t="s">
        <v>10689</v>
      </c>
    </row>
    <row r="2041" spans="1:3">
      <c r="A2041" s="2" t="s">
        <v>10690</v>
      </c>
      <c r="B2041" s="2" t="s">
        <v>10691</v>
      </c>
      <c r="C2041" s="2" t="s">
        <v>10692</v>
      </c>
    </row>
    <row r="2042" spans="1:3">
      <c r="A2042" s="2" t="s">
        <v>10693</v>
      </c>
      <c r="B2042" s="2" t="s">
        <v>10694</v>
      </c>
      <c r="C2042" s="2" t="s">
        <v>10695</v>
      </c>
    </row>
    <row r="2043" spans="1:3">
      <c r="A2043" s="2" t="s">
        <v>10696</v>
      </c>
      <c r="B2043" s="2" t="s">
        <v>10697</v>
      </c>
      <c r="C2043" s="2" t="s">
        <v>10698</v>
      </c>
    </row>
    <row r="2044" spans="1:3">
      <c r="A2044" s="2" t="s">
        <v>10699</v>
      </c>
      <c r="B2044" s="2" t="s">
        <v>10700</v>
      </c>
      <c r="C2044" s="2" t="s">
        <v>10701</v>
      </c>
    </row>
    <row r="2045" spans="1:3">
      <c r="A2045" s="2" t="s">
        <v>10702</v>
      </c>
      <c r="B2045" s="2" t="s">
        <v>10703</v>
      </c>
      <c r="C2045" s="2" t="s">
        <v>10704</v>
      </c>
    </row>
    <row r="2046" spans="1:3">
      <c r="A2046" s="2" t="s">
        <v>10705</v>
      </c>
      <c r="B2046" s="2" t="s">
        <v>10706</v>
      </c>
      <c r="C2046" s="2" t="s">
        <v>10707</v>
      </c>
    </row>
    <row r="2047" spans="1:3">
      <c r="A2047" s="2" t="s">
        <v>10708</v>
      </c>
      <c r="B2047" s="2" t="s">
        <v>10709</v>
      </c>
      <c r="C2047" s="2" t="s">
        <v>10710</v>
      </c>
    </row>
    <row r="2048" spans="1:3">
      <c r="A2048" s="2" t="s">
        <v>10711</v>
      </c>
      <c r="B2048" s="2" t="s">
        <v>10712</v>
      </c>
      <c r="C2048" s="2" t="s">
        <v>10713</v>
      </c>
    </row>
    <row r="2049" spans="1:3">
      <c r="A2049" s="2" t="s">
        <v>10714</v>
      </c>
      <c r="B2049" s="2" t="s">
        <v>10715</v>
      </c>
      <c r="C2049" s="2" t="s">
        <v>10716</v>
      </c>
    </row>
    <row r="2050" spans="1:3">
      <c r="A2050" s="2" t="s">
        <v>10717</v>
      </c>
      <c r="B2050" s="2" t="s">
        <v>10718</v>
      </c>
      <c r="C2050" s="2" t="s">
        <v>10719</v>
      </c>
    </row>
    <row r="2051" spans="1:3">
      <c r="A2051" s="2" t="s">
        <v>10720</v>
      </c>
      <c r="B2051" s="2" t="s">
        <v>10721</v>
      </c>
      <c r="C2051" s="2" t="s">
        <v>10722</v>
      </c>
    </row>
    <row r="2052" spans="1:3">
      <c r="A2052" s="2" t="s">
        <v>10723</v>
      </c>
      <c r="B2052" s="2" t="s">
        <v>10724</v>
      </c>
      <c r="C2052" s="2" t="s">
        <v>10725</v>
      </c>
    </row>
    <row r="2053" spans="1:3">
      <c r="A2053" s="2" t="s">
        <v>10726</v>
      </c>
      <c r="B2053" s="2" t="s">
        <v>10727</v>
      </c>
      <c r="C2053" s="2" t="s">
        <v>10728</v>
      </c>
    </row>
    <row r="2054" spans="1:3">
      <c r="A2054" s="2" t="s">
        <v>10729</v>
      </c>
      <c r="B2054" s="2" t="s">
        <v>10730</v>
      </c>
      <c r="C2054" s="2" t="s">
        <v>10731</v>
      </c>
    </row>
    <row r="2055" spans="1:3">
      <c r="A2055" s="2" t="s">
        <v>10732</v>
      </c>
      <c r="B2055" s="2" t="s">
        <v>10733</v>
      </c>
      <c r="C2055" s="2" t="s">
        <v>10734</v>
      </c>
    </row>
    <row r="2056" spans="1:3">
      <c r="A2056" s="2" t="s">
        <v>10735</v>
      </c>
      <c r="B2056" s="2" t="s">
        <v>10736</v>
      </c>
      <c r="C2056" s="2" t="s">
        <v>10737</v>
      </c>
    </row>
    <row r="2057" spans="1:3">
      <c r="A2057" s="2" t="s">
        <v>10738</v>
      </c>
      <c r="B2057" s="2" t="s">
        <v>10739</v>
      </c>
      <c r="C2057" s="2" t="s">
        <v>10740</v>
      </c>
    </row>
    <row r="2058" spans="1:3">
      <c r="A2058" s="2" t="s">
        <v>10741</v>
      </c>
      <c r="B2058" s="2" t="s">
        <v>10742</v>
      </c>
      <c r="C2058" s="2" t="s">
        <v>10743</v>
      </c>
    </row>
    <row r="2059" spans="1:3">
      <c r="A2059" s="2" t="s">
        <v>10744</v>
      </c>
      <c r="B2059" s="2" t="s">
        <v>10745</v>
      </c>
      <c r="C2059" s="2" t="s">
        <v>10746</v>
      </c>
    </row>
    <row r="2060" spans="1:3">
      <c r="A2060" s="2" t="s">
        <v>10747</v>
      </c>
      <c r="B2060" s="2" t="s">
        <v>10748</v>
      </c>
      <c r="C2060" s="2" t="s">
        <v>10749</v>
      </c>
    </row>
    <row r="2061" spans="1:3">
      <c r="A2061" s="2" t="s">
        <v>10741</v>
      </c>
      <c r="B2061" s="2" t="s">
        <v>10742</v>
      </c>
      <c r="C2061" s="2" t="s">
        <v>10743</v>
      </c>
    </row>
    <row r="2062" spans="1:3">
      <c r="A2062" s="2" t="s">
        <v>10750</v>
      </c>
      <c r="B2062" s="2" t="s">
        <v>10751</v>
      </c>
      <c r="C2062" s="2" t="s">
        <v>10752</v>
      </c>
    </row>
    <row r="2063" spans="1:3">
      <c r="A2063" s="2" t="s">
        <v>10753</v>
      </c>
      <c r="B2063" s="2" t="s">
        <v>10754</v>
      </c>
      <c r="C2063" s="2" t="s">
        <v>10755</v>
      </c>
    </row>
    <row r="2064" spans="1:3">
      <c r="A2064" s="2" t="s">
        <v>10756</v>
      </c>
      <c r="B2064" s="2" t="s">
        <v>10757</v>
      </c>
      <c r="C2064" s="2" t="s">
        <v>10758</v>
      </c>
    </row>
    <row r="2065" spans="1:3">
      <c r="A2065" s="2" t="s">
        <v>10759</v>
      </c>
      <c r="B2065" s="2" t="s">
        <v>10760</v>
      </c>
      <c r="C2065" s="2" t="s">
        <v>10761</v>
      </c>
    </row>
    <row r="2066" spans="1:3">
      <c r="A2066" s="2" t="s">
        <v>10762</v>
      </c>
      <c r="B2066" s="2" t="s">
        <v>10763</v>
      </c>
      <c r="C2066" s="2" t="s">
        <v>10764</v>
      </c>
    </row>
    <row r="2067" spans="1:3">
      <c r="A2067" s="2" t="s">
        <v>10765</v>
      </c>
      <c r="B2067" s="2" t="s">
        <v>10766</v>
      </c>
      <c r="C2067" s="2" t="s">
        <v>10767</v>
      </c>
    </row>
    <row r="2068" spans="1:3">
      <c r="A2068" s="2" t="s">
        <v>10768</v>
      </c>
      <c r="B2068" s="2" t="s">
        <v>10769</v>
      </c>
      <c r="C2068" s="2" t="s">
        <v>10770</v>
      </c>
    </row>
    <row r="2069" spans="1:3">
      <c r="A2069" s="2" t="s">
        <v>10771</v>
      </c>
      <c r="B2069" s="2" t="s">
        <v>10772</v>
      </c>
      <c r="C2069" s="2" t="s">
        <v>10773</v>
      </c>
    </row>
    <row r="2070" spans="1:3">
      <c r="A2070" s="2" t="s">
        <v>10774</v>
      </c>
      <c r="B2070" s="2" t="s">
        <v>10775</v>
      </c>
      <c r="C2070" s="2" t="s">
        <v>10776</v>
      </c>
    </row>
    <row r="2071" spans="1:3">
      <c r="A2071" s="2" t="s">
        <v>10777</v>
      </c>
      <c r="B2071" s="2" t="s">
        <v>10778</v>
      </c>
      <c r="C2071" s="2" t="s">
        <v>10779</v>
      </c>
    </row>
    <row r="2072" spans="1:3">
      <c r="A2072" s="2" t="s">
        <v>10780</v>
      </c>
      <c r="B2072" s="2" t="s">
        <v>10781</v>
      </c>
      <c r="C2072" s="2" t="s">
        <v>10782</v>
      </c>
    </row>
    <row r="2073" spans="1:3">
      <c r="A2073" s="2" t="s">
        <v>10783</v>
      </c>
      <c r="B2073" s="2" t="s">
        <v>10784</v>
      </c>
      <c r="C2073" s="2" t="s">
        <v>10785</v>
      </c>
    </row>
    <row r="2074" spans="1:3">
      <c r="A2074" s="2" t="s">
        <v>10786</v>
      </c>
      <c r="B2074" s="2" t="s">
        <v>10787</v>
      </c>
      <c r="C2074" s="2" t="s">
        <v>10788</v>
      </c>
    </row>
    <row r="2075" spans="1:3">
      <c r="A2075" s="2" t="s">
        <v>10789</v>
      </c>
      <c r="B2075" s="2" t="s">
        <v>10790</v>
      </c>
      <c r="C2075" s="2" t="s">
        <v>10791</v>
      </c>
    </row>
    <row r="2076" spans="1:3">
      <c r="A2076" s="2" t="s">
        <v>10792</v>
      </c>
      <c r="B2076" s="2" t="s">
        <v>10793</v>
      </c>
      <c r="C2076" s="2" t="s">
        <v>10794</v>
      </c>
    </row>
    <row r="2077" spans="1:3">
      <c r="A2077" s="2" t="s">
        <v>10795</v>
      </c>
      <c r="B2077" s="2" t="s">
        <v>10796</v>
      </c>
      <c r="C2077" s="2" t="s">
        <v>10797</v>
      </c>
    </row>
    <row r="2078" spans="1:3">
      <c r="A2078" s="2" t="s">
        <v>10798</v>
      </c>
      <c r="B2078" s="2" t="s">
        <v>10799</v>
      </c>
      <c r="C2078" s="2" t="s">
        <v>10800</v>
      </c>
    </row>
    <row r="2079" spans="1:3">
      <c r="A2079" s="2" t="s">
        <v>10801</v>
      </c>
      <c r="B2079" s="2" t="s">
        <v>10802</v>
      </c>
      <c r="C2079" s="2" t="s">
        <v>10803</v>
      </c>
    </row>
    <row r="2080" spans="1:3">
      <c r="A2080" s="2" t="s">
        <v>10804</v>
      </c>
      <c r="B2080" s="2" t="s">
        <v>10805</v>
      </c>
      <c r="C2080" s="2" t="s">
        <v>10806</v>
      </c>
    </row>
    <row r="2081" spans="1:3">
      <c r="A2081" s="2" t="s">
        <v>10807</v>
      </c>
      <c r="B2081" s="2" t="s">
        <v>10808</v>
      </c>
      <c r="C2081" s="2" t="s">
        <v>10809</v>
      </c>
    </row>
    <row r="2082" spans="1:3">
      <c r="A2082" s="2" t="s">
        <v>10810</v>
      </c>
      <c r="B2082" s="2" t="s">
        <v>10811</v>
      </c>
      <c r="C2082" s="2" t="s">
        <v>10812</v>
      </c>
    </row>
    <row r="2083" spans="1:3">
      <c r="A2083" s="2" t="s">
        <v>10813</v>
      </c>
      <c r="B2083" s="2" t="s">
        <v>10814</v>
      </c>
      <c r="C2083" s="2" t="s">
        <v>10815</v>
      </c>
    </row>
    <row r="2084" spans="1:3">
      <c r="A2084" s="2" t="s">
        <v>10816</v>
      </c>
      <c r="B2084" s="2" t="s">
        <v>10817</v>
      </c>
      <c r="C2084" s="2" t="s">
        <v>10818</v>
      </c>
    </row>
    <row r="2085" spans="1:3">
      <c r="A2085" s="2" t="s">
        <v>10819</v>
      </c>
      <c r="B2085" s="2" t="s">
        <v>10820</v>
      </c>
      <c r="C2085" s="2" t="s">
        <v>10821</v>
      </c>
    </row>
    <row r="2086" spans="1:3">
      <c r="A2086" s="2" t="s">
        <v>10822</v>
      </c>
      <c r="B2086" s="2" t="s">
        <v>10823</v>
      </c>
      <c r="C2086" s="2" t="s">
        <v>10824</v>
      </c>
    </row>
    <row r="2087" spans="1:3">
      <c r="A2087" s="2" t="s">
        <v>10825</v>
      </c>
      <c r="B2087" s="2" t="s">
        <v>10826</v>
      </c>
      <c r="C2087" s="2" t="s">
        <v>10827</v>
      </c>
    </row>
    <row r="2088" spans="1:3">
      <c r="A2088" s="2" t="s">
        <v>10828</v>
      </c>
      <c r="B2088" s="2" t="s">
        <v>10829</v>
      </c>
      <c r="C2088" s="2" t="s">
        <v>10830</v>
      </c>
    </row>
    <row r="2089" spans="1:3">
      <c r="A2089" s="2" t="s">
        <v>10831</v>
      </c>
      <c r="B2089" s="2" t="s">
        <v>10832</v>
      </c>
      <c r="C2089" s="2" t="s">
        <v>10833</v>
      </c>
    </row>
    <row r="2090" spans="1:3">
      <c r="A2090" s="2" t="s">
        <v>10834</v>
      </c>
      <c r="B2090" s="2" t="s">
        <v>10835</v>
      </c>
      <c r="C2090" s="2" t="s">
        <v>10836</v>
      </c>
    </row>
    <row r="2091" spans="1:3">
      <c r="A2091" s="2" t="s">
        <v>10837</v>
      </c>
      <c r="B2091" s="2" t="s">
        <v>10838</v>
      </c>
      <c r="C2091" s="2" t="s">
        <v>10839</v>
      </c>
    </row>
    <row r="2092" spans="1:3">
      <c r="A2092" s="2" t="s">
        <v>10840</v>
      </c>
      <c r="B2092" s="2" t="s">
        <v>10841</v>
      </c>
      <c r="C2092" s="2" t="s">
        <v>10842</v>
      </c>
    </row>
    <row r="2093" spans="1:3">
      <c r="A2093" s="2" t="s">
        <v>10843</v>
      </c>
      <c r="B2093" s="2" t="s">
        <v>10844</v>
      </c>
      <c r="C2093" s="2" t="s">
        <v>10845</v>
      </c>
    </row>
    <row r="2094" spans="1:3">
      <c r="A2094" s="2" t="s">
        <v>10846</v>
      </c>
      <c r="B2094" s="2" t="s">
        <v>10847</v>
      </c>
      <c r="C2094" s="2" t="s">
        <v>10848</v>
      </c>
    </row>
    <row r="2095" spans="1:3">
      <c r="A2095" s="2" t="s">
        <v>10849</v>
      </c>
      <c r="B2095" s="2" t="s">
        <v>10850</v>
      </c>
      <c r="C2095" s="2" t="s">
        <v>10851</v>
      </c>
    </row>
    <row r="2096" spans="1:3">
      <c r="A2096" s="2" t="s">
        <v>10852</v>
      </c>
      <c r="B2096" s="2" t="s">
        <v>10853</v>
      </c>
      <c r="C2096" s="2" t="s">
        <v>10854</v>
      </c>
    </row>
    <row r="2097" spans="1:3">
      <c r="A2097" s="2" t="s">
        <v>10855</v>
      </c>
      <c r="B2097" s="2" t="s">
        <v>10856</v>
      </c>
      <c r="C2097" s="2" t="s">
        <v>10857</v>
      </c>
    </row>
    <row r="2098" spans="1:3">
      <c r="A2098" s="2" t="s">
        <v>10858</v>
      </c>
      <c r="B2098" s="2" t="s">
        <v>10859</v>
      </c>
      <c r="C2098" s="2" t="s">
        <v>10860</v>
      </c>
    </row>
    <row r="2099" spans="1:3">
      <c r="A2099" s="2" t="s">
        <v>10861</v>
      </c>
      <c r="B2099" s="2" t="s">
        <v>10862</v>
      </c>
      <c r="C2099" s="2" t="s">
        <v>10863</v>
      </c>
    </row>
    <row r="2100" spans="1:3">
      <c r="A2100" s="2" t="s">
        <v>10864</v>
      </c>
      <c r="B2100" s="2" t="s">
        <v>10865</v>
      </c>
      <c r="C2100" s="2" t="s">
        <v>10866</v>
      </c>
    </row>
    <row r="2101" spans="1:3">
      <c r="A2101" s="2" t="s">
        <v>10867</v>
      </c>
      <c r="B2101" s="2" t="s">
        <v>10868</v>
      </c>
      <c r="C2101" s="2" t="s">
        <v>10869</v>
      </c>
    </row>
    <row r="2102" spans="1:3">
      <c r="A2102" s="2" t="s">
        <v>10870</v>
      </c>
      <c r="B2102" s="2" t="s">
        <v>10871</v>
      </c>
      <c r="C2102" s="2" t="s">
        <v>10872</v>
      </c>
    </row>
    <row r="2103" spans="1:3">
      <c r="A2103" s="2" t="s">
        <v>10873</v>
      </c>
      <c r="B2103" s="2" t="s">
        <v>10874</v>
      </c>
      <c r="C2103" s="2" t="s">
        <v>10875</v>
      </c>
    </row>
    <row r="2104" spans="1:3">
      <c r="A2104" s="2" t="s">
        <v>10876</v>
      </c>
      <c r="B2104" s="2" t="s">
        <v>10877</v>
      </c>
      <c r="C2104" s="2" t="s">
        <v>10878</v>
      </c>
    </row>
    <row r="2105" spans="1:3">
      <c r="A2105" s="2" t="s">
        <v>10879</v>
      </c>
      <c r="B2105" s="2" t="s">
        <v>10880</v>
      </c>
      <c r="C2105" s="2" t="s">
        <v>10881</v>
      </c>
    </row>
    <row r="2106" spans="1:3">
      <c r="A2106" s="2" t="s">
        <v>10882</v>
      </c>
      <c r="B2106" s="2" t="s">
        <v>10883</v>
      </c>
      <c r="C2106" s="2" t="s">
        <v>10884</v>
      </c>
    </row>
    <row r="2107" spans="1:3">
      <c r="A2107" s="2" t="s">
        <v>10885</v>
      </c>
      <c r="B2107" s="2" t="s">
        <v>10886</v>
      </c>
      <c r="C2107" s="2" t="s">
        <v>10887</v>
      </c>
    </row>
    <row r="2108" spans="1:3">
      <c r="A2108" s="2" t="s">
        <v>10888</v>
      </c>
      <c r="B2108" s="2" t="s">
        <v>10889</v>
      </c>
      <c r="C2108" s="2" t="s">
        <v>10890</v>
      </c>
    </row>
    <row r="2109" spans="1:3">
      <c r="A2109" s="2" t="s">
        <v>10891</v>
      </c>
      <c r="B2109" s="2" t="s">
        <v>10892</v>
      </c>
      <c r="C2109" s="2" t="s">
        <v>10893</v>
      </c>
    </row>
    <row r="2110" spans="1:3">
      <c r="A2110" s="2" t="s">
        <v>10894</v>
      </c>
      <c r="B2110" s="2" t="s">
        <v>10895</v>
      </c>
      <c r="C2110" s="2" t="s">
        <v>10896</v>
      </c>
    </row>
    <row r="2111" spans="1:3">
      <c r="A2111" s="2" t="s">
        <v>10897</v>
      </c>
      <c r="B2111" s="2" t="s">
        <v>10898</v>
      </c>
      <c r="C2111" s="2" t="s">
        <v>10899</v>
      </c>
    </row>
    <row r="2112" spans="1:3">
      <c r="A2112" s="2" t="s">
        <v>10900</v>
      </c>
      <c r="B2112" s="2" t="s">
        <v>10901</v>
      </c>
      <c r="C2112" s="2" t="s">
        <v>10902</v>
      </c>
    </row>
    <row r="2113" spans="1:3">
      <c r="A2113" s="2" t="s">
        <v>10903</v>
      </c>
      <c r="B2113" s="2" t="s">
        <v>10904</v>
      </c>
      <c r="C2113" s="2" t="s">
        <v>10905</v>
      </c>
    </row>
    <row r="2114" spans="1:3">
      <c r="A2114" s="2" t="s">
        <v>10906</v>
      </c>
      <c r="B2114" s="2" t="s">
        <v>10907</v>
      </c>
      <c r="C2114" s="2" t="s">
        <v>10908</v>
      </c>
    </row>
    <row r="2115" spans="1:3">
      <c r="A2115" s="2" t="s">
        <v>10909</v>
      </c>
      <c r="B2115" s="2" t="s">
        <v>10910</v>
      </c>
      <c r="C2115" s="2" t="s">
        <v>10911</v>
      </c>
    </row>
    <row r="2116" spans="1:3">
      <c r="A2116" s="2" t="s">
        <v>10912</v>
      </c>
      <c r="B2116" s="2" t="s">
        <v>10913</v>
      </c>
      <c r="C2116" s="2" t="s">
        <v>10914</v>
      </c>
    </row>
    <row r="2117" spans="1:3">
      <c r="A2117" s="2" t="s">
        <v>10915</v>
      </c>
      <c r="B2117" s="2" t="s">
        <v>10916</v>
      </c>
      <c r="C2117" s="2" t="s">
        <v>10917</v>
      </c>
    </row>
    <row r="2118" spans="1:3">
      <c r="A2118" s="2" t="s">
        <v>10918</v>
      </c>
      <c r="B2118" s="2" t="s">
        <v>10919</v>
      </c>
      <c r="C2118" s="2" t="s">
        <v>10920</v>
      </c>
    </row>
    <row r="2119" spans="1:3">
      <c r="A2119" s="2" t="s">
        <v>10921</v>
      </c>
      <c r="B2119" s="2" t="s">
        <v>10922</v>
      </c>
      <c r="C2119" s="2" t="s">
        <v>10923</v>
      </c>
    </row>
    <row r="2120" spans="1:3">
      <c r="A2120" s="2" t="s">
        <v>10924</v>
      </c>
      <c r="B2120" s="2" t="s">
        <v>10925</v>
      </c>
      <c r="C2120" s="2" t="s">
        <v>10926</v>
      </c>
    </row>
    <row r="2121" spans="1:3">
      <c r="A2121" s="2" t="s">
        <v>10927</v>
      </c>
      <c r="B2121" s="2" t="s">
        <v>10928</v>
      </c>
      <c r="C2121" s="2" t="s">
        <v>10929</v>
      </c>
    </row>
    <row r="2122" spans="1:3">
      <c r="A2122" s="2" t="s">
        <v>10930</v>
      </c>
      <c r="B2122" s="2" t="s">
        <v>10931</v>
      </c>
      <c r="C2122" s="2" t="s">
        <v>10932</v>
      </c>
    </row>
    <row r="2123" spans="1:3">
      <c r="A2123" s="2" t="s">
        <v>10933</v>
      </c>
      <c r="B2123" s="2" t="s">
        <v>10934</v>
      </c>
      <c r="C2123" s="2" t="s">
        <v>10935</v>
      </c>
    </row>
    <row r="2124" spans="1:3">
      <c r="A2124" s="2" t="s">
        <v>10936</v>
      </c>
      <c r="B2124" s="2" t="s">
        <v>10937</v>
      </c>
      <c r="C2124" s="2" t="s">
        <v>10938</v>
      </c>
    </row>
    <row r="2125" spans="1:3">
      <c r="A2125" s="2" t="s">
        <v>10939</v>
      </c>
      <c r="B2125" s="2" t="s">
        <v>10940</v>
      </c>
      <c r="C2125" s="2" t="s">
        <v>10941</v>
      </c>
    </row>
    <row r="2126" spans="1:3">
      <c r="A2126" s="2" t="s">
        <v>10942</v>
      </c>
      <c r="B2126" s="2" t="s">
        <v>10943</v>
      </c>
      <c r="C2126" s="2" t="s">
        <v>10944</v>
      </c>
    </row>
    <row r="2127" spans="1:3">
      <c r="A2127" s="2" t="s">
        <v>10945</v>
      </c>
      <c r="B2127" s="2" t="s">
        <v>10946</v>
      </c>
      <c r="C2127" s="2" t="s">
        <v>10947</v>
      </c>
    </row>
    <row r="2128" spans="1:3">
      <c r="A2128" s="2" t="s">
        <v>10948</v>
      </c>
      <c r="B2128" s="2" t="s">
        <v>10949</v>
      </c>
      <c r="C2128" s="2" t="s">
        <v>10950</v>
      </c>
    </row>
    <row r="2129" spans="1:3">
      <c r="A2129" s="2" t="s">
        <v>10951</v>
      </c>
      <c r="B2129" s="2" t="s">
        <v>10952</v>
      </c>
      <c r="C2129" s="2" t="s">
        <v>10953</v>
      </c>
    </row>
    <row r="2130" spans="1:3">
      <c r="A2130" s="2" t="s">
        <v>10954</v>
      </c>
      <c r="B2130" s="2" t="s">
        <v>10955</v>
      </c>
      <c r="C2130" s="2" t="s">
        <v>10956</v>
      </c>
    </row>
    <row r="2131" spans="1:3">
      <c r="A2131" s="2" t="s">
        <v>10957</v>
      </c>
      <c r="B2131" s="2" t="s">
        <v>10958</v>
      </c>
      <c r="C2131" s="2" t="s">
        <v>10959</v>
      </c>
    </row>
    <row r="2132" spans="1:3">
      <c r="A2132" s="2" t="s">
        <v>10960</v>
      </c>
      <c r="B2132" s="2" t="s">
        <v>10961</v>
      </c>
      <c r="C2132" s="2" t="s">
        <v>10962</v>
      </c>
    </row>
    <row r="2133" spans="1:3">
      <c r="A2133" s="2" t="s">
        <v>10963</v>
      </c>
      <c r="B2133" s="2" t="s">
        <v>10964</v>
      </c>
      <c r="C2133" s="2" t="s">
        <v>10965</v>
      </c>
    </row>
    <row r="2134" spans="1:3">
      <c r="A2134" s="2" t="s">
        <v>10966</v>
      </c>
      <c r="B2134" s="2" t="s">
        <v>10967</v>
      </c>
      <c r="C2134" s="2" t="s">
        <v>10968</v>
      </c>
    </row>
    <row r="2135" spans="1:3">
      <c r="A2135" s="2" t="s">
        <v>10969</v>
      </c>
      <c r="B2135" s="2" t="s">
        <v>10970</v>
      </c>
      <c r="C2135" s="2" t="s">
        <v>10971</v>
      </c>
    </row>
    <row r="2136" spans="1:3">
      <c r="A2136" s="2" t="s">
        <v>10972</v>
      </c>
      <c r="B2136" s="2" t="s">
        <v>10973</v>
      </c>
      <c r="C2136" s="2" t="s">
        <v>10974</v>
      </c>
    </row>
    <row r="2137" spans="1:3">
      <c r="A2137" s="2" t="s">
        <v>10975</v>
      </c>
      <c r="B2137" s="2" t="s">
        <v>10976</v>
      </c>
      <c r="C2137" s="2" t="s">
        <v>10977</v>
      </c>
    </row>
    <row r="2138" spans="1:3">
      <c r="A2138" s="2" t="s">
        <v>10978</v>
      </c>
      <c r="B2138" s="2" t="s">
        <v>10979</v>
      </c>
      <c r="C2138" s="2" t="s">
        <v>10980</v>
      </c>
    </row>
    <row r="2139" spans="1:3">
      <c r="A2139" s="2" t="s">
        <v>10981</v>
      </c>
      <c r="B2139" s="2" t="s">
        <v>10982</v>
      </c>
      <c r="C2139" s="2" t="s">
        <v>10983</v>
      </c>
    </row>
    <row r="2140" spans="1:3">
      <c r="A2140" s="2" t="s">
        <v>10984</v>
      </c>
      <c r="B2140" s="2" t="s">
        <v>10985</v>
      </c>
      <c r="C2140" s="2" t="s">
        <v>10986</v>
      </c>
    </row>
    <row r="2141" spans="1:3">
      <c r="A2141" s="2" t="s">
        <v>10987</v>
      </c>
      <c r="B2141" s="2" t="s">
        <v>10988</v>
      </c>
      <c r="C2141" s="2" t="s">
        <v>10989</v>
      </c>
    </row>
    <row r="2142" spans="1:3">
      <c r="A2142" s="2" t="s">
        <v>10990</v>
      </c>
      <c r="B2142" s="2" t="s">
        <v>10991</v>
      </c>
      <c r="C2142" s="2" t="s">
        <v>10992</v>
      </c>
    </row>
    <row r="2143" spans="1:3">
      <c r="A2143" s="2" t="s">
        <v>10993</v>
      </c>
      <c r="B2143" s="2" t="s">
        <v>10994</v>
      </c>
      <c r="C2143" s="2" t="s">
        <v>10995</v>
      </c>
    </row>
    <row r="2144" spans="1:3">
      <c r="A2144" s="2" t="s">
        <v>10996</v>
      </c>
      <c r="B2144" s="2" t="s">
        <v>10997</v>
      </c>
      <c r="C2144" s="2" t="s">
        <v>10998</v>
      </c>
    </row>
    <row r="2145" spans="1:3">
      <c r="A2145" s="2" t="s">
        <v>10999</v>
      </c>
      <c r="B2145" s="2" t="s">
        <v>11000</v>
      </c>
      <c r="C2145" s="2" t="s">
        <v>11001</v>
      </c>
    </row>
    <row r="2146" spans="1:3">
      <c r="A2146" s="2" t="s">
        <v>11002</v>
      </c>
      <c r="B2146" s="2" t="s">
        <v>11003</v>
      </c>
      <c r="C2146" s="2" t="s">
        <v>11004</v>
      </c>
    </row>
    <row r="2147" spans="1:3">
      <c r="A2147" s="2" t="s">
        <v>11005</v>
      </c>
      <c r="B2147" s="2" t="s">
        <v>11006</v>
      </c>
      <c r="C2147" s="2" t="s">
        <v>11007</v>
      </c>
    </row>
    <row r="2148" spans="1:3">
      <c r="A2148" s="2" t="s">
        <v>11008</v>
      </c>
      <c r="B2148" s="2" t="s">
        <v>11009</v>
      </c>
      <c r="C2148" s="2" t="s">
        <v>11010</v>
      </c>
    </row>
    <row r="2149" spans="1:3">
      <c r="A2149" s="2" t="s">
        <v>11011</v>
      </c>
      <c r="B2149" s="2" t="s">
        <v>11012</v>
      </c>
      <c r="C2149" s="2" t="s">
        <v>11013</v>
      </c>
    </row>
    <row r="2150" spans="1:3">
      <c r="A2150" s="2" t="s">
        <v>11014</v>
      </c>
      <c r="B2150" s="2" t="s">
        <v>11015</v>
      </c>
      <c r="C2150" s="2" t="s">
        <v>11016</v>
      </c>
    </row>
    <row r="2151" spans="1:3">
      <c r="A2151" s="2" t="s">
        <v>11017</v>
      </c>
      <c r="B2151" s="2" t="s">
        <v>11018</v>
      </c>
      <c r="C2151" s="2" t="s">
        <v>11019</v>
      </c>
    </row>
    <row r="2152" spans="1:3">
      <c r="A2152" s="2" t="s">
        <v>11020</v>
      </c>
      <c r="B2152" s="2" t="s">
        <v>11021</v>
      </c>
      <c r="C2152" s="2" t="s">
        <v>11022</v>
      </c>
    </row>
    <row r="2153" spans="1:3">
      <c r="A2153" s="2" t="s">
        <v>11023</v>
      </c>
      <c r="B2153" s="2" t="s">
        <v>11024</v>
      </c>
      <c r="C2153" s="2" t="s">
        <v>11025</v>
      </c>
    </row>
    <row r="2154" spans="1:3">
      <c r="A2154" s="2" t="s">
        <v>11026</v>
      </c>
      <c r="B2154" s="2" t="s">
        <v>11027</v>
      </c>
      <c r="C2154" s="2" t="s">
        <v>11028</v>
      </c>
    </row>
    <row r="2155" spans="1:3">
      <c r="A2155" s="2" t="s">
        <v>11029</v>
      </c>
      <c r="B2155" s="2" t="s">
        <v>11030</v>
      </c>
      <c r="C2155" s="2" t="s">
        <v>11031</v>
      </c>
    </row>
    <row r="2156" spans="1:3">
      <c r="A2156" s="2" t="s">
        <v>11032</v>
      </c>
      <c r="B2156" s="2" t="s">
        <v>11033</v>
      </c>
      <c r="C2156" s="2" t="s">
        <v>11034</v>
      </c>
    </row>
    <row r="2157" spans="1:3">
      <c r="A2157" s="2" t="s">
        <v>11035</v>
      </c>
      <c r="B2157" s="2" t="s">
        <v>11036</v>
      </c>
      <c r="C2157" s="2" t="s">
        <v>11037</v>
      </c>
    </row>
    <row r="2158" spans="1:3">
      <c r="A2158" s="2" t="s">
        <v>11038</v>
      </c>
      <c r="B2158" s="2" t="s">
        <v>11039</v>
      </c>
      <c r="C2158" s="2" t="s">
        <v>11040</v>
      </c>
    </row>
    <row r="2159" spans="1:3">
      <c r="A2159" s="2" t="s">
        <v>11041</v>
      </c>
      <c r="B2159" s="2" t="s">
        <v>11042</v>
      </c>
      <c r="C2159" s="2" t="s">
        <v>11043</v>
      </c>
    </row>
    <row r="2160" spans="1:3">
      <c r="A2160" s="2" t="s">
        <v>11044</v>
      </c>
      <c r="B2160" s="2" t="s">
        <v>11045</v>
      </c>
      <c r="C2160" s="2" t="s">
        <v>11046</v>
      </c>
    </row>
    <row r="2161" spans="1:3">
      <c r="A2161" s="2" t="s">
        <v>11047</v>
      </c>
      <c r="B2161" s="2" t="s">
        <v>11048</v>
      </c>
      <c r="C2161" s="2" t="s">
        <v>11049</v>
      </c>
    </row>
    <row r="2162" spans="1:3">
      <c r="A2162" s="2" t="s">
        <v>11050</v>
      </c>
      <c r="B2162" s="2" t="s">
        <v>11051</v>
      </c>
      <c r="C2162" s="2" t="s">
        <v>11052</v>
      </c>
    </row>
    <row r="2163" spans="1:3">
      <c r="A2163" s="2" t="s">
        <v>11053</v>
      </c>
      <c r="B2163" s="2" t="s">
        <v>11054</v>
      </c>
      <c r="C2163" s="2" t="s">
        <v>11055</v>
      </c>
    </row>
    <row r="2164" spans="1:3">
      <c r="A2164" s="2" t="s">
        <v>11056</v>
      </c>
      <c r="B2164" s="2" t="s">
        <v>11057</v>
      </c>
      <c r="C2164" s="2" t="s">
        <v>11058</v>
      </c>
    </row>
    <row r="2165" spans="1:3">
      <c r="A2165" s="2" t="s">
        <v>11059</v>
      </c>
      <c r="B2165" s="2" t="s">
        <v>11060</v>
      </c>
      <c r="C2165" s="2" t="s">
        <v>11061</v>
      </c>
    </row>
    <row r="2166" spans="1:3">
      <c r="A2166" s="2" t="s">
        <v>11062</v>
      </c>
      <c r="B2166" s="2" t="s">
        <v>11063</v>
      </c>
      <c r="C2166" s="2" t="s">
        <v>11064</v>
      </c>
    </row>
    <row r="2167" spans="1:3">
      <c r="A2167" s="2" t="s">
        <v>11065</v>
      </c>
      <c r="B2167" s="2" t="s">
        <v>11066</v>
      </c>
      <c r="C2167" s="2" t="s">
        <v>11067</v>
      </c>
    </row>
    <row r="2168" spans="1:3">
      <c r="A2168" s="2" t="s">
        <v>11068</v>
      </c>
      <c r="B2168" s="2" t="s">
        <v>11069</v>
      </c>
      <c r="C2168" s="2" t="s">
        <v>11070</v>
      </c>
    </row>
    <row r="2169" spans="1:3">
      <c r="A2169" s="2" t="s">
        <v>11071</v>
      </c>
      <c r="B2169" s="2" t="s">
        <v>11072</v>
      </c>
      <c r="C2169" s="2" t="s">
        <v>11073</v>
      </c>
    </row>
    <row r="2170" spans="1:3">
      <c r="A2170" s="2" t="s">
        <v>11074</v>
      </c>
      <c r="B2170" s="2" t="s">
        <v>11075</v>
      </c>
      <c r="C2170" s="2" t="s">
        <v>11076</v>
      </c>
    </row>
    <row r="2171" spans="1:3">
      <c r="A2171" s="2" t="s">
        <v>11077</v>
      </c>
      <c r="B2171" s="2" t="s">
        <v>11078</v>
      </c>
      <c r="C2171" s="2" t="s">
        <v>11079</v>
      </c>
    </row>
    <row r="2172" spans="1:3">
      <c r="A2172" s="2" t="s">
        <v>11080</v>
      </c>
      <c r="B2172" s="2" t="s">
        <v>11081</v>
      </c>
      <c r="C2172" s="2" t="s">
        <v>11082</v>
      </c>
    </row>
    <row r="2173" spans="1:3">
      <c r="A2173" s="2" t="s">
        <v>11083</v>
      </c>
      <c r="B2173" s="2" t="s">
        <v>11084</v>
      </c>
      <c r="C2173" s="2" t="s">
        <v>11085</v>
      </c>
    </row>
    <row r="2174" spans="1:3">
      <c r="A2174" s="2" t="s">
        <v>11086</v>
      </c>
      <c r="B2174" s="2" t="s">
        <v>11087</v>
      </c>
      <c r="C2174" s="2" t="s">
        <v>11088</v>
      </c>
    </row>
    <row r="2175" spans="1:3">
      <c r="A2175" s="2" t="s">
        <v>11089</v>
      </c>
      <c r="B2175" s="2" t="s">
        <v>11090</v>
      </c>
      <c r="C2175" s="2" t="s">
        <v>11091</v>
      </c>
    </row>
    <row r="2176" spans="1:3">
      <c r="A2176" s="2" t="s">
        <v>11092</v>
      </c>
      <c r="B2176" s="2" t="s">
        <v>11093</v>
      </c>
      <c r="C2176" s="2" t="s">
        <v>11094</v>
      </c>
    </row>
    <row r="2177" spans="1:3">
      <c r="A2177" s="2" t="s">
        <v>11095</v>
      </c>
      <c r="B2177" s="2" t="s">
        <v>11096</v>
      </c>
      <c r="C2177" s="2" t="s">
        <v>11097</v>
      </c>
    </row>
    <row r="2178" spans="1:3">
      <c r="A2178" s="2" t="s">
        <v>11098</v>
      </c>
      <c r="B2178" s="2" t="s">
        <v>11099</v>
      </c>
      <c r="C2178" s="2" t="s">
        <v>11100</v>
      </c>
    </row>
    <row r="2179" spans="1:3">
      <c r="A2179" s="2" t="s">
        <v>11101</v>
      </c>
      <c r="B2179" s="2" t="s">
        <v>11102</v>
      </c>
      <c r="C2179" s="2" t="s">
        <v>11103</v>
      </c>
    </row>
    <row r="2180" spans="1:3">
      <c r="A2180" s="2" t="s">
        <v>11104</v>
      </c>
      <c r="B2180" s="2" t="s">
        <v>11105</v>
      </c>
      <c r="C2180" s="2" t="s">
        <v>11106</v>
      </c>
    </row>
    <row r="2181" spans="1:3">
      <c r="A2181" s="2" t="s">
        <v>11107</v>
      </c>
      <c r="B2181" s="2" t="s">
        <v>11108</v>
      </c>
      <c r="C2181" s="2" t="s">
        <v>11109</v>
      </c>
    </row>
    <row r="2182" spans="1:3">
      <c r="A2182" s="2" t="s">
        <v>11110</v>
      </c>
      <c r="B2182" s="2" t="s">
        <v>11111</v>
      </c>
      <c r="C2182" s="2" t="s">
        <v>11112</v>
      </c>
    </row>
    <row r="2183" spans="1:3">
      <c r="A2183" s="2" t="s">
        <v>11113</v>
      </c>
      <c r="B2183" s="2" t="s">
        <v>11114</v>
      </c>
      <c r="C2183" s="2" t="s">
        <v>11115</v>
      </c>
    </row>
    <row r="2184" spans="1:3">
      <c r="A2184" s="2" t="s">
        <v>11116</v>
      </c>
      <c r="B2184" s="2" t="s">
        <v>11117</v>
      </c>
      <c r="C2184" s="2" t="s">
        <v>11118</v>
      </c>
    </row>
    <row r="2185" spans="1:3">
      <c r="A2185" s="2" t="s">
        <v>11119</v>
      </c>
      <c r="B2185" s="2" t="s">
        <v>11120</v>
      </c>
      <c r="C2185" s="2" t="s">
        <v>11121</v>
      </c>
    </row>
    <row r="2186" spans="1:3">
      <c r="A2186" s="2" t="s">
        <v>11122</v>
      </c>
      <c r="B2186" s="2" t="s">
        <v>11123</v>
      </c>
      <c r="C2186" s="2" t="s">
        <v>11124</v>
      </c>
    </row>
    <row r="2187" spans="1:3">
      <c r="A2187" s="2" t="s">
        <v>11125</v>
      </c>
      <c r="B2187" s="2" t="s">
        <v>11126</v>
      </c>
      <c r="C2187" s="2" t="s">
        <v>11127</v>
      </c>
    </row>
    <row r="2188" spans="1:3">
      <c r="A2188" s="2" t="s">
        <v>11128</v>
      </c>
      <c r="B2188" s="2" t="s">
        <v>11129</v>
      </c>
      <c r="C2188" s="2" t="s">
        <v>11130</v>
      </c>
    </row>
    <row r="2189" spans="1:3">
      <c r="A2189" s="2" t="s">
        <v>11131</v>
      </c>
      <c r="B2189" s="2" t="s">
        <v>11132</v>
      </c>
      <c r="C2189" s="2" t="s">
        <v>11133</v>
      </c>
    </row>
    <row r="2190" spans="1:3">
      <c r="A2190" s="2" t="s">
        <v>11134</v>
      </c>
      <c r="B2190" s="2" t="s">
        <v>11135</v>
      </c>
      <c r="C2190" s="2" t="s">
        <v>11136</v>
      </c>
    </row>
    <row r="2191" spans="1:3">
      <c r="A2191" s="2" t="s">
        <v>11137</v>
      </c>
      <c r="B2191" s="2" t="s">
        <v>11138</v>
      </c>
      <c r="C2191" s="2" t="s">
        <v>11139</v>
      </c>
    </row>
    <row r="2192" spans="1:3">
      <c r="A2192" s="2" t="s">
        <v>11140</v>
      </c>
      <c r="B2192" s="2" t="s">
        <v>11141</v>
      </c>
      <c r="C2192" s="2" t="s">
        <v>11142</v>
      </c>
    </row>
    <row r="2193" spans="1:3">
      <c r="A2193" s="2" t="s">
        <v>11143</v>
      </c>
      <c r="B2193" s="2" t="s">
        <v>11144</v>
      </c>
      <c r="C2193" s="2" t="s">
        <v>11145</v>
      </c>
    </row>
    <row r="2194" spans="1:3">
      <c r="A2194" s="2" t="s">
        <v>11146</v>
      </c>
      <c r="B2194" s="2" t="s">
        <v>11147</v>
      </c>
      <c r="C2194" s="2" t="s">
        <v>11148</v>
      </c>
    </row>
    <row r="2195" spans="1:3">
      <c r="A2195" s="2" t="s">
        <v>11149</v>
      </c>
      <c r="B2195" s="2" t="s">
        <v>11150</v>
      </c>
      <c r="C2195" s="2" t="s">
        <v>11151</v>
      </c>
    </row>
    <row r="2196" spans="1:3">
      <c r="A2196" s="2" t="s">
        <v>11152</v>
      </c>
      <c r="B2196" s="2" t="s">
        <v>11153</v>
      </c>
      <c r="C2196" s="2" t="s">
        <v>11154</v>
      </c>
    </row>
    <row r="2197" spans="1:3">
      <c r="A2197" s="2" t="s">
        <v>11155</v>
      </c>
      <c r="B2197" s="2" t="s">
        <v>11156</v>
      </c>
      <c r="C2197" s="2" t="s">
        <v>11157</v>
      </c>
    </row>
    <row r="2198" spans="1:3">
      <c r="A2198" s="2" t="s">
        <v>11158</v>
      </c>
      <c r="B2198" s="2" t="s">
        <v>11159</v>
      </c>
      <c r="C2198" s="2" t="s">
        <v>11160</v>
      </c>
    </row>
    <row r="2199" spans="1:3">
      <c r="A2199" s="2" t="s">
        <v>11161</v>
      </c>
      <c r="B2199" s="2" t="s">
        <v>11162</v>
      </c>
      <c r="C2199" s="2" t="s">
        <v>11163</v>
      </c>
    </row>
    <row r="2200" spans="1:3">
      <c r="A2200" s="2" t="s">
        <v>11164</v>
      </c>
      <c r="B2200" s="2" t="s">
        <v>11165</v>
      </c>
      <c r="C2200" s="2" t="s">
        <v>11166</v>
      </c>
    </row>
    <row r="2201" spans="1:3">
      <c r="A2201" s="2" t="s">
        <v>11167</v>
      </c>
      <c r="B2201" s="2" t="s">
        <v>11168</v>
      </c>
      <c r="C2201" s="2" t="s">
        <v>11169</v>
      </c>
    </row>
    <row r="2202" spans="1:3">
      <c r="A2202" s="2" t="s">
        <v>11170</v>
      </c>
      <c r="B2202" s="2" t="s">
        <v>11171</v>
      </c>
      <c r="C2202" s="2" t="s">
        <v>11172</v>
      </c>
    </row>
    <row r="2203" spans="1:3">
      <c r="A2203" s="2" t="s">
        <v>11173</v>
      </c>
      <c r="B2203" s="2" t="s">
        <v>11174</v>
      </c>
      <c r="C2203" s="2" t="s">
        <v>11175</v>
      </c>
    </row>
    <row r="2204" spans="1:3">
      <c r="A2204" s="2" t="s">
        <v>11176</v>
      </c>
      <c r="B2204" s="2" t="s">
        <v>11177</v>
      </c>
      <c r="C2204" s="2" t="s">
        <v>11178</v>
      </c>
    </row>
    <row r="2205" spans="1:3">
      <c r="A2205" s="2" t="s">
        <v>11179</v>
      </c>
      <c r="B2205" s="2" t="s">
        <v>11180</v>
      </c>
      <c r="C2205" s="2" t="s">
        <v>11181</v>
      </c>
    </row>
    <row r="2206" spans="1:3">
      <c r="A2206" s="2" t="s">
        <v>11182</v>
      </c>
      <c r="B2206" s="2" t="s">
        <v>11183</v>
      </c>
      <c r="C2206" s="2" t="s">
        <v>11184</v>
      </c>
    </row>
    <row r="2207" spans="1:3">
      <c r="A2207" s="2" t="s">
        <v>11185</v>
      </c>
      <c r="B2207" s="2" t="s">
        <v>11186</v>
      </c>
      <c r="C2207" s="2" t="s">
        <v>11187</v>
      </c>
    </row>
    <row r="2208" spans="1:3">
      <c r="A2208" s="2" t="s">
        <v>11188</v>
      </c>
      <c r="B2208" s="2" t="s">
        <v>11189</v>
      </c>
      <c r="C2208" s="2" t="s">
        <v>11190</v>
      </c>
    </row>
    <row r="2209" spans="1:3">
      <c r="A2209" s="2" t="s">
        <v>11191</v>
      </c>
      <c r="B2209" s="2" t="s">
        <v>11192</v>
      </c>
      <c r="C2209" s="2" t="s">
        <v>11193</v>
      </c>
    </row>
    <row r="2210" spans="1:3">
      <c r="A2210" s="2" t="s">
        <v>11194</v>
      </c>
      <c r="B2210" s="2" t="s">
        <v>11195</v>
      </c>
      <c r="C2210" s="2" t="s">
        <v>11196</v>
      </c>
    </row>
    <row r="2211" spans="1:3">
      <c r="A2211" s="2" t="s">
        <v>11197</v>
      </c>
      <c r="B2211" s="2" t="s">
        <v>11198</v>
      </c>
      <c r="C2211" s="2" t="s">
        <v>11199</v>
      </c>
    </row>
    <row r="2212" spans="1:3">
      <c r="A2212" s="2" t="s">
        <v>11200</v>
      </c>
      <c r="B2212" s="2" t="s">
        <v>11201</v>
      </c>
      <c r="C2212" s="2" t="s">
        <v>11202</v>
      </c>
    </row>
    <row r="2213" spans="1:3">
      <c r="A2213" s="2" t="s">
        <v>11203</v>
      </c>
      <c r="B2213" s="2" t="s">
        <v>11204</v>
      </c>
      <c r="C2213" s="2" t="s">
        <v>11205</v>
      </c>
    </row>
    <row r="2214" spans="1:3">
      <c r="A2214" s="2" t="s">
        <v>11206</v>
      </c>
      <c r="B2214" s="2" t="s">
        <v>11207</v>
      </c>
      <c r="C2214" s="2" t="s">
        <v>11208</v>
      </c>
    </row>
    <row r="2215" spans="1:3">
      <c r="A2215" s="2" t="s">
        <v>11209</v>
      </c>
      <c r="B2215" s="2" t="s">
        <v>11210</v>
      </c>
      <c r="C2215" s="2" t="s">
        <v>11211</v>
      </c>
    </row>
    <row r="2216" spans="1:3">
      <c r="A2216" s="2" t="s">
        <v>11212</v>
      </c>
      <c r="B2216" s="2" t="s">
        <v>11213</v>
      </c>
      <c r="C2216" s="2" t="s">
        <v>11214</v>
      </c>
    </row>
    <row r="2217" spans="1:3">
      <c r="A2217" s="2" t="s">
        <v>11215</v>
      </c>
      <c r="B2217" s="2" t="s">
        <v>11216</v>
      </c>
      <c r="C2217" s="2" t="s">
        <v>11217</v>
      </c>
    </row>
    <row r="2218" spans="1:3">
      <c r="A2218" s="2" t="s">
        <v>11218</v>
      </c>
      <c r="B2218" s="2" t="s">
        <v>11219</v>
      </c>
      <c r="C2218" s="2" t="s">
        <v>11220</v>
      </c>
    </row>
    <row r="2219" spans="1:3">
      <c r="A2219" s="2" t="s">
        <v>11221</v>
      </c>
      <c r="B2219" s="2" t="s">
        <v>11222</v>
      </c>
      <c r="C2219" s="2" t="s">
        <v>11223</v>
      </c>
    </row>
    <row r="2220" spans="1:3">
      <c r="A2220" s="2" t="s">
        <v>11224</v>
      </c>
      <c r="B2220" s="2" t="s">
        <v>11225</v>
      </c>
      <c r="C2220" s="2" t="s">
        <v>11226</v>
      </c>
    </row>
    <row r="2221" spans="1:3">
      <c r="A2221" s="2" t="s">
        <v>11227</v>
      </c>
      <c r="B2221" s="2" t="s">
        <v>11228</v>
      </c>
      <c r="C2221" s="2" t="s">
        <v>11229</v>
      </c>
    </row>
    <row r="2222" spans="1:3">
      <c r="A2222" s="2" t="s">
        <v>11230</v>
      </c>
      <c r="B2222" s="2" t="s">
        <v>11231</v>
      </c>
      <c r="C2222" s="2" t="s">
        <v>11232</v>
      </c>
    </row>
    <row r="2223" spans="1:3">
      <c r="A2223" s="2" t="s">
        <v>11233</v>
      </c>
      <c r="B2223" s="2" t="s">
        <v>11234</v>
      </c>
      <c r="C2223" s="2" t="s">
        <v>11235</v>
      </c>
    </row>
    <row r="2224" spans="1:3">
      <c r="A2224" s="2" t="s">
        <v>11236</v>
      </c>
      <c r="B2224" s="2" t="s">
        <v>11237</v>
      </c>
      <c r="C2224" s="2" t="s">
        <v>11238</v>
      </c>
    </row>
    <row r="2225" spans="1:3">
      <c r="A2225" s="2" t="s">
        <v>11239</v>
      </c>
      <c r="B2225" s="2" t="s">
        <v>11240</v>
      </c>
      <c r="C2225" s="2" t="s">
        <v>11241</v>
      </c>
    </row>
    <row r="2226" spans="1:3">
      <c r="A2226" s="2" t="s">
        <v>11242</v>
      </c>
      <c r="B2226" s="2" t="s">
        <v>11243</v>
      </c>
      <c r="C2226" s="2" t="s">
        <v>11244</v>
      </c>
    </row>
    <row r="2227" spans="1:3">
      <c r="A2227" s="2" t="s">
        <v>11245</v>
      </c>
      <c r="B2227" s="2" t="s">
        <v>11246</v>
      </c>
      <c r="C2227" s="2" t="s">
        <v>11247</v>
      </c>
    </row>
    <row r="2228" spans="1:3">
      <c r="A2228" s="2" t="s">
        <v>11248</v>
      </c>
      <c r="B2228" s="2" t="s">
        <v>11249</v>
      </c>
      <c r="C2228" s="2" t="s">
        <v>11250</v>
      </c>
    </row>
    <row r="2229" spans="1:3">
      <c r="A2229" s="2" t="s">
        <v>11251</v>
      </c>
      <c r="B2229" s="2" t="s">
        <v>11252</v>
      </c>
      <c r="C2229" s="2" t="s">
        <v>11253</v>
      </c>
    </row>
    <row r="2230" spans="1:3">
      <c r="A2230" s="2" t="s">
        <v>11254</v>
      </c>
      <c r="B2230" s="2" t="s">
        <v>11255</v>
      </c>
      <c r="C2230" s="2" t="s">
        <v>11256</v>
      </c>
    </row>
    <row r="2231" spans="1:3">
      <c r="A2231" s="2" t="s">
        <v>11257</v>
      </c>
      <c r="B2231" s="2" t="s">
        <v>11258</v>
      </c>
      <c r="C2231" s="2" t="s">
        <v>11259</v>
      </c>
    </row>
    <row r="2232" spans="1:3">
      <c r="A2232" s="2" t="s">
        <v>11260</v>
      </c>
      <c r="B2232" s="2" t="s">
        <v>11261</v>
      </c>
      <c r="C2232" s="2" t="s">
        <v>11262</v>
      </c>
    </row>
    <row r="2233" spans="1:3">
      <c r="A2233" s="2" t="s">
        <v>11263</v>
      </c>
      <c r="B2233" s="2" t="s">
        <v>11264</v>
      </c>
      <c r="C2233" s="2" t="s">
        <v>11265</v>
      </c>
    </row>
    <row r="2234" spans="1:3">
      <c r="A2234" s="2" t="s">
        <v>11266</v>
      </c>
      <c r="B2234" s="2" t="s">
        <v>11267</v>
      </c>
      <c r="C2234" s="2" t="s">
        <v>11268</v>
      </c>
    </row>
    <row r="2235" spans="1:3">
      <c r="A2235" s="2" t="s">
        <v>11269</v>
      </c>
      <c r="B2235" s="2" t="s">
        <v>11270</v>
      </c>
      <c r="C2235" s="2" t="s">
        <v>11271</v>
      </c>
    </row>
    <row r="2236" spans="1:3">
      <c r="A2236" s="2" t="s">
        <v>11272</v>
      </c>
      <c r="B2236" s="2" t="s">
        <v>11273</v>
      </c>
      <c r="C2236" s="2" t="s">
        <v>11274</v>
      </c>
    </row>
    <row r="2237" spans="1:3">
      <c r="A2237" s="2" t="s">
        <v>11275</v>
      </c>
      <c r="B2237" s="2" t="s">
        <v>11276</v>
      </c>
      <c r="C2237" s="2" t="s">
        <v>11277</v>
      </c>
    </row>
    <row r="2238" spans="1:3">
      <c r="A2238" s="2" t="s">
        <v>11278</v>
      </c>
      <c r="B2238" s="2" t="s">
        <v>11279</v>
      </c>
      <c r="C2238" s="2" t="s">
        <v>11280</v>
      </c>
    </row>
    <row r="2239" spans="1:3">
      <c r="A2239" s="2" t="s">
        <v>11281</v>
      </c>
      <c r="B2239" s="2" t="s">
        <v>11282</v>
      </c>
      <c r="C2239" s="2" t="s">
        <v>11283</v>
      </c>
    </row>
    <row r="2240" spans="1:3">
      <c r="A2240" s="2" t="s">
        <v>11284</v>
      </c>
      <c r="B2240" s="2" t="s">
        <v>11285</v>
      </c>
      <c r="C2240" s="2" t="s">
        <v>11286</v>
      </c>
    </row>
    <row r="2241" spans="1:3">
      <c r="A2241" s="2" t="s">
        <v>11287</v>
      </c>
      <c r="B2241" s="2" t="s">
        <v>11288</v>
      </c>
      <c r="C2241" s="2" t="s">
        <v>11289</v>
      </c>
    </row>
    <row r="2242" spans="1:3">
      <c r="A2242" s="2" t="s">
        <v>11290</v>
      </c>
      <c r="B2242" s="2" t="s">
        <v>11291</v>
      </c>
      <c r="C2242" s="2" t="s">
        <v>11292</v>
      </c>
    </row>
    <row r="2243" spans="1:3">
      <c r="A2243" s="2" t="s">
        <v>11293</v>
      </c>
      <c r="B2243" s="2" t="s">
        <v>11294</v>
      </c>
      <c r="C2243" s="2" t="s">
        <v>11295</v>
      </c>
    </row>
    <row r="2244" spans="1:3">
      <c r="A2244" s="2" t="s">
        <v>11296</v>
      </c>
      <c r="B2244" s="2" t="s">
        <v>11297</v>
      </c>
      <c r="C2244" s="2" t="s">
        <v>11298</v>
      </c>
    </row>
    <row r="2245" spans="1:3">
      <c r="A2245" s="2" t="s">
        <v>11299</v>
      </c>
      <c r="B2245" s="2" t="s">
        <v>11300</v>
      </c>
      <c r="C2245" s="2" t="s">
        <v>11301</v>
      </c>
    </row>
    <row r="2246" spans="1:3">
      <c r="A2246" s="2" t="s">
        <v>11302</v>
      </c>
      <c r="B2246" s="2" t="s">
        <v>11303</v>
      </c>
      <c r="C2246" s="2" t="s">
        <v>11304</v>
      </c>
    </row>
    <row r="2247" spans="1:3">
      <c r="A2247" s="2" t="s">
        <v>11305</v>
      </c>
      <c r="B2247" s="2" t="s">
        <v>11306</v>
      </c>
      <c r="C2247" s="2" t="s">
        <v>11307</v>
      </c>
    </row>
    <row r="2248" spans="1:3">
      <c r="A2248" s="2" t="s">
        <v>11308</v>
      </c>
      <c r="B2248" s="2" t="s">
        <v>11309</v>
      </c>
      <c r="C2248" s="2" t="s">
        <v>11310</v>
      </c>
    </row>
    <row r="2249" spans="1:3">
      <c r="A2249" s="2" t="s">
        <v>11311</v>
      </c>
      <c r="B2249" s="2" t="s">
        <v>11312</v>
      </c>
      <c r="C2249" s="2" t="s">
        <v>11313</v>
      </c>
    </row>
    <row r="2250" spans="1:3">
      <c r="A2250" s="2" t="s">
        <v>11314</v>
      </c>
      <c r="B2250" s="2" t="s">
        <v>11315</v>
      </c>
      <c r="C2250" s="2" t="s">
        <v>11316</v>
      </c>
    </row>
    <row r="2251" spans="1:3">
      <c r="A2251" s="2" t="s">
        <v>11317</v>
      </c>
      <c r="B2251" s="2" t="s">
        <v>11318</v>
      </c>
      <c r="C2251" s="2" t="s">
        <v>11319</v>
      </c>
    </row>
    <row r="2252" spans="1:3">
      <c r="A2252" s="2" t="s">
        <v>11320</v>
      </c>
      <c r="B2252" s="2" t="s">
        <v>11321</v>
      </c>
      <c r="C2252" s="2" t="s">
        <v>11322</v>
      </c>
    </row>
    <row r="2253" spans="1:3">
      <c r="A2253" s="2" t="s">
        <v>11323</v>
      </c>
      <c r="B2253" s="2" t="s">
        <v>11324</v>
      </c>
      <c r="C2253" s="2" t="s">
        <v>11325</v>
      </c>
    </row>
    <row r="2254" spans="1:3">
      <c r="A2254" s="2" t="s">
        <v>11326</v>
      </c>
      <c r="B2254" s="2" t="s">
        <v>11327</v>
      </c>
      <c r="C2254" s="2" t="s">
        <v>11328</v>
      </c>
    </row>
    <row r="2255" spans="1:3">
      <c r="A2255" s="2" t="s">
        <v>11329</v>
      </c>
      <c r="B2255" s="2" t="s">
        <v>11330</v>
      </c>
      <c r="C2255" s="2" t="s">
        <v>11331</v>
      </c>
    </row>
    <row r="2256" spans="1:3">
      <c r="A2256" s="2" t="s">
        <v>11332</v>
      </c>
      <c r="B2256" s="2" t="s">
        <v>11333</v>
      </c>
      <c r="C2256" s="2" t="s">
        <v>11334</v>
      </c>
    </row>
    <row r="2257" spans="1:3">
      <c r="A2257" s="2" t="s">
        <v>11335</v>
      </c>
      <c r="B2257" s="2" t="s">
        <v>11336</v>
      </c>
      <c r="C2257" s="2" t="s">
        <v>11337</v>
      </c>
    </row>
    <row r="2258" spans="1:3">
      <c r="A2258" s="2" t="s">
        <v>11338</v>
      </c>
      <c r="B2258" s="2" t="s">
        <v>11339</v>
      </c>
      <c r="C2258" s="2" t="s">
        <v>11340</v>
      </c>
    </row>
    <row r="2259" spans="1:3">
      <c r="A2259" s="2" t="s">
        <v>11341</v>
      </c>
      <c r="B2259" s="2" t="s">
        <v>11342</v>
      </c>
      <c r="C2259" s="2" t="s">
        <v>11343</v>
      </c>
    </row>
    <row r="2260" spans="1:3">
      <c r="A2260" s="2" t="s">
        <v>11344</v>
      </c>
      <c r="B2260" s="2" t="s">
        <v>11345</v>
      </c>
      <c r="C2260" s="2" t="s">
        <v>11346</v>
      </c>
    </row>
    <row r="2261" spans="1:3">
      <c r="A2261" s="2" t="s">
        <v>11347</v>
      </c>
      <c r="B2261" s="2" t="s">
        <v>11348</v>
      </c>
      <c r="C2261" s="2" t="s">
        <v>11349</v>
      </c>
    </row>
    <row r="2262" spans="1:3">
      <c r="A2262" s="2" t="s">
        <v>11350</v>
      </c>
      <c r="B2262" s="2" t="s">
        <v>11351</v>
      </c>
      <c r="C2262" s="2" t="s">
        <v>11352</v>
      </c>
    </row>
    <row r="2263" spans="1:3">
      <c r="A2263" s="2" t="s">
        <v>11353</v>
      </c>
      <c r="B2263" s="2" t="s">
        <v>11354</v>
      </c>
      <c r="C2263" s="2" t="s">
        <v>11355</v>
      </c>
    </row>
    <row r="2264" spans="1:3">
      <c r="A2264" s="2" t="s">
        <v>11356</v>
      </c>
      <c r="B2264" s="2" t="s">
        <v>11357</v>
      </c>
      <c r="C2264" s="2" t="s">
        <v>11358</v>
      </c>
    </row>
    <row r="2265" spans="1:3">
      <c r="A2265" s="2" t="s">
        <v>11359</v>
      </c>
      <c r="B2265" s="2" t="s">
        <v>11360</v>
      </c>
      <c r="C2265" s="2" t="s">
        <v>11361</v>
      </c>
    </row>
    <row r="2266" spans="1:3">
      <c r="A2266" s="2" t="s">
        <v>11362</v>
      </c>
      <c r="B2266" s="2" t="s">
        <v>11363</v>
      </c>
      <c r="C2266" s="2" t="s">
        <v>11364</v>
      </c>
    </row>
    <row r="2267" spans="1:3">
      <c r="A2267" s="2" t="s">
        <v>11365</v>
      </c>
      <c r="B2267" s="2" t="s">
        <v>11366</v>
      </c>
      <c r="C2267" s="2" t="s">
        <v>11367</v>
      </c>
    </row>
    <row r="2268" spans="1:3">
      <c r="A2268" s="2" t="s">
        <v>11368</v>
      </c>
      <c r="B2268" s="2" t="s">
        <v>11369</v>
      </c>
      <c r="C2268" s="2" t="s">
        <v>11370</v>
      </c>
    </row>
    <row r="2269" spans="1:3">
      <c r="A2269" s="2" t="s">
        <v>11371</v>
      </c>
      <c r="B2269" s="2" t="s">
        <v>11372</v>
      </c>
      <c r="C2269" s="2" t="s">
        <v>11373</v>
      </c>
    </row>
    <row r="2270" spans="1:3">
      <c r="A2270" s="2" t="s">
        <v>11374</v>
      </c>
      <c r="B2270" s="2" t="s">
        <v>11375</v>
      </c>
      <c r="C2270" s="2" t="s">
        <v>11376</v>
      </c>
    </row>
    <row r="2271" spans="1:3">
      <c r="A2271" s="2" t="s">
        <v>11377</v>
      </c>
      <c r="B2271" s="2" t="s">
        <v>11378</v>
      </c>
      <c r="C2271" s="2" t="s">
        <v>11379</v>
      </c>
    </row>
    <row r="2272" spans="1:3">
      <c r="A2272" s="2" t="s">
        <v>11380</v>
      </c>
      <c r="B2272" s="2" t="s">
        <v>11381</v>
      </c>
      <c r="C2272" s="2" t="s">
        <v>11382</v>
      </c>
    </row>
    <row r="2273" spans="1:3">
      <c r="A2273" s="2" t="s">
        <v>11383</v>
      </c>
      <c r="B2273" s="2" t="s">
        <v>11384</v>
      </c>
      <c r="C2273" s="2" t="s">
        <v>11385</v>
      </c>
    </row>
    <row r="2274" spans="1:3">
      <c r="A2274" s="2" t="s">
        <v>11386</v>
      </c>
      <c r="B2274" s="2" t="s">
        <v>11387</v>
      </c>
      <c r="C2274" s="2" t="s">
        <v>11388</v>
      </c>
    </row>
    <row r="2275" spans="1:3">
      <c r="A2275" s="2" t="s">
        <v>11389</v>
      </c>
      <c r="B2275" s="2" t="s">
        <v>11390</v>
      </c>
      <c r="C2275" s="2" t="s">
        <v>11391</v>
      </c>
    </row>
    <row r="2276" spans="1:3">
      <c r="A2276" s="2" t="s">
        <v>11392</v>
      </c>
      <c r="B2276" s="2" t="s">
        <v>11393</v>
      </c>
      <c r="C2276" s="2" t="s">
        <v>11394</v>
      </c>
    </row>
    <row r="2277" spans="1:3">
      <c r="A2277" s="2" t="s">
        <v>11395</v>
      </c>
      <c r="B2277" s="2" t="s">
        <v>11396</v>
      </c>
      <c r="C2277" s="2" t="s">
        <v>11397</v>
      </c>
    </row>
    <row r="2278" spans="1:3">
      <c r="A2278" s="2" t="s">
        <v>11398</v>
      </c>
      <c r="B2278" s="2" t="s">
        <v>11399</v>
      </c>
      <c r="C2278" s="2" t="s">
        <v>11400</v>
      </c>
    </row>
    <row r="2279" spans="1:3">
      <c r="A2279" s="2" t="s">
        <v>11401</v>
      </c>
      <c r="B2279" s="2" t="s">
        <v>11402</v>
      </c>
      <c r="C2279" s="2" t="s">
        <v>11403</v>
      </c>
    </row>
    <row r="2280" spans="1:3">
      <c r="A2280" s="2" t="s">
        <v>7420</v>
      </c>
      <c r="B2280" s="2" t="s">
        <v>7420</v>
      </c>
      <c r="C2280" s="2" t="s">
        <v>7420</v>
      </c>
    </row>
    <row r="2281" spans="1:3">
      <c r="A2281" s="2" t="s">
        <v>11404</v>
      </c>
      <c r="B2281" s="2" t="s">
        <v>11404</v>
      </c>
      <c r="C2281" s="2" t="s">
        <v>11404</v>
      </c>
    </row>
    <row r="2282" spans="1:3">
      <c r="A2282" s="2" t="s">
        <v>7420</v>
      </c>
      <c r="B2282" s="2" t="s">
        <v>7420</v>
      </c>
      <c r="C2282" s="2" t="s">
        <v>7420</v>
      </c>
    </row>
    <row r="2283" spans="1:3">
      <c r="A2283" s="2" t="s">
        <v>7515</v>
      </c>
      <c r="B2283" s="2" t="s">
        <v>7515</v>
      </c>
      <c r="C2283" s="2" t="s">
        <v>7515</v>
      </c>
    </row>
    <row r="2284" spans="1:3">
      <c r="A2284" s="2" t="s">
        <v>8341</v>
      </c>
      <c r="B2284" s="2" t="s">
        <v>8342</v>
      </c>
      <c r="C2284" s="2" t="s">
        <v>8341</v>
      </c>
    </row>
    <row r="2285" spans="1:3">
      <c r="A2285" s="2" t="s">
        <v>11405</v>
      </c>
      <c r="B2285" s="2" t="s">
        <v>11406</v>
      </c>
      <c r="C2285" s="2" t="s">
        <v>11407</v>
      </c>
    </row>
    <row r="2286" spans="1:3">
      <c r="A2286" s="2" t="s">
        <v>7510</v>
      </c>
      <c r="B2286" s="2" t="s">
        <v>7510</v>
      </c>
      <c r="C2286" s="2" t="s">
        <v>7510</v>
      </c>
    </row>
    <row r="2287" spans="1:3">
      <c r="A2287" s="2" t="s">
        <v>8345</v>
      </c>
      <c r="B2287" s="2" t="s">
        <v>8346</v>
      </c>
      <c r="C2287" s="2" t="s">
        <v>8345</v>
      </c>
    </row>
    <row r="2288" spans="1:3">
      <c r="A2288" s="2" t="s">
        <v>8348</v>
      </c>
      <c r="B2288" s="2" t="s">
        <v>8349</v>
      </c>
      <c r="C2288" s="2" t="s">
        <v>8350</v>
      </c>
    </row>
    <row r="2289" spans="1:3">
      <c r="A2289" s="2" t="s">
        <v>7514</v>
      </c>
      <c r="B2289" s="2" t="s">
        <v>7514</v>
      </c>
      <c r="C2289" s="2" t="s">
        <v>7514</v>
      </c>
    </row>
    <row r="2290" spans="1:3">
      <c r="A2290" s="2" t="s">
        <v>8345</v>
      </c>
      <c r="B2290" s="2" t="s">
        <v>8346</v>
      </c>
      <c r="C2290" s="2" t="s">
        <v>8345</v>
      </c>
    </row>
    <row r="2291" spans="1:3">
      <c r="A2291" s="2" t="s">
        <v>11408</v>
      </c>
      <c r="B2291" s="2" t="s">
        <v>11409</v>
      </c>
      <c r="C2291" s="2" t="s">
        <v>11409</v>
      </c>
    </row>
    <row r="2292" spans="1:3">
      <c r="A2292" s="2" t="s">
        <v>9371</v>
      </c>
      <c r="B2292" s="2" t="s">
        <v>9371</v>
      </c>
      <c r="C2292" s="2" t="s">
        <v>9371</v>
      </c>
    </row>
    <row r="2293" spans="1:3">
      <c r="A2293" s="2" t="s">
        <v>8345</v>
      </c>
      <c r="B2293" s="2" t="s">
        <v>8346</v>
      </c>
      <c r="C2293" s="2" t="s">
        <v>8345</v>
      </c>
    </row>
    <row r="2294" spans="1:3">
      <c r="A2294" s="2" t="s">
        <v>11410</v>
      </c>
      <c r="B2294" s="2" t="s">
        <v>11411</v>
      </c>
      <c r="C2294" s="2" t="s">
        <v>11412</v>
      </c>
    </row>
    <row r="2295" spans="1:3">
      <c r="A2295" s="2" t="s">
        <v>9186</v>
      </c>
      <c r="B2295" s="2" t="s">
        <v>9187</v>
      </c>
      <c r="C2295" s="2" t="s">
        <v>9186</v>
      </c>
    </row>
    <row r="2296" spans="1:3">
      <c r="A2296" s="2" t="s">
        <v>8345</v>
      </c>
      <c r="B2296" s="2" t="s">
        <v>8346</v>
      </c>
      <c r="C2296" s="2" t="s">
        <v>8345</v>
      </c>
    </row>
    <row r="2297" spans="1:3">
      <c r="A2297" s="2" t="s">
        <v>11413</v>
      </c>
      <c r="B2297" s="2" t="s">
        <v>11414</v>
      </c>
      <c r="C2297" s="2" t="s">
        <v>11415</v>
      </c>
    </row>
    <row r="2298" spans="1:3">
      <c r="A2298" s="2" t="s">
        <v>11416</v>
      </c>
      <c r="B2298" s="2" t="s">
        <v>11417</v>
      </c>
      <c r="C2298" s="2" t="s">
        <v>11418</v>
      </c>
    </row>
    <row r="2299" spans="1:3">
      <c r="A2299" s="2" t="s">
        <v>8345</v>
      </c>
      <c r="B2299" s="2" t="s">
        <v>8346</v>
      </c>
      <c r="C2299" s="2" t="s">
        <v>8345</v>
      </c>
    </row>
    <row r="2300" spans="1:3">
      <c r="A2300" s="2" t="s">
        <v>9186</v>
      </c>
      <c r="B2300" s="2" t="s">
        <v>9187</v>
      </c>
      <c r="C2300" s="2" t="s">
        <v>9186</v>
      </c>
    </row>
    <row r="2301" spans="1:3">
      <c r="A2301" s="2" t="s">
        <v>8374</v>
      </c>
      <c r="B2301" s="2" t="s">
        <v>8375</v>
      </c>
      <c r="C2301" s="2" t="s">
        <v>8376</v>
      </c>
    </row>
    <row r="2302" spans="1:3">
      <c r="A2302" s="2" t="s">
        <v>7425</v>
      </c>
      <c r="B2302" s="2" t="s">
        <v>7425</v>
      </c>
      <c r="C2302" s="2" t="s">
        <v>7425</v>
      </c>
    </row>
    <row r="2304" spans="1:3">
      <c r="A2304" s="2" t="s">
        <v>8374</v>
      </c>
      <c r="B2304" s="2" t="s">
        <v>11419</v>
      </c>
      <c r="C2304" s="2" t="s">
        <v>8376</v>
      </c>
    </row>
    <row r="2305" spans="1:3">
      <c r="A2305" s="2" t="s">
        <v>8403</v>
      </c>
      <c r="B2305" s="2" t="s">
        <v>8494</v>
      </c>
      <c r="C2305" s="2" t="s">
        <v>8143</v>
      </c>
    </row>
    <row r="2306" spans="1:3">
      <c r="A2306" s="2" t="s">
        <v>8224</v>
      </c>
      <c r="B2306" s="2" t="s">
        <v>8225</v>
      </c>
      <c r="C2306" s="2" t="s">
        <v>8226</v>
      </c>
    </row>
    <row r="2307" spans="1:3">
      <c r="A2307" s="2" t="s">
        <v>8351</v>
      </c>
      <c r="B2307" s="2" t="s">
        <v>8352</v>
      </c>
      <c r="C2307" s="2" t="s">
        <v>8351</v>
      </c>
    </row>
    <row r="2308" spans="1:3">
      <c r="A2308" s="2" t="s">
        <v>7426</v>
      </c>
      <c r="B2308" s="2" t="s">
        <v>7426</v>
      </c>
      <c r="C2308" s="2" t="s">
        <v>7426</v>
      </c>
    </row>
    <row r="2309" spans="1:3">
      <c r="A2309" s="2" t="s">
        <v>7532</v>
      </c>
      <c r="B2309" s="2" t="s">
        <v>7532</v>
      </c>
      <c r="C2309" s="2" t="s">
        <v>7532</v>
      </c>
    </row>
    <row r="2310" spans="1:3">
      <c r="A2310" s="2" t="s">
        <v>8355</v>
      </c>
      <c r="B2310" s="2" t="s">
        <v>8356</v>
      </c>
      <c r="C2310" s="2" t="s">
        <v>8357</v>
      </c>
    </row>
    <row r="2311" spans="1:3">
      <c r="A2311" s="2" t="s">
        <v>7501</v>
      </c>
      <c r="B2311" s="2" t="s">
        <v>7501</v>
      </c>
      <c r="C2311" s="2" t="s">
        <v>7501</v>
      </c>
    </row>
    <row r="2312" spans="1:3">
      <c r="A2312" s="2" t="s">
        <v>8358</v>
      </c>
      <c r="B2312" s="2" t="s">
        <v>8359</v>
      </c>
      <c r="C2312" s="2" t="s">
        <v>8360</v>
      </c>
    </row>
    <row r="2313" spans="1:3">
      <c r="A2313" s="2" t="s">
        <v>8367</v>
      </c>
      <c r="B2313" s="2" t="s">
        <v>8368</v>
      </c>
      <c r="C2313" s="2" t="s">
        <v>8369</v>
      </c>
    </row>
    <row r="2314" spans="1:3">
      <c r="A2314" s="2" t="s">
        <v>8364</v>
      </c>
      <c r="B2314" s="2" t="s">
        <v>8365</v>
      </c>
      <c r="C2314" s="2" t="s">
        <v>8366</v>
      </c>
    </row>
    <row r="2315" spans="1:3">
      <c r="A2315" s="2" t="s">
        <v>8361</v>
      </c>
      <c r="B2315" s="2" t="s">
        <v>8362</v>
      </c>
      <c r="C2315" s="2" t="s">
        <v>8363</v>
      </c>
    </row>
    <row r="2316" spans="1:3">
      <c r="A2316" s="2" t="s">
        <v>8370</v>
      </c>
      <c r="B2316" s="2" t="s">
        <v>8371</v>
      </c>
      <c r="C2316" s="2" t="s">
        <v>8372</v>
      </c>
    </row>
    <row r="2317" spans="1:3">
      <c r="A2317" s="2" t="s">
        <v>8373</v>
      </c>
      <c r="B2317" s="2" t="s">
        <v>8373</v>
      </c>
      <c r="C2317" s="2" t="s">
        <v>8373</v>
      </c>
    </row>
    <row r="2319" spans="1:3">
      <c r="A2319" s="2" t="s">
        <v>11420</v>
      </c>
      <c r="B2319" s="2" t="s">
        <v>11421</v>
      </c>
      <c r="C2319" s="2" t="s">
        <v>11422</v>
      </c>
    </row>
    <row r="2320" spans="1:3">
      <c r="A2320" s="2" t="s">
        <v>8379</v>
      </c>
      <c r="B2320" s="2" t="s">
        <v>8379</v>
      </c>
      <c r="C2320" s="2" t="s">
        <v>8379</v>
      </c>
    </row>
    <row r="2321" spans="1:3">
      <c r="A2321" s="2" t="s">
        <v>8807</v>
      </c>
      <c r="B2321" s="2" t="s">
        <v>8807</v>
      </c>
      <c r="C2321" s="2" t="s">
        <v>8807</v>
      </c>
    </row>
    <row r="2322" spans="1:3">
      <c r="A2322" s="2" t="s">
        <v>8668</v>
      </c>
      <c r="B2322" s="2" t="s">
        <v>8668</v>
      </c>
      <c r="C2322" s="2" t="s">
        <v>8668</v>
      </c>
    </row>
    <row r="2323" spans="1:3">
      <c r="A2323" s="2" t="s">
        <v>11423</v>
      </c>
      <c r="B2323" s="2" t="s">
        <v>11424</v>
      </c>
      <c r="C2323" s="2" t="s">
        <v>11425</v>
      </c>
    </row>
    <row r="2324" spans="1:3">
      <c r="A2324" s="2" t="s">
        <v>11426</v>
      </c>
      <c r="B2324" s="2" t="s">
        <v>11427</v>
      </c>
      <c r="C2324" s="2" t="s">
        <v>11428</v>
      </c>
    </row>
    <row r="2325" spans="1:3">
      <c r="A2325" s="2" t="s">
        <v>8801</v>
      </c>
      <c r="B2325" s="2" t="s">
        <v>8802</v>
      </c>
      <c r="C2325" s="2" t="s">
        <v>8803</v>
      </c>
    </row>
    <row r="2326" spans="1:3">
      <c r="A2326" s="2" t="s">
        <v>7501</v>
      </c>
      <c r="B2326" s="2" t="s">
        <v>7501</v>
      </c>
      <c r="C2326" s="2" t="s">
        <v>7501</v>
      </c>
    </row>
    <row r="2327" spans="1:3">
      <c r="A2327" s="2" t="s">
        <v>8345</v>
      </c>
      <c r="B2327" s="2" t="s">
        <v>8346</v>
      </c>
      <c r="C2327" s="2" t="s">
        <v>8345</v>
      </c>
    </row>
    <row r="2328" spans="1:3">
      <c r="A2328" s="2" t="s">
        <v>8804</v>
      </c>
      <c r="B2328" s="2" t="s">
        <v>8805</v>
      </c>
      <c r="C2328" s="2" t="s">
        <v>8806</v>
      </c>
    </row>
    <row r="2330" spans="1:3">
      <c r="A2330" s="2" t="s">
        <v>9420</v>
      </c>
      <c r="B2330" s="2" t="s">
        <v>11429</v>
      </c>
      <c r="C2330" s="2" t="s">
        <v>9422</v>
      </c>
    </row>
    <row r="2331" spans="1:3">
      <c r="A2331" s="2" t="s">
        <v>11430</v>
      </c>
      <c r="B2331" s="2" t="s">
        <v>11431</v>
      </c>
      <c r="C2331" s="2" t="s">
        <v>11432</v>
      </c>
    </row>
    <row r="2332" spans="1:3">
      <c r="A2332" s="2" t="s">
        <v>11405</v>
      </c>
      <c r="B2332" s="2" t="s">
        <v>11406</v>
      </c>
      <c r="C2332" s="2" t="s">
        <v>11407</v>
      </c>
    </row>
    <row r="2333" spans="1:3">
      <c r="A2333" s="2" t="s">
        <v>11433</v>
      </c>
      <c r="B2333" s="2" t="s">
        <v>11433</v>
      </c>
      <c r="C2333" s="2" t="s">
        <v>11433</v>
      </c>
    </row>
    <row r="2334" spans="1:3">
      <c r="A2334" s="2" t="s">
        <v>11434</v>
      </c>
      <c r="B2334" s="2" t="s">
        <v>11435</v>
      </c>
      <c r="C2334" s="2" t="s">
        <v>11436</v>
      </c>
    </row>
    <row r="2335" spans="1:3">
      <c r="A2335" s="2" t="s">
        <v>7428</v>
      </c>
      <c r="B2335" s="2" t="s">
        <v>7428</v>
      </c>
      <c r="C2335" s="2" t="s">
        <v>7428</v>
      </c>
    </row>
    <row r="2337" spans="1:3">
      <c r="A2337" s="2" t="s">
        <v>11437</v>
      </c>
      <c r="B2337" s="2" t="s">
        <v>11438</v>
      </c>
      <c r="C2337" s="2" t="s">
        <v>11439</v>
      </c>
    </row>
    <row r="2339" spans="1:3">
      <c r="A2339" s="2" t="s">
        <v>11440</v>
      </c>
      <c r="B2339" s="2" t="s">
        <v>11441</v>
      </c>
      <c r="C2339" s="2" t="s">
        <v>11442</v>
      </c>
    </row>
    <row r="2340" spans="1:3">
      <c r="A2340" s="2" t="s">
        <v>11443</v>
      </c>
      <c r="B2340" s="2" t="s">
        <v>11444</v>
      </c>
      <c r="C2340" s="2" t="s">
        <v>11445</v>
      </c>
    </row>
    <row r="2341" spans="1:3">
      <c r="A2341" s="2" t="s">
        <v>11446</v>
      </c>
      <c r="B2341" s="2" t="s">
        <v>11447</v>
      </c>
      <c r="C2341" s="2" t="s">
        <v>8733</v>
      </c>
    </row>
    <row r="2342" spans="1:3">
      <c r="A2342" s="2" t="s">
        <v>11448</v>
      </c>
      <c r="B2342" s="2" t="s">
        <v>11449</v>
      </c>
      <c r="C2342" s="2" t="s">
        <v>11450</v>
      </c>
    </row>
    <row r="2343" spans="1:3">
      <c r="A2343" s="2" t="s">
        <v>11451</v>
      </c>
      <c r="B2343" s="2" t="s">
        <v>11452</v>
      </c>
      <c r="C2343" s="2" t="s">
        <v>11453</v>
      </c>
    </row>
    <row r="2344" spans="1:3">
      <c r="A2344" s="2" t="s">
        <v>11454</v>
      </c>
      <c r="B2344" s="2" t="s">
        <v>11455</v>
      </c>
      <c r="C2344" s="2" t="s">
        <v>11456</v>
      </c>
    </row>
    <row r="2345" spans="1:3">
      <c r="A2345" s="2" t="s">
        <v>11457</v>
      </c>
      <c r="B2345" s="2" t="s">
        <v>11458</v>
      </c>
      <c r="C2345" s="2" t="s">
        <v>11425</v>
      </c>
    </row>
    <row r="2346" spans="1:3">
      <c r="A2346" s="2" t="s">
        <v>11430</v>
      </c>
      <c r="B2346" s="2" t="s">
        <v>11459</v>
      </c>
      <c r="C2346" s="2" t="s">
        <v>11432</v>
      </c>
    </row>
    <row r="2347" spans="1:3">
      <c r="A2347" s="2" t="s">
        <v>11460</v>
      </c>
      <c r="B2347" s="2" t="s">
        <v>11461</v>
      </c>
      <c r="C2347" s="2" t="s">
        <v>11462</v>
      </c>
    </row>
    <row r="2348" spans="1:3">
      <c r="A2348" s="2" t="s">
        <v>11463</v>
      </c>
      <c r="B2348" s="2" t="s">
        <v>11464</v>
      </c>
      <c r="C2348" s="2" t="s">
        <v>11463</v>
      </c>
    </row>
    <row r="2349" spans="1:3">
      <c r="A2349" s="2" t="s">
        <v>11465</v>
      </c>
      <c r="B2349" s="2" t="s">
        <v>11466</v>
      </c>
      <c r="C2349" s="2" t="s">
        <v>11467</v>
      </c>
    </row>
    <row r="2350" spans="1:3">
      <c r="A2350" s="2" t="s">
        <v>11468</v>
      </c>
      <c r="B2350" s="2" t="s">
        <v>11469</v>
      </c>
      <c r="C2350" s="2" t="s">
        <v>11468</v>
      </c>
    </row>
    <row r="2351" spans="1:3">
      <c r="A2351" s="2" t="s">
        <v>11470</v>
      </c>
      <c r="B2351" s="2" t="s">
        <v>11471</v>
      </c>
      <c r="C2351" s="2" t="s">
        <v>11472</v>
      </c>
    </row>
    <row r="2352" spans="1:3">
      <c r="A2352" s="2" t="s">
        <v>7428</v>
      </c>
      <c r="B2352" s="2" t="s">
        <v>7428</v>
      </c>
      <c r="C2352" s="2" t="s">
        <v>7428</v>
      </c>
    </row>
    <row r="2353" spans="1:3">
      <c r="A2353" s="2" t="s">
        <v>7420</v>
      </c>
      <c r="B2353" s="2" t="s">
        <v>7420</v>
      </c>
      <c r="C2353" s="2" t="s">
        <v>7420</v>
      </c>
    </row>
    <row r="2354" spans="1:3">
      <c r="A2354" s="2" t="s">
        <v>11473</v>
      </c>
      <c r="B2354" s="2" t="s">
        <v>11473</v>
      </c>
      <c r="C2354" s="2" t="s">
        <v>11473</v>
      </c>
    </row>
    <row r="2355" spans="1:3">
      <c r="A2355" s="2" t="s">
        <v>7420</v>
      </c>
      <c r="B2355" s="2" t="s">
        <v>7420</v>
      </c>
      <c r="C2355" s="2" t="s">
        <v>7420</v>
      </c>
    </row>
    <row r="2356" spans="1:3">
      <c r="A2356" s="2" t="s">
        <v>11474</v>
      </c>
      <c r="B2356" s="2" t="s">
        <v>11475</v>
      </c>
      <c r="C2356" s="2" t="s">
        <v>11474</v>
      </c>
    </row>
    <row r="2357" spans="1:3">
      <c r="A2357" s="2" t="s">
        <v>11474</v>
      </c>
      <c r="B2357" s="2" t="s">
        <v>11476</v>
      </c>
      <c r="C2357" s="2" t="s">
        <v>11474</v>
      </c>
    </row>
    <row r="2358" spans="1:3">
      <c r="A2358" s="2" t="s">
        <v>11474</v>
      </c>
      <c r="B2358" s="2" t="s">
        <v>11477</v>
      </c>
      <c r="C2358" s="2" t="s">
        <v>11474</v>
      </c>
    </row>
    <row r="2359" spans="1:3">
      <c r="A2359" s="2" t="s">
        <v>11474</v>
      </c>
      <c r="B2359" s="2" t="s">
        <v>11478</v>
      </c>
      <c r="C2359" s="2" t="s">
        <v>11474</v>
      </c>
    </row>
    <row r="2360" spans="1:3">
      <c r="A2360" s="2" t="s">
        <v>11479</v>
      </c>
      <c r="B2360" s="2" t="s">
        <v>11480</v>
      </c>
      <c r="C2360" s="2" t="s">
        <v>11479</v>
      </c>
    </row>
    <row r="2361" spans="1:3">
      <c r="A2361" s="2" t="s">
        <v>11479</v>
      </c>
      <c r="B2361" s="2" t="s">
        <v>11481</v>
      </c>
      <c r="C2361" s="2" t="s">
        <v>11479</v>
      </c>
    </row>
    <row r="2362" spans="1:3">
      <c r="A2362" s="2" t="s">
        <v>11479</v>
      </c>
      <c r="B2362" s="2" t="s">
        <v>11482</v>
      </c>
      <c r="C2362" s="2" t="s">
        <v>11479</v>
      </c>
    </row>
    <row r="2363" spans="1:3">
      <c r="A2363" s="2" t="s">
        <v>7420</v>
      </c>
      <c r="B2363" s="2" t="s">
        <v>7420</v>
      </c>
      <c r="C2363" s="2" t="s">
        <v>7420</v>
      </c>
    </row>
    <row r="2364" spans="1:3">
      <c r="A2364" s="2" t="s">
        <v>11483</v>
      </c>
      <c r="B2364" s="2" t="s">
        <v>11483</v>
      </c>
      <c r="C2364" s="2" t="s">
        <v>11483</v>
      </c>
    </row>
    <row r="2365" spans="1:3">
      <c r="A2365" s="2" t="s">
        <v>7420</v>
      </c>
      <c r="B2365" s="2" t="s">
        <v>7420</v>
      </c>
      <c r="C2365" s="2" t="s">
        <v>7420</v>
      </c>
    </row>
    <row r="2366" spans="1:3">
      <c r="A2366" s="2" t="s">
        <v>11484</v>
      </c>
      <c r="B2366" s="2" t="s">
        <v>11485</v>
      </c>
      <c r="C2366" s="2" t="s">
        <v>11486</v>
      </c>
    </row>
    <row r="2367" spans="1:3">
      <c r="A2367" s="2" t="s">
        <v>11487</v>
      </c>
      <c r="B2367" s="2" t="s">
        <v>11488</v>
      </c>
      <c r="C2367" s="2" t="s">
        <v>11487</v>
      </c>
    </row>
    <row r="2368" spans="1:3">
      <c r="A2368" s="2" t="s">
        <v>11489</v>
      </c>
      <c r="B2368" s="2" t="s">
        <v>11489</v>
      </c>
      <c r="C2368" s="2" t="s">
        <v>11489</v>
      </c>
    </row>
    <row r="2369" spans="1:3">
      <c r="A2369" s="2" t="s">
        <v>11490</v>
      </c>
      <c r="B2369" s="2" t="s">
        <v>11491</v>
      </c>
      <c r="C2369" s="2" t="s">
        <v>11492</v>
      </c>
    </row>
    <row r="2370" spans="1:3">
      <c r="A2370" s="2" t="s">
        <v>7509</v>
      </c>
      <c r="B2370" s="2" t="s">
        <v>7509</v>
      </c>
      <c r="C2370" s="2" t="s">
        <v>7509</v>
      </c>
    </row>
    <row r="2371" spans="1:3">
      <c r="A2371" s="2" t="s">
        <v>11493</v>
      </c>
      <c r="B2371" s="2" t="s">
        <v>11494</v>
      </c>
      <c r="C2371" s="2" t="s">
        <v>11495</v>
      </c>
    </row>
    <row r="2372" spans="1:3">
      <c r="A2372" s="2" t="s">
        <v>11496</v>
      </c>
      <c r="B2372" s="2" t="s">
        <v>11496</v>
      </c>
      <c r="C2372" s="2" t="s">
        <v>11496</v>
      </c>
    </row>
    <row r="2373" spans="1:3">
      <c r="A2373" s="2" t="s">
        <v>11497</v>
      </c>
      <c r="B2373" s="2" t="s">
        <v>11498</v>
      </c>
      <c r="C2373" s="2" t="s">
        <v>11499</v>
      </c>
    </row>
    <row r="2374" spans="1:3">
      <c r="A2374" s="2" t="s">
        <v>11500</v>
      </c>
      <c r="B2374" s="2" t="s">
        <v>11501</v>
      </c>
      <c r="C2374" s="2" t="s">
        <v>11502</v>
      </c>
    </row>
    <row r="2375" spans="1:3">
      <c r="A2375" s="2" t="s">
        <v>11503</v>
      </c>
      <c r="B2375" s="2" t="s">
        <v>11504</v>
      </c>
      <c r="C2375" s="2" t="s">
        <v>11505</v>
      </c>
    </row>
    <row r="2376" spans="1:3">
      <c r="A2376" s="2" t="s">
        <v>11506</v>
      </c>
      <c r="B2376" s="2" t="s">
        <v>11507</v>
      </c>
      <c r="C2376" s="2" t="s">
        <v>11506</v>
      </c>
    </row>
    <row r="2377" spans="1:3">
      <c r="A2377" s="2" t="s">
        <v>11508</v>
      </c>
      <c r="B2377" s="2" t="s">
        <v>11508</v>
      </c>
      <c r="C2377" s="2" t="s">
        <v>11508</v>
      </c>
    </row>
    <row r="2378" spans="1:3">
      <c r="A2378" s="2" t="s">
        <v>11509</v>
      </c>
      <c r="B2378" s="2" t="s">
        <v>11510</v>
      </c>
      <c r="C2378" s="2" t="s">
        <v>8643</v>
      </c>
    </row>
    <row r="2379" spans="1:3">
      <c r="A2379" s="2" t="s">
        <v>11511</v>
      </c>
      <c r="B2379" s="2" t="s">
        <v>11512</v>
      </c>
      <c r="C2379" s="2" t="s">
        <v>11513</v>
      </c>
    </row>
    <row r="2380" spans="1:3">
      <c r="A2380" s="2" t="s">
        <v>11514</v>
      </c>
      <c r="B2380" s="2" t="s">
        <v>11515</v>
      </c>
      <c r="C2380" s="2" t="s">
        <v>11516</v>
      </c>
    </row>
    <row r="2381" spans="1:3">
      <c r="A2381" s="2" t="s">
        <v>8224</v>
      </c>
      <c r="B2381" s="2" t="s">
        <v>8225</v>
      </c>
      <c r="C2381" s="2" t="s">
        <v>8226</v>
      </c>
    </row>
    <row r="2382" spans="1:3">
      <c r="A2382" s="2" t="s">
        <v>9555</v>
      </c>
      <c r="B2382" s="2" t="s">
        <v>9555</v>
      </c>
      <c r="C2382" s="2" t="s">
        <v>9555</v>
      </c>
    </row>
    <row r="2383" spans="1:3">
      <c r="A2383" s="2" t="s">
        <v>9371</v>
      </c>
      <c r="B2383" s="2" t="s">
        <v>9371</v>
      </c>
      <c r="C2383" s="2" t="s">
        <v>9371</v>
      </c>
    </row>
    <row r="2384" spans="1:3">
      <c r="A2384" s="2" t="s">
        <v>11517</v>
      </c>
      <c r="B2384" s="2" t="s">
        <v>11518</v>
      </c>
      <c r="C2384" s="2" t="s">
        <v>11517</v>
      </c>
    </row>
    <row r="2385" spans="1:3">
      <c r="A2385" s="2" t="s">
        <v>11519</v>
      </c>
      <c r="B2385" s="2" t="s">
        <v>11520</v>
      </c>
      <c r="C2385" s="2" t="s">
        <v>11521</v>
      </c>
    </row>
    <row r="2386" spans="1:3">
      <c r="A2386" s="2" t="s">
        <v>11522</v>
      </c>
      <c r="B2386" s="2" t="s">
        <v>11523</v>
      </c>
      <c r="C2386" s="2" t="s">
        <v>11524</v>
      </c>
    </row>
    <row r="2387" spans="1:3">
      <c r="A2387" s="2" t="s">
        <v>11525</v>
      </c>
      <c r="B2387" s="2" t="s">
        <v>11526</v>
      </c>
      <c r="C2387" s="2" t="s">
        <v>11527</v>
      </c>
    </row>
    <row r="2388" spans="1:3">
      <c r="A2388" s="2" t="s">
        <v>11528</v>
      </c>
      <c r="B2388" s="2" t="s">
        <v>11529</v>
      </c>
      <c r="C2388" s="2" t="s">
        <v>11530</v>
      </c>
    </row>
    <row r="2389" spans="1:3">
      <c r="A2389" s="2" t="s">
        <v>11517</v>
      </c>
      <c r="B2389" s="2" t="s">
        <v>11518</v>
      </c>
      <c r="C2389" s="2" t="s">
        <v>11517</v>
      </c>
    </row>
    <row r="2390" spans="1:3">
      <c r="A2390" s="2" t="s">
        <v>11531</v>
      </c>
      <c r="B2390" s="2" t="s">
        <v>11532</v>
      </c>
      <c r="C2390" s="2" t="s">
        <v>11533</v>
      </c>
    </row>
    <row r="2391" spans="1:3">
      <c r="A2391" s="2" t="s">
        <v>11534</v>
      </c>
      <c r="B2391" s="2" t="s">
        <v>11535</v>
      </c>
      <c r="C2391" s="2" t="s">
        <v>11536</v>
      </c>
    </row>
    <row r="2392" spans="1:3">
      <c r="A2392" s="2" t="s">
        <v>11537</v>
      </c>
      <c r="B2392" s="2" t="s">
        <v>11538</v>
      </c>
      <c r="C2392" s="2" t="s">
        <v>11537</v>
      </c>
    </row>
    <row r="2393" spans="1:3">
      <c r="A2393" s="2" t="s">
        <v>11405</v>
      </c>
      <c r="B2393" s="2" t="s">
        <v>11406</v>
      </c>
      <c r="C2393" s="2" t="s">
        <v>11407</v>
      </c>
    </row>
    <row r="2394" spans="1:3">
      <c r="A2394" s="2" t="s">
        <v>11489</v>
      </c>
      <c r="B2394" s="2" t="s">
        <v>11489</v>
      </c>
      <c r="C2394" s="2" t="s">
        <v>11489</v>
      </c>
    </row>
    <row r="2395" spans="1:3">
      <c r="A2395" s="2" t="s">
        <v>11539</v>
      </c>
      <c r="B2395" s="2" t="s">
        <v>11540</v>
      </c>
      <c r="C2395" s="2" t="s">
        <v>11539</v>
      </c>
    </row>
    <row r="2397" spans="1:3">
      <c r="A2397" s="2" t="s">
        <v>11541</v>
      </c>
      <c r="B2397" s="2" t="s">
        <v>11542</v>
      </c>
      <c r="C2397" s="2" t="s">
        <v>11543</v>
      </c>
    </row>
    <row r="2398" spans="1:3">
      <c r="A2398" s="2" t="s">
        <v>11544</v>
      </c>
      <c r="B2398" s="2" t="s">
        <v>11545</v>
      </c>
      <c r="C2398" s="2" t="s">
        <v>11546</v>
      </c>
    </row>
    <row r="2399" spans="1:3">
      <c r="A2399" s="2" t="s">
        <v>11547</v>
      </c>
      <c r="B2399" s="2" t="s">
        <v>11548</v>
      </c>
      <c r="C2399" s="2" t="s">
        <v>11549</v>
      </c>
    </row>
    <row r="2400" spans="1:3">
      <c r="A2400" s="2" t="s">
        <v>11550</v>
      </c>
      <c r="B2400" s="2" t="s">
        <v>11551</v>
      </c>
      <c r="C2400" s="2" t="s">
        <v>11552</v>
      </c>
    </row>
    <row r="2401" spans="1:3">
      <c r="A2401" s="2" t="s">
        <v>11553</v>
      </c>
      <c r="B2401" s="2" t="s">
        <v>11554</v>
      </c>
      <c r="C2401" s="2" t="s">
        <v>11555</v>
      </c>
    </row>
    <row r="2402" spans="1:3">
      <c r="A2402" s="2" t="s">
        <v>11556</v>
      </c>
      <c r="B2402" s="2" t="s">
        <v>11557</v>
      </c>
      <c r="C2402" s="2" t="s">
        <v>11558</v>
      </c>
    </row>
    <row r="2403" spans="1:3">
      <c r="A2403" s="2" t="s">
        <v>11559</v>
      </c>
      <c r="B2403" s="2" t="s">
        <v>11560</v>
      </c>
      <c r="C2403" s="2" t="s">
        <v>11561</v>
      </c>
    </row>
    <row r="2404" spans="1:3">
      <c r="A2404" s="2" t="s">
        <v>11562</v>
      </c>
      <c r="B2404" s="2" t="s">
        <v>11563</v>
      </c>
      <c r="C2404" s="2" t="s">
        <v>11564</v>
      </c>
    </row>
    <row r="2405" spans="1:3">
      <c r="A2405" s="2" t="s">
        <v>11565</v>
      </c>
      <c r="B2405" s="2" t="s">
        <v>11566</v>
      </c>
      <c r="C2405" s="2" t="s">
        <v>11567</v>
      </c>
    </row>
    <row r="2406" spans="1:3">
      <c r="A2406" s="2" t="s">
        <v>11568</v>
      </c>
      <c r="B2406" s="2" t="s">
        <v>11569</v>
      </c>
      <c r="C2406" s="2" t="s">
        <v>11570</v>
      </c>
    </row>
    <row r="2407" spans="1:3">
      <c r="A2407" s="2" t="s">
        <v>11571</v>
      </c>
      <c r="B2407" s="2" t="s">
        <v>11572</v>
      </c>
      <c r="C2407" s="2" t="s">
        <v>11573</v>
      </c>
    </row>
    <row r="2408" spans="1:3">
      <c r="A2408" s="2" t="s">
        <v>7420</v>
      </c>
      <c r="B2408" s="2" t="s">
        <v>7420</v>
      </c>
      <c r="C2408" s="2" t="s">
        <v>7420</v>
      </c>
    </row>
    <row r="2409" spans="1:3">
      <c r="A2409" s="2" t="s">
        <v>11574</v>
      </c>
      <c r="B2409" s="2" t="s">
        <v>11574</v>
      </c>
      <c r="C2409" s="2" t="s">
        <v>11574</v>
      </c>
    </row>
    <row r="2410" spans="1:3">
      <c r="A2410" s="2" t="s">
        <v>7420</v>
      </c>
      <c r="B2410" s="2" t="s">
        <v>7420</v>
      </c>
      <c r="C2410" s="2" t="s">
        <v>7420</v>
      </c>
    </row>
    <row r="2411" spans="1:3">
      <c r="A2411" s="2" t="s">
        <v>11575</v>
      </c>
      <c r="B2411" s="2" t="s">
        <v>11576</v>
      </c>
      <c r="C2411" s="2" t="s">
        <v>11577</v>
      </c>
    </row>
    <row r="2412" spans="1:3">
      <c r="A2412" s="2" t="s">
        <v>11578</v>
      </c>
      <c r="B2412" s="2" t="s">
        <v>11579</v>
      </c>
      <c r="C2412" s="2" t="s">
        <v>11580</v>
      </c>
    </row>
    <row r="2413" spans="1:3">
      <c r="A2413" s="2" t="s">
        <v>7420</v>
      </c>
      <c r="B2413" s="2" t="s">
        <v>7420</v>
      </c>
      <c r="C2413" s="2" t="s">
        <v>7420</v>
      </c>
    </row>
    <row r="2414" spans="1:3">
      <c r="A2414" s="2" t="s">
        <v>11581</v>
      </c>
      <c r="B2414" s="2" t="s">
        <v>11581</v>
      </c>
      <c r="C2414" s="2" t="s">
        <v>11581</v>
      </c>
    </row>
    <row r="2415" spans="1:3">
      <c r="A2415" s="2" t="s">
        <v>7420</v>
      </c>
      <c r="B2415" s="2" t="s">
        <v>7420</v>
      </c>
      <c r="C2415" s="2" t="s">
        <v>7420</v>
      </c>
    </row>
    <row r="2416" spans="1:3">
      <c r="A2416" s="2" t="s">
        <v>11582</v>
      </c>
      <c r="B2416" s="2" t="s">
        <v>11583</v>
      </c>
      <c r="C2416" s="2" t="s">
        <v>11584</v>
      </c>
    </row>
    <row r="2417" spans="1:3">
      <c r="A2417" s="2" t="s">
        <v>11582</v>
      </c>
      <c r="B2417" s="2" t="s">
        <v>11583</v>
      </c>
      <c r="C2417" s="2" t="s">
        <v>11584</v>
      </c>
    </row>
    <row r="2418" spans="1:3">
      <c r="A2418" s="2" t="s">
        <v>11113</v>
      </c>
      <c r="B2418" s="2" t="s">
        <v>11585</v>
      </c>
      <c r="C2418" s="2" t="s">
        <v>11115</v>
      </c>
    </row>
    <row r="2419" spans="1:3">
      <c r="A2419" s="2" t="s">
        <v>11582</v>
      </c>
      <c r="B2419" s="2" t="s">
        <v>11583</v>
      </c>
      <c r="C2419" s="2" t="s">
        <v>11584</v>
      </c>
    </row>
    <row r="2420" spans="1:3">
      <c r="A2420" s="2" t="s">
        <v>11582</v>
      </c>
      <c r="B2420" s="2" t="s">
        <v>11583</v>
      </c>
      <c r="C2420" s="2" t="s">
        <v>11584</v>
      </c>
    </row>
    <row r="2421" spans="1:3">
      <c r="A2421" s="2" t="s">
        <v>11582</v>
      </c>
      <c r="B2421" s="2" t="s">
        <v>11583</v>
      </c>
      <c r="C2421" s="2" t="s">
        <v>11584</v>
      </c>
    </row>
    <row r="2422" spans="1:3">
      <c r="A2422" s="2" t="s">
        <v>11582</v>
      </c>
      <c r="B2422" s="2" t="s">
        <v>11583</v>
      </c>
      <c r="C2422" s="2" t="s">
        <v>11584</v>
      </c>
    </row>
    <row r="2423" spans="1:3">
      <c r="A2423" s="2" t="s">
        <v>11582</v>
      </c>
      <c r="B2423" s="2" t="s">
        <v>11583</v>
      </c>
      <c r="C2423" s="2" t="s">
        <v>11584</v>
      </c>
    </row>
    <row r="2424" spans="1:3">
      <c r="A2424" s="2" t="s">
        <v>11586</v>
      </c>
      <c r="B2424" s="2" t="s">
        <v>11587</v>
      </c>
      <c r="C2424" s="2" t="s">
        <v>11588</v>
      </c>
    </row>
    <row r="2425" spans="1:3">
      <c r="A2425" s="2" t="s">
        <v>11582</v>
      </c>
      <c r="B2425" s="2" t="s">
        <v>11583</v>
      </c>
      <c r="C2425" s="2" t="s">
        <v>11584</v>
      </c>
    </row>
    <row r="2426" spans="1:3">
      <c r="A2426" s="2" t="s">
        <v>11582</v>
      </c>
      <c r="B2426" s="2" t="s">
        <v>11583</v>
      </c>
      <c r="C2426" s="2" t="s">
        <v>11584</v>
      </c>
    </row>
    <row r="2427" spans="1:3">
      <c r="A2427" s="2" t="s">
        <v>11586</v>
      </c>
      <c r="B2427" s="2" t="s">
        <v>11587</v>
      </c>
      <c r="C2427" s="2" t="s">
        <v>11588</v>
      </c>
    </row>
    <row r="2428" spans="1:3">
      <c r="A2428" s="2" t="s">
        <v>11586</v>
      </c>
      <c r="B2428" s="2" t="s">
        <v>11587</v>
      </c>
      <c r="C2428" s="2" t="s">
        <v>11588</v>
      </c>
    </row>
    <row r="2429" spans="1:3">
      <c r="A2429" s="2" t="s">
        <v>11586</v>
      </c>
      <c r="B2429" s="2" t="s">
        <v>11587</v>
      </c>
      <c r="C2429" s="2" t="s">
        <v>11588</v>
      </c>
    </row>
    <row r="2430" spans="1:3">
      <c r="A2430" s="2" t="s">
        <v>11586</v>
      </c>
      <c r="B2430" s="2" t="s">
        <v>11587</v>
      </c>
      <c r="C2430" s="2" t="s">
        <v>11588</v>
      </c>
    </row>
    <row r="2431" spans="1:3">
      <c r="A2431" s="2" t="s">
        <v>11586</v>
      </c>
      <c r="B2431" s="2" t="s">
        <v>11587</v>
      </c>
      <c r="C2431" s="2" t="s">
        <v>11588</v>
      </c>
    </row>
    <row r="2432" spans="1:3">
      <c r="A2432" s="2" t="s">
        <v>11586</v>
      </c>
      <c r="B2432" s="2" t="s">
        <v>11587</v>
      </c>
      <c r="C2432" s="2" t="s">
        <v>11588</v>
      </c>
    </row>
    <row r="2433" spans="1:3">
      <c r="A2433" s="2" t="s">
        <v>11586</v>
      </c>
      <c r="B2433" s="2" t="s">
        <v>11587</v>
      </c>
      <c r="C2433" s="2" t="s">
        <v>11588</v>
      </c>
    </row>
    <row r="2434" spans="1:3">
      <c r="A2434" s="2" t="s">
        <v>11586</v>
      </c>
      <c r="B2434" s="2" t="s">
        <v>11587</v>
      </c>
      <c r="C2434" s="2" t="s">
        <v>11588</v>
      </c>
    </row>
    <row r="2435" spans="1:3">
      <c r="A2435" s="2" t="s">
        <v>11586</v>
      </c>
      <c r="B2435" s="2" t="s">
        <v>11587</v>
      </c>
      <c r="C2435" s="2" t="s">
        <v>11588</v>
      </c>
    </row>
    <row r="2436" spans="1:3">
      <c r="A2436" s="2" t="s">
        <v>11586</v>
      </c>
      <c r="B2436" s="2" t="s">
        <v>11587</v>
      </c>
      <c r="C2436" s="2" t="s">
        <v>11588</v>
      </c>
    </row>
    <row r="2437" spans="1:3">
      <c r="A2437" s="2" t="s">
        <v>11586</v>
      </c>
      <c r="B2437" s="2" t="s">
        <v>11587</v>
      </c>
      <c r="C2437" s="2" t="s">
        <v>11588</v>
      </c>
    </row>
    <row r="2438" spans="1:3">
      <c r="A2438" s="2" t="s">
        <v>11589</v>
      </c>
      <c r="B2438" s="2" t="s">
        <v>11590</v>
      </c>
      <c r="C2438" s="2" t="s">
        <v>11591</v>
      </c>
    </row>
    <row r="2439" spans="1:3">
      <c r="A2439" s="2" t="s">
        <v>11589</v>
      </c>
      <c r="B2439" s="2" t="s">
        <v>11590</v>
      </c>
      <c r="C2439" s="2" t="s">
        <v>11591</v>
      </c>
    </row>
    <row r="2440" spans="1:3">
      <c r="A2440" s="2" t="s">
        <v>11589</v>
      </c>
      <c r="B2440" s="2" t="s">
        <v>11590</v>
      </c>
      <c r="C2440" s="2" t="s">
        <v>11591</v>
      </c>
    </row>
    <row r="2441" spans="1:3">
      <c r="A2441" s="2" t="s">
        <v>11592</v>
      </c>
      <c r="B2441" s="2" t="s">
        <v>11593</v>
      </c>
      <c r="C2441" s="2" t="s">
        <v>11594</v>
      </c>
    </row>
    <row r="2442" spans="1:3">
      <c r="A2442" s="2" t="s">
        <v>11592</v>
      </c>
      <c r="B2442" s="2" t="s">
        <v>11593</v>
      </c>
      <c r="C2442" s="2" t="s">
        <v>11594</v>
      </c>
    </row>
    <row r="2443" spans="1:3">
      <c r="A2443" s="2" t="s">
        <v>11595</v>
      </c>
      <c r="B2443" s="2" t="s">
        <v>11596</v>
      </c>
      <c r="C2443" s="2" t="s">
        <v>11597</v>
      </c>
    </row>
    <row r="2444" spans="1:3">
      <c r="A2444" s="2" t="s">
        <v>11595</v>
      </c>
      <c r="B2444" s="2" t="s">
        <v>11596</v>
      </c>
      <c r="C2444" s="2" t="s">
        <v>11597</v>
      </c>
    </row>
    <row r="2445" spans="1:3">
      <c r="A2445" s="2" t="s">
        <v>11598</v>
      </c>
      <c r="B2445" s="2" t="s">
        <v>11599</v>
      </c>
      <c r="C2445" s="2" t="s">
        <v>11600</v>
      </c>
    </row>
    <row r="2446" spans="1:3">
      <c r="A2446" s="2" t="s">
        <v>11598</v>
      </c>
      <c r="B2446" s="2" t="s">
        <v>11599</v>
      </c>
      <c r="C2446" s="2" t="s">
        <v>11600</v>
      </c>
    </row>
    <row r="2447" spans="1:3">
      <c r="A2447" s="2" t="s">
        <v>11601</v>
      </c>
      <c r="B2447" s="2" t="s">
        <v>11602</v>
      </c>
      <c r="C2447" s="2" t="s">
        <v>11603</v>
      </c>
    </row>
    <row r="2448" spans="1:3">
      <c r="A2448" s="2" t="s">
        <v>11604</v>
      </c>
      <c r="B2448" s="2" t="s">
        <v>11605</v>
      </c>
      <c r="C2448" s="2" t="s">
        <v>11606</v>
      </c>
    </row>
    <row r="2449" spans="1:3">
      <c r="A2449" s="2" t="s">
        <v>11607</v>
      </c>
      <c r="B2449" s="2" t="s">
        <v>11608</v>
      </c>
      <c r="C2449" s="2" t="s">
        <v>11609</v>
      </c>
    </row>
    <row r="2450" spans="1:3">
      <c r="A2450" s="2" t="s">
        <v>11610</v>
      </c>
      <c r="B2450" s="2" t="s">
        <v>11611</v>
      </c>
      <c r="C2450" s="2" t="s">
        <v>11612</v>
      </c>
    </row>
    <row r="2451" spans="1:3">
      <c r="A2451" s="2" t="s">
        <v>11613</v>
      </c>
      <c r="B2451" s="2" t="s">
        <v>11614</v>
      </c>
      <c r="C2451" s="2" t="s">
        <v>11615</v>
      </c>
    </row>
    <row r="2452" spans="1:3">
      <c r="A2452" s="2" t="s">
        <v>11616</v>
      </c>
      <c r="B2452" s="2" t="s">
        <v>11614</v>
      </c>
      <c r="C2452" s="2" t="s">
        <v>11616</v>
      </c>
    </row>
    <row r="2453" spans="1:3">
      <c r="A2453" s="2" t="s">
        <v>11617</v>
      </c>
      <c r="B2453" s="2" t="s">
        <v>11618</v>
      </c>
      <c r="C2453" s="2" t="s">
        <v>11619</v>
      </c>
    </row>
    <row r="2454" spans="1:3">
      <c r="A2454" s="2" t="s">
        <v>11620</v>
      </c>
      <c r="B2454" s="2" t="s">
        <v>11621</v>
      </c>
      <c r="C2454" s="2" t="s">
        <v>11622</v>
      </c>
    </row>
    <row r="2455" spans="1:3">
      <c r="A2455" s="2" t="s">
        <v>11623</v>
      </c>
      <c r="B2455" s="2" t="s">
        <v>11624</v>
      </c>
      <c r="C2455" s="2" t="s">
        <v>11625</v>
      </c>
    </row>
    <row r="2456" spans="1:3">
      <c r="A2456" s="2" t="s">
        <v>11626</v>
      </c>
      <c r="B2456" s="2" t="s">
        <v>11627</v>
      </c>
      <c r="C2456" s="2" t="s">
        <v>11628</v>
      </c>
    </row>
    <row r="2457" spans="1:3">
      <c r="A2457" s="2" t="s">
        <v>11626</v>
      </c>
      <c r="B2457" s="2" t="s">
        <v>11627</v>
      </c>
      <c r="C2457" s="2" t="s">
        <v>11628</v>
      </c>
    </row>
    <row r="2458" spans="1:3">
      <c r="A2458" s="2" t="s">
        <v>11629</v>
      </c>
      <c r="B2458" s="2" t="s">
        <v>11630</v>
      </c>
      <c r="C2458" s="2" t="s">
        <v>11631</v>
      </c>
    </row>
    <row r="2459" spans="1:3">
      <c r="A2459" s="2" t="s">
        <v>11632</v>
      </c>
      <c r="B2459" s="2" t="s">
        <v>11633</v>
      </c>
      <c r="C2459" s="2" t="s">
        <v>11634</v>
      </c>
    </row>
    <row r="2460" spans="1:3">
      <c r="A2460" s="2" t="s">
        <v>11632</v>
      </c>
      <c r="B2460" s="2" t="s">
        <v>11633</v>
      </c>
      <c r="C2460" s="2" t="s">
        <v>11634</v>
      </c>
    </row>
    <row r="2461" spans="1:3">
      <c r="A2461" s="2" t="s">
        <v>11635</v>
      </c>
      <c r="B2461" s="2" t="s">
        <v>11636</v>
      </c>
      <c r="C2461" s="2" t="s">
        <v>11637</v>
      </c>
    </row>
    <row r="2462" spans="1:3">
      <c r="A2462" s="2" t="s">
        <v>11635</v>
      </c>
      <c r="B2462" s="2" t="s">
        <v>11636</v>
      </c>
      <c r="C2462" s="2" t="s">
        <v>11637</v>
      </c>
    </row>
    <row r="2463" spans="1:3">
      <c r="A2463" s="2" t="s">
        <v>11638</v>
      </c>
      <c r="B2463" s="2" t="s">
        <v>11639</v>
      </c>
      <c r="C2463" s="2" t="s">
        <v>11640</v>
      </c>
    </row>
    <row r="2464" spans="1:3">
      <c r="A2464" s="2" t="s">
        <v>11641</v>
      </c>
      <c r="B2464" s="2" t="s">
        <v>11642</v>
      </c>
      <c r="C2464" s="2" t="s">
        <v>11643</v>
      </c>
    </row>
    <row r="2465" spans="1:3">
      <c r="A2465" s="2" t="s">
        <v>11644</v>
      </c>
      <c r="B2465" s="2" t="s">
        <v>11645</v>
      </c>
      <c r="C2465" s="2" t="s">
        <v>11646</v>
      </c>
    </row>
    <row r="2466" spans="1:3">
      <c r="A2466" s="2" t="s">
        <v>11647</v>
      </c>
      <c r="B2466" s="2" t="s">
        <v>11648</v>
      </c>
      <c r="C2466" s="2" t="s">
        <v>11649</v>
      </c>
    </row>
    <row r="2467" spans="1:3">
      <c r="A2467" s="2" t="s">
        <v>11650</v>
      </c>
      <c r="B2467" s="2" t="s">
        <v>11651</v>
      </c>
      <c r="C2467" s="2" t="s">
        <v>11652</v>
      </c>
    </row>
    <row r="2468" spans="1:3">
      <c r="A2468" s="2" t="s">
        <v>11653</v>
      </c>
      <c r="B2468" s="2" t="s">
        <v>11654</v>
      </c>
      <c r="C2468" s="2" t="s">
        <v>11655</v>
      </c>
    </row>
    <row r="2469" spans="1:3">
      <c r="A2469" s="2" t="s">
        <v>11656</v>
      </c>
      <c r="B2469" s="2" t="s">
        <v>1336</v>
      </c>
      <c r="C2469" s="2" t="s">
        <v>11657</v>
      </c>
    </row>
    <row r="2470" spans="1:3">
      <c r="A2470" s="2" t="s">
        <v>11658</v>
      </c>
      <c r="B2470" s="2" t="s">
        <v>11659</v>
      </c>
      <c r="C2470" s="2" t="s">
        <v>11660</v>
      </c>
    </row>
    <row r="2471" spans="1:3">
      <c r="A2471" s="2" t="s">
        <v>11661</v>
      </c>
      <c r="B2471" s="2" t="s">
        <v>11662</v>
      </c>
      <c r="C2471" s="2" t="s">
        <v>11663</v>
      </c>
    </row>
    <row r="2472" spans="1:3">
      <c r="A2472" s="2" t="s">
        <v>11664</v>
      </c>
      <c r="B2472" s="2" t="s">
        <v>11665</v>
      </c>
      <c r="C2472" s="2" t="s">
        <v>11666</v>
      </c>
    </row>
    <row r="2473" spans="1:3">
      <c r="A2473" s="2" t="s">
        <v>11667</v>
      </c>
      <c r="B2473" s="2" t="s">
        <v>11665</v>
      </c>
      <c r="C2473" s="2" t="s">
        <v>11668</v>
      </c>
    </row>
    <row r="2474" spans="1:3">
      <c r="A2474" s="2" t="s">
        <v>11669</v>
      </c>
      <c r="B2474" s="2" t="s">
        <v>11670</v>
      </c>
      <c r="C2474" s="2" t="s">
        <v>11671</v>
      </c>
    </row>
    <row r="2475" spans="1:3">
      <c r="A2475" s="2" t="s">
        <v>11672</v>
      </c>
      <c r="B2475" s="2" t="s">
        <v>11673</v>
      </c>
      <c r="C2475" s="2" t="s">
        <v>11674</v>
      </c>
    </row>
    <row r="2476" spans="1:3">
      <c r="A2476" s="2" t="s">
        <v>11675</v>
      </c>
      <c r="B2476" s="2" t="s">
        <v>11676</v>
      </c>
      <c r="C2476" s="2" t="s">
        <v>11677</v>
      </c>
    </row>
    <row r="2477" spans="1:3">
      <c r="A2477" s="2" t="s">
        <v>11678</v>
      </c>
      <c r="B2477" s="2" t="s">
        <v>11679</v>
      </c>
      <c r="C2477" s="2" t="s">
        <v>11680</v>
      </c>
    </row>
    <row r="2478" spans="1:3">
      <c r="A2478" s="2" t="s">
        <v>11681</v>
      </c>
      <c r="B2478" s="2" t="s">
        <v>11682</v>
      </c>
      <c r="C2478" s="2" t="s">
        <v>11683</v>
      </c>
    </row>
    <row r="2479" spans="1:3">
      <c r="A2479" s="2" t="s">
        <v>11684</v>
      </c>
      <c r="B2479" s="2" t="s">
        <v>11685</v>
      </c>
      <c r="C2479" s="2" t="s">
        <v>11686</v>
      </c>
    </row>
    <row r="2480" spans="1:3">
      <c r="A2480" s="2" t="s">
        <v>11687</v>
      </c>
      <c r="B2480" s="2" t="s">
        <v>11688</v>
      </c>
      <c r="C2480" s="2" t="s">
        <v>11689</v>
      </c>
    </row>
    <row r="2481" spans="1:3">
      <c r="A2481" s="2" t="s">
        <v>11690</v>
      </c>
      <c r="B2481" s="2" t="s">
        <v>11691</v>
      </c>
      <c r="C2481" s="2" t="s">
        <v>11692</v>
      </c>
    </row>
    <row r="2482" spans="1:3">
      <c r="A2482" s="2" t="s">
        <v>11582</v>
      </c>
      <c r="B2482" s="2" t="s">
        <v>11583</v>
      </c>
      <c r="C2482" s="2" t="s">
        <v>11584</v>
      </c>
    </row>
    <row r="2483" spans="1:3">
      <c r="A2483" s="2" t="s">
        <v>11582</v>
      </c>
      <c r="B2483" s="2" t="s">
        <v>11583</v>
      </c>
      <c r="C2483" s="2" t="s">
        <v>11584</v>
      </c>
    </row>
    <row r="2484" spans="1:3">
      <c r="A2484" s="2" t="s">
        <v>11693</v>
      </c>
      <c r="B2484" s="2" t="s">
        <v>11694</v>
      </c>
      <c r="C2484" s="2" t="s">
        <v>11695</v>
      </c>
    </row>
    <row r="2485" spans="1:3">
      <c r="A2485" s="2" t="s">
        <v>11693</v>
      </c>
      <c r="B2485" s="2" t="s">
        <v>11694</v>
      </c>
      <c r="C2485" s="2" t="s">
        <v>11695</v>
      </c>
    </row>
    <row r="2486" spans="1:3">
      <c r="A2486" s="2" t="s">
        <v>11693</v>
      </c>
      <c r="B2486" s="2" t="s">
        <v>11694</v>
      </c>
      <c r="C2486" s="2" t="s">
        <v>11695</v>
      </c>
    </row>
    <row r="2487" spans="1:3">
      <c r="A2487" s="2" t="s">
        <v>11693</v>
      </c>
      <c r="B2487" s="2" t="s">
        <v>11694</v>
      </c>
      <c r="C2487" s="2" t="s">
        <v>11695</v>
      </c>
    </row>
    <row r="2488" spans="1:3">
      <c r="A2488" s="2" t="s">
        <v>11693</v>
      </c>
      <c r="B2488" s="2" t="s">
        <v>11694</v>
      </c>
      <c r="C2488" s="2" t="s">
        <v>11695</v>
      </c>
    </row>
    <row r="2489" spans="1:3">
      <c r="A2489" s="2" t="s">
        <v>11693</v>
      </c>
      <c r="B2489" s="2" t="s">
        <v>11694</v>
      </c>
      <c r="C2489" s="2" t="s">
        <v>11695</v>
      </c>
    </row>
    <row r="2490" spans="1:3">
      <c r="A2490" s="2" t="s">
        <v>11693</v>
      </c>
      <c r="B2490" s="2" t="s">
        <v>11694</v>
      </c>
      <c r="C2490" s="2" t="s">
        <v>11695</v>
      </c>
    </row>
    <row r="2491" spans="1:3">
      <c r="A2491" s="2" t="s">
        <v>11693</v>
      </c>
      <c r="B2491" s="2" t="s">
        <v>11694</v>
      </c>
      <c r="C2491" s="2" t="s">
        <v>11695</v>
      </c>
    </row>
    <row r="2492" spans="1:3">
      <c r="A2492" s="2" t="s">
        <v>11693</v>
      </c>
      <c r="B2492" s="2" t="s">
        <v>11694</v>
      </c>
      <c r="C2492" s="2" t="s">
        <v>11695</v>
      </c>
    </row>
    <row r="2493" spans="1:3">
      <c r="A2493" s="2" t="s">
        <v>11693</v>
      </c>
      <c r="B2493" s="2" t="s">
        <v>11694</v>
      </c>
      <c r="C2493" s="2" t="s">
        <v>11695</v>
      </c>
    </row>
    <row r="2494" spans="1:3">
      <c r="A2494" s="2" t="s">
        <v>11693</v>
      </c>
      <c r="B2494" s="2" t="s">
        <v>11694</v>
      </c>
      <c r="C2494" s="2" t="s">
        <v>11695</v>
      </c>
    </row>
    <row r="2495" spans="1:3">
      <c r="A2495" s="2" t="s">
        <v>11693</v>
      </c>
      <c r="B2495" s="2" t="s">
        <v>11694</v>
      </c>
      <c r="C2495" s="2" t="s">
        <v>11695</v>
      </c>
    </row>
    <row r="2496" spans="1:3">
      <c r="A2496" s="2" t="s">
        <v>11693</v>
      </c>
      <c r="B2496" s="2" t="s">
        <v>11694</v>
      </c>
      <c r="C2496" s="2" t="s">
        <v>11695</v>
      </c>
    </row>
    <row r="2497" spans="1:3">
      <c r="A2497" s="2" t="s">
        <v>11693</v>
      </c>
      <c r="B2497" s="2" t="s">
        <v>11694</v>
      </c>
      <c r="C2497" s="2" t="s">
        <v>11695</v>
      </c>
    </row>
    <row r="2498" spans="1:3">
      <c r="A2498" s="2" t="s">
        <v>11693</v>
      </c>
      <c r="B2498" s="2" t="s">
        <v>11694</v>
      </c>
      <c r="C2498" s="2" t="s">
        <v>11695</v>
      </c>
    </row>
    <row r="2499" spans="1:3">
      <c r="A2499" s="2" t="s">
        <v>11693</v>
      </c>
      <c r="B2499" s="2" t="s">
        <v>11694</v>
      </c>
      <c r="C2499" s="2" t="s">
        <v>11695</v>
      </c>
    </row>
    <row r="2500" spans="1:3">
      <c r="A2500" s="2" t="s">
        <v>11693</v>
      </c>
      <c r="B2500" s="2" t="s">
        <v>11694</v>
      </c>
      <c r="C2500" s="2" t="s">
        <v>11695</v>
      </c>
    </row>
    <row r="2501" spans="1:3">
      <c r="A2501" s="2" t="s">
        <v>11693</v>
      </c>
      <c r="B2501" s="2" t="s">
        <v>11694</v>
      </c>
      <c r="C2501" s="2" t="s">
        <v>11695</v>
      </c>
    </row>
    <row r="2502" spans="1:3">
      <c r="A2502" s="2" t="s">
        <v>11586</v>
      </c>
      <c r="B2502" s="2" t="s">
        <v>11587</v>
      </c>
      <c r="C2502" s="2" t="s">
        <v>11588</v>
      </c>
    </row>
    <row r="2503" spans="1:3">
      <c r="A2503" s="2" t="s">
        <v>11693</v>
      </c>
      <c r="B2503" s="2" t="s">
        <v>11694</v>
      </c>
      <c r="C2503" s="2" t="s">
        <v>11695</v>
      </c>
    </row>
    <row r="2504" spans="1:3">
      <c r="A2504" s="2" t="s">
        <v>11693</v>
      </c>
      <c r="B2504" s="2" t="s">
        <v>11694</v>
      </c>
      <c r="C2504" s="2" t="s">
        <v>11695</v>
      </c>
    </row>
    <row r="2505" spans="1:3">
      <c r="A2505" s="2" t="s">
        <v>11586</v>
      </c>
      <c r="B2505" s="2" t="s">
        <v>11587</v>
      </c>
      <c r="C2505" s="2" t="s">
        <v>11588</v>
      </c>
    </row>
    <row r="2506" spans="1:3">
      <c r="A2506" s="2" t="s">
        <v>11693</v>
      </c>
      <c r="B2506" s="2" t="s">
        <v>11694</v>
      </c>
      <c r="C2506" s="2" t="s">
        <v>11695</v>
      </c>
    </row>
    <row r="2507" spans="1:3">
      <c r="A2507" s="2" t="s">
        <v>11693</v>
      </c>
      <c r="B2507" s="2" t="s">
        <v>11694</v>
      </c>
      <c r="C2507" s="2" t="s">
        <v>11695</v>
      </c>
    </row>
    <row r="2508" spans="1:3">
      <c r="A2508" s="2" t="s">
        <v>11586</v>
      </c>
      <c r="B2508" s="2" t="s">
        <v>11587</v>
      </c>
      <c r="C2508" s="2" t="s">
        <v>11588</v>
      </c>
    </row>
    <row r="2509" spans="1:3">
      <c r="A2509" s="2" t="s">
        <v>11693</v>
      </c>
      <c r="B2509" s="2" t="s">
        <v>11694</v>
      </c>
      <c r="C2509" s="2" t="s">
        <v>11695</v>
      </c>
    </row>
    <row r="2510" spans="1:3">
      <c r="A2510" s="2" t="s">
        <v>11693</v>
      </c>
      <c r="B2510" s="2" t="s">
        <v>11694</v>
      </c>
      <c r="C2510" s="2" t="s">
        <v>11695</v>
      </c>
    </row>
    <row r="2511" spans="1:3">
      <c r="A2511" s="2" t="s">
        <v>11586</v>
      </c>
      <c r="B2511" s="2" t="s">
        <v>11587</v>
      </c>
      <c r="C2511" s="2" t="s">
        <v>11588</v>
      </c>
    </row>
    <row r="2512" spans="1:3">
      <c r="A2512" s="2" t="s">
        <v>11693</v>
      </c>
      <c r="B2512" s="2" t="s">
        <v>11694</v>
      </c>
      <c r="C2512" s="2" t="s">
        <v>11695</v>
      </c>
    </row>
    <row r="2513" spans="1:3">
      <c r="A2513" s="2" t="s">
        <v>11693</v>
      </c>
      <c r="B2513" s="2" t="s">
        <v>11694</v>
      </c>
      <c r="C2513" s="2" t="s">
        <v>11695</v>
      </c>
    </row>
    <row r="2514" spans="1:3">
      <c r="A2514" s="2" t="s">
        <v>11586</v>
      </c>
      <c r="B2514" s="2" t="s">
        <v>11587</v>
      </c>
      <c r="C2514" s="2" t="s">
        <v>11588</v>
      </c>
    </row>
    <row r="2515" spans="1:3">
      <c r="A2515" s="2" t="s">
        <v>11693</v>
      </c>
      <c r="B2515" s="2" t="s">
        <v>11694</v>
      </c>
      <c r="C2515" s="2" t="s">
        <v>11695</v>
      </c>
    </row>
    <row r="2516" spans="1:3">
      <c r="A2516" s="2" t="s">
        <v>11693</v>
      </c>
      <c r="B2516" s="2" t="s">
        <v>11694</v>
      </c>
      <c r="C2516" s="2" t="s">
        <v>11695</v>
      </c>
    </row>
    <row r="2517" spans="1:3">
      <c r="A2517" s="2" t="s">
        <v>11586</v>
      </c>
      <c r="B2517" s="2" t="s">
        <v>11587</v>
      </c>
      <c r="C2517" s="2" t="s">
        <v>11588</v>
      </c>
    </row>
    <row r="2518" spans="1:3">
      <c r="A2518" s="2" t="s">
        <v>11693</v>
      </c>
      <c r="B2518" s="2" t="s">
        <v>11694</v>
      </c>
      <c r="C2518" s="2" t="s">
        <v>11695</v>
      </c>
    </row>
    <row r="2519" spans="1:3">
      <c r="A2519" s="2" t="s">
        <v>11693</v>
      </c>
      <c r="B2519" s="2" t="s">
        <v>11694</v>
      </c>
      <c r="C2519" s="2" t="s">
        <v>11695</v>
      </c>
    </row>
    <row r="2520" spans="1:3">
      <c r="A2520" s="2" t="s">
        <v>11586</v>
      </c>
      <c r="B2520" s="2" t="s">
        <v>11587</v>
      </c>
      <c r="C2520" s="2" t="s">
        <v>11588</v>
      </c>
    </row>
    <row r="2521" spans="1:3">
      <c r="A2521" s="2" t="s">
        <v>11693</v>
      </c>
      <c r="B2521" s="2" t="s">
        <v>11694</v>
      </c>
      <c r="C2521" s="2" t="s">
        <v>11695</v>
      </c>
    </row>
    <row r="2522" spans="1:3">
      <c r="A2522" s="2" t="s">
        <v>11693</v>
      </c>
      <c r="B2522" s="2" t="s">
        <v>11694</v>
      </c>
      <c r="C2522" s="2" t="s">
        <v>11695</v>
      </c>
    </row>
    <row r="2523" spans="1:3">
      <c r="A2523" s="2" t="s">
        <v>11586</v>
      </c>
      <c r="B2523" s="2" t="s">
        <v>11587</v>
      </c>
      <c r="C2523" s="2" t="s">
        <v>11588</v>
      </c>
    </row>
    <row r="2524" spans="1:3">
      <c r="A2524" s="2" t="s">
        <v>11693</v>
      </c>
      <c r="B2524" s="2" t="s">
        <v>11694</v>
      </c>
      <c r="C2524" s="2" t="s">
        <v>11695</v>
      </c>
    </row>
    <row r="2525" spans="1:3">
      <c r="A2525" s="2" t="s">
        <v>11693</v>
      </c>
      <c r="B2525" s="2" t="s">
        <v>11694</v>
      </c>
      <c r="C2525" s="2" t="s">
        <v>11695</v>
      </c>
    </row>
    <row r="2526" spans="1:3">
      <c r="A2526" s="2" t="s">
        <v>11696</v>
      </c>
      <c r="B2526" s="2" t="s">
        <v>11697</v>
      </c>
      <c r="C2526" s="2" t="s">
        <v>11698</v>
      </c>
    </row>
    <row r="2527" spans="1:3">
      <c r="A2527" s="2" t="s">
        <v>11696</v>
      </c>
      <c r="B2527" s="2" t="s">
        <v>11697</v>
      </c>
      <c r="C2527" s="2" t="s">
        <v>11698</v>
      </c>
    </row>
    <row r="2528" spans="1:3">
      <c r="A2528" s="2" t="s">
        <v>11696</v>
      </c>
      <c r="B2528" s="2" t="s">
        <v>11697</v>
      </c>
      <c r="C2528" s="2" t="s">
        <v>11698</v>
      </c>
    </row>
    <row r="2529" spans="1:3">
      <c r="A2529" s="2" t="s">
        <v>11696</v>
      </c>
      <c r="B2529" s="2" t="s">
        <v>11697</v>
      </c>
      <c r="C2529" s="2" t="s">
        <v>11698</v>
      </c>
    </row>
    <row r="2530" spans="1:3">
      <c r="A2530" s="2" t="s">
        <v>11696</v>
      </c>
      <c r="B2530" s="2" t="s">
        <v>11697</v>
      </c>
      <c r="C2530" s="2" t="s">
        <v>11698</v>
      </c>
    </row>
    <row r="2531" spans="1:3">
      <c r="A2531" s="2" t="s">
        <v>11696</v>
      </c>
      <c r="B2531" s="2" t="s">
        <v>11697</v>
      </c>
      <c r="C2531" s="2" t="s">
        <v>11698</v>
      </c>
    </row>
    <row r="2532" spans="1:3">
      <c r="A2532" s="2" t="s">
        <v>11696</v>
      </c>
      <c r="B2532" s="2" t="s">
        <v>11697</v>
      </c>
      <c r="C2532" s="2" t="s">
        <v>11698</v>
      </c>
    </row>
    <row r="2533" spans="1:3">
      <c r="A2533" s="2" t="s">
        <v>11696</v>
      </c>
      <c r="B2533" s="2" t="s">
        <v>11697</v>
      </c>
      <c r="C2533" s="2" t="s">
        <v>11698</v>
      </c>
    </row>
    <row r="2534" spans="1:3">
      <c r="A2534" s="2" t="s">
        <v>11696</v>
      </c>
      <c r="B2534" s="2" t="s">
        <v>11697</v>
      </c>
      <c r="C2534" s="2" t="s">
        <v>11698</v>
      </c>
    </row>
    <row r="2535" spans="1:3">
      <c r="A2535" s="2" t="s">
        <v>11696</v>
      </c>
      <c r="B2535" s="2" t="s">
        <v>11697</v>
      </c>
      <c r="C2535" s="2" t="s">
        <v>11698</v>
      </c>
    </row>
    <row r="2536" spans="1:3">
      <c r="A2536" s="2" t="s">
        <v>11696</v>
      </c>
      <c r="B2536" s="2" t="s">
        <v>11697</v>
      </c>
      <c r="C2536" s="2" t="s">
        <v>11698</v>
      </c>
    </row>
    <row r="2537" spans="1:3">
      <c r="A2537" s="2" t="s">
        <v>11696</v>
      </c>
      <c r="B2537" s="2" t="s">
        <v>11697</v>
      </c>
      <c r="C2537" s="2" t="s">
        <v>11698</v>
      </c>
    </row>
    <row r="2538" spans="1:3">
      <c r="A2538" s="2" t="s">
        <v>11696</v>
      </c>
      <c r="B2538" s="2" t="s">
        <v>11697</v>
      </c>
      <c r="C2538" s="2" t="s">
        <v>11698</v>
      </c>
    </row>
    <row r="2539" spans="1:3">
      <c r="A2539" s="2" t="s">
        <v>11696</v>
      </c>
      <c r="B2539" s="2" t="s">
        <v>11697</v>
      </c>
      <c r="C2539" s="2" t="s">
        <v>11698</v>
      </c>
    </row>
    <row r="2540" spans="1:3">
      <c r="A2540" s="2" t="s">
        <v>11696</v>
      </c>
      <c r="B2540" s="2" t="s">
        <v>11697</v>
      </c>
      <c r="C2540" s="2" t="s">
        <v>11698</v>
      </c>
    </row>
    <row r="2541" spans="1:3">
      <c r="A2541" s="2" t="s">
        <v>11696</v>
      </c>
      <c r="B2541" s="2" t="s">
        <v>11697</v>
      </c>
      <c r="C2541" s="2" t="s">
        <v>11698</v>
      </c>
    </row>
    <row r="2542" spans="1:3">
      <c r="A2542" s="2" t="s">
        <v>11696</v>
      </c>
      <c r="B2542" s="2" t="s">
        <v>11697</v>
      </c>
      <c r="C2542" s="2" t="s">
        <v>11698</v>
      </c>
    </row>
    <row r="2543" spans="1:3">
      <c r="A2543" s="2" t="s">
        <v>11696</v>
      </c>
      <c r="B2543" s="2" t="s">
        <v>11697</v>
      </c>
      <c r="C2543" s="2" t="s">
        <v>11698</v>
      </c>
    </row>
    <row r="2544" spans="1:3">
      <c r="A2544" s="2" t="s">
        <v>11696</v>
      </c>
      <c r="B2544" s="2" t="s">
        <v>11697</v>
      </c>
      <c r="C2544" s="2" t="s">
        <v>11698</v>
      </c>
    </row>
    <row r="2545" spans="1:3">
      <c r="A2545" s="2" t="s">
        <v>11696</v>
      </c>
      <c r="B2545" s="2" t="s">
        <v>11697</v>
      </c>
      <c r="C2545" s="2" t="s">
        <v>11698</v>
      </c>
    </row>
    <row r="2546" spans="1:3">
      <c r="A2546" s="2" t="s">
        <v>11696</v>
      </c>
      <c r="B2546" s="2" t="s">
        <v>11697</v>
      </c>
      <c r="C2546" s="2" t="s">
        <v>11698</v>
      </c>
    </row>
    <row r="2547" spans="1:3">
      <c r="A2547" s="2" t="s">
        <v>11696</v>
      </c>
      <c r="B2547" s="2" t="s">
        <v>11697</v>
      </c>
      <c r="C2547" s="2" t="s">
        <v>11698</v>
      </c>
    </row>
    <row r="2548" spans="1:3">
      <c r="A2548" s="2" t="s">
        <v>11696</v>
      </c>
      <c r="B2548" s="2" t="s">
        <v>11697</v>
      </c>
      <c r="C2548" s="2" t="s">
        <v>11698</v>
      </c>
    </row>
    <row r="2549" spans="1:3">
      <c r="A2549" s="2" t="s">
        <v>11696</v>
      </c>
      <c r="B2549" s="2" t="s">
        <v>11697</v>
      </c>
      <c r="C2549" s="2" t="s">
        <v>11698</v>
      </c>
    </row>
    <row r="2550" spans="1:3">
      <c r="A2550" s="2" t="s">
        <v>11696</v>
      </c>
      <c r="B2550" s="2" t="s">
        <v>11697</v>
      </c>
      <c r="C2550" s="2" t="s">
        <v>11698</v>
      </c>
    </row>
    <row r="2551" spans="1:3">
      <c r="A2551" s="2" t="s">
        <v>11696</v>
      </c>
      <c r="B2551" s="2" t="s">
        <v>11697</v>
      </c>
      <c r="C2551" s="2" t="s">
        <v>11698</v>
      </c>
    </row>
    <row r="2552" spans="1:3">
      <c r="A2552" s="2" t="s">
        <v>11696</v>
      </c>
      <c r="B2552" s="2" t="s">
        <v>11697</v>
      </c>
      <c r="C2552" s="2" t="s">
        <v>11698</v>
      </c>
    </row>
    <row r="2553" spans="1:3">
      <c r="A2553" s="2" t="s">
        <v>11696</v>
      </c>
      <c r="B2553" s="2" t="s">
        <v>11697</v>
      </c>
      <c r="C2553" s="2" t="s">
        <v>11698</v>
      </c>
    </row>
    <row r="2554" spans="1:3">
      <c r="A2554" s="2" t="s">
        <v>11696</v>
      </c>
      <c r="B2554" s="2" t="s">
        <v>11697</v>
      </c>
      <c r="C2554" s="2" t="s">
        <v>11698</v>
      </c>
    </row>
    <row r="2555" spans="1:3">
      <c r="A2555" s="2" t="s">
        <v>11696</v>
      </c>
      <c r="B2555" s="2" t="s">
        <v>11697</v>
      </c>
      <c r="C2555" s="2" t="s">
        <v>11698</v>
      </c>
    </row>
    <row r="2556" spans="1:3">
      <c r="A2556" s="2" t="s">
        <v>11699</v>
      </c>
      <c r="B2556" s="2" t="s">
        <v>11699</v>
      </c>
      <c r="C2556" s="2" t="s">
        <v>11700</v>
      </c>
    </row>
    <row r="2557" spans="1:3">
      <c r="A2557" s="2" t="s">
        <v>11701</v>
      </c>
      <c r="B2557" s="2" t="s">
        <v>11701</v>
      </c>
      <c r="C2557" s="2" t="s">
        <v>11702</v>
      </c>
    </row>
    <row r="2558" spans="1:3">
      <c r="A2558" s="2" t="s">
        <v>11703</v>
      </c>
      <c r="B2558" s="2" t="s">
        <v>11703</v>
      </c>
      <c r="C2558" s="2" t="s">
        <v>11704</v>
      </c>
    </row>
    <row r="2559" spans="1:3">
      <c r="A2559" s="2" t="s">
        <v>11705</v>
      </c>
      <c r="B2559" s="2" t="s">
        <v>11706</v>
      </c>
      <c r="C2559" s="2" t="s">
        <v>11707</v>
      </c>
    </row>
    <row r="2560" spans="1:3">
      <c r="A2560" s="2" t="s">
        <v>11708</v>
      </c>
      <c r="B2560" s="2" t="s">
        <v>11708</v>
      </c>
      <c r="C2560" s="2" t="s">
        <v>11709</v>
      </c>
    </row>
    <row r="2561" spans="1:3">
      <c r="A2561" s="2" t="s">
        <v>11708</v>
      </c>
      <c r="B2561" s="2" t="s">
        <v>11708</v>
      </c>
      <c r="C2561" s="2" t="s">
        <v>11709</v>
      </c>
    </row>
    <row r="2562" spans="1:3">
      <c r="A2562" s="2" t="s">
        <v>11710</v>
      </c>
      <c r="B2562" s="2" t="s">
        <v>11710</v>
      </c>
      <c r="C2562" s="2" t="s">
        <v>11711</v>
      </c>
    </row>
    <row r="2563" spans="1:3">
      <c r="A2563" s="2" t="s">
        <v>11712</v>
      </c>
      <c r="B2563" s="2" t="s">
        <v>11712</v>
      </c>
      <c r="C2563" s="2" t="s">
        <v>11713</v>
      </c>
    </row>
    <row r="2564" spans="1:3">
      <c r="A2564" s="2" t="s">
        <v>11712</v>
      </c>
      <c r="B2564" s="2" t="s">
        <v>11712</v>
      </c>
      <c r="C2564" s="2" t="s">
        <v>11713</v>
      </c>
    </row>
    <row r="2565" spans="1:3">
      <c r="A2565" s="2" t="s">
        <v>11714</v>
      </c>
      <c r="B2565" s="2" t="s">
        <v>11714</v>
      </c>
      <c r="C2565" s="2" t="s">
        <v>11715</v>
      </c>
    </row>
    <row r="2566" spans="1:3">
      <c r="A2566" s="2" t="s">
        <v>11714</v>
      </c>
      <c r="B2566" s="2" t="s">
        <v>11714</v>
      </c>
      <c r="C2566" s="2" t="s">
        <v>11715</v>
      </c>
    </row>
    <row r="2567" spans="1:3">
      <c r="A2567" s="2" t="s">
        <v>11716</v>
      </c>
      <c r="B2567" s="2" t="s">
        <v>11716</v>
      </c>
      <c r="C2567" s="2" t="s">
        <v>11717</v>
      </c>
    </row>
    <row r="2568" spans="1:3">
      <c r="A2568" s="2" t="s">
        <v>11718</v>
      </c>
      <c r="B2568" s="2" t="s">
        <v>11718</v>
      </c>
      <c r="C2568" s="2" t="s">
        <v>11719</v>
      </c>
    </row>
    <row r="2569" spans="1:3">
      <c r="A2569" s="2" t="s">
        <v>11718</v>
      </c>
      <c r="B2569" s="2" t="s">
        <v>11718</v>
      </c>
      <c r="C2569" s="2" t="s">
        <v>11719</v>
      </c>
    </row>
    <row r="2570" spans="1:3">
      <c r="A2570" s="2" t="s">
        <v>11720</v>
      </c>
      <c r="B2570" s="2" t="s">
        <v>11720</v>
      </c>
      <c r="C2570" s="2" t="s">
        <v>11721</v>
      </c>
    </row>
    <row r="2571" spans="1:3">
      <c r="A2571" s="2" t="s">
        <v>11720</v>
      </c>
      <c r="B2571" s="2" t="s">
        <v>11720</v>
      </c>
      <c r="C2571" s="2" t="s">
        <v>11721</v>
      </c>
    </row>
    <row r="2572" spans="1:3">
      <c r="A2572" s="2" t="s">
        <v>11718</v>
      </c>
      <c r="B2572" s="2" t="s">
        <v>11718</v>
      </c>
      <c r="C2572" s="2" t="s">
        <v>11719</v>
      </c>
    </row>
    <row r="2573" spans="1:3">
      <c r="A2573" s="2" t="s">
        <v>11589</v>
      </c>
      <c r="B2573" s="2" t="s">
        <v>11590</v>
      </c>
      <c r="C2573" s="2" t="s">
        <v>11591</v>
      </c>
    </row>
    <row r="2574" spans="1:3">
      <c r="A2574" s="2" t="s">
        <v>11589</v>
      </c>
      <c r="B2574" s="2" t="s">
        <v>11590</v>
      </c>
      <c r="C2574" s="2" t="s">
        <v>11591</v>
      </c>
    </row>
    <row r="2575" spans="1:3">
      <c r="A2575" s="2" t="s">
        <v>11722</v>
      </c>
      <c r="B2575" s="2" t="s">
        <v>11723</v>
      </c>
      <c r="C2575" s="2" t="s">
        <v>11724</v>
      </c>
    </row>
    <row r="2576" spans="1:3">
      <c r="A2576" s="2" t="s">
        <v>11725</v>
      </c>
      <c r="B2576" s="2" t="s">
        <v>11726</v>
      </c>
      <c r="C2576" s="2" t="s">
        <v>11727</v>
      </c>
    </row>
    <row r="2577" spans="1:3">
      <c r="A2577" s="2" t="s">
        <v>11728</v>
      </c>
      <c r="B2577" s="2" t="s">
        <v>11729</v>
      </c>
      <c r="C2577" s="2" t="s">
        <v>11730</v>
      </c>
    </row>
    <row r="2578" spans="1:3">
      <c r="A2578" s="2" t="s">
        <v>11669</v>
      </c>
      <c r="B2578" s="2" t="s">
        <v>11670</v>
      </c>
      <c r="C2578" s="2" t="s">
        <v>11671</v>
      </c>
    </row>
    <row r="2579" spans="1:3">
      <c r="A2579" s="2" t="s">
        <v>11672</v>
      </c>
      <c r="B2579" s="2" t="s">
        <v>11673</v>
      </c>
      <c r="C2579" s="2" t="s">
        <v>11674</v>
      </c>
    </row>
    <row r="2580" spans="1:3">
      <c r="A2580" s="2" t="s">
        <v>11684</v>
      </c>
      <c r="B2580" s="2" t="s">
        <v>11685</v>
      </c>
      <c r="C2580" s="2" t="s">
        <v>11686</v>
      </c>
    </row>
    <row r="2581" spans="1:3">
      <c r="A2581" s="2" t="s">
        <v>11658</v>
      </c>
      <c r="B2581" s="2" t="s">
        <v>11659</v>
      </c>
      <c r="C2581" s="2" t="s">
        <v>11660</v>
      </c>
    </row>
    <row r="2582" spans="1:3">
      <c r="A2582" s="2" t="s">
        <v>11731</v>
      </c>
      <c r="B2582" s="2" t="s">
        <v>11732</v>
      </c>
      <c r="C2582" s="2" t="s">
        <v>11733</v>
      </c>
    </row>
    <row r="2583" spans="1:3">
      <c r="A2583" s="2" t="s">
        <v>11613</v>
      </c>
      <c r="B2583" s="2" t="s">
        <v>11614</v>
      </c>
      <c r="C2583" s="2" t="s">
        <v>11615</v>
      </c>
    </row>
    <row r="2584" spans="1:3">
      <c r="A2584" s="2" t="s">
        <v>11616</v>
      </c>
      <c r="B2584" s="2" t="s">
        <v>11614</v>
      </c>
      <c r="C2584" s="2" t="s">
        <v>11616</v>
      </c>
    </row>
    <row r="2585" spans="1:3">
      <c r="A2585" s="2" t="s">
        <v>11734</v>
      </c>
      <c r="B2585" s="2" t="s">
        <v>11735</v>
      </c>
      <c r="C2585" s="2" t="s">
        <v>11736</v>
      </c>
    </row>
    <row r="2586" spans="1:3">
      <c r="A2586" s="2" t="s">
        <v>11592</v>
      </c>
      <c r="B2586" s="2" t="s">
        <v>11593</v>
      </c>
      <c r="C2586" s="2" t="s">
        <v>11594</v>
      </c>
    </row>
    <row r="2587" spans="1:3">
      <c r="A2587" s="2" t="s">
        <v>11693</v>
      </c>
      <c r="B2587" s="2" t="s">
        <v>11694</v>
      </c>
      <c r="C2587" s="2" t="s">
        <v>11695</v>
      </c>
    </row>
    <row r="2588" spans="1:3">
      <c r="A2588" s="2" t="s">
        <v>11626</v>
      </c>
      <c r="B2588" s="2" t="s">
        <v>11627</v>
      </c>
      <c r="C2588" s="2" t="s">
        <v>11628</v>
      </c>
    </row>
    <row r="2589" spans="1:3">
      <c r="A2589" s="2" t="s">
        <v>11626</v>
      </c>
      <c r="B2589" s="2" t="s">
        <v>11627</v>
      </c>
      <c r="C2589" s="2" t="s">
        <v>11628</v>
      </c>
    </row>
    <row r="2590" spans="1:3">
      <c r="A2590" s="2" t="s">
        <v>11737</v>
      </c>
      <c r="B2590" s="2" t="s">
        <v>11738</v>
      </c>
      <c r="C2590" s="2" t="s">
        <v>11739</v>
      </c>
    </row>
    <row r="2591" spans="1:3">
      <c r="A2591" s="2" t="s">
        <v>11740</v>
      </c>
      <c r="B2591" s="2" t="s">
        <v>11741</v>
      </c>
      <c r="C2591" s="2" t="s">
        <v>11742</v>
      </c>
    </row>
    <row r="2592" spans="1:3">
      <c r="A2592" s="2" t="s">
        <v>11582</v>
      </c>
      <c r="B2592" s="2" t="s">
        <v>11583</v>
      </c>
      <c r="C2592" s="2" t="s">
        <v>11584</v>
      </c>
    </row>
    <row r="2593" spans="1:3">
      <c r="A2593" s="2" t="s">
        <v>11582</v>
      </c>
      <c r="B2593" s="2" t="s">
        <v>11583</v>
      </c>
      <c r="C2593" s="2" t="s">
        <v>11584</v>
      </c>
    </row>
    <row r="2594" spans="1:3">
      <c r="A2594" s="2" t="s">
        <v>11582</v>
      </c>
      <c r="B2594" s="2" t="s">
        <v>11583</v>
      </c>
      <c r="C2594" s="2" t="s">
        <v>11584</v>
      </c>
    </row>
    <row r="2595" spans="1:3">
      <c r="A2595" s="2" t="s">
        <v>11582</v>
      </c>
      <c r="B2595" s="2" t="s">
        <v>11583</v>
      </c>
      <c r="C2595" s="2" t="s">
        <v>11584</v>
      </c>
    </row>
    <row r="2596" spans="1:3">
      <c r="A2596" s="2" t="s">
        <v>11582</v>
      </c>
      <c r="B2596" s="2" t="s">
        <v>11583</v>
      </c>
      <c r="C2596" s="2" t="s">
        <v>11584</v>
      </c>
    </row>
    <row r="2597" spans="1:3">
      <c r="A2597" s="2" t="s">
        <v>11601</v>
      </c>
      <c r="B2597" s="2" t="s">
        <v>11602</v>
      </c>
      <c r="C2597" s="2" t="s">
        <v>11603</v>
      </c>
    </row>
    <row r="2598" spans="1:3">
      <c r="A2598" s="2" t="s">
        <v>11604</v>
      </c>
      <c r="B2598" s="2" t="s">
        <v>11605</v>
      </c>
      <c r="C2598" s="2" t="s">
        <v>11606</v>
      </c>
    </row>
    <row r="2599" spans="1:3">
      <c r="A2599" s="2" t="s">
        <v>11598</v>
      </c>
      <c r="B2599" s="2" t="s">
        <v>11599</v>
      </c>
      <c r="C2599" s="2" t="s">
        <v>11600</v>
      </c>
    </row>
    <row r="2600" spans="1:3">
      <c r="A2600" s="2" t="s">
        <v>11598</v>
      </c>
      <c r="B2600" s="2" t="s">
        <v>11599</v>
      </c>
      <c r="C2600" s="2" t="s">
        <v>11600</v>
      </c>
    </row>
    <row r="2601" spans="1:3">
      <c r="A2601" s="2" t="s">
        <v>11595</v>
      </c>
      <c r="B2601" s="2" t="s">
        <v>11596</v>
      </c>
      <c r="C2601" s="2" t="s">
        <v>11597</v>
      </c>
    </row>
    <row r="2602" spans="1:3">
      <c r="A2602" s="2" t="s">
        <v>11595</v>
      </c>
      <c r="B2602" s="2" t="s">
        <v>11596</v>
      </c>
      <c r="C2602" s="2" t="s">
        <v>11597</v>
      </c>
    </row>
    <row r="2603" spans="1:3">
      <c r="A2603" s="2" t="s">
        <v>11629</v>
      </c>
      <c r="B2603" s="2" t="s">
        <v>11630</v>
      </c>
      <c r="C2603" s="2" t="s">
        <v>11631</v>
      </c>
    </row>
    <row r="2604" spans="1:3">
      <c r="A2604" s="2" t="s">
        <v>11658</v>
      </c>
      <c r="B2604" s="2" t="s">
        <v>11659</v>
      </c>
      <c r="C2604" s="2" t="s">
        <v>11660</v>
      </c>
    </row>
    <row r="2605" spans="1:3">
      <c r="A2605" s="2" t="s">
        <v>11687</v>
      </c>
      <c r="B2605" s="2" t="s">
        <v>11688</v>
      </c>
      <c r="C2605" s="2" t="s">
        <v>11689</v>
      </c>
    </row>
    <row r="2606" spans="1:3">
      <c r="A2606" s="2" t="s">
        <v>11690</v>
      </c>
      <c r="B2606" s="2" t="s">
        <v>11691</v>
      </c>
      <c r="C2606" s="2" t="s">
        <v>11692</v>
      </c>
    </row>
    <row r="2607" spans="1:3">
      <c r="A2607" s="2" t="s">
        <v>11582</v>
      </c>
      <c r="B2607" s="2" t="s">
        <v>11583</v>
      </c>
      <c r="C2607" s="2" t="s">
        <v>11584</v>
      </c>
    </row>
    <row r="2608" spans="1:3">
      <c r="A2608" s="2" t="s">
        <v>11582</v>
      </c>
      <c r="B2608" s="2" t="s">
        <v>11583</v>
      </c>
      <c r="C2608" s="2" t="s">
        <v>11584</v>
      </c>
    </row>
    <row r="2609" spans="1:3">
      <c r="A2609" s="2" t="s">
        <v>11589</v>
      </c>
      <c r="B2609" s="2" t="s">
        <v>11590</v>
      </c>
      <c r="C2609" s="2" t="s">
        <v>11591</v>
      </c>
    </row>
    <row r="2610" spans="1:3">
      <c r="A2610" s="2" t="s">
        <v>11592</v>
      </c>
      <c r="B2610" s="2" t="s">
        <v>11593</v>
      </c>
      <c r="C2610" s="2" t="s">
        <v>11594</v>
      </c>
    </row>
    <row r="2611" spans="1:3">
      <c r="A2611" s="2" t="s">
        <v>11589</v>
      </c>
      <c r="B2611" s="2" t="s">
        <v>11590</v>
      </c>
      <c r="C2611" s="2" t="s">
        <v>11591</v>
      </c>
    </row>
    <row r="2612" spans="1:3">
      <c r="A2612" s="2" t="s">
        <v>11589</v>
      </c>
      <c r="B2612" s="2" t="s">
        <v>11590</v>
      </c>
      <c r="C2612" s="2" t="s">
        <v>11591</v>
      </c>
    </row>
    <row r="2613" spans="1:3">
      <c r="A2613" s="2" t="s">
        <v>11586</v>
      </c>
      <c r="B2613" s="2" t="s">
        <v>11587</v>
      </c>
      <c r="C2613" s="2" t="s">
        <v>11588</v>
      </c>
    </row>
    <row r="2614" spans="1:3">
      <c r="A2614" s="2" t="s">
        <v>11586</v>
      </c>
      <c r="B2614" s="2" t="s">
        <v>11587</v>
      </c>
      <c r="C2614" s="2" t="s">
        <v>11588</v>
      </c>
    </row>
    <row r="2615" spans="1:3">
      <c r="A2615" s="2" t="s">
        <v>11586</v>
      </c>
      <c r="B2615" s="2" t="s">
        <v>11587</v>
      </c>
      <c r="C2615" s="2" t="s">
        <v>11588</v>
      </c>
    </row>
    <row r="2616" spans="1:3">
      <c r="A2616" s="2" t="s">
        <v>11586</v>
      </c>
      <c r="B2616" s="2" t="s">
        <v>11587</v>
      </c>
      <c r="C2616" s="2" t="s">
        <v>11588</v>
      </c>
    </row>
    <row r="2617" spans="1:3">
      <c r="A2617" s="2" t="s">
        <v>11586</v>
      </c>
      <c r="B2617" s="2" t="s">
        <v>11587</v>
      </c>
      <c r="C2617" s="2" t="s">
        <v>11588</v>
      </c>
    </row>
    <row r="2618" spans="1:3">
      <c r="A2618" s="2" t="s">
        <v>11586</v>
      </c>
      <c r="B2618" s="2" t="s">
        <v>11587</v>
      </c>
      <c r="C2618" s="2" t="s">
        <v>11588</v>
      </c>
    </row>
    <row r="2619" spans="1:3">
      <c r="A2619" s="2" t="s">
        <v>11586</v>
      </c>
      <c r="B2619" s="2" t="s">
        <v>11587</v>
      </c>
      <c r="C2619" s="2" t="s">
        <v>11588</v>
      </c>
    </row>
    <row r="2620" spans="1:3">
      <c r="A2620" s="2" t="s">
        <v>11586</v>
      </c>
      <c r="B2620" s="2" t="s">
        <v>11587</v>
      </c>
      <c r="C2620" s="2" t="s">
        <v>11588</v>
      </c>
    </row>
    <row r="2621" spans="1:3">
      <c r="A2621" s="2" t="s">
        <v>11586</v>
      </c>
      <c r="B2621" s="2" t="s">
        <v>11587</v>
      </c>
      <c r="C2621" s="2" t="s">
        <v>11588</v>
      </c>
    </row>
    <row r="2622" spans="1:3">
      <c r="A2622" s="2" t="s">
        <v>11586</v>
      </c>
      <c r="B2622" s="2" t="s">
        <v>11587</v>
      </c>
      <c r="C2622" s="2" t="s">
        <v>11588</v>
      </c>
    </row>
    <row r="2623" spans="1:3">
      <c r="A2623" s="2" t="s">
        <v>11586</v>
      </c>
      <c r="B2623" s="2" t="s">
        <v>11587</v>
      </c>
      <c r="C2623" s="2" t="s">
        <v>11588</v>
      </c>
    </row>
    <row r="2624" spans="1:3">
      <c r="A2624" s="2" t="s">
        <v>11586</v>
      </c>
      <c r="B2624" s="2" t="s">
        <v>11587</v>
      </c>
      <c r="C2624" s="2" t="s">
        <v>11588</v>
      </c>
    </row>
    <row r="2625" spans="1:3">
      <c r="A2625" s="2" t="s">
        <v>11582</v>
      </c>
      <c r="B2625" s="2" t="s">
        <v>11583</v>
      </c>
      <c r="C2625" s="2" t="s">
        <v>11584</v>
      </c>
    </row>
    <row r="2626" spans="1:3">
      <c r="A2626" s="2" t="s">
        <v>11586</v>
      </c>
      <c r="B2626" s="2" t="s">
        <v>11587</v>
      </c>
      <c r="C2626" s="2" t="s">
        <v>11588</v>
      </c>
    </row>
    <row r="2627" spans="1:3">
      <c r="A2627" s="2" t="s">
        <v>11743</v>
      </c>
      <c r="B2627" s="2" t="s">
        <v>11744</v>
      </c>
      <c r="C2627" s="2" t="s">
        <v>11745</v>
      </c>
    </row>
    <row r="2628" spans="1:3">
      <c r="A2628" s="2" t="s">
        <v>11743</v>
      </c>
      <c r="B2628" s="2" t="s">
        <v>11744</v>
      </c>
      <c r="C2628" s="2" t="s">
        <v>11745</v>
      </c>
    </row>
    <row r="2629" spans="1:3">
      <c r="A2629" s="2" t="s">
        <v>11743</v>
      </c>
      <c r="B2629" s="2" t="s">
        <v>11744</v>
      </c>
      <c r="C2629" s="2" t="s">
        <v>11745</v>
      </c>
    </row>
    <row r="2630" spans="1:3">
      <c r="A2630" s="2" t="s">
        <v>11743</v>
      </c>
      <c r="B2630" s="2" t="s">
        <v>11744</v>
      </c>
      <c r="C2630" s="2" t="s">
        <v>11745</v>
      </c>
    </row>
    <row r="2631" spans="1:3">
      <c r="A2631" s="2" t="s">
        <v>11746</v>
      </c>
      <c r="B2631" s="2" t="s">
        <v>11747</v>
      </c>
      <c r="C2631" s="2" t="s">
        <v>11748</v>
      </c>
    </row>
    <row r="2632" spans="1:3">
      <c r="A2632" s="2" t="s">
        <v>11746</v>
      </c>
      <c r="B2632" s="2" t="s">
        <v>11747</v>
      </c>
      <c r="C2632" s="2" t="s">
        <v>11748</v>
      </c>
    </row>
    <row r="2633" spans="1:3">
      <c r="A2633" s="2" t="s">
        <v>11749</v>
      </c>
      <c r="B2633" s="2" t="s">
        <v>11750</v>
      </c>
      <c r="C2633" s="2" t="s">
        <v>11751</v>
      </c>
    </row>
    <row r="2634" spans="1:3">
      <c r="A2634" s="2" t="s">
        <v>11749</v>
      </c>
      <c r="B2634" s="2" t="s">
        <v>11750</v>
      </c>
      <c r="C2634" s="2" t="s">
        <v>11751</v>
      </c>
    </row>
    <row r="2635" spans="1:3">
      <c r="A2635" s="2" t="s">
        <v>11749</v>
      </c>
      <c r="B2635" s="2" t="s">
        <v>11750</v>
      </c>
      <c r="C2635" s="2" t="s">
        <v>11751</v>
      </c>
    </row>
    <row r="2636" spans="1:3">
      <c r="A2636" s="2" t="s">
        <v>11752</v>
      </c>
      <c r="B2636" s="2" t="s">
        <v>11753</v>
      </c>
      <c r="C2636" s="2" t="s">
        <v>11754</v>
      </c>
    </row>
    <row r="2637" spans="1:3">
      <c r="A2637" s="2" t="s">
        <v>11752</v>
      </c>
      <c r="B2637" s="2" t="s">
        <v>11753</v>
      </c>
      <c r="C2637" s="2" t="s">
        <v>11754</v>
      </c>
    </row>
    <row r="2638" spans="1:3">
      <c r="A2638" s="2" t="s">
        <v>11752</v>
      </c>
      <c r="B2638" s="2" t="s">
        <v>11753</v>
      </c>
      <c r="C2638" s="2" t="s">
        <v>11754</v>
      </c>
    </row>
    <row r="2639" spans="1:3">
      <c r="A2639" s="2" t="s">
        <v>11755</v>
      </c>
      <c r="B2639" s="2" t="s">
        <v>11756</v>
      </c>
      <c r="C2639" s="2" t="s">
        <v>11757</v>
      </c>
    </row>
    <row r="2640" spans="1:3">
      <c r="A2640" s="2" t="s">
        <v>11755</v>
      </c>
      <c r="B2640" s="2" t="s">
        <v>11756</v>
      </c>
      <c r="C2640" s="2" t="s">
        <v>11757</v>
      </c>
    </row>
    <row r="2641" spans="1:3">
      <c r="A2641" s="2" t="s">
        <v>11758</v>
      </c>
      <c r="B2641" s="2" t="s">
        <v>11759</v>
      </c>
      <c r="C2641" s="2" t="s">
        <v>11760</v>
      </c>
    </row>
    <row r="2642" spans="1:3">
      <c r="A2642" s="2" t="s">
        <v>11758</v>
      </c>
      <c r="B2642" s="2" t="s">
        <v>11759</v>
      </c>
      <c r="C2642" s="2" t="s">
        <v>11760</v>
      </c>
    </row>
    <row r="2643" spans="1:3">
      <c r="A2643" s="2" t="s">
        <v>11761</v>
      </c>
      <c r="B2643" s="2" t="s">
        <v>11762</v>
      </c>
      <c r="C2643" s="2" t="s">
        <v>7650</v>
      </c>
    </row>
    <row r="2644" spans="1:3">
      <c r="A2644" s="2" t="s">
        <v>11763</v>
      </c>
      <c r="B2644" s="2" t="s">
        <v>11764</v>
      </c>
      <c r="C2644" s="2" t="s">
        <v>11765</v>
      </c>
    </row>
    <row r="2645" spans="1:3">
      <c r="A2645" s="2" t="s">
        <v>11743</v>
      </c>
      <c r="B2645" s="2" t="s">
        <v>11744</v>
      </c>
      <c r="C2645" s="2" t="s">
        <v>11745</v>
      </c>
    </row>
    <row r="2646" spans="1:3">
      <c r="A2646" s="2" t="s">
        <v>11743</v>
      </c>
      <c r="B2646" s="2" t="s">
        <v>11744</v>
      </c>
      <c r="C2646" s="2" t="s">
        <v>11745</v>
      </c>
    </row>
    <row r="2647" spans="1:3">
      <c r="A2647" s="2" t="s">
        <v>11743</v>
      </c>
      <c r="B2647" s="2" t="s">
        <v>11744</v>
      </c>
      <c r="C2647" s="2" t="s">
        <v>11745</v>
      </c>
    </row>
    <row r="2648" spans="1:3">
      <c r="A2648" s="2" t="s">
        <v>7420</v>
      </c>
      <c r="B2648" s="2" t="s">
        <v>7420</v>
      </c>
      <c r="C2648" s="2" t="s">
        <v>7420</v>
      </c>
    </row>
    <row r="2649" spans="1:3">
      <c r="A2649" s="2" t="s">
        <v>11766</v>
      </c>
      <c r="B2649" s="2" t="s">
        <v>11766</v>
      </c>
      <c r="C2649" s="2" t="s">
        <v>11766</v>
      </c>
    </row>
    <row r="2650" spans="1:3">
      <c r="A2650" s="2" t="s">
        <v>7420</v>
      </c>
      <c r="B2650" s="2" t="s">
        <v>7420</v>
      </c>
      <c r="C2650" s="2" t="s">
        <v>7420</v>
      </c>
    </row>
    <row r="2651" spans="1:3">
      <c r="A2651" s="2" t="s">
        <v>7425</v>
      </c>
      <c r="B2651" s="2" t="s">
        <v>7425</v>
      </c>
      <c r="C2651" s="2" t="s">
        <v>7425</v>
      </c>
    </row>
    <row r="2652" spans="1:3">
      <c r="A2652" s="2" t="s">
        <v>7501</v>
      </c>
      <c r="B2652" s="2" t="s">
        <v>7501</v>
      </c>
      <c r="C2652" s="2" t="s">
        <v>7501</v>
      </c>
    </row>
    <row r="2653" spans="1:3">
      <c r="A2653" s="2" t="s">
        <v>7532</v>
      </c>
      <c r="B2653" s="2" t="s">
        <v>7532</v>
      </c>
      <c r="C2653" s="2" t="s">
        <v>7532</v>
      </c>
    </row>
    <row r="2654" spans="1:3">
      <c r="A2654" s="2" t="s">
        <v>8352</v>
      </c>
      <c r="B2654" s="2" t="s">
        <v>8352</v>
      </c>
      <c r="C2654" s="2" t="s">
        <v>8352</v>
      </c>
    </row>
    <row r="2655" spans="1:3">
      <c r="A2655" s="2" t="s">
        <v>8355</v>
      </c>
      <c r="B2655" s="2" t="s">
        <v>8356</v>
      </c>
      <c r="C2655" s="2" t="s">
        <v>8357</v>
      </c>
    </row>
    <row r="2656" spans="1:3">
      <c r="A2656" s="2" t="s">
        <v>8358</v>
      </c>
      <c r="B2656" s="2" t="s">
        <v>8359</v>
      </c>
      <c r="C2656" s="2" t="s">
        <v>8360</v>
      </c>
    </row>
    <row r="2657" spans="1:3">
      <c r="A2657" s="2" t="s">
        <v>8361</v>
      </c>
      <c r="B2657" s="2" t="s">
        <v>8362</v>
      </c>
      <c r="C2657" s="2" t="s">
        <v>8363</v>
      </c>
    </row>
    <row r="2658" spans="1:3">
      <c r="A2658" s="2" t="s">
        <v>8364</v>
      </c>
      <c r="B2658" s="2" t="s">
        <v>8365</v>
      </c>
      <c r="C2658" s="2" t="s">
        <v>8366</v>
      </c>
    </row>
    <row r="2659" spans="1:3">
      <c r="A2659" s="2" t="s">
        <v>8367</v>
      </c>
      <c r="B2659" s="2" t="s">
        <v>8368</v>
      </c>
      <c r="C2659" s="2" t="s">
        <v>8369</v>
      </c>
    </row>
    <row r="2660" spans="1:3">
      <c r="A2660" s="2" t="s">
        <v>11767</v>
      </c>
      <c r="B2660" s="2" t="s">
        <v>11768</v>
      </c>
      <c r="C2660" s="2" t="s">
        <v>11769</v>
      </c>
    </row>
    <row r="2661" spans="1:3">
      <c r="A2661" s="2" t="s">
        <v>11770</v>
      </c>
      <c r="B2661" s="2" t="s">
        <v>11771</v>
      </c>
      <c r="C2661" s="2" t="s">
        <v>11772</v>
      </c>
    </row>
    <row r="2662" spans="1:3">
      <c r="A2662" s="2" t="s">
        <v>7420</v>
      </c>
      <c r="B2662" s="2" t="s">
        <v>7420</v>
      </c>
      <c r="C2662" s="2" t="s">
        <v>7420</v>
      </c>
    </row>
    <row r="2663" spans="1:3">
      <c r="A2663" s="2" t="s">
        <v>11773</v>
      </c>
      <c r="B2663" s="2" t="s">
        <v>11773</v>
      </c>
      <c r="C2663" s="2" t="s">
        <v>11773</v>
      </c>
    </row>
    <row r="2664" spans="1:3">
      <c r="A2664" s="2" t="s">
        <v>7420</v>
      </c>
      <c r="B2664" s="2" t="s">
        <v>7420</v>
      </c>
      <c r="C2664" s="2" t="s">
        <v>7420</v>
      </c>
    </row>
    <row r="2665" spans="1:3">
      <c r="A2665" s="2" t="s">
        <v>7515</v>
      </c>
      <c r="B2665" s="2" t="s">
        <v>7515</v>
      </c>
      <c r="C2665" s="2" t="s">
        <v>7515</v>
      </c>
    </row>
    <row r="2666" spans="1:3">
      <c r="A2666" s="2" t="s">
        <v>7514</v>
      </c>
      <c r="B2666" s="2" t="s">
        <v>7514</v>
      </c>
      <c r="C2666" s="2" t="s">
        <v>7514</v>
      </c>
    </row>
    <row r="2667" spans="1:3">
      <c r="A2667" s="2" t="s">
        <v>11774</v>
      </c>
      <c r="B2667" s="2" t="s">
        <v>10450</v>
      </c>
      <c r="C2667" s="2" t="s">
        <v>10451</v>
      </c>
    </row>
    <row r="2668" spans="1:3">
      <c r="A2668" s="2" t="s">
        <v>11775</v>
      </c>
      <c r="B2668" s="2" t="s">
        <v>11776</v>
      </c>
      <c r="C2668" s="2" t="s">
        <v>11777</v>
      </c>
    </row>
    <row r="2669" spans="1:3">
      <c r="A2669" s="2" t="s">
        <v>8291</v>
      </c>
      <c r="B2669" s="2" t="s">
        <v>11778</v>
      </c>
      <c r="C2669" s="2" t="s">
        <v>8293</v>
      </c>
    </row>
    <row r="2670" spans="1:3">
      <c r="A2670" s="2" t="s">
        <v>11779</v>
      </c>
      <c r="B2670" s="2" t="s">
        <v>11780</v>
      </c>
      <c r="C2670" s="2" t="s">
        <v>9896</v>
      </c>
    </row>
    <row r="2671" spans="1:3">
      <c r="A2671" s="2" t="s">
        <v>11781</v>
      </c>
      <c r="B2671" s="2" t="s">
        <v>11782</v>
      </c>
      <c r="C2671" s="2" t="s">
        <v>10503</v>
      </c>
    </row>
    <row r="2672" spans="1:3">
      <c r="A2672" s="2" t="s">
        <v>8484</v>
      </c>
      <c r="B2672" s="2" t="s">
        <v>11783</v>
      </c>
      <c r="C2672" s="2" t="s">
        <v>8486</v>
      </c>
    </row>
    <row r="2673" spans="1:3">
      <c r="A2673" s="2" t="s">
        <v>9198</v>
      </c>
      <c r="B2673" s="2" t="s">
        <v>9198</v>
      </c>
      <c r="C2673" s="2" t="s">
        <v>9198</v>
      </c>
    </row>
    <row r="2674" spans="1:3">
      <c r="A2674" s="2" t="s">
        <v>8341</v>
      </c>
      <c r="B2674" s="2" t="s">
        <v>8342</v>
      </c>
      <c r="C2674" s="2" t="s">
        <v>8341</v>
      </c>
    </row>
    <row r="2675" spans="1:3">
      <c r="A2675" s="2" t="s">
        <v>11784</v>
      </c>
      <c r="B2675" s="2" t="s">
        <v>11784</v>
      </c>
      <c r="C2675" s="2" t="s">
        <v>11784</v>
      </c>
    </row>
    <row r="2676" spans="1:3">
      <c r="A2676" s="2" t="s">
        <v>7501</v>
      </c>
      <c r="B2676" s="2" t="s">
        <v>7501</v>
      </c>
      <c r="C2676" s="2" t="s">
        <v>7501</v>
      </c>
    </row>
    <row r="2677" spans="1:3">
      <c r="A2677" s="2" t="s">
        <v>973</v>
      </c>
      <c r="B2677" s="2" t="s">
        <v>973</v>
      </c>
      <c r="C2677" s="2" t="s">
        <v>973</v>
      </c>
    </row>
    <row r="2678" spans="1:3">
      <c r="A2678" s="2" t="s">
        <v>7516</v>
      </c>
      <c r="B2678" s="2" t="s">
        <v>7516</v>
      </c>
      <c r="C2678" s="2" t="s">
        <v>7516</v>
      </c>
    </row>
    <row r="2679" spans="1:3">
      <c r="A2679" s="2" t="s">
        <v>7501</v>
      </c>
      <c r="B2679" s="2" t="s">
        <v>7501</v>
      </c>
      <c r="C2679" s="2" t="s">
        <v>7501</v>
      </c>
    </row>
    <row r="2680" spans="1:3">
      <c r="A2680" s="2" t="s">
        <v>7532</v>
      </c>
      <c r="B2680" s="2" t="s">
        <v>7532</v>
      </c>
      <c r="C2680" s="2" t="s">
        <v>7532</v>
      </c>
    </row>
    <row r="2681" spans="1:3">
      <c r="A2681" s="2" t="s">
        <v>8379</v>
      </c>
      <c r="B2681" s="2" t="s">
        <v>8379</v>
      </c>
      <c r="C2681" s="2" t="s">
        <v>8379</v>
      </c>
    </row>
    <row r="2682" spans="1:3">
      <c r="A2682" s="2" t="s">
        <v>7447</v>
      </c>
      <c r="B2682" s="2" t="s">
        <v>7447</v>
      </c>
      <c r="C2682" s="2" t="s">
        <v>7447</v>
      </c>
    </row>
    <row r="2683" spans="1:3">
      <c r="A2683" s="2" t="s">
        <v>7428</v>
      </c>
      <c r="B2683" s="2" t="s">
        <v>7428</v>
      </c>
      <c r="C2683" s="2" t="s">
        <v>7428</v>
      </c>
    </row>
    <row r="2684" spans="1:3">
      <c r="A2684" s="2" t="s">
        <v>7532</v>
      </c>
      <c r="B2684" s="2" t="s">
        <v>7532</v>
      </c>
      <c r="C2684" s="2" t="s">
        <v>7532</v>
      </c>
    </row>
    <row r="2685" spans="1:3">
      <c r="A2685" s="2" t="s">
        <v>7428</v>
      </c>
      <c r="B2685" s="2" t="s">
        <v>7428</v>
      </c>
      <c r="C2685" s="2" t="s">
        <v>7428</v>
      </c>
    </row>
    <row r="2686" spans="1:3">
      <c r="A2686" s="2" t="s">
        <v>8224</v>
      </c>
      <c r="B2686" s="2" t="s">
        <v>8225</v>
      </c>
      <c r="C2686" s="2" t="s">
        <v>8226</v>
      </c>
    </row>
    <row r="2687" spans="1:3">
      <c r="A2687" s="2" t="s">
        <v>11785</v>
      </c>
      <c r="B2687" s="2" t="s">
        <v>11786</v>
      </c>
      <c r="C2687" s="2" t="s">
        <v>11787</v>
      </c>
    </row>
    <row r="2688" spans="1:3">
      <c r="A2688" s="2" t="s">
        <v>10495</v>
      </c>
      <c r="B2688" s="2" t="s">
        <v>11788</v>
      </c>
      <c r="C2688" s="2" t="s">
        <v>10497</v>
      </c>
    </row>
    <row r="2689" spans="1:3">
      <c r="A2689" s="2" t="s">
        <v>11789</v>
      </c>
      <c r="B2689" s="2" t="s">
        <v>11790</v>
      </c>
      <c r="C2689" s="2" t="s">
        <v>11791</v>
      </c>
    </row>
    <row r="2690" spans="1:3">
      <c r="A2690" s="2" t="s">
        <v>11792</v>
      </c>
      <c r="B2690" s="2" t="s">
        <v>8722</v>
      </c>
      <c r="C2690" s="2" t="s">
        <v>11793</v>
      </c>
    </row>
    <row r="2691" spans="1:3">
      <c r="A2691" s="2" t="s">
        <v>9210</v>
      </c>
      <c r="B2691" s="2" t="s">
        <v>9210</v>
      </c>
      <c r="C2691" s="2" t="s">
        <v>9210</v>
      </c>
    </row>
    <row r="2692" spans="1:3">
      <c r="A2692" s="2" t="s">
        <v>9211</v>
      </c>
      <c r="B2692" s="2" t="s">
        <v>9211</v>
      </c>
      <c r="C2692" s="2" t="s">
        <v>9211</v>
      </c>
    </row>
    <row r="2693" spans="1:3">
      <c r="A2693" s="2" t="s">
        <v>9212</v>
      </c>
      <c r="B2693" s="2" t="s">
        <v>9212</v>
      </c>
      <c r="C2693" s="2" t="s">
        <v>9212</v>
      </c>
    </row>
    <row r="2694" spans="1:3">
      <c r="A2694" s="2" t="s">
        <v>9213</v>
      </c>
      <c r="B2694" s="2" t="s">
        <v>9213</v>
      </c>
      <c r="C2694" s="2" t="s">
        <v>9213</v>
      </c>
    </row>
    <row r="2695" spans="1:3">
      <c r="A2695" s="2" t="s">
        <v>8355</v>
      </c>
      <c r="B2695" s="2" t="s">
        <v>8356</v>
      </c>
      <c r="C2695" s="2" t="s">
        <v>8357</v>
      </c>
    </row>
    <row r="2696" spans="1:3">
      <c r="A2696" s="2" t="s">
        <v>8358</v>
      </c>
      <c r="B2696" s="2" t="s">
        <v>8359</v>
      </c>
      <c r="C2696" s="2" t="s">
        <v>8360</v>
      </c>
    </row>
    <row r="2697" spans="1:3">
      <c r="A2697" s="2" t="s">
        <v>8361</v>
      </c>
      <c r="B2697" s="2" t="s">
        <v>8362</v>
      </c>
      <c r="C2697" s="2" t="s">
        <v>8363</v>
      </c>
    </row>
    <row r="2698" spans="1:3">
      <c r="A2698" s="2" t="s">
        <v>8364</v>
      </c>
      <c r="B2698" s="2" t="s">
        <v>8365</v>
      </c>
      <c r="C2698" s="2" t="s">
        <v>8366</v>
      </c>
    </row>
    <row r="2699" spans="1:3">
      <c r="A2699" s="2" t="s">
        <v>8367</v>
      </c>
      <c r="B2699" s="2" t="s">
        <v>8368</v>
      </c>
      <c r="C2699" s="2" t="s">
        <v>8369</v>
      </c>
    </row>
    <row r="2700" spans="1:3">
      <c r="A2700" s="2" t="s">
        <v>8804</v>
      </c>
      <c r="B2700" s="2" t="s">
        <v>8805</v>
      </c>
      <c r="C2700" s="2" t="s">
        <v>8806</v>
      </c>
    </row>
    <row r="2701" spans="1:3">
      <c r="A2701" s="2" t="s">
        <v>11794</v>
      </c>
      <c r="B2701" s="2" t="s">
        <v>11795</v>
      </c>
      <c r="C2701" s="2" t="s">
        <v>7477</v>
      </c>
    </row>
    <row r="2702" spans="1:3">
      <c r="A2702" s="2" t="s">
        <v>7517</v>
      </c>
      <c r="B2702" s="2" t="s">
        <v>7517</v>
      </c>
      <c r="C2702" s="2" t="s">
        <v>7517</v>
      </c>
    </row>
    <row r="2703" spans="1:3">
      <c r="A2703" s="2" t="s">
        <v>11796</v>
      </c>
      <c r="B2703" s="2" t="s">
        <v>11796</v>
      </c>
      <c r="C2703" s="2" t="s">
        <v>11796</v>
      </c>
    </row>
    <row r="2704" spans="1:3">
      <c r="A2704" s="2" t="s">
        <v>7532</v>
      </c>
      <c r="B2704" s="2" t="s">
        <v>7532</v>
      </c>
      <c r="C2704" s="2" t="s">
        <v>7532</v>
      </c>
    </row>
    <row r="2705" spans="1:3">
      <c r="A2705" s="2" t="s">
        <v>11796</v>
      </c>
      <c r="B2705" s="2" t="s">
        <v>11796</v>
      </c>
      <c r="C2705" s="2" t="s">
        <v>11796</v>
      </c>
    </row>
    <row r="2706" spans="1:3">
      <c r="A2706" s="2" t="s">
        <v>9224</v>
      </c>
      <c r="B2706" s="2" t="s">
        <v>9224</v>
      </c>
      <c r="C2706" s="2" t="s">
        <v>9224</v>
      </c>
    </row>
    <row r="2707" spans="1:3">
      <c r="A2707" s="2" t="s">
        <v>11797</v>
      </c>
      <c r="B2707" s="2" t="s">
        <v>11798</v>
      </c>
      <c r="C2707" s="2" t="s">
        <v>11799</v>
      </c>
    </row>
    <row r="2708" spans="1:3">
      <c r="A2708" s="2" t="s">
        <v>11800</v>
      </c>
      <c r="B2708" s="2" t="s">
        <v>11801</v>
      </c>
      <c r="C2708" s="2" t="s">
        <v>11800</v>
      </c>
    </row>
    <row r="2709" spans="1:3">
      <c r="A2709" s="2" t="s">
        <v>8224</v>
      </c>
      <c r="B2709" s="2" t="s">
        <v>8225</v>
      </c>
      <c r="C2709" s="2" t="s">
        <v>8226</v>
      </c>
    </row>
    <row r="2710" spans="1:3">
      <c r="A2710" s="2" t="s">
        <v>9227</v>
      </c>
      <c r="B2710" s="2" t="s">
        <v>9227</v>
      </c>
      <c r="C2710" s="2" t="s">
        <v>9227</v>
      </c>
    </row>
    <row r="2711" spans="1:3">
      <c r="A2711" s="2" t="s">
        <v>11802</v>
      </c>
      <c r="B2711" s="2" t="s">
        <v>11803</v>
      </c>
      <c r="C2711" s="2" t="s">
        <v>11804</v>
      </c>
    </row>
    <row r="2712" spans="1:3">
      <c r="A2712" s="2" t="s">
        <v>11805</v>
      </c>
      <c r="B2712" s="2" t="s">
        <v>11806</v>
      </c>
      <c r="C2712" s="2" t="s">
        <v>11807</v>
      </c>
    </row>
    <row r="2713" spans="1:3">
      <c r="A2713" s="2" t="s">
        <v>11808</v>
      </c>
      <c r="B2713" s="2" t="s">
        <v>11809</v>
      </c>
      <c r="C2713" s="2" t="s">
        <v>11810</v>
      </c>
    </row>
    <row r="2714" spans="1:3">
      <c r="A2714" s="2" t="s">
        <v>8370</v>
      </c>
      <c r="B2714" s="2" t="s">
        <v>8371</v>
      </c>
      <c r="C2714" s="2" t="s">
        <v>8372</v>
      </c>
    </row>
    <row r="2715" spans="1:3">
      <c r="A2715" s="2" t="s">
        <v>8373</v>
      </c>
      <c r="B2715" s="2" t="s">
        <v>8373</v>
      </c>
      <c r="C2715" s="2" t="s">
        <v>8373</v>
      </c>
    </row>
    <row r="2716" spans="1:3">
      <c r="A2716" s="2" t="s">
        <v>8374</v>
      </c>
      <c r="B2716" s="2" t="s">
        <v>8375</v>
      </c>
      <c r="C2716" s="2" t="s">
        <v>8376</v>
      </c>
    </row>
    <row r="2717" spans="1:3">
      <c r="A2717" s="2" t="s">
        <v>7425</v>
      </c>
      <c r="B2717" s="2" t="s">
        <v>7425</v>
      </c>
      <c r="C2717" s="2" t="s">
        <v>7425</v>
      </c>
    </row>
    <row r="2718" spans="1:3">
      <c r="A2718" s="2" t="s">
        <v>10000</v>
      </c>
      <c r="B2718" s="2" t="s">
        <v>10000</v>
      </c>
      <c r="C2718" s="2" t="s">
        <v>10000</v>
      </c>
    </row>
    <row r="2719" spans="1:3">
      <c r="A2719" s="2" t="s">
        <v>8410</v>
      </c>
      <c r="B2719" s="2" t="s">
        <v>8410</v>
      </c>
      <c r="C2719" s="2" t="s">
        <v>8410</v>
      </c>
    </row>
    <row r="2720" spans="1:3">
      <c r="A2720" s="2" t="s">
        <v>8411</v>
      </c>
      <c r="B2720" s="2" t="s">
        <v>8411</v>
      </c>
      <c r="C2720" s="2" t="s">
        <v>8411</v>
      </c>
    </row>
    <row r="2721" spans="1:3">
      <c r="A2721" s="2" t="s">
        <v>10001</v>
      </c>
      <c r="B2721" s="2" t="s">
        <v>10001</v>
      </c>
      <c r="C2721" s="2" t="s">
        <v>10001</v>
      </c>
    </row>
    <row r="2722" spans="1:3">
      <c r="A2722" s="2" t="s">
        <v>11489</v>
      </c>
      <c r="B2722" s="2" t="s">
        <v>11489</v>
      </c>
      <c r="C2722" s="2" t="s">
        <v>11489</v>
      </c>
    </row>
    <row r="2723" spans="1:3">
      <c r="A2723" s="2" t="s">
        <v>7501</v>
      </c>
      <c r="B2723" s="2" t="s">
        <v>7501</v>
      </c>
      <c r="C2723" s="2" t="s">
        <v>7501</v>
      </c>
    </row>
    <row r="2724" spans="1:3">
      <c r="A2724" s="2" t="s">
        <v>11811</v>
      </c>
      <c r="B2724" s="2" t="s">
        <v>11811</v>
      </c>
      <c r="C2724" s="2" t="s">
        <v>11811</v>
      </c>
    </row>
    <row r="2725" spans="1:3">
      <c r="A2725" s="2" t="s">
        <v>8352</v>
      </c>
      <c r="B2725" s="2" t="s">
        <v>8352</v>
      </c>
      <c r="C2725" s="2" t="s">
        <v>8352</v>
      </c>
    </row>
    <row r="2726" spans="1:3">
      <c r="A2726" s="2" t="s">
        <v>8355</v>
      </c>
      <c r="B2726" s="2" t="s">
        <v>8356</v>
      </c>
      <c r="C2726" s="2" t="s">
        <v>8357</v>
      </c>
    </row>
    <row r="2727" spans="1:3">
      <c r="A2727" s="2" t="s">
        <v>8358</v>
      </c>
      <c r="B2727" s="2" t="s">
        <v>8359</v>
      </c>
      <c r="C2727" s="2" t="s">
        <v>8360</v>
      </c>
    </row>
    <row r="2728" spans="1:3">
      <c r="A2728" s="2" t="s">
        <v>8361</v>
      </c>
      <c r="B2728" s="2" t="s">
        <v>8362</v>
      </c>
      <c r="C2728" s="2" t="s">
        <v>8363</v>
      </c>
    </row>
    <row r="2729" spans="1:3">
      <c r="A2729" s="2" t="s">
        <v>8364</v>
      </c>
      <c r="B2729" s="2" t="s">
        <v>8365</v>
      </c>
      <c r="C2729" s="2" t="s">
        <v>8366</v>
      </c>
    </row>
    <row r="2730" spans="1:3">
      <c r="A2730" s="2" t="s">
        <v>8367</v>
      </c>
      <c r="B2730" s="2" t="s">
        <v>8368</v>
      </c>
      <c r="C2730" s="2" t="s">
        <v>8369</v>
      </c>
    </row>
    <row r="2731" spans="1:3">
      <c r="A2731" s="2" t="s">
        <v>11812</v>
      </c>
      <c r="B2731" s="2" t="s">
        <v>11813</v>
      </c>
      <c r="C2731" s="2" t="s">
        <v>11814</v>
      </c>
    </row>
    <row r="2732" spans="1:3">
      <c r="A2732" s="2" t="s">
        <v>11815</v>
      </c>
      <c r="B2732" s="2" t="s">
        <v>11816</v>
      </c>
      <c r="C2732" s="2" t="s">
        <v>11817</v>
      </c>
    </row>
    <row r="2733" spans="1:3">
      <c r="A2733" s="2" t="s">
        <v>11818</v>
      </c>
      <c r="B2733" s="2" t="s">
        <v>11819</v>
      </c>
      <c r="C2733" s="2" t="s">
        <v>11820</v>
      </c>
    </row>
    <row r="2734" spans="1:3">
      <c r="A2734" s="2" t="s">
        <v>11781</v>
      </c>
      <c r="B2734" s="2" t="s">
        <v>11782</v>
      </c>
      <c r="C2734" s="2" t="s">
        <v>10503</v>
      </c>
    </row>
    <row r="2735" spans="1:3">
      <c r="A2735" s="2" t="s">
        <v>11821</v>
      </c>
      <c r="B2735" s="2" t="s">
        <v>11822</v>
      </c>
      <c r="C2735" s="2" t="s">
        <v>11823</v>
      </c>
    </row>
    <row r="2736" spans="1:3">
      <c r="A2736" s="2" t="s">
        <v>11824</v>
      </c>
      <c r="B2736" s="2" t="s">
        <v>11825</v>
      </c>
      <c r="C2736" s="2" t="s">
        <v>11826</v>
      </c>
    </row>
    <row r="2737" spans="1:3">
      <c r="A2737" s="2" t="s">
        <v>7567</v>
      </c>
      <c r="B2737" s="2" t="s">
        <v>7568</v>
      </c>
      <c r="C2737" s="2" t="s">
        <v>7569</v>
      </c>
    </row>
    <row r="2738" spans="1:3">
      <c r="A2738" s="2" t="s">
        <v>7570</v>
      </c>
      <c r="B2738" s="2" t="s">
        <v>7571</v>
      </c>
      <c r="C2738" s="2" t="s">
        <v>7572</v>
      </c>
    </row>
    <row r="2739" spans="1:3">
      <c r="A2739" s="2" t="s">
        <v>11827</v>
      </c>
      <c r="B2739" s="2" t="s">
        <v>11828</v>
      </c>
      <c r="C2739" s="2" t="s">
        <v>11829</v>
      </c>
    </row>
    <row r="2740" spans="1:3">
      <c r="A2740" s="2" t="s">
        <v>11830</v>
      </c>
      <c r="B2740" s="2" t="s">
        <v>11831</v>
      </c>
      <c r="C2740" s="2" t="s">
        <v>11832</v>
      </c>
    </row>
    <row r="2741" spans="1:3">
      <c r="A2741" s="2" t="s">
        <v>11833</v>
      </c>
      <c r="B2741" s="2" t="s">
        <v>10261</v>
      </c>
      <c r="C2741" s="2" t="s">
        <v>8927</v>
      </c>
    </row>
    <row r="2742" spans="1:3">
      <c r="A2742" s="2" t="s">
        <v>11834</v>
      </c>
      <c r="B2742" s="2" t="s">
        <v>8737</v>
      </c>
      <c r="C2742" s="2" t="s">
        <v>8738</v>
      </c>
    </row>
    <row r="2743" spans="1:3">
      <c r="A2743" s="2" t="s">
        <v>11835</v>
      </c>
      <c r="B2743" s="2" t="s">
        <v>11836</v>
      </c>
      <c r="C2743" s="2" t="s">
        <v>11837</v>
      </c>
    </row>
    <row r="2744" spans="1:3">
      <c r="A2744" s="2" t="s">
        <v>7515</v>
      </c>
      <c r="B2744" s="2" t="s">
        <v>7515</v>
      </c>
      <c r="C2744" s="2" t="s">
        <v>7515</v>
      </c>
    </row>
    <row r="2745" spans="1:3">
      <c r="A2745" s="2" t="s">
        <v>8444</v>
      </c>
      <c r="B2745" s="2" t="s">
        <v>8444</v>
      </c>
      <c r="C2745" s="2" t="s">
        <v>8444</v>
      </c>
    </row>
    <row r="2746" spans="1:3">
      <c r="A2746" s="2" t="s">
        <v>8445</v>
      </c>
      <c r="B2746" s="2" t="s">
        <v>8445</v>
      </c>
      <c r="C2746" s="2" t="s">
        <v>8445</v>
      </c>
    </row>
    <row r="2747" spans="1:3">
      <c r="A2747" s="2" t="s">
        <v>8446</v>
      </c>
      <c r="B2747" s="2" t="s">
        <v>8446</v>
      </c>
      <c r="C2747" s="2" t="s">
        <v>8446</v>
      </c>
    </row>
    <row r="2748" spans="1:3">
      <c r="A2748" s="2" t="s">
        <v>8447</v>
      </c>
      <c r="B2748" s="2" t="s">
        <v>8447</v>
      </c>
      <c r="C2748" s="2" t="s">
        <v>8447</v>
      </c>
    </row>
    <row r="2749" spans="1:3">
      <c r="A2749" s="2" t="s">
        <v>7514</v>
      </c>
      <c r="B2749" s="2" t="s">
        <v>7514</v>
      </c>
      <c r="C2749" s="2" t="s">
        <v>7514</v>
      </c>
    </row>
    <row r="2750" spans="1:3">
      <c r="A2750" s="2" t="s">
        <v>7425</v>
      </c>
      <c r="B2750" s="2" t="s">
        <v>7425</v>
      </c>
      <c r="C2750" s="2" t="s">
        <v>7425</v>
      </c>
    </row>
    <row r="2751" spans="1:3">
      <c r="A2751" s="2" t="s">
        <v>7501</v>
      </c>
      <c r="B2751" s="2" t="s">
        <v>7501</v>
      </c>
      <c r="C2751" s="2" t="s">
        <v>7501</v>
      </c>
    </row>
    <row r="2752" spans="1:3">
      <c r="A2752" s="2" t="s">
        <v>8379</v>
      </c>
      <c r="B2752" s="2" t="s">
        <v>8379</v>
      </c>
      <c r="C2752" s="2" t="s">
        <v>8379</v>
      </c>
    </row>
    <row r="2753" spans="1:3">
      <c r="A2753" s="2" t="s">
        <v>11426</v>
      </c>
      <c r="B2753" s="2" t="s">
        <v>11427</v>
      </c>
      <c r="C2753" s="2" t="s">
        <v>11428</v>
      </c>
    </row>
    <row r="2754" spans="1:3">
      <c r="A2754" s="2" t="s">
        <v>8804</v>
      </c>
      <c r="B2754" s="2" t="s">
        <v>8805</v>
      </c>
      <c r="C2754" s="2" t="s">
        <v>8806</v>
      </c>
    </row>
    <row r="2755" spans="1:3">
      <c r="A2755" s="2" t="s">
        <v>8801</v>
      </c>
      <c r="B2755" s="2" t="s">
        <v>8802</v>
      </c>
      <c r="C2755" s="2" t="s">
        <v>8803</v>
      </c>
    </row>
    <row r="2756" spans="1:3">
      <c r="A2756" s="2" t="s">
        <v>7501</v>
      </c>
      <c r="B2756" s="2" t="s">
        <v>7501</v>
      </c>
      <c r="C2756" s="2" t="s">
        <v>7501</v>
      </c>
    </row>
    <row r="2757" spans="1:3">
      <c r="A2757" s="2" t="s">
        <v>8378</v>
      </c>
      <c r="B2757" s="2" t="s">
        <v>8346</v>
      </c>
      <c r="C2757" s="2" t="s">
        <v>8378</v>
      </c>
    </row>
    <row r="2758" spans="1:3">
      <c r="A2758" s="2" t="s">
        <v>8457</v>
      </c>
      <c r="B2758" s="2" t="s">
        <v>8457</v>
      </c>
      <c r="C2758" s="2" t="s">
        <v>8457</v>
      </c>
    </row>
    <row r="2759" spans="1:3">
      <c r="A2759" s="2" t="s">
        <v>11838</v>
      </c>
      <c r="B2759" s="2" t="s">
        <v>11839</v>
      </c>
      <c r="C2759" s="2" t="s">
        <v>11840</v>
      </c>
    </row>
    <row r="2760" spans="1:3">
      <c r="A2760" s="2" t="s">
        <v>11841</v>
      </c>
      <c r="B2760" s="2" t="s">
        <v>11842</v>
      </c>
      <c r="C2760" s="2" t="s">
        <v>11843</v>
      </c>
    </row>
    <row r="2761" spans="1:3">
      <c r="A2761" s="2" t="s">
        <v>8460</v>
      </c>
      <c r="B2761" s="2" t="s">
        <v>8460</v>
      </c>
      <c r="C2761" s="2" t="s">
        <v>8460</v>
      </c>
    </row>
    <row r="2762" spans="1:3">
      <c r="A2762" s="2" t="s">
        <v>11844</v>
      </c>
      <c r="B2762" s="2" t="s">
        <v>11845</v>
      </c>
      <c r="C2762" s="2" t="s">
        <v>11846</v>
      </c>
    </row>
    <row r="2763" spans="1:3">
      <c r="A2763" s="2" t="s">
        <v>11847</v>
      </c>
      <c r="B2763" s="2" t="s">
        <v>11848</v>
      </c>
      <c r="C2763" s="2" t="s">
        <v>11849</v>
      </c>
    </row>
    <row r="2764" spans="1:3">
      <c r="A2764" s="2" t="s">
        <v>7425</v>
      </c>
      <c r="B2764" s="2" t="s">
        <v>7425</v>
      </c>
      <c r="C2764" s="2" t="s">
        <v>7425</v>
      </c>
    </row>
    <row r="2765" spans="1:3">
      <c r="A2765" s="2" t="s">
        <v>8379</v>
      </c>
      <c r="B2765" s="2" t="s">
        <v>8379</v>
      </c>
      <c r="C2765" s="2" t="s">
        <v>8379</v>
      </c>
    </row>
    <row r="2766" spans="1:3">
      <c r="A2766" s="2" t="s">
        <v>7531</v>
      </c>
      <c r="B2766" s="2" t="s">
        <v>7531</v>
      </c>
      <c r="C2766" s="2" t="s">
        <v>7531</v>
      </c>
    </row>
    <row r="2767" spans="1:3">
      <c r="A2767" s="2" t="s">
        <v>7501</v>
      </c>
      <c r="B2767" s="2" t="s">
        <v>7501</v>
      </c>
      <c r="C2767" s="2" t="s">
        <v>7501</v>
      </c>
    </row>
    <row r="2768" spans="1:3">
      <c r="A2768" s="2" t="s">
        <v>11850</v>
      </c>
      <c r="B2768" s="2" t="s">
        <v>11851</v>
      </c>
      <c r="C2768" s="2" t="s">
        <v>11852</v>
      </c>
    </row>
    <row r="2769" spans="1:3">
      <c r="A2769" s="2" t="s">
        <v>11853</v>
      </c>
      <c r="B2769" s="2" t="s">
        <v>11854</v>
      </c>
      <c r="C2769" s="2" t="s">
        <v>11855</v>
      </c>
    </row>
    <row r="2770" spans="1:3">
      <c r="A2770" s="2" t="s">
        <v>11856</v>
      </c>
      <c r="B2770" s="2" t="s">
        <v>11857</v>
      </c>
      <c r="C2770" s="2" t="s">
        <v>11858</v>
      </c>
    </row>
    <row r="2771" spans="1:3">
      <c r="A2771" s="2" t="s">
        <v>11859</v>
      </c>
      <c r="B2771" s="2" t="s">
        <v>11860</v>
      </c>
      <c r="C2771" s="2" t="s">
        <v>11861</v>
      </c>
    </row>
    <row r="2772" spans="1:3">
      <c r="A2772" s="2" t="s">
        <v>11862</v>
      </c>
      <c r="B2772" s="2" t="s">
        <v>11863</v>
      </c>
      <c r="C2772" s="2" t="s">
        <v>11864</v>
      </c>
    </row>
    <row r="2773" spans="1:3">
      <c r="A2773" s="2" t="s">
        <v>11865</v>
      </c>
      <c r="B2773" s="2" t="s">
        <v>11866</v>
      </c>
      <c r="C2773" s="2" t="s">
        <v>11867</v>
      </c>
    </row>
    <row r="2774" spans="1:3">
      <c r="A2774" s="2" t="s">
        <v>11868</v>
      </c>
      <c r="B2774" s="2" t="s">
        <v>11869</v>
      </c>
      <c r="C2774" s="2" t="s">
        <v>11870</v>
      </c>
    </row>
    <row r="2775" spans="1:3">
      <c r="A2775" s="2" t="s">
        <v>11871</v>
      </c>
      <c r="B2775" s="2" t="s">
        <v>11872</v>
      </c>
      <c r="C2775" s="2" t="s">
        <v>11873</v>
      </c>
    </row>
    <row r="2776" spans="1:3">
      <c r="A2776" s="2" t="s">
        <v>9850</v>
      </c>
      <c r="B2776" s="2" t="s">
        <v>9850</v>
      </c>
      <c r="C2776" s="2" t="s">
        <v>9850</v>
      </c>
    </row>
    <row r="2777" spans="1:3">
      <c r="A2777" s="2" t="s">
        <v>9851</v>
      </c>
      <c r="B2777" s="2" t="s">
        <v>9851</v>
      </c>
      <c r="C2777" s="2" t="s">
        <v>9851</v>
      </c>
    </row>
    <row r="2778" spans="1:3">
      <c r="A2778" s="2" t="s">
        <v>10006</v>
      </c>
      <c r="B2778" s="2" t="s">
        <v>10006</v>
      </c>
      <c r="C2778" s="2" t="s">
        <v>10006</v>
      </c>
    </row>
    <row r="2779" spans="1:3">
      <c r="A2779" s="2" t="s">
        <v>10007</v>
      </c>
      <c r="B2779" s="2" t="s">
        <v>10007</v>
      </c>
      <c r="C2779" s="2" t="s">
        <v>10007</v>
      </c>
    </row>
    <row r="2780" spans="1:3">
      <c r="A2780" s="2" t="s">
        <v>8487</v>
      </c>
      <c r="B2780" s="2" t="s">
        <v>8487</v>
      </c>
      <c r="C2780" s="2" t="s">
        <v>8487</v>
      </c>
    </row>
    <row r="2781" spans="1:3">
      <c r="A2781" s="2" t="s">
        <v>10008</v>
      </c>
      <c r="B2781" s="2" t="s">
        <v>10008</v>
      </c>
      <c r="C2781" s="2" t="s">
        <v>10008</v>
      </c>
    </row>
    <row r="2782" spans="1:3">
      <c r="A2782" s="2" t="s">
        <v>10009</v>
      </c>
      <c r="B2782" s="2" t="s">
        <v>10009</v>
      </c>
      <c r="C2782" s="2" t="s">
        <v>10009</v>
      </c>
    </row>
    <row r="2783" spans="1:3">
      <c r="A2783" s="2" t="s">
        <v>10010</v>
      </c>
      <c r="B2783" s="2" t="s">
        <v>10010</v>
      </c>
      <c r="C2783" s="2" t="s">
        <v>10010</v>
      </c>
    </row>
    <row r="2784" spans="1:3">
      <c r="A2784" s="2" t="s">
        <v>10011</v>
      </c>
      <c r="B2784" s="2" t="s">
        <v>10011</v>
      </c>
      <c r="C2784" s="2" t="s">
        <v>10011</v>
      </c>
    </row>
    <row r="2785" spans="1:3">
      <c r="A2785" s="2" t="s">
        <v>10012</v>
      </c>
      <c r="B2785" s="2" t="s">
        <v>10012</v>
      </c>
      <c r="C2785" s="2" t="s">
        <v>10012</v>
      </c>
    </row>
    <row r="2786" spans="1:3">
      <c r="A2786" s="2" t="s">
        <v>8495</v>
      </c>
      <c r="B2786" s="2" t="s">
        <v>8495</v>
      </c>
      <c r="C2786" s="2" t="s">
        <v>8495</v>
      </c>
    </row>
    <row r="2787" spans="1:3">
      <c r="A2787" s="2" t="s">
        <v>10013</v>
      </c>
      <c r="B2787" s="2" t="s">
        <v>10013</v>
      </c>
      <c r="C2787" s="2" t="s">
        <v>10013</v>
      </c>
    </row>
    <row r="2788" spans="1:3">
      <c r="A2788" s="2" t="s">
        <v>10014</v>
      </c>
      <c r="B2788" s="2" t="s">
        <v>10014</v>
      </c>
      <c r="C2788" s="2" t="s">
        <v>10014</v>
      </c>
    </row>
    <row r="2789" spans="1:3">
      <c r="A2789" s="2" t="s">
        <v>10015</v>
      </c>
      <c r="B2789" s="2" t="s">
        <v>10015</v>
      </c>
      <c r="C2789" s="2" t="s">
        <v>10015</v>
      </c>
    </row>
    <row r="2790" spans="1:3">
      <c r="A2790" s="2" t="s">
        <v>8496</v>
      </c>
      <c r="B2790" s="2" t="s">
        <v>8496</v>
      </c>
      <c r="C2790" s="2" t="s">
        <v>8496</v>
      </c>
    </row>
    <row r="2791" spans="1:3">
      <c r="A2791" s="2" t="s">
        <v>10016</v>
      </c>
      <c r="B2791" s="2" t="s">
        <v>10016</v>
      </c>
      <c r="C2791" s="2" t="s">
        <v>10016</v>
      </c>
    </row>
    <row r="2792" spans="1:3">
      <c r="A2792" s="2" t="s">
        <v>10017</v>
      </c>
      <c r="B2792" s="2" t="s">
        <v>10017</v>
      </c>
      <c r="C2792" s="2" t="s">
        <v>10017</v>
      </c>
    </row>
    <row r="2793" spans="1:3">
      <c r="A2793" s="2" t="s">
        <v>10018</v>
      </c>
      <c r="B2793" s="2" t="s">
        <v>10018</v>
      </c>
      <c r="C2793" s="2" t="s">
        <v>10018</v>
      </c>
    </row>
    <row r="2794" spans="1:3">
      <c r="A2794" s="2" t="s">
        <v>10019</v>
      </c>
      <c r="B2794" s="2" t="s">
        <v>10019</v>
      </c>
      <c r="C2794" s="2" t="s">
        <v>10019</v>
      </c>
    </row>
    <row r="2795" spans="1:3">
      <c r="A2795" s="2" t="s">
        <v>10020</v>
      </c>
      <c r="B2795" s="2" t="s">
        <v>10020</v>
      </c>
      <c r="C2795" s="2" t="s">
        <v>10020</v>
      </c>
    </row>
    <row r="2796" spans="1:3">
      <c r="A2796" s="2" t="s">
        <v>10021</v>
      </c>
      <c r="B2796" s="2" t="s">
        <v>10021</v>
      </c>
      <c r="C2796" s="2" t="s">
        <v>10021</v>
      </c>
    </row>
    <row r="2797" spans="1:3">
      <c r="A2797" s="2" t="s">
        <v>10022</v>
      </c>
      <c r="B2797" s="2" t="s">
        <v>10022</v>
      </c>
      <c r="C2797" s="2" t="s">
        <v>10022</v>
      </c>
    </row>
    <row r="2798" spans="1:3">
      <c r="A2798" s="2" t="s">
        <v>8507</v>
      </c>
      <c r="B2798" s="2" t="s">
        <v>8507</v>
      </c>
      <c r="C2798" s="2" t="s">
        <v>8507</v>
      </c>
    </row>
    <row r="2799" spans="1:3">
      <c r="A2799" s="2" t="s">
        <v>10023</v>
      </c>
      <c r="B2799" s="2" t="s">
        <v>10023</v>
      </c>
      <c r="C2799" s="2" t="s">
        <v>10023</v>
      </c>
    </row>
    <row r="2800" spans="1:3">
      <c r="A2800" s="2" t="s">
        <v>10024</v>
      </c>
      <c r="B2800" s="2" t="s">
        <v>10024</v>
      </c>
      <c r="C2800" s="2" t="s">
        <v>10024</v>
      </c>
    </row>
    <row r="2801" spans="1:3">
      <c r="A2801" s="2" t="s">
        <v>10025</v>
      </c>
      <c r="B2801" s="2" t="s">
        <v>10025</v>
      </c>
      <c r="C2801" s="2" t="s">
        <v>10025</v>
      </c>
    </row>
    <row r="2802" spans="1:3">
      <c r="A2802" s="2" t="s">
        <v>10026</v>
      </c>
      <c r="B2802" s="2" t="s">
        <v>10026</v>
      </c>
      <c r="C2802" s="2" t="s">
        <v>10026</v>
      </c>
    </row>
    <row r="2803" spans="1:3">
      <c r="A2803" s="2" t="s">
        <v>10027</v>
      </c>
      <c r="B2803" s="2" t="s">
        <v>10027</v>
      </c>
      <c r="C2803" s="2" t="s">
        <v>10027</v>
      </c>
    </row>
    <row r="2804" spans="1:3">
      <c r="A2804" s="2" t="s">
        <v>10028</v>
      </c>
      <c r="B2804" s="2" t="s">
        <v>10028</v>
      </c>
      <c r="C2804" s="2" t="s">
        <v>10028</v>
      </c>
    </row>
    <row r="2805" spans="1:3">
      <c r="A2805" s="2" t="s">
        <v>8525</v>
      </c>
      <c r="B2805" s="2" t="s">
        <v>8525</v>
      </c>
      <c r="C2805" s="2" t="s">
        <v>8525</v>
      </c>
    </row>
    <row r="2806" spans="1:3">
      <c r="A2806" s="2" t="s">
        <v>10029</v>
      </c>
      <c r="B2806" s="2" t="s">
        <v>10029</v>
      </c>
      <c r="C2806" s="2" t="s">
        <v>10029</v>
      </c>
    </row>
    <row r="2807" spans="1:3">
      <c r="A2807" s="2" t="s">
        <v>10030</v>
      </c>
      <c r="B2807" s="2" t="s">
        <v>10030</v>
      </c>
      <c r="C2807" s="2" t="s">
        <v>10030</v>
      </c>
    </row>
    <row r="2808" spans="1:3">
      <c r="A2808" s="2" t="s">
        <v>10031</v>
      </c>
      <c r="B2808" s="2" t="s">
        <v>10031</v>
      </c>
      <c r="C2808" s="2" t="s">
        <v>10031</v>
      </c>
    </row>
    <row r="2809" spans="1:3">
      <c r="A2809" s="2" t="s">
        <v>10032</v>
      </c>
      <c r="B2809" s="2" t="s">
        <v>10032</v>
      </c>
      <c r="C2809" s="2" t="s">
        <v>10032</v>
      </c>
    </row>
    <row r="2810" spans="1:3">
      <c r="A2810" s="2" t="s">
        <v>10033</v>
      </c>
      <c r="B2810" s="2" t="s">
        <v>10033</v>
      </c>
      <c r="C2810" s="2" t="s">
        <v>10033</v>
      </c>
    </row>
    <row r="2811" spans="1:3">
      <c r="A2811" s="2" t="s">
        <v>10034</v>
      </c>
      <c r="B2811" s="2" t="s">
        <v>10034</v>
      </c>
      <c r="C2811" s="2" t="s">
        <v>10034</v>
      </c>
    </row>
    <row r="2812" spans="1:3">
      <c r="A2812" s="2" t="s">
        <v>8544</v>
      </c>
      <c r="B2812" s="2" t="s">
        <v>8544</v>
      </c>
      <c r="C2812" s="2" t="s">
        <v>8544</v>
      </c>
    </row>
    <row r="2813" spans="1:3">
      <c r="A2813" s="2" t="s">
        <v>8545</v>
      </c>
      <c r="B2813" s="2" t="s">
        <v>8545</v>
      </c>
      <c r="C2813" s="2" t="s">
        <v>8545</v>
      </c>
    </row>
    <row r="2814" spans="1:3">
      <c r="A2814" s="2" t="s">
        <v>10035</v>
      </c>
      <c r="B2814" s="2" t="s">
        <v>10035</v>
      </c>
      <c r="C2814" s="2" t="s">
        <v>10035</v>
      </c>
    </row>
    <row r="2815" spans="1:3">
      <c r="A2815" s="2" t="s">
        <v>10036</v>
      </c>
      <c r="B2815" s="2" t="s">
        <v>10036</v>
      </c>
      <c r="C2815" s="2" t="s">
        <v>10036</v>
      </c>
    </row>
    <row r="2816" spans="1:3">
      <c r="A2816" s="2" t="s">
        <v>10037</v>
      </c>
      <c r="B2816" s="2" t="s">
        <v>10037</v>
      </c>
      <c r="C2816" s="2" t="s">
        <v>10037</v>
      </c>
    </row>
    <row r="2817" spans="1:3">
      <c r="A2817" s="2" t="s">
        <v>10038</v>
      </c>
      <c r="B2817" s="2" t="s">
        <v>10038</v>
      </c>
      <c r="C2817" s="2" t="s">
        <v>10038</v>
      </c>
    </row>
    <row r="2818" spans="1:3">
      <c r="A2818" s="2" t="s">
        <v>10039</v>
      </c>
      <c r="B2818" s="2" t="s">
        <v>10039</v>
      </c>
      <c r="C2818" s="2" t="s">
        <v>10039</v>
      </c>
    </row>
    <row r="2819" spans="1:3">
      <c r="A2819" s="2" t="s">
        <v>10040</v>
      </c>
      <c r="B2819" s="2" t="s">
        <v>10040</v>
      </c>
      <c r="C2819" s="2" t="s">
        <v>10040</v>
      </c>
    </row>
    <row r="2820" spans="1:3">
      <c r="A2820" s="2" t="s">
        <v>10041</v>
      </c>
      <c r="B2820" s="2" t="s">
        <v>10041</v>
      </c>
      <c r="C2820" s="2" t="s">
        <v>10041</v>
      </c>
    </row>
    <row r="2821" spans="1:3">
      <c r="A2821" s="2" t="s">
        <v>10042</v>
      </c>
      <c r="B2821" s="2" t="s">
        <v>10042</v>
      </c>
      <c r="C2821" s="2" t="s">
        <v>10042</v>
      </c>
    </row>
    <row r="2822" spans="1:3">
      <c r="A2822" s="2" t="s">
        <v>10043</v>
      </c>
      <c r="B2822" s="2" t="s">
        <v>10043</v>
      </c>
      <c r="C2822" s="2" t="s">
        <v>10043</v>
      </c>
    </row>
    <row r="2823" spans="1:3">
      <c r="A2823" s="2" t="s">
        <v>10044</v>
      </c>
      <c r="B2823" s="2" t="s">
        <v>10044</v>
      </c>
      <c r="C2823" s="2" t="s">
        <v>10044</v>
      </c>
    </row>
    <row r="2824" spans="1:3">
      <c r="A2824" s="2" t="s">
        <v>10045</v>
      </c>
      <c r="B2824" s="2" t="s">
        <v>10045</v>
      </c>
      <c r="C2824" s="2" t="s">
        <v>10045</v>
      </c>
    </row>
    <row r="2825" spans="1:3">
      <c r="A2825" s="2" t="s">
        <v>10046</v>
      </c>
      <c r="B2825" s="2" t="s">
        <v>10046</v>
      </c>
      <c r="C2825" s="2" t="s">
        <v>10046</v>
      </c>
    </row>
    <row r="2826" spans="1:3">
      <c r="A2826" s="2" t="s">
        <v>10047</v>
      </c>
      <c r="B2826" s="2" t="s">
        <v>10047</v>
      </c>
      <c r="C2826" s="2" t="s">
        <v>10047</v>
      </c>
    </row>
    <row r="2827" spans="1:3">
      <c r="A2827" s="2" t="s">
        <v>10048</v>
      </c>
      <c r="B2827" s="2" t="s">
        <v>10048</v>
      </c>
      <c r="C2827" s="2" t="s">
        <v>10048</v>
      </c>
    </row>
    <row r="2828" spans="1:3">
      <c r="A2828" s="2" t="s">
        <v>10049</v>
      </c>
      <c r="B2828" s="2" t="s">
        <v>10049</v>
      </c>
      <c r="C2828" s="2" t="s">
        <v>10049</v>
      </c>
    </row>
    <row r="2829" spans="1:3">
      <c r="A2829" s="2" t="s">
        <v>10050</v>
      </c>
      <c r="B2829" s="2" t="s">
        <v>10050</v>
      </c>
      <c r="C2829" s="2" t="s">
        <v>10050</v>
      </c>
    </row>
    <row r="2830" spans="1:3">
      <c r="A2830" s="2" t="s">
        <v>10051</v>
      </c>
      <c r="B2830" s="2" t="s">
        <v>10051</v>
      </c>
      <c r="C2830" s="2" t="s">
        <v>10051</v>
      </c>
    </row>
    <row r="2831" spans="1:3">
      <c r="A2831" s="2" t="s">
        <v>7420</v>
      </c>
      <c r="B2831" s="2" t="s">
        <v>7420</v>
      </c>
      <c r="C2831" s="2" t="s">
        <v>7420</v>
      </c>
    </row>
    <row r="2832" spans="1:3">
      <c r="A2832" s="2" t="s">
        <v>11874</v>
      </c>
      <c r="B2832" s="2" t="s">
        <v>11874</v>
      </c>
      <c r="C2832" s="2" t="s">
        <v>11874</v>
      </c>
    </row>
    <row r="2833" spans="1:3">
      <c r="A2833" s="2" t="s">
        <v>7420</v>
      </c>
      <c r="B2833" s="2" t="s">
        <v>7420</v>
      </c>
      <c r="C2833" s="2" t="s">
        <v>7420</v>
      </c>
    </row>
    <row r="2834" spans="1:3">
      <c r="A2834" s="2" t="s">
        <v>8331</v>
      </c>
      <c r="B2834" s="2" t="s">
        <v>8331</v>
      </c>
      <c r="C2834" s="2" t="s">
        <v>8331</v>
      </c>
    </row>
    <row r="2835" spans="1:3">
      <c r="A2835" s="2" t="s">
        <v>11875</v>
      </c>
      <c r="B2835" s="2" t="s">
        <v>11875</v>
      </c>
      <c r="C2835" s="2" t="s">
        <v>11875</v>
      </c>
    </row>
    <row r="2836" spans="1:3">
      <c r="A2836" s="2" t="s">
        <v>11876</v>
      </c>
      <c r="B2836" s="2" t="s">
        <v>11876</v>
      </c>
      <c r="C2836" s="2" t="s">
        <v>11876</v>
      </c>
    </row>
    <row r="2837" spans="1:3">
      <c r="A2837" s="2" t="s">
        <v>11877</v>
      </c>
      <c r="B2837" s="2" t="s">
        <v>11878</v>
      </c>
      <c r="C2837" s="2" t="s">
        <v>11879</v>
      </c>
    </row>
    <row r="2838" spans="1:3">
      <c r="A2838" s="2" t="s">
        <v>11880</v>
      </c>
      <c r="B2838" s="2" t="s">
        <v>11881</v>
      </c>
      <c r="C2838" s="2" t="s">
        <v>11882</v>
      </c>
    </row>
    <row r="2839" spans="1:3">
      <c r="A2839" s="2" t="s">
        <v>7567</v>
      </c>
      <c r="B2839" s="2" t="s">
        <v>7568</v>
      </c>
      <c r="C2839" s="2" t="s">
        <v>7569</v>
      </c>
    </row>
    <row r="2840" spans="1:3">
      <c r="A2840" s="2" t="s">
        <v>7570</v>
      </c>
      <c r="B2840" s="2" t="s">
        <v>7571</v>
      </c>
      <c r="C2840" s="2" t="s">
        <v>7572</v>
      </c>
    </row>
    <row r="2841" spans="1:3">
      <c r="A2841" s="2" t="s">
        <v>11883</v>
      </c>
      <c r="B2841" s="2" t="s">
        <v>11884</v>
      </c>
      <c r="C2841" s="2" t="s">
        <v>11885</v>
      </c>
    </row>
    <row r="2842" spans="1:3">
      <c r="A2842" s="2" t="s">
        <v>11886</v>
      </c>
      <c r="B2842" s="2" t="s">
        <v>11887</v>
      </c>
      <c r="C2842" s="2" t="s">
        <v>11888</v>
      </c>
    </row>
    <row r="2843" spans="1:3">
      <c r="A2843" s="2" t="s">
        <v>11889</v>
      </c>
      <c r="B2843" s="2" t="s">
        <v>11890</v>
      </c>
      <c r="C2843" s="2" t="s">
        <v>11891</v>
      </c>
    </row>
    <row r="2844" spans="1:3">
      <c r="A2844" s="2" t="s">
        <v>11892</v>
      </c>
      <c r="B2844" s="2" t="s">
        <v>11893</v>
      </c>
      <c r="C2844" s="2" t="s">
        <v>11894</v>
      </c>
    </row>
    <row r="2845" spans="1:3">
      <c r="A2845" s="2" t="s">
        <v>11895</v>
      </c>
      <c r="B2845" s="2" t="s">
        <v>11896</v>
      </c>
      <c r="C2845" s="2" t="s">
        <v>11897</v>
      </c>
    </row>
    <row r="2846" spans="1:3">
      <c r="A2846" s="2" t="s">
        <v>11898</v>
      </c>
      <c r="B2846" s="2" t="s">
        <v>11899</v>
      </c>
      <c r="C2846" s="2" t="s">
        <v>11900</v>
      </c>
    </row>
    <row r="2847" spans="1:3">
      <c r="A2847" s="2" t="s">
        <v>11901</v>
      </c>
      <c r="B2847" s="2" t="s">
        <v>11902</v>
      </c>
      <c r="C2847" s="2" t="s">
        <v>11903</v>
      </c>
    </row>
    <row r="2848" spans="1:3">
      <c r="A2848" s="2" t="s">
        <v>9203</v>
      </c>
      <c r="B2848" s="2" t="s">
        <v>9203</v>
      </c>
      <c r="C2848" s="2" t="s">
        <v>9203</v>
      </c>
    </row>
    <row r="2849" spans="1:3">
      <c r="A2849" s="2" t="s">
        <v>11904</v>
      </c>
      <c r="B2849" s="2" t="s">
        <v>11905</v>
      </c>
      <c r="C2849" s="2" t="s">
        <v>11906</v>
      </c>
    </row>
    <row r="2850" spans="1:3">
      <c r="A2850" s="2" t="s">
        <v>11907</v>
      </c>
      <c r="B2850" s="2" t="s">
        <v>11908</v>
      </c>
      <c r="C2850" s="2" t="s">
        <v>11909</v>
      </c>
    </row>
    <row r="2851" spans="1:3">
      <c r="A2851" s="2" t="s">
        <v>11910</v>
      </c>
      <c r="B2851" s="2" t="s">
        <v>11911</v>
      </c>
      <c r="C2851" s="2" t="s">
        <v>11912</v>
      </c>
    </row>
    <row r="2852" spans="1:3">
      <c r="A2852" s="2" t="s">
        <v>8685</v>
      </c>
      <c r="B2852" s="2" t="s">
        <v>8808</v>
      </c>
      <c r="C2852" s="2" t="s">
        <v>8687</v>
      </c>
    </row>
    <row r="2853" spans="1:3">
      <c r="A2853" s="2" t="s">
        <v>11913</v>
      </c>
      <c r="B2853" s="2" t="s">
        <v>11914</v>
      </c>
      <c r="C2853" s="2" t="s">
        <v>11915</v>
      </c>
    </row>
    <row r="2854" spans="1:3">
      <c r="A2854" s="2" t="s">
        <v>9206</v>
      </c>
      <c r="B2854" s="2" t="s">
        <v>9206</v>
      </c>
      <c r="C2854" s="2" t="s">
        <v>9206</v>
      </c>
    </row>
    <row r="2855" spans="1:3">
      <c r="A2855" s="2" t="s">
        <v>9242</v>
      </c>
      <c r="B2855" s="2" t="s">
        <v>11916</v>
      </c>
      <c r="C2855" s="2" t="s">
        <v>11917</v>
      </c>
    </row>
    <row r="2856" spans="1:3">
      <c r="A2856" s="2" t="s">
        <v>11918</v>
      </c>
      <c r="B2856" s="2" t="s">
        <v>11919</v>
      </c>
      <c r="C2856" s="2" t="s">
        <v>11920</v>
      </c>
    </row>
    <row r="2857" spans="1:3">
      <c r="A2857" s="2" t="s">
        <v>8353</v>
      </c>
      <c r="B2857" s="2" t="s">
        <v>8353</v>
      </c>
      <c r="C2857" s="2" t="s">
        <v>8353</v>
      </c>
    </row>
    <row r="2858" spans="1:3">
      <c r="A2858" s="2" t="s">
        <v>8354</v>
      </c>
      <c r="B2858" s="2" t="s">
        <v>8354</v>
      </c>
      <c r="C2858" s="2" t="s">
        <v>8354</v>
      </c>
    </row>
    <row r="2859" spans="1:3">
      <c r="A2859" s="2" t="s">
        <v>9209</v>
      </c>
      <c r="B2859" s="2" t="s">
        <v>9209</v>
      </c>
      <c r="C2859" s="2" t="s">
        <v>9209</v>
      </c>
    </row>
    <row r="2860" spans="1:3">
      <c r="A2860" s="2" t="s">
        <v>9210</v>
      </c>
      <c r="B2860" s="2" t="s">
        <v>9210</v>
      </c>
      <c r="C2860" s="2" t="s">
        <v>9210</v>
      </c>
    </row>
    <row r="2861" spans="1:3">
      <c r="A2861" s="2" t="s">
        <v>9211</v>
      </c>
      <c r="B2861" s="2" t="s">
        <v>9211</v>
      </c>
      <c r="C2861" s="2" t="s">
        <v>9211</v>
      </c>
    </row>
    <row r="2862" spans="1:3">
      <c r="A2862" s="2" t="s">
        <v>9212</v>
      </c>
      <c r="B2862" s="2" t="s">
        <v>9212</v>
      </c>
      <c r="C2862" s="2" t="s">
        <v>9212</v>
      </c>
    </row>
    <row r="2863" spans="1:3">
      <c r="A2863" s="2" t="s">
        <v>9213</v>
      </c>
      <c r="B2863" s="2" t="s">
        <v>9213</v>
      </c>
      <c r="C2863" s="2" t="s">
        <v>9213</v>
      </c>
    </row>
    <row r="2864" spans="1:3">
      <c r="A2864" s="2" t="s">
        <v>11921</v>
      </c>
      <c r="B2864" s="2" t="s">
        <v>11922</v>
      </c>
      <c r="C2864" s="2" t="s">
        <v>11923</v>
      </c>
    </row>
    <row r="2865" spans="1:3">
      <c r="A2865" s="2" t="s">
        <v>9373</v>
      </c>
      <c r="B2865" s="2" t="s">
        <v>9374</v>
      </c>
      <c r="C2865" s="2" t="s">
        <v>9375</v>
      </c>
    </row>
    <row r="2866" spans="1:3">
      <c r="A2866" s="2" t="s">
        <v>11924</v>
      </c>
      <c r="B2866" s="2" t="s">
        <v>11925</v>
      </c>
      <c r="C2866" s="2" t="s">
        <v>11926</v>
      </c>
    </row>
    <row r="2867" spans="1:3">
      <c r="A2867" s="2" t="s">
        <v>8797</v>
      </c>
      <c r="B2867" s="2" t="s">
        <v>8798</v>
      </c>
      <c r="C2867" s="2" t="s">
        <v>8799</v>
      </c>
    </row>
    <row r="2868" spans="1:3">
      <c r="A2868" s="2" t="s">
        <v>9368</v>
      </c>
      <c r="B2868" s="2" t="s">
        <v>9369</v>
      </c>
      <c r="C2868" s="2" t="s">
        <v>9370</v>
      </c>
    </row>
    <row r="2869" spans="1:3">
      <c r="A2869" s="2" t="s">
        <v>9219</v>
      </c>
      <c r="B2869" s="2" t="s">
        <v>9219</v>
      </c>
      <c r="C2869" s="2" t="s">
        <v>9219</v>
      </c>
    </row>
    <row r="2870" spans="1:3">
      <c r="A2870" s="2" t="s">
        <v>9220</v>
      </c>
      <c r="B2870" s="2" t="s">
        <v>9220</v>
      </c>
      <c r="C2870" s="2" t="s">
        <v>9220</v>
      </c>
    </row>
    <row r="2871" spans="1:3">
      <c r="A2871" s="2" t="s">
        <v>8730</v>
      </c>
      <c r="B2871" s="2" t="s">
        <v>8386</v>
      </c>
      <c r="C2871" s="2" t="s">
        <v>8667</v>
      </c>
    </row>
    <row r="2872" spans="1:3">
      <c r="A2872" s="2" t="s">
        <v>7573</v>
      </c>
      <c r="B2872" s="2" t="s">
        <v>7574</v>
      </c>
      <c r="C2872" s="2" t="s">
        <v>7575</v>
      </c>
    </row>
    <row r="2873" spans="1:3">
      <c r="A2873" s="2" t="s">
        <v>9223</v>
      </c>
      <c r="B2873" s="2" t="s">
        <v>9223</v>
      </c>
      <c r="C2873" s="2" t="s">
        <v>9223</v>
      </c>
    </row>
    <row r="2874" spans="1:3">
      <c r="A2874" s="2" t="s">
        <v>8384</v>
      </c>
      <c r="B2874" s="2" t="s">
        <v>8384</v>
      </c>
      <c r="C2874" s="2" t="s">
        <v>8384</v>
      </c>
    </row>
    <row r="2875" spans="1:3">
      <c r="A2875" s="2" t="s">
        <v>9224</v>
      </c>
      <c r="B2875" s="2" t="s">
        <v>9224</v>
      </c>
      <c r="C2875" s="2" t="s">
        <v>9224</v>
      </c>
    </row>
    <row r="2876" spans="1:3">
      <c r="A2876" s="2" t="s">
        <v>9225</v>
      </c>
      <c r="B2876" s="2" t="s">
        <v>9225</v>
      </c>
      <c r="C2876" s="2" t="s">
        <v>9225</v>
      </c>
    </row>
    <row r="2877" spans="1:3">
      <c r="A2877" s="2" t="s">
        <v>9226</v>
      </c>
      <c r="B2877" s="2" t="s">
        <v>9226</v>
      </c>
      <c r="C2877" s="2" t="s">
        <v>9226</v>
      </c>
    </row>
    <row r="2878" spans="1:3">
      <c r="A2878" s="2" t="s">
        <v>8393</v>
      </c>
      <c r="B2878" s="2" t="s">
        <v>8393</v>
      </c>
      <c r="C2878" s="2" t="s">
        <v>8393</v>
      </c>
    </row>
    <row r="2879" spans="1:3">
      <c r="A2879" s="2" t="s">
        <v>9227</v>
      </c>
      <c r="B2879" s="2" t="s">
        <v>9227</v>
      </c>
      <c r="C2879" s="2" t="s">
        <v>9227</v>
      </c>
    </row>
    <row r="2880" spans="1:3">
      <c r="A2880" s="2" t="s">
        <v>9228</v>
      </c>
      <c r="B2880" s="2" t="s">
        <v>9228</v>
      </c>
      <c r="C2880" s="2" t="s">
        <v>9228</v>
      </c>
    </row>
    <row r="2881" spans="1:3">
      <c r="A2881" s="2" t="s">
        <v>9229</v>
      </c>
      <c r="B2881" s="2" t="s">
        <v>9229</v>
      </c>
      <c r="C2881" s="2" t="s">
        <v>9229</v>
      </c>
    </row>
    <row r="2882" spans="1:3">
      <c r="A2882" s="2" t="s">
        <v>9379</v>
      </c>
      <c r="B2882" s="2" t="s">
        <v>9380</v>
      </c>
      <c r="C2882" s="2" t="s">
        <v>9379</v>
      </c>
    </row>
    <row r="2883" spans="1:3">
      <c r="A2883" s="2" t="s">
        <v>7420</v>
      </c>
      <c r="B2883" s="2" t="s">
        <v>7420</v>
      </c>
      <c r="C2883" s="2" t="s">
        <v>7420</v>
      </c>
    </row>
    <row r="2884" spans="1:3">
      <c r="A2884" s="2" t="s">
        <v>11927</v>
      </c>
      <c r="B2884" s="2" t="s">
        <v>11927</v>
      </c>
      <c r="C2884" s="2" t="s">
        <v>11927</v>
      </c>
    </row>
    <row r="2885" spans="1:3">
      <c r="A2885" s="2" t="s">
        <v>7420</v>
      </c>
      <c r="B2885" s="2" t="s">
        <v>7420</v>
      </c>
      <c r="C2885" s="2" t="s">
        <v>7420</v>
      </c>
    </row>
    <row r="2886" spans="1:3">
      <c r="A2886" s="2" t="s">
        <v>7420</v>
      </c>
      <c r="B2886" s="2" t="s">
        <v>7420</v>
      </c>
      <c r="C2886" s="2" t="s">
        <v>7420</v>
      </c>
    </row>
    <row r="2887" spans="1:3">
      <c r="A2887" s="2" t="s">
        <v>11928</v>
      </c>
      <c r="B2887" s="2" t="s">
        <v>11928</v>
      </c>
      <c r="C2887" s="2" t="s">
        <v>11928</v>
      </c>
    </row>
    <row r="2888" spans="1:3">
      <c r="A2888" s="2" t="s">
        <v>7420</v>
      </c>
      <c r="B2888" s="2" t="s">
        <v>7420</v>
      </c>
      <c r="C2888" s="2" t="s">
        <v>7420</v>
      </c>
    </row>
    <row r="2889" spans="1:3">
      <c r="A2889" s="2" t="s">
        <v>11929</v>
      </c>
      <c r="B2889" s="2" t="s">
        <v>11929</v>
      </c>
      <c r="C2889" s="2" t="s">
        <v>11929</v>
      </c>
    </row>
    <row r="2890" spans="1:3">
      <c r="A2890" s="2" t="s">
        <v>11930</v>
      </c>
      <c r="B2890" s="2" t="s">
        <v>11931</v>
      </c>
      <c r="C2890" s="2" t="s">
        <v>11932</v>
      </c>
    </row>
    <row r="2891" spans="1:3">
      <c r="A2891" s="2" t="s">
        <v>11933</v>
      </c>
      <c r="B2891" s="2" t="s">
        <v>11934</v>
      </c>
      <c r="C2891" s="2" t="s">
        <v>11935</v>
      </c>
    </row>
    <row r="2892" spans="1:3">
      <c r="A2892" s="2" t="s">
        <v>11936</v>
      </c>
      <c r="B2892" s="2" t="s">
        <v>11937</v>
      </c>
      <c r="C2892" s="2" t="s">
        <v>11938</v>
      </c>
    </row>
    <row r="2893" spans="1:3">
      <c r="A2893" s="2" t="s">
        <v>11939</v>
      </c>
      <c r="B2893" s="2" t="s">
        <v>11931</v>
      </c>
      <c r="C2893" s="2" t="s">
        <v>11940</v>
      </c>
    </row>
    <row r="2894" spans="1:3">
      <c r="A2894" s="2" t="s">
        <v>11941</v>
      </c>
      <c r="B2894" s="2" t="s">
        <v>11942</v>
      </c>
      <c r="C2894" s="2" t="s">
        <v>11943</v>
      </c>
    </row>
    <row r="2895" spans="1:3">
      <c r="A2895" s="2" t="s">
        <v>11944</v>
      </c>
      <c r="B2895" s="2" t="s">
        <v>11945</v>
      </c>
      <c r="C2895" s="2" t="s">
        <v>11946</v>
      </c>
    </row>
    <row r="2896" spans="1:3">
      <c r="A2896" s="2" t="s">
        <v>11947</v>
      </c>
      <c r="B2896" s="2" t="s">
        <v>11948</v>
      </c>
      <c r="C2896" s="2" t="s">
        <v>11949</v>
      </c>
    </row>
    <row r="2897" spans="1:3">
      <c r="A2897" s="2" t="s">
        <v>9198</v>
      </c>
      <c r="B2897" s="2" t="s">
        <v>9198</v>
      </c>
      <c r="C2897" s="2" t="s">
        <v>9198</v>
      </c>
    </row>
    <row r="2898" spans="1:3">
      <c r="A2898" s="2" t="s">
        <v>11950</v>
      </c>
      <c r="B2898" s="2" t="s">
        <v>11951</v>
      </c>
      <c r="C2898" s="2" t="s">
        <v>11952</v>
      </c>
    </row>
    <row r="2899" spans="1:3">
      <c r="A2899" s="2" t="s">
        <v>11953</v>
      </c>
      <c r="B2899" s="2" t="s">
        <v>11954</v>
      </c>
      <c r="C2899" s="2" t="s">
        <v>11955</v>
      </c>
    </row>
    <row r="2900" spans="1:3">
      <c r="A2900" s="2" t="s">
        <v>11956</v>
      </c>
      <c r="B2900" s="2" t="s">
        <v>11957</v>
      </c>
      <c r="C2900" s="2" t="s">
        <v>11958</v>
      </c>
    </row>
    <row r="2901" spans="1:3">
      <c r="A2901" s="2" t="s">
        <v>11959</v>
      </c>
      <c r="B2901" s="2" t="s">
        <v>11960</v>
      </c>
      <c r="C2901" s="2" t="s">
        <v>11961</v>
      </c>
    </row>
    <row r="2902" spans="1:3">
      <c r="A2902" s="2" t="s">
        <v>11962</v>
      </c>
      <c r="B2902" s="2" t="s">
        <v>11963</v>
      </c>
      <c r="C2902" s="2" t="s">
        <v>11964</v>
      </c>
    </row>
    <row r="2903" spans="1:3">
      <c r="A2903" s="2" t="s">
        <v>11965</v>
      </c>
      <c r="B2903" s="2" t="s">
        <v>11966</v>
      </c>
      <c r="C2903" s="2" t="s">
        <v>11967</v>
      </c>
    </row>
    <row r="2904" spans="1:3">
      <c r="A2904" s="2" t="s">
        <v>11968</v>
      </c>
      <c r="B2904" s="2" t="s">
        <v>11969</v>
      </c>
      <c r="C2904" s="2" t="s">
        <v>11970</v>
      </c>
    </row>
    <row r="2905" spans="1:3">
      <c r="A2905" s="2" t="s">
        <v>11971</v>
      </c>
      <c r="B2905" s="2" t="s">
        <v>11972</v>
      </c>
      <c r="C2905" s="2" t="s">
        <v>11973</v>
      </c>
    </row>
    <row r="2906" spans="1:3">
      <c r="A2906" s="2" t="s">
        <v>11974</v>
      </c>
      <c r="B2906" s="2" t="s">
        <v>11975</v>
      </c>
      <c r="C2906" s="2" t="s">
        <v>11976</v>
      </c>
    </row>
    <row r="2907" spans="1:3">
      <c r="A2907" s="2" t="s">
        <v>11977</v>
      </c>
      <c r="B2907" s="2" t="s">
        <v>11978</v>
      </c>
      <c r="C2907" s="2" t="s">
        <v>11979</v>
      </c>
    </row>
    <row r="2908" spans="1:3">
      <c r="A2908" s="2" t="s">
        <v>11980</v>
      </c>
      <c r="B2908" s="2" t="s">
        <v>11981</v>
      </c>
      <c r="C2908" s="2" t="s">
        <v>11982</v>
      </c>
    </row>
    <row r="2909" spans="1:3">
      <c r="A2909" s="2" t="s">
        <v>11983</v>
      </c>
      <c r="B2909" s="2" t="s">
        <v>11984</v>
      </c>
      <c r="C2909" s="2" t="s">
        <v>11985</v>
      </c>
    </row>
    <row r="2910" spans="1:3">
      <c r="A2910" s="2" t="s">
        <v>11986</v>
      </c>
      <c r="B2910" s="2" t="s">
        <v>11987</v>
      </c>
      <c r="C2910" s="2" t="s">
        <v>11988</v>
      </c>
    </row>
    <row r="2911" spans="1:3">
      <c r="A2911" s="2" t="s">
        <v>11989</v>
      </c>
      <c r="B2911" s="2" t="s">
        <v>11990</v>
      </c>
      <c r="C2911" s="2" t="s">
        <v>11991</v>
      </c>
    </row>
    <row r="2912" spans="1:3">
      <c r="A2912" s="2" t="s">
        <v>11992</v>
      </c>
      <c r="B2912" s="2" t="s">
        <v>11993</v>
      </c>
      <c r="C2912" s="2" t="s">
        <v>11994</v>
      </c>
    </row>
    <row r="2913" spans="1:3">
      <c r="A2913" s="2" t="s">
        <v>11995</v>
      </c>
      <c r="B2913" s="2" t="s">
        <v>11996</v>
      </c>
      <c r="C2913" s="2" t="s">
        <v>11997</v>
      </c>
    </row>
    <row r="2914" spans="1:3">
      <c r="A2914" s="2" t="s">
        <v>11998</v>
      </c>
      <c r="B2914" s="2" t="s">
        <v>11999</v>
      </c>
      <c r="C2914" s="2" t="s">
        <v>12000</v>
      </c>
    </row>
    <row r="2915" spans="1:3">
      <c r="A2915" s="2" t="s">
        <v>12001</v>
      </c>
      <c r="B2915" s="2" t="s">
        <v>12002</v>
      </c>
      <c r="C2915" s="2" t="s">
        <v>12003</v>
      </c>
    </row>
    <row r="2916" spans="1:3">
      <c r="A2916" s="2" t="s">
        <v>12004</v>
      </c>
      <c r="B2916" s="2" t="s">
        <v>12005</v>
      </c>
      <c r="C2916" s="2" t="s">
        <v>12006</v>
      </c>
    </row>
    <row r="2917" spans="1:3">
      <c r="A2917" s="2" t="s">
        <v>12007</v>
      </c>
      <c r="B2917" s="2" t="s">
        <v>12008</v>
      </c>
      <c r="C2917" s="2" t="s">
        <v>12009</v>
      </c>
    </row>
    <row r="2918" spans="1:3">
      <c r="A2918" s="2" t="s">
        <v>12010</v>
      </c>
      <c r="B2918" s="2" t="s">
        <v>12011</v>
      </c>
      <c r="C2918" s="2" t="s">
        <v>12012</v>
      </c>
    </row>
    <row r="2919" spans="1:3">
      <c r="A2919" s="2" t="s">
        <v>12013</v>
      </c>
      <c r="B2919" s="2" t="s">
        <v>12014</v>
      </c>
      <c r="C2919" s="2" t="s">
        <v>12015</v>
      </c>
    </row>
    <row r="2920" spans="1:3">
      <c r="A2920" s="2" t="s">
        <v>12016</v>
      </c>
      <c r="B2920" s="2" t="s">
        <v>12017</v>
      </c>
      <c r="C2920" s="2" t="s">
        <v>12018</v>
      </c>
    </row>
    <row r="2921" spans="1:3">
      <c r="A2921" s="2" t="s">
        <v>12019</v>
      </c>
      <c r="B2921" s="2" t="s">
        <v>12020</v>
      </c>
      <c r="C2921" s="2" t="s">
        <v>12021</v>
      </c>
    </row>
    <row r="2922" spans="1:3">
      <c r="A2922" s="2" t="s">
        <v>12022</v>
      </c>
      <c r="B2922" s="2" t="s">
        <v>12023</v>
      </c>
      <c r="C2922" s="2" t="s">
        <v>12024</v>
      </c>
    </row>
    <row r="2923" spans="1:3">
      <c r="A2923" s="2" t="s">
        <v>12025</v>
      </c>
      <c r="B2923" s="2" t="s">
        <v>12026</v>
      </c>
      <c r="C2923" s="2" t="s">
        <v>12027</v>
      </c>
    </row>
    <row r="2924" spans="1:3">
      <c r="A2924" s="2" t="s">
        <v>8966</v>
      </c>
      <c r="B2924" s="2" t="s">
        <v>12028</v>
      </c>
      <c r="C2924" s="2" t="s">
        <v>8968</v>
      </c>
    </row>
    <row r="2925" spans="1:3">
      <c r="A2925" s="2" t="s">
        <v>8966</v>
      </c>
      <c r="B2925" s="2" t="s">
        <v>12029</v>
      </c>
      <c r="C2925" s="2" t="s">
        <v>8968</v>
      </c>
    </row>
    <row r="2926" spans="1:3">
      <c r="A2926" s="2" t="s">
        <v>12030</v>
      </c>
      <c r="B2926" s="2" t="s">
        <v>12031</v>
      </c>
      <c r="C2926" s="2" t="s">
        <v>12032</v>
      </c>
    </row>
    <row r="2927" spans="1:3">
      <c r="A2927" s="2" t="s">
        <v>9222</v>
      </c>
      <c r="B2927" s="2" t="s">
        <v>9222</v>
      </c>
      <c r="C2927" s="2" t="s">
        <v>9222</v>
      </c>
    </row>
    <row r="2928" spans="1:3">
      <c r="A2928" s="2" t="s">
        <v>9223</v>
      </c>
      <c r="B2928" s="2" t="s">
        <v>9223</v>
      </c>
      <c r="C2928" s="2" t="s">
        <v>9223</v>
      </c>
    </row>
    <row r="2929" spans="1:3">
      <c r="A2929" s="2" t="s">
        <v>8384</v>
      </c>
      <c r="B2929" s="2" t="s">
        <v>8384</v>
      </c>
      <c r="C2929" s="2" t="s">
        <v>8384</v>
      </c>
    </row>
    <row r="2930" spans="1:3">
      <c r="A2930" s="2" t="s">
        <v>9224</v>
      </c>
      <c r="B2930" s="2" t="s">
        <v>9224</v>
      </c>
      <c r="C2930" s="2" t="s">
        <v>9224</v>
      </c>
    </row>
    <row r="2931" spans="1:3">
      <c r="A2931" s="2" t="s">
        <v>9225</v>
      </c>
      <c r="B2931" s="2" t="s">
        <v>9225</v>
      </c>
      <c r="C2931" s="2" t="s">
        <v>9225</v>
      </c>
    </row>
    <row r="2932" spans="1:3">
      <c r="A2932" s="2" t="s">
        <v>9226</v>
      </c>
      <c r="B2932" s="2" t="s">
        <v>9226</v>
      </c>
      <c r="C2932" s="2" t="s">
        <v>9226</v>
      </c>
    </row>
    <row r="2933" spans="1:3">
      <c r="A2933" s="2" t="s">
        <v>12033</v>
      </c>
      <c r="B2933" s="2" t="s">
        <v>12034</v>
      </c>
      <c r="C2933" s="2" t="s">
        <v>12035</v>
      </c>
    </row>
    <row r="2934" spans="1:3">
      <c r="A2934" s="2" t="s">
        <v>12036</v>
      </c>
      <c r="B2934" s="2" t="s">
        <v>12037</v>
      </c>
      <c r="C2934" s="2" t="s">
        <v>12038</v>
      </c>
    </row>
    <row r="2935" spans="1:3">
      <c r="A2935" s="2" t="s">
        <v>12039</v>
      </c>
      <c r="B2935" s="2" t="s">
        <v>12040</v>
      </c>
      <c r="C2935" s="2" t="s">
        <v>12041</v>
      </c>
    </row>
    <row r="2936" spans="1:3">
      <c r="A2936" s="2" t="s">
        <v>12042</v>
      </c>
      <c r="B2936" s="2" t="s">
        <v>12043</v>
      </c>
      <c r="C2936" s="2" t="s">
        <v>12044</v>
      </c>
    </row>
    <row r="2937" spans="1:3">
      <c r="A2937" s="2" t="s">
        <v>12045</v>
      </c>
      <c r="B2937" s="2" t="s">
        <v>12046</v>
      </c>
      <c r="C2937" s="2" t="s">
        <v>12047</v>
      </c>
    </row>
    <row r="2938" spans="1:3">
      <c r="A2938" s="2" t="s">
        <v>12048</v>
      </c>
      <c r="B2938" s="2" t="s">
        <v>12049</v>
      </c>
      <c r="C2938" s="2" t="s">
        <v>12050</v>
      </c>
    </row>
    <row r="2939" spans="1:3">
      <c r="A2939" s="2" t="s">
        <v>12051</v>
      </c>
      <c r="B2939" s="2" t="s">
        <v>12052</v>
      </c>
      <c r="C2939" s="2" t="s">
        <v>12053</v>
      </c>
    </row>
    <row r="2940" spans="1:3">
      <c r="A2940" s="2" t="s">
        <v>12054</v>
      </c>
      <c r="B2940" s="2" t="s">
        <v>12055</v>
      </c>
      <c r="C2940" s="2" t="s">
        <v>12056</v>
      </c>
    </row>
    <row r="2941" spans="1:3">
      <c r="A2941" s="2" t="s">
        <v>12057</v>
      </c>
      <c r="B2941" s="2" t="s">
        <v>12058</v>
      </c>
      <c r="C2941" s="2" t="s">
        <v>12059</v>
      </c>
    </row>
    <row r="2942" spans="1:3">
      <c r="A2942" s="2" t="s">
        <v>12060</v>
      </c>
      <c r="B2942" s="2" t="s">
        <v>12061</v>
      </c>
      <c r="C2942" s="2" t="s">
        <v>12062</v>
      </c>
    </row>
    <row r="2943" spans="1:3">
      <c r="A2943" s="2" t="s">
        <v>12063</v>
      </c>
      <c r="B2943" s="2" t="s">
        <v>12064</v>
      </c>
      <c r="C2943" s="2" t="s">
        <v>12065</v>
      </c>
    </row>
    <row r="2944" spans="1:3">
      <c r="A2944" s="2" t="s">
        <v>12066</v>
      </c>
      <c r="B2944" s="2" t="s">
        <v>12067</v>
      </c>
      <c r="C2944" s="2" t="s">
        <v>12068</v>
      </c>
    </row>
    <row r="2945" spans="1:3">
      <c r="A2945" s="2" t="s">
        <v>12069</v>
      </c>
      <c r="B2945" s="2" t="s">
        <v>12070</v>
      </c>
      <c r="C2945" s="2" t="s">
        <v>12071</v>
      </c>
    </row>
    <row r="2946" spans="1:3">
      <c r="A2946" s="2" t="s">
        <v>12072</v>
      </c>
      <c r="B2946" s="2" t="s">
        <v>12073</v>
      </c>
      <c r="C2946" s="2" t="s">
        <v>12074</v>
      </c>
    </row>
    <row r="2947" spans="1:3">
      <c r="A2947" s="2" t="s">
        <v>12075</v>
      </c>
      <c r="B2947" s="2" t="s">
        <v>12076</v>
      </c>
      <c r="C2947" s="2" t="s">
        <v>12077</v>
      </c>
    </row>
    <row r="2948" spans="1:3">
      <c r="A2948" s="2" t="s">
        <v>12078</v>
      </c>
      <c r="B2948" s="2" t="s">
        <v>12079</v>
      </c>
      <c r="C2948" s="2" t="s">
        <v>12080</v>
      </c>
    </row>
    <row r="2949" spans="1:3">
      <c r="A2949" s="2" t="s">
        <v>12081</v>
      </c>
      <c r="B2949" s="2" t="s">
        <v>12082</v>
      </c>
      <c r="C2949" s="2" t="s">
        <v>12083</v>
      </c>
    </row>
    <row r="2950" spans="1:3">
      <c r="A2950" s="2" t="s">
        <v>8419</v>
      </c>
      <c r="B2950" s="2" t="s">
        <v>8419</v>
      </c>
      <c r="C2950" s="2" t="s">
        <v>8419</v>
      </c>
    </row>
    <row r="2951" spans="1:3">
      <c r="A2951" s="2" t="s">
        <v>8420</v>
      </c>
      <c r="B2951" s="2" t="s">
        <v>8420</v>
      </c>
      <c r="C2951" s="2" t="s">
        <v>8420</v>
      </c>
    </row>
    <row r="2952" spans="1:3">
      <c r="A2952" s="2" t="s">
        <v>12084</v>
      </c>
      <c r="B2952" s="2" t="s">
        <v>12085</v>
      </c>
      <c r="C2952" s="2" t="s">
        <v>12086</v>
      </c>
    </row>
    <row r="2953" spans="1:3">
      <c r="A2953" s="2" t="s">
        <v>12087</v>
      </c>
      <c r="B2953" s="2" t="s">
        <v>12088</v>
      </c>
      <c r="C2953" s="2" t="s">
        <v>12089</v>
      </c>
    </row>
    <row r="2954" spans="1:3">
      <c r="A2954" s="2" t="s">
        <v>12090</v>
      </c>
      <c r="B2954" s="2" t="s">
        <v>12091</v>
      </c>
      <c r="C2954" s="2" t="s">
        <v>12092</v>
      </c>
    </row>
    <row r="2955" spans="1:3">
      <c r="A2955" s="2" t="s">
        <v>12093</v>
      </c>
      <c r="B2955" s="2" t="s">
        <v>12094</v>
      </c>
      <c r="C2955" s="2" t="s">
        <v>12095</v>
      </c>
    </row>
    <row r="2956" spans="1:3">
      <c r="A2956" s="2" t="s">
        <v>12096</v>
      </c>
      <c r="B2956" s="2" t="s">
        <v>12097</v>
      </c>
      <c r="C2956" s="2" t="s">
        <v>12098</v>
      </c>
    </row>
    <row r="2957" spans="1:3">
      <c r="A2957" s="2" t="s">
        <v>12099</v>
      </c>
      <c r="B2957" s="2" t="s">
        <v>12100</v>
      </c>
      <c r="C2957" s="2" t="s">
        <v>12101</v>
      </c>
    </row>
    <row r="2958" spans="1:3">
      <c r="A2958" s="2" t="s">
        <v>12102</v>
      </c>
      <c r="B2958" s="2" t="s">
        <v>12103</v>
      </c>
      <c r="C2958" s="2" t="s">
        <v>12104</v>
      </c>
    </row>
    <row r="2959" spans="1:3">
      <c r="A2959" s="2" t="s">
        <v>12105</v>
      </c>
      <c r="B2959" s="2" t="s">
        <v>12106</v>
      </c>
      <c r="C2959" s="2" t="s">
        <v>12107</v>
      </c>
    </row>
    <row r="2960" spans="1:3">
      <c r="A2960" s="2" t="s">
        <v>12108</v>
      </c>
      <c r="B2960" s="2" t="s">
        <v>12109</v>
      </c>
      <c r="C2960" s="2" t="s">
        <v>12110</v>
      </c>
    </row>
    <row r="2961" spans="1:3">
      <c r="A2961" s="2" t="s">
        <v>12111</v>
      </c>
      <c r="B2961" s="2" t="s">
        <v>12112</v>
      </c>
      <c r="C2961" s="2" t="s">
        <v>12113</v>
      </c>
    </row>
    <row r="2962" spans="1:3">
      <c r="A2962" s="2" t="s">
        <v>12114</v>
      </c>
      <c r="B2962" s="2" t="s">
        <v>12115</v>
      </c>
      <c r="C2962" s="2" t="s">
        <v>12116</v>
      </c>
    </row>
    <row r="2963" spans="1:3">
      <c r="A2963" s="2" t="s">
        <v>12117</v>
      </c>
      <c r="B2963" s="2" t="s">
        <v>12118</v>
      </c>
      <c r="C2963" s="2" t="s">
        <v>12119</v>
      </c>
    </row>
    <row r="2964" spans="1:3">
      <c r="A2964" s="2" t="s">
        <v>12120</v>
      </c>
      <c r="B2964" s="2" t="s">
        <v>12121</v>
      </c>
      <c r="C2964" s="2" t="s">
        <v>12122</v>
      </c>
    </row>
    <row r="2965" spans="1:3">
      <c r="A2965" s="2" t="s">
        <v>12123</v>
      </c>
      <c r="B2965" s="2" t="s">
        <v>12124</v>
      </c>
      <c r="C2965" s="2" t="s">
        <v>12125</v>
      </c>
    </row>
    <row r="2966" spans="1:3">
      <c r="A2966" s="2" t="s">
        <v>12126</v>
      </c>
      <c r="B2966" s="2" t="s">
        <v>12127</v>
      </c>
      <c r="C2966" s="2" t="s">
        <v>12128</v>
      </c>
    </row>
    <row r="2967" spans="1:3">
      <c r="A2967" s="2" t="s">
        <v>12129</v>
      </c>
      <c r="B2967" s="2" t="s">
        <v>12130</v>
      </c>
      <c r="C2967" s="2" t="s">
        <v>12131</v>
      </c>
    </row>
    <row r="2968" spans="1:3">
      <c r="A2968" s="2" t="s">
        <v>12132</v>
      </c>
      <c r="B2968" s="2" t="s">
        <v>12133</v>
      </c>
      <c r="C2968" s="2" t="s">
        <v>12134</v>
      </c>
    </row>
    <row r="2969" spans="1:3">
      <c r="A2969" s="2" t="s">
        <v>12135</v>
      </c>
      <c r="B2969" s="2" t="s">
        <v>12136</v>
      </c>
      <c r="C2969" s="2" t="s">
        <v>12137</v>
      </c>
    </row>
    <row r="2970" spans="1:3">
      <c r="A2970" s="2" t="s">
        <v>12138</v>
      </c>
      <c r="B2970" s="2" t="s">
        <v>12139</v>
      </c>
      <c r="C2970" s="2" t="s">
        <v>12140</v>
      </c>
    </row>
    <row r="2971" spans="1:3">
      <c r="A2971" s="2" t="s">
        <v>12141</v>
      </c>
      <c r="B2971" s="2" t="s">
        <v>12142</v>
      </c>
      <c r="C2971" s="2" t="s">
        <v>12143</v>
      </c>
    </row>
    <row r="2972" spans="1:3">
      <c r="A2972" s="2" t="s">
        <v>12144</v>
      </c>
      <c r="B2972" s="2" t="s">
        <v>12145</v>
      </c>
      <c r="C2972" s="2" t="s">
        <v>12146</v>
      </c>
    </row>
    <row r="2973" spans="1:3">
      <c r="A2973" s="2" t="s">
        <v>12147</v>
      </c>
      <c r="B2973" s="2" t="s">
        <v>12148</v>
      </c>
      <c r="C2973" s="2" t="s">
        <v>12149</v>
      </c>
    </row>
    <row r="2974" spans="1:3">
      <c r="A2974" s="2" t="s">
        <v>12150</v>
      </c>
      <c r="B2974" s="2" t="s">
        <v>12151</v>
      </c>
      <c r="C2974" s="2" t="s">
        <v>12152</v>
      </c>
    </row>
    <row r="2975" spans="1:3">
      <c r="A2975" s="2" t="s">
        <v>12153</v>
      </c>
      <c r="B2975" s="2" t="s">
        <v>12154</v>
      </c>
      <c r="C2975" s="2" t="s">
        <v>12155</v>
      </c>
    </row>
    <row r="2976" spans="1:3">
      <c r="A2976" s="2" t="s">
        <v>12156</v>
      </c>
      <c r="B2976" s="2" t="s">
        <v>12157</v>
      </c>
      <c r="C2976" s="2" t="s">
        <v>12158</v>
      </c>
    </row>
    <row r="2977" spans="1:3">
      <c r="A2977" s="2" t="s">
        <v>12159</v>
      </c>
      <c r="B2977" s="2" t="s">
        <v>12160</v>
      </c>
      <c r="C2977" s="2" t="s">
        <v>12161</v>
      </c>
    </row>
    <row r="2978" spans="1:3">
      <c r="A2978" s="2" t="s">
        <v>12162</v>
      </c>
      <c r="B2978" s="2" t="s">
        <v>12163</v>
      </c>
      <c r="C2978" s="2" t="s">
        <v>12164</v>
      </c>
    </row>
    <row r="2979" spans="1:3">
      <c r="A2979" s="2" t="s">
        <v>12165</v>
      </c>
      <c r="B2979" s="2" t="s">
        <v>12166</v>
      </c>
      <c r="C2979" s="2" t="s">
        <v>12167</v>
      </c>
    </row>
    <row r="2980" spans="1:3">
      <c r="A2980" s="2" t="s">
        <v>12168</v>
      </c>
      <c r="B2980" s="2" t="s">
        <v>12169</v>
      </c>
      <c r="C2980" s="2" t="s">
        <v>12170</v>
      </c>
    </row>
    <row r="2981" spans="1:3">
      <c r="A2981" s="2" t="s">
        <v>12171</v>
      </c>
      <c r="B2981" s="2" t="s">
        <v>12172</v>
      </c>
      <c r="C2981" s="2" t="s">
        <v>12173</v>
      </c>
    </row>
    <row r="2982" spans="1:3">
      <c r="A2982" s="2" t="s">
        <v>12174</v>
      </c>
      <c r="B2982" s="2" t="s">
        <v>12175</v>
      </c>
      <c r="C2982" s="2" t="s">
        <v>12176</v>
      </c>
    </row>
    <row r="2983" spans="1:3">
      <c r="A2983" s="2" t="s">
        <v>12177</v>
      </c>
      <c r="B2983" s="2" t="s">
        <v>12178</v>
      </c>
      <c r="C2983" s="2" t="s">
        <v>12179</v>
      </c>
    </row>
    <row r="2984" spans="1:3">
      <c r="A2984" s="2" t="s">
        <v>12180</v>
      </c>
      <c r="B2984" s="2" t="s">
        <v>12181</v>
      </c>
      <c r="C2984" s="2" t="s">
        <v>12182</v>
      </c>
    </row>
    <row r="2985" spans="1:3">
      <c r="A2985" s="2" t="s">
        <v>12183</v>
      </c>
      <c r="B2985" s="2" t="s">
        <v>12184</v>
      </c>
      <c r="C2985" s="2" t="s">
        <v>12185</v>
      </c>
    </row>
    <row r="2986" spans="1:3">
      <c r="A2986" s="2" t="s">
        <v>12186</v>
      </c>
      <c r="B2986" s="2" t="s">
        <v>12187</v>
      </c>
      <c r="C2986" s="2" t="s">
        <v>12188</v>
      </c>
    </row>
    <row r="2987" spans="1:3">
      <c r="A2987" s="2" t="s">
        <v>12189</v>
      </c>
      <c r="B2987" s="2" t="s">
        <v>12190</v>
      </c>
      <c r="C2987" s="2" t="s">
        <v>12191</v>
      </c>
    </row>
    <row r="2988" spans="1:3">
      <c r="A2988" s="2" t="s">
        <v>12192</v>
      </c>
      <c r="B2988" s="2" t="s">
        <v>12193</v>
      </c>
      <c r="C2988" s="2" t="s">
        <v>12194</v>
      </c>
    </row>
    <row r="2989" spans="1:3">
      <c r="A2989" s="2" t="s">
        <v>12195</v>
      </c>
      <c r="B2989" s="2" t="s">
        <v>12196</v>
      </c>
      <c r="C2989" s="2" t="s">
        <v>12197</v>
      </c>
    </row>
    <row r="2990" spans="1:3">
      <c r="A2990" s="2" t="s">
        <v>12198</v>
      </c>
      <c r="B2990" s="2" t="s">
        <v>12199</v>
      </c>
      <c r="C2990" s="2" t="s">
        <v>12200</v>
      </c>
    </row>
    <row r="2991" spans="1:3">
      <c r="A2991" s="2" t="s">
        <v>12201</v>
      </c>
      <c r="B2991" s="2" t="s">
        <v>12202</v>
      </c>
      <c r="C2991" s="2" t="s">
        <v>12203</v>
      </c>
    </row>
    <row r="2992" spans="1:3">
      <c r="A2992" s="2" t="s">
        <v>12204</v>
      </c>
      <c r="B2992" s="2" t="s">
        <v>12205</v>
      </c>
      <c r="C2992" s="2" t="s">
        <v>12206</v>
      </c>
    </row>
    <row r="2993" spans="1:3">
      <c r="A2993" s="2" t="s">
        <v>12207</v>
      </c>
      <c r="B2993" s="2" t="s">
        <v>12208</v>
      </c>
      <c r="C2993" s="2" t="s">
        <v>12209</v>
      </c>
    </row>
    <row r="2994" spans="1:3">
      <c r="A2994" s="2" t="s">
        <v>12210</v>
      </c>
      <c r="B2994" s="2" t="s">
        <v>12211</v>
      </c>
      <c r="C2994" s="2" t="s">
        <v>12212</v>
      </c>
    </row>
    <row r="2995" spans="1:3">
      <c r="A2995" s="2" t="s">
        <v>12213</v>
      </c>
      <c r="B2995" s="2" t="s">
        <v>12214</v>
      </c>
      <c r="C2995" s="2" t="s">
        <v>12215</v>
      </c>
    </row>
    <row r="2996" spans="1:3">
      <c r="A2996" s="2" t="s">
        <v>12216</v>
      </c>
      <c r="B2996" s="2" t="s">
        <v>12217</v>
      </c>
      <c r="C2996" s="2" t="s">
        <v>12218</v>
      </c>
    </row>
    <row r="2997" spans="1:3">
      <c r="A2997" s="2" t="s">
        <v>12219</v>
      </c>
      <c r="B2997" s="2" t="s">
        <v>12220</v>
      </c>
      <c r="C2997" s="2" t="s">
        <v>12221</v>
      </c>
    </row>
    <row r="2998" spans="1:3">
      <c r="A2998" s="2" t="s">
        <v>12222</v>
      </c>
      <c r="B2998" s="2" t="s">
        <v>12223</v>
      </c>
      <c r="C2998" s="2" t="s">
        <v>12224</v>
      </c>
    </row>
    <row r="2999" spans="1:3">
      <c r="A2999" s="2" t="s">
        <v>12225</v>
      </c>
      <c r="B2999" s="2" t="s">
        <v>12226</v>
      </c>
      <c r="C2999" s="2" t="s">
        <v>12227</v>
      </c>
    </row>
    <row r="3000" spans="1:3">
      <c r="A3000" s="2" t="s">
        <v>12228</v>
      </c>
      <c r="B3000" s="2" t="s">
        <v>12229</v>
      </c>
      <c r="C3000" s="2" t="s">
        <v>12230</v>
      </c>
    </row>
    <row r="3001" spans="1:3">
      <c r="A3001" s="2" t="s">
        <v>12231</v>
      </c>
      <c r="B3001" s="2" t="s">
        <v>12232</v>
      </c>
      <c r="C3001" s="2" t="s">
        <v>12233</v>
      </c>
    </row>
    <row r="3002" spans="1:3">
      <c r="A3002" s="2" t="s">
        <v>12234</v>
      </c>
      <c r="B3002" s="2" t="s">
        <v>12235</v>
      </c>
      <c r="C3002" s="2" t="s">
        <v>12236</v>
      </c>
    </row>
    <row r="3003" spans="1:3">
      <c r="A3003" s="2" t="s">
        <v>12237</v>
      </c>
      <c r="B3003" s="2" t="s">
        <v>12238</v>
      </c>
      <c r="C3003" s="2" t="s">
        <v>12239</v>
      </c>
    </row>
    <row r="3004" spans="1:3">
      <c r="A3004" s="2" t="s">
        <v>12240</v>
      </c>
      <c r="B3004" s="2" t="s">
        <v>12241</v>
      </c>
      <c r="C3004" s="2" t="s">
        <v>12242</v>
      </c>
    </row>
    <row r="3005" spans="1:3">
      <c r="A3005" s="2" t="s">
        <v>12243</v>
      </c>
      <c r="B3005" s="2" t="s">
        <v>12244</v>
      </c>
      <c r="C3005" s="2" t="s">
        <v>12245</v>
      </c>
    </row>
    <row r="3006" spans="1:3">
      <c r="A3006" s="2" t="s">
        <v>12246</v>
      </c>
      <c r="B3006" s="2" t="s">
        <v>12247</v>
      </c>
      <c r="C3006" s="2" t="s">
        <v>12248</v>
      </c>
    </row>
    <row r="3007" spans="1:3">
      <c r="A3007" s="2" t="s">
        <v>11835</v>
      </c>
      <c r="B3007" s="2" t="s">
        <v>11836</v>
      </c>
      <c r="C3007" s="2" t="s">
        <v>11837</v>
      </c>
    </row>
    <row r="3008" spans="1:3">
      <c r="A3008" s="2" t="s">
        <v>12249</v>
      </c>
      <c r="B3008" s="2" t="s">
        <v>12250</v>
      </c>
      <c r="C3008" s="2" t="s">
        <v>12251</v>
      </c>
    </row>
    <row r="3009" spans="1:3">
      <c r="A3009" s="2" t="s">
        <v>12252</v>
      </c>
      <c r="B3009" s="2" t="s">
        <v>12253</v>
      </c>
      <c r="C3009" s="2" t="s">
        <v>12254</v>
      </c>
    </row>
    <row r="3010" spans="1:3">
      <c r="A3010" s="2" t="s">
        <v>12255</v>
      </c>
      <c r="B3010" s="2" t="s">
        <v>12256</v>
      </c>
      <c r="C3010" s="2" t="s">
        <v>12257</v>
      </c>
    </row>
    <row r="3011" spans="1:3">
      <c r="A3011" s="2" t="s">
        <v>12258</v>
      </c>
      <c r="B3011" s="2" t="s">
        <v>12259</v>
      </c>
      <c r="C3011" s="2" t="s">
        <v>12260</v>
      </c>
    </row>
    <row r="3012" spans="1:3">
      <c r="A3012" s="2" t="s">
        <v>12261</v>
      </c>
      <c r="B3012" s="2" t="s">
        <v>12262</v>
      </c>
      <c r="C3012" s="2" t="s">
        <v>12263</v>
      </c>
    </row>
    <row r="3013" spans="1:3">
      <c r="A3013" s="2" t="s">
        <v>12264</v>
      </c>
      <c r="B3013" s="2" t="s">
        <v>12265</v>
      </c>
      <c r="C3013" s="2" t="s">
        <v>12266</v>
      </c>
    </row>
    <row r="3014" spans="1:3">
      <c r="A3014" s="2" t="s">
        <v>12267</v>
      </c>
      <c r="B3014" s="2" t="s">
        <v>12268</v>
      </c>
      <c r="C3014" s="2" t="s">
        <v>12269</v>
      </c>
    </row>
    <row r="3015" spans="1:3">
      <c r="A3015" s="2" t="s">
        <v>12270</v>
      </c>
      <c r="B3015" s="2" t="s">
        <v>12271</v>
      </c>
      <c r="C3015" s="2" t="s">
        <v>12272</v>
      </c>
    </row>
    <row r="3016" spans="1:3">
      <c r="A3016" s="2" t="s">
        <v>12273</v>
      </c>
      <c r="B3016" s="2" t="s">
        <v>12274</v>
      </c>
      <c r="C3016" s="2" t="s">
        <v>12275</v>
      </c>
    </row>
    <row r="3017" spans="1:3">
      <c r="A3017" s="2" t="s">
        <v>12276</v>
      </c>
      <c r="B3017" s="2" t="s">
        <v>12277</v>
      </c>
      <c r="C3017" s="2" t="s">
        <v>12278</v>
      </c>
    </row>
    <row r="3018" spans="1:3">
      <c r="A3018" s="2" t="s">
        <v>12279</v>
      </c>
      <c r="B3018" s="2" t="s">
        <v>12280</v>
      </c>
      <c r="C3018" s="2" t="s">
        <v>12281</v>
      </c>
    </row>
    <row r="3019" spans="1:3">
      <c r="A3019" s="2" t="s">
        <v>12282</v>
      </c>
      <c r="B3019" s="2" t="s">
        <v>12283</v>
      </c>
      <c r="C3019" s="2" t="s">
        <v>12284</v>
      </c>
    </row>
    <row r="3020" spans="1:3">
      <c r="A3020" s="2" t="s">
        <v>12285</v>
      </c>
      <c r="B3020" s="2" t="s">
        <v>12286</v>
      </c>
      <c r="C3020" s="2" t="s">
        <v>12287</v>
      </c>
    </row>
    <row r="3021" spans="1:3">
      <c r="A3021" s="2" t="s">
        <v>12288</v>
      </c>
      <c r="B3021" s="2" t="s">
        <v>12289</v>
      </c>
      <c r="C3021" s="2" t="s">
        <v>12290</v>
      </c>
    </row>
    <row r="3022" spans="1:3">
      <c r="A3022" s="2" t="s">
        <v>12291</v>
      </c>
      <c r="B3022" s="2" t="s">
        <v>12292</v>
      </c>
      <c r="C3022" s="2" t="s">
        <v>12293</v>
      </c>
    </row>
    <row r="3023" spans="1:3">
      <c r="A3023" s="2" t="s">
        <v>12294</v>
      </c>
      <c r="B3023" s="2" t="s">
        <v>12295</v>
      </c>
      <c r="C3023" s="2" t="s">
        <v>12296</v>
      </c>
    </row>
    <row r="3024" spans="1:3">
      <c r="A3024" s="2" t="s">
        <v>12297</v>
      </c>
      <c r="B3024" s="2" t="s">
        <v>12298</v>
      </c>
      <c r="C3024" s="2" t="s">
        <v>12299</v>
      </c>
    </row>
    <row r="3025" spans="1:3">
      <c r="A3025" s="2" t="s">
        <v>12300</v>
      </c>
      <c r="B3025" s="2" t="s">
        <v>12301</v>
      </c>
      <c r="C3025" s="2" t="s">
        <v>12302</v>
      </c>
    </row>
    <row r="3026" spans="1:3">
      <c r="A3026" s="2" t="s">
        <v>12303</v>
      </c>
      <c r="B3026" s="2" t="s">
        <v>12304</v>
      </c>
      <c r="C3026" s="2" t="s">
        <v>12305</v>
      </c>
    </row>
    <row r="3027" spans="1:3">
      <c r="A3027" s="2" t="s">
        <v>12306</v>
      </c>
      <c r="B3027" s="2" t="s">
        <v>12307</v>
      </c>
      <c r="C3027" s="2" t="s">
        <v>12308</v>
      </c>
    </row>
    <row r="3028" spans="1:3">
      <c r="A3028" s="2" t="s">
        <v>12309</v>
      </c>
      <c r="B3028" s="2" t="s">
        <v>12310</v>
      </c>
      <c r="C3028" s="2" t="s">
        <v>12311</v>
      </c>
    </row>
    <row r="3029" spans="1:3">
      <c r="A3029" s="2" t="s">
        <v>12312</v>
      </c>
      <c r="B3029" s="2" t="s">
        <v>12313</v>
      </c>
      <c r="C3029" s="2" t="s">
        <v>12314</v>
      </c>
    </row>
    <row r="3030" spans="1:3">
      <c r="A3030" s="2" t="s">
        <v>12315</v>
      </c>
      <c r="B3030" s="2" t="s">
        <v>12316</v>
      </c>
      <c r="C3030" s="2" t="s">
        <v>12317</v>
      </c>
    </row>
    <row r="3031" spans="1:3">
      <c r="A3031" s="2" t="s">
        <v>12318</v>
      </c>
      <c r="B3031" s="2" t="s">
        <v>12319</v>
      </c>
      <c r="C3031" s="2" t="s">
        <v>12320</v>
      </c>
    </row>
    <row r="3032" spans="1:3">
      <c r="A3032" s="2" t="s">
        <v>12321</v>
      </c>
      <c r="B3032" s="2" t="s">
        <v>12322</v>
      </c>
      <c r="C3032" s="2" t="s">
        <v>12323</v>
      </c>
    </row>
    <row r="3033" spans="1:3">
      <c r="A3033" s="2" t="s">
        <v>12324</v>
      </c>
      <c r="B3033" s="2" t="s">
        <v>12325</v>
      </c>
      <c r="C3033" s="2" t="s">
        <v>12326</v>
      </c>
    </row>
    <row r="3034" spans="1:3">
      <c r="A3034" s="2" t="s">
        <v>12327</v>
      </c>
      <c r="B3034" s="2" t="s">
        <v>12328</v>
      </c>
      <c r="C3034" s="2" t="s">
        <v>12329</v>
      </c>
    </row>
    <row r="3035" spans="1:3">
      <c r="A3035" s="2" t="s">
        <v>12330</v>
      </c>
      <c r="B3035" s="2" t="s">
        <v>12331</v>
      </c>
      <c r="C3035" s="2" t="s">
        <v>12332</v>
      </c>
    </row>
    <row r="3036" spans="1:3">
      <c r="A3036" s="2" t="s">
        <v>12333</v>
      </c>
      <c r="B3036" s="2" t="s">
        <v>12334</v>
      </c>
      <c r="C3036" s="2" t="s">
        <v>12335</v>
      </c>
    </row>
    <row r="3037" spans="1:3">
      <c r="A3037" s="2" t="s">
        <v>12336</v>
      </c>
      <c r="B3037" s="2" t="s">
        <v>12337</v>
      </c>
      <c r="C3037" s="2" t="s">
        <v>12338</v>
      </c>
    </row>
    <row r="3038" spans="1:3">
      <c r="A3038" s="2" t="s">
        <v>12339</v>
      </c>
      <c r="B3038" s="2" t="s">
        <v>12340</v>
      </c>
      <c r="C3038" s="2" t="s">
        <v>12341</v>
      </c>
    </row>
    <row r="3039" spans="1:3">
      <c r="A3039" s="2" t="s">
        <v>12342</v>
      </c>
      <c r="B3039" s="2" t="s">
        <v>12343</v>
      </c>
      <c r="C3039" s="2" t="s">
        <v>12344</v>
      </c>
    </row>
    <row r="3040" spans="1:3">
      <c r="A3040" s="2" t="s">
        <v>12345</v>
      </c>
      <c r="B3040" s="2" t="s">
        <v>12346</v>
      </c>
      <c r="C3040" s="2" t="s">
        <v>12347</v>
      </c>
    </row>
    <row r="3041" spans="1:3">
      <c r="A3041" s="2" t="s">
        <v>12348</v>
      </c>
      <c r="B3041" s="2" t="s">
        <v>12349</v>
      </c>
      <c r="C3041" s="2" t="s">
        <v>12350</v>
      </c>
    </row>
    <row r="3042" spans="1:3">
      <c r="A3042" s="2" t="s">
        <v>12351</v>
      </c>
      <c r="B3042" s="2" t="s">
        <v>12352</v>
      </c>
      <c r="C3042" s="2" t="s">
        <v>12353</v>
      </c>
    </row>
    <row r="3043" spans="1:3">
      <c r="A3043" s="2" t="s">
        <v>12354</v>
      </c>
      <c r="B3043" s="2" t="s">
        <v>12355</v>
      </c>
      <c r="C3043" s="2" t="s">
        <v>12356</v>
      </c>
    </row>
    <row r="3044" spans="1:3">
      <c r="A3044" s="2" t="s">
        <v>12357</v>
      </c>
      <c r="B3044" s="2" t="s">
        <v>12358</v>
      </c>
      <c r="C3044" s="2" t="s">
        <v>12359</v>
      </c>
    </row>
    <row r="3045" spans="1:3">
      <c r="A3045" s="2" t="s">
        <v>12360</v>
      </c>
      <c r="B3045" s="2" t="s">
        <v>12361</v>
      </c>
      <c r="C3045" s="2" t="s">
        <v>12362</v>
      </c>
    </row>
    <row r="3046" spans="1:3">
      <c r="A3046" s="2" t="s">
        <v>12363</v>
      </c>
      <c r="B3046" s="2" t="s">
        <v>12364</v>
      </c>
      <c r="C3046" s="2" t="s">
        <v>12365</v>
      </c>
    </row>
    <row r="3047" spans="1:3">
      <c r="A3047" s="2" t="s">
        <v>12366</v>
      </c>
      <c r="B3047" s="2" t="s">
        <v>12367</v>
      </c>
      <c r="C3047" s="2" t="s">
        <v>12368</v>
      </c>
    </row>
    <row r="3048" spans="1:3">
      <c r="A3048" s="2" t="s">
        <v>12369</v>
      </c>
      <c r="B3048" s="2" t="s">
        <v>12370</v>
      </c>
      <c r="C3048" s="2" t="s">
        <v>12371</v>
      </c>
    </row>
    <row r="3049" spans="1:3">
      <c r="A3049" s="2" t="s">
        <v>12372</v>
      </c>
      <c r="B3049" s="2" t="s">
        <v>12373</v>
      </c>
      <c r="C3049" s="2" t="s">
        <v>12374</v>
      </c>
    </row>
    <row r="3050" spans="1:3">
      <c r="A3050" s="2" t="s">
        <v>12375</v>
      </c>
      <c r="B3050" s="2" t="s">
        <v>12376</v>
      </c>
      <c r="C3050" s="2" t="s">
        <v>12377</v>
      </c>
    </row>
    <row r="3051" spans="1:3">
      <c r="A3051" s="2" t="s">
        <v>12378</v>
      </c>
      <c r="B3051" s="2" t="s">
        <v>12379</v>
      </c>
      <c r="C3051" s="2" t="s">
        <v>12380</v>
      </c>
    </row>
    <row r="3052" spans="1:3">
      <c r="A3052" s="2" t="s">
        <v>12381</v>
      </c>
      <c r="B3052" s="2" t="s">
        <v>12382</v>
      </c>
      <c r="C3052" s="2" t="s">
        <v>12383</v>
      </c>
    </row>
    <row r="3053" spans="1:3">
      <c r="A3053" s="2" t="s">
        <v>12384</v>
      </c>
      <c r="B3053" s="2" t="s">
        <v>12385</v>
      </c>
      <c r="C3053" s="2" t="s">
        <v>12386</v>
      </c>
    </row>
    <row r="3054" spans="1:3">
      <c r="A3054" s="2" t="s">
        <v>12387</v>
      </c>
      <c r="B3054" s="2" t="s">
        <v>12388</v>
      </c>
      <c r="C3054" s="2" t="s">
        <v>12389</v>
      </c>
    </row>
    <row r="3055" spans="1:3">
      <c r="A3055" s="2" t="s">
        <v>12390</v>
      </c>
      <c r="B3055" s="2" t="s">
        <v>12391</v>
      </c>
      <c r="C3055" s="2" t="s">
        <v>12392</v>
      </c>
    </row>
    <row r="3056" spans="1:3">
      <c r="A3056" s="2" t="s">
        <v>12393</v>
      </c>
      <c r="B3056" s="2" t="s">
        <v>12394</v>
      </c>
      <c r="C3056" s="2" t="s">
        <v>12395</v>
      </c>
    </row>
    <row r="3057" spans="1:3">
      <c r="A3057" s="2" t="s">
        <v>12396</v>
      </c>
      <c r="B3057" s="2" t="s">
        <v>12397</v>
      </c>
      <c r="C3057" s="2" t="s">
        <v>12398</v>
      </c>
    </row>
    <row r="3058" spans="1:3">
      <c r="A3058" s="2" t="s">
        <v>12399</v>
      </c>
      <c r="B3058" s="2" t="s">
        <v>12400</v>
      </c>
      <c r="C3058" s="2" t="s">
        <v>12401</v>
      </c>
    </row>
    <row r="3059" spans="1:3">
      <c r="A3059" s="2" t="s">
        <v>12402</v>
      </c>
      <c r="B3059" s="2" t="s">
        <v>12403</v>
      </c>
      <c r="C3059" s="2" t="s">
        <v>12404</v>
      </c>
    </row>
    <row r="3060" spans="1:3">
      <c r="A3060" s="2" t="s">
        <v>12405</v>
      </c>
      <c r="B3060" s="2" t="s">
        <v>12406</v>
      </c>
      <c r="C3060" s="2" t="s">
        <v>12407</v>
      </c>
    </row>
    <row r="3061" spans="1:3">
      <c r="A3061" s="2" t="s">
        <v>12408</v>
      </c>
      <c r="B3061" s="2" t="s">
        <v>12409</v>
      </c>
      <c r="C3061" s="2" t="s">
        <v>12410</v>
      </c>
    </row>
    <row r="3062" spans="1:3">
      <c r="A3062" s="2" t="s">
        <v>12411</v>
      </c>
      <c r="B3062" s="2" t="s">
        <v>12412</v>
      </c>
      <c r="C3062" s="2" t="s">
        <v>12413</v>
      </c>
    </row>
    <row r="3063" spans="1:3">
      <c r="A3063" s="2" t="s">
        <v>12414</v>
      </c>
      <c r="B3063" s="2" t="s">
        <v>12415</v>
      </c>
      <c r="C3063" s="2" t="s">
        <v>12416</v>
      </c>
    </row>
    <row r="3064" spans="1:3">
      <c r="A3064" s="2" t="s">
        <v>12417</v>
      </c>
      <c r="B3064" s="2" t="s">
        <v>12418</v>
      </c>
      <c r="C3064" s="2" t="s">
        <v>12419</v>
      </c>
    </row>
    <row r="3065" spans="1:3">
      <c r="A3065" s="2" t="s">
        <v>12420</v>
      </c>
      <c r="B3065" s="2" t="s">
        <v>12421</v>
      </c>
      <c r="C3065" s="2" t="s">
        <v>12422</v>
      </c>
    </row>
    <row r="3066" spans="1:3">
      <c r="A3066" s="2" t="s">
        <v>12423</v>
      </c>
      <c r="B3066" s="2" t="s">
        <v>12424</v>
      </c>
      <c r="C3066" s="2" t="s">
        <v>12425</v>
      </c>
    </row>
    <row r="3067" spans="1:3">
      <c r="A3067" s="2" t="s">
        <v>12426</v>
      </c>
      <c r="B3067" s="2" t="s">
        <v>12427</v>
      </c>
      <c r="C3067" s="2" t="s">
        <v>12428</v>
      </c>
    </row>
    <row r="3068" spans="1:3">
      <c r="A3068" s="2" t="s">
        <v>12429</v>
      </c>
      <c r="B3068" s="2" t="s">
        <v>12430</v>
      </c>
      <c r="C3068" s="2" t="s">
        <v>12431</v>
      </c>
    </row>
    <row r="3069" spans="1:3">
      <c r="A3069" s="2" t="s">
        <v>12432</v>
      </c>
      <c r="B3069" s="2" t="s">
        <v>12433</v>
      </c>
      <c r="C3069" s="2" t="s">
        <v>12434</v>
      </c>
    </row>
    <row r="3070" spans="1:3">
      <c r="A3070" s="2" t="s">
        <v>12435</v>
      </c>
      <c r="B3070" s="2" t="s">
        <v>12436</v>
      </c>
      <c r="C3070" s="2" t="s">
        <v>12437</v>
      </c>
    </row>
    <row r="3071" spans="1:3">
      <c r="A3071" s="2" t="s">
        <v>12438</v>
      </c>
      <c r="B3071" s="2" t="s">
        <v>12439</v>
      </c>
      <c r="C3071" s="2" t="s">
        <v>12440</v>
      </c>
    </row>
    <row r="3072" spans="1:3">
      <c r="A3072" s="2" t="s">
        <v>12441</v>
      </c>
      <c r="B3072" s="2" t="s">
        <v>12442</v>
      </c>
      <c r="C3072" s="2" t="s">
        <v>12443</v>
      </c>
    </row>
    <row r="3073" spans="1:3">
      <c r="A3073" s="2" t="s">
        <v>12444</v>
      </c>
      <c r="B3073" s="2" t="s">
        <v>12445</v>
      </c>
      <c r="C3073" s="2" t="s">
        <v>12446</v>
      </c>
    </row>
    <row r="3074" spans="1:3">
      <c r="A3074" s="2" t="s">
        <v>12447</v>
      </c>
      <c r="B3074" s="2" t="s">
        <v>12448</v>
      </c>
      <c r="C3074" s="2" t="s">
        <v>12449</v>
      </c>
    </row>
    <row r="3075" spans="1:3">
      <c r="A3075" s="2" t="s">
        <v>12450</v>
      </c>
      <c r="B3075" s="2" t="s">
        <v>12451</v>
      </c>
      <c r="C3075" s="2" t="s">
        <v>12452</v>
      </c>
    </row>
    <row r="3076" spans="1:3">
      <c r="A3076" s="2" t="s">
        <v>12453</v>
      </c>
      <c r="B3076" s="2" t="s">
        <v>12454</v>
      </c>
      <c r="C3076" s="2" t="s">
        <v>12455</v>
      </c>
    </row>
    <row r="3077" spans="1:3">
      <c r="A3077" s="2" t="s">
        <v>12456</v>
      </c>
      <c r="B3077" s="2" t="s">
        <v>12457</v>
      </c>
      <c r="C3077" s="2" t="s">
        <v>12458</v>
      </c>
    </row>
    <row r="3078" spans="1:3">
      <c r="A3078" s="2" t="s">
        <v>12459</v>
      </c>
      <c r="B3078" s="2" t="s">
        <v>12460</v>
      </c>
      <c r="C3078" s="2" t="s">
        <v>12461</v>
      </c>
    </row>
    <row r="3079" spans="1:3">
      <c r="A3079" s="2" t="s">
        <v>12462</v>
      </c>
      <c r="B3079" s="2" t="s">
        <v>12463</v>
      </c>
      <c r="C3079" s="2" t="s">
        <v>12464</v>
      </c>
    </row>
    <row r="3080" spans="1:3">
      <c r="A3080" s="2" t="s">
        <v>12465</v>
      </c>
      <c r="B3080" s="2" t="s">
        <v>12466</v>
      </c>
      <c r="C3080" s="2" t="s">
        <v>12467</v>
      </c>
    </row>
    <row r="3081" spans="1:3">
      <c r="A3081" s="2" t="s">
        <v>12468</v>
      </c>
      <c r="B3081" s="2" t="s">
        <v>12469</v>
      </c>
      <c r="C3081" s="2" t="s">
        <v>12470</v>
      </c>
    </row>
    <row r="3082" spans="1:3">
      <c r="A3082" s="2" t="s">
        <v>12471</v>
      </c>
      <c r="B3082" s="2" t="s">
        <v>12472</v>
      </c>
      <c r="C3082" s="2" t="s">
        <v>12473</v>
      </c>
    </row>
    <row r="3083" spans="1:3">
      <c r="A3083" s="2" t="s">
        <v>12474</v>
      </c>
      <c r="B3083" s="2" t="s">
        <v>12475</v>
      </c>
      <c r="C3083" s="2" t="s">
        <v>12476</v>
      </c>
    </row>
    <row r="3084" spans="1:3">
      <c r="A3084" s="2" t="s">
        <v>12477</v>
      </c>
      <c r="B3084" s="2" t="s">
        <v>12478</v>
      </c>
      <c r="C3084" s="2" t="s">
        <v>12479</v>
      </c>
    </row>
    <row r="3085" spans="1:3">
      <c r="A3085" s="2" t="s">
        <v>12480</v>
      </c>
      <c r="B3085" s="2" t="s">
        <v>12481</v>
      </c>
      <c r="C3085" s="2" t="s">
        <v>12482</v>
      </c>
    </row>
    <row r="3086" spans="1:3">
      <c r="A3086" s="2" t="s">
        <v>12483</v>
      </c>
      <c r="B3086" s="2" t="s">
        <v>12484</v>
      </c>
      <c r="C3086" s="2" t="s">
        <v>12485</v>
      </c>
    </row>
    <row r="3087" spans="1:3">
      <c r="A3087" s="2" t="s">
        <v>12486</v>
      </c>
      <c r="B3087" s="2" t="s">
        <v>12487</v>
      </c>
      <c r="C3087" s="2" t="s">
        <v>12488</v>
      </c>
    </row>
    <row r="3088" spans="1:3">
      <c r="A3088" s="2" t="s">
        <v>12489</v>
      </c>
      <c r="B3088" s="2" t="s">
        <v>12490</v>
      </c>
      <c r="C3088" s="2" t="s">
        <v>12491</v>
      </c>
    </row>
    <row r="3089" spans="1:3">
      <c r="A3089" s="2" t="s">
        <v>12492</v>
      </c>
      <c r="B3089" s="2" t="s">
        <v>12493</v>
      </c>
      <c r="C3089" s="2" t="s">
        <v>12494</v>
      </c>
    </row>
    <row r="3090" spans="1:3">
      <c r="A3090" s="2" t="s">
        <v>12495</v>
      </c>
      <c r="B3090" s="2" t="s">
        <v>12496</v>
      </c>
      <c r="C3090" s="2" t="s">
        <v>12497</v>
      </c>
    </row>
    <row r="3091" spans="1:3">
      <c r="A3091" s="2" t="s">
        <v>12498</v>
      </c>
      <c r="B3091" s="2" t="s">
        <v>12499</v>
      </c>
      <c r="C3091" s="2" t="s">
        <v>12500</v>
      </c>
    </row>
    <row r="3092" spans="1:3">
      <c r="A3092" s="2" t="s">
        <v>12501</v>
      </c>
      <c r="B3092" s="2" t="s">
        <v>12502</v>
      </c>
      <c r="C3092" s="2" t="s">
        <v>12503</v>
      </c>
    </row>
    <row r="3093" spans="1:3">
      <c r="A3093" s="2" t="s">
        <v>12504</v>
      </c>
      <c r="B3093" s="2" t="s">
        <v>12505</v>
      </c>
      <c r="C3093" s="2" t="s">
        <v>12506</v>
      </c>
    </row>
    <row r="3094" spans="1:3">
      <c r="A3094" s="2" t="s">
        <v>12507</v>
      </c>
      <c r="B3094" s="2" t="s">
        <v>12508</v>
      </c>
      <c r="C3094" s="2" t="s">
        <v>12509</v>
      </c>
    </row>
    <row r="3095" spans="1:3">
      <c r="A3095" s="2" t="s">
        <v>12510</v>
      </c>
      <c r="B3095" s="2" t="s">
        <v>12511</v>
      </c>
      <c r="C3095" s="2" t="s">
        <v>12512</v>
      </c>
    </row>
    <row r="3096" spans="1:3">
      <c r="A3096" s="2" t="s">
        <v>12513</v>
      </c>
      <c r="B3096" s="2" t="s">
        <v>12514</v>
      </c>
      <c r="C3096" s="2" t="s">
        <v>12515</v>
      </c>
    </row>
    <row r="3097" spans="1:3">
      <c r="A3097" s="2" t="s">
        <v>12516</v>
      </c>
      <c r="B3097" s="2" t="s">
        <v>12517</v>
      </c>
      <c r="C3097" s="2" t="s">
        <v>12518</v>
      </c>
    </row>
    <row r="3098" spans="1:3">
      <c r="A3098" s="2" t="s">
        <v>12519</v>
      </c>
      <c r="B3098" s="2" t="s">
        <v>12520</v>
      </c>
      <c r="C3098" s="2" t="s">
        <v>12521</v>
      </c>
    </row>
    <row r="3099" spans="1:3">
      <c r="A3099" s="2" t="s">
        <v>12522</v>
      </c>
      <c r="B3099" s="2" t="s">
        <v>12523</v>
      </c>
      <c r="C3099" s="2" t="s">
        <v>12524</v>
      </c>
    </row>
    <row r="3100" spans="1:3">
      <c r="A3100" s="2" t="s">
        <v>12525</v>
      </c>
      <c r="B3100" s="2" t="s">
        <v>12526</v>
      </c>
      <c r="C3100" s="2" t="s">
        <v>12527</v>
      </c>
    </row>
    <row r="3101" spans="1:3">
      <c r="A3101" s="2" t="s">
        <v>12528</v>
      </c>
      <c r="B3101" s="2" t="s">
        <v>12529</v>
      </c>
      <c r="C3101" s="2" t="s">
        <v>12530</v>
      </c>
    </row>
    <row r="3102" spans="1:3">
      <c r="A3102" s="2" t="s">
        <v>12531</v>
      </c>
      <c r="B3102" s="2" t="s">
        <v>12532</v>
      </c>
      <c r="C3102" s="2" t="s">
        <v>12533</v>
      </c>
    </row>
    <row r="3103" spans="1:3">
      <c r="A3103" s="2" t="s">
        <v>12534</v>
      </c>
      <c r="B3103" s="2" t="s">
        <v>12535</v>
      </c>
      <c r="C3103" s="2" t="s">
        <v>12536</v>
      </c>
    </row>
    <row r="3104" spans="1:3">
      <c r="A3104" s="2" t="s">
        <v>12537</v>
      </c>
      <c r="B3104" s="2" t="s">
        <v>12538</v>
      </c>
      <c r="C3104" s="2" t="s">
        <v>12539</v>
      </c>
    </row>
    <row r="3105" spans="1:3">
      <c r="A3105" s="2" t="s">
        <v>12540</v>
      </c>
      <c r="B3105" s="2" t="s">
        <v>12541</v>
      </c>
      <c r="C3105" s="2" t="s">
        <v>12542</v>
      </c>
    </row>
    <row r="3106" spans="1:3">
      <c r="A3106" s="2" t="s">
        <v>12543</v>
      </c>
      <c r="B3106" s="2" t="s">
        <v>12544</v>
      </c>
      <c r="C3106" s="2" t="s">
        <v>12545</v>
      </c>
    </row>
    <row r="3107" spans="1:3">
      <c r="A3107" s="2" t="s">
        <v>12546</v>
      </c>
      <c r="B3107" s="2" t="s">
        <v>12547</v>
      </c>
      <c r="C3107" s="2" t="s">
        <v>12548</v>
      </c>
    </row>
    <row r="3108" spans="1:3">
      <c r="A3108" s="2" t="s">
        <v>12549</v>
      </c>
      <c r="B3108" s="2" t="s">
        <v>12550</v>
      </c>
      <c r="C3108" s="2" t="s">
        <v>12551</v>
      </c>
    </row>
    <row r="3109" spans="1:3">
      <c r="A3109" s="2" t="s">
        <v>12552</v>
      </c>
      <c r="B3109" s="2" t="s">
        <v>12553</v>
      </c>
      <c r="C3109" s="2" t="s">
        <v>12554</v>
      </c>
    </row>
    <row r="3110" spans="1:3">
      <c r="A3110" s="2" t="s">
        <v>12555</v>
      </c>
      <c r="B3110" s="2" t="s">
        <v>12556</v>
      </c>
      <c r="C3110" s="2" t="s">
        <v>12557</v>
      </c>
    </row>
    <row r="3111" spans="1:3">
      <c r="A3111" s="2" t="s">
        <v>12558</v>
      </c>
      <c r="B3111" s="2" t="s">
        <v>12559</v>
      </c>
      <c r="C3111" s="2" t="s">
        <v>12560</v>
      </c>
    </row>
    <row r="3112" spans="1:3">
      <c r="A3112" s="2" t="s">
        <v>12561</v>
      </c>
      <c r="B3112" s="2" t="s">
        <v>12562</v>
      </c>
      <c r="C3112" s="2" t="s">
        <v>12563</v>
      </c>
    </row>
    <row r="3113" spans="1:3">
      <c r="A3113" s="2" t="s">
        <v>12564</v>
      </c>
      <c r="B3113" s="2" t="s">
        <v>12565</v>
      </c>
      <c r="C3113" s="2" t="s">
        <v>12566</v>
      </c>
    </row>
    <row r="3114" spans="1:3">
      <c r="A3114" s="2" t="s">
        <v>12567</v>
      </c>
      <c r="B3114" s="2" t="s">
        <v>12568</v>
      </c>
      <c r="C3114" s="2" t="s">
        <v>12569</v>
      </c>
    </row>
    <row r="3115" spans="1:3">
      <c r="A3115" s="2" t="s">
        <v>12570</v>
      </c>
      <c r="B3115" s="2" t="s">
        <v>12571</v>
      </c>
      <c r="C3115" s="2" t="s">
        <v>12572</v>
      </c>
    </row>
    <row r="3116" spans="1:3">
      <c r="A3116" s="2" t="s">
        <v>12573</v>
      </c>
      <c r="B3116" s="2" t="s">
        <v>12574</v>
      </c>
      <c r="C3116" s="2" t="s">
        <v>12575</v>
      </c>
    </row>
    <row r="3117" spans="1:3">
      <c r="A3117" s="2" t="s">
        <v>12576</v>
      </c>
      <c r="B3117" s="2" t="s">
        <v>12577</v>
      </c>
      <c r="C3117" s="2" t="s">
        <v>12578</v>
      </c>
    </row>
    <row r="3118" spans="1:3">
      <c r="A3118" s="2" t="s">
        <v>12579</v>
      </c>
      <c r="B3118" s="2" t="s">
        <v>12580</v>
      </c>
      <c r="C3118" s="2" t="s">
        <v>12581</v>
      </c>
    </row>
    <row r="3119" spans="1:3">
      <c r="A3119" s="2" t="s">
        <v>12582</v>
      </c>
      <c r="B3119" s="2" t="s">
        <v>12583</v>
      </c>
      <c r="C3119" s="2" t="s">
        <v>12584</v>
      </c>
    </row>
    <row r="3120" spans="1:3">
      <c r="A3120" s="2" t="s">
        <v>12585</v>
      </c>
      <c r="B3120" s="2" t="s">
        <v>12586</v>
      </c>
      <c r="C3120" s="2" t="s">
        <v>12587</v>
      </c>
    </row>
    <row r="3121" spans="1:3">
      <c r="A3121" s="2" t="s">
        <v>12588</v>
      </c>
      <c r="B3121" s="2" t="s">
        <v>12589</v>
      </c>
      <c r="C3121" s="2" t="s">
        <v>12590</v>
      </c>
    </row>
    <row r="3122" spans="1:3">
      <c r="A3122" s="2" t="s">
        <v>12591</v>
      </c>
      <c r="B3122" s="2" t="s">
        <v>12592</v>
      </c>
      <c r="C3122" s="2" t="s">
        <v>12593</v>
      </c>
    </row>
    <row r="3123" spans="1:3">
      <c r="A3123" s="2" t="s">
        <v>12594</v>
      </c>
      <c r="B3123" s="2" t="s">
        <v>12595</v>
      </c>
      <c r="C3123" s="2" t="s">
        <v>12596</v>
      </c>
    </row>
    <row r="3124" spans="1:3">
      <c r="A3124" s="2" t="s">
        <v>12597</v>
      </c>
      <c r="B3124" s="2" t="s">
        <v>12598</v>
      </c>
      <c r="C3124" s="2" t="s">
        <v>12599</v>
      </c>
    </row>
    <row r="3125" spans="1:3">
      <c r="A3125" s="2" t="s">
        <v>12600</v>
      </c>
      <c r="B3125" s="2" t="s">
        <v>12601</v>
      </c>
      <c r="C3125" s="2" t="s">
        <v>12602</v>
      </c>
    </row>
    <row r="3126" spans="1:3">
      <c r="A3126" s="2" t="s">
        <v>12603</v>
      </c>
      <c r="B3126" s="2" t="s">
        <v>12604</v>
      </c>
      <c r="C3126" s="2" t="s">
        <v>12605</v>
      </c>
    </row>
    <row r="3127" spans="1:3">
      <c r="A3127" s="2" t="s">
        <v>12606</v>
      </c>
      <c r="B3127" s="2" t="s">
        <v>12607</v>
      </c>
      <c r="C3127" s="2" t="s">
        <v>12608</v>
      </c>
    </row>
    <row r="3128" spans="1:3">
      <c r="A3128" s="2" t="s">
        <v>12609</v>
      </c>
      <c r="B3128" s="2" t="s">
        <v>12610</v>
      </c>
      <c r="C3128" s="2" t="s">
        <v>12611</v>
      </c>
    </row>
    <row r="3129" spans="1:3">
      <c r="A3129" s="2" t="s">
        <v>12612</v>
      </c>
      <c r="B3129" s="2" t="s">
        <v>12613</v>
      </c>
      <c r="C3129" s="2" t="s">
        <v>12614</v>
      </c>
    </row>
    <row r="3130" spans="1:3">
      <c r="A3130" s="2" t="s">
        <v>12615</v>
      </c>
      <c r="B3130" s="2" t="s">
        <v>12616</v>
      </c>
      <c r="C3130" s="2" t="s">
        <v>12617</v>
      </c>
    </row>
    <row r="3131" spans="1:3">
      <c r="A3131" s="2" t="s">
        <v>12618</v>
      </c>
      <c r="B3131" s="2" t="s">
        <v>12619</v>
      </c>
      <c r="C3131" s="2" t="s">
        <v>12620</v>
      </c>
    </row>
    <row r="3132" spans="1:3">
      <c r="A3132" s="2" t="s">
        <v>12621</v>
      </c>
      <c r="B3132" s="2" t="s">
        <v>12622</v>
      </c>
      <c r="C3132" s="2" t="s">
        <v>12623</v>
      </c>
    </row>
    <row r="3133" spans="1:3">
      <c r="A3133" s="2" t="s">
        <v>12624</v>
      </c>
      <c r="B3133" s="2" t="s">
        <v>12625</v>
      </c>
      <c r="C3133" s="2" t="s">
        <v>12626</v>
      </c>
    </row>
    <row r="3134" spans="1:3">
      <c r="A3134" s="2" t="s">
        <v>12627</v>
      </c>
      <c r="B3134" s="2" t="s">
        <v>12628</v>
      </c>
      <c r="C3134" s="2" t="s">
        <v>12629</v>
      </c>
    </row>
    <row r="3135" spans="1:3">
      <c r="A3135" s="2" t="s">
        <v>12630</v>
      </c>
      <c r="B3135" s="2" t="s">
        <v>12631</v>
      </c>
      <c r="C3135" s="2" t="s">
        <v>12632</v>
      </c>
    </row>
    <row r="3136" spans="1:3">
      <c r="A3136" s="2" t="s">
        <v>12633</v>
      </c>
      <c r="B3136" s="2" t="s">
        <v>12634</v>
      </c>
      <c r="C3136" s="2" t="s">
        <v>12635</v>
      </c>
    </row>
    <row r="3137" spans="1:3">
      <c r="A3137" s="2" t="s">
        <v>12636</v>
      </c>
      <c r="B3137" s="2" t="s">
        <v>12637</v>
      </c>
      <c r="C3137" s="2" t="s">
        <v>12638</v>
      </c>
    </row>
    <row r="3138" spans="1:3">
      <c r="A3138" s="2" t="s">
        <v>12639</v>
      </c>
      <c r="B3138" s="2" t="s">
        <v>12640</v>
      </c>
      <c r="C3138" s="2" t="s">
        <v>12641</v>
      </c>
    </row>
    <row r="3139" spans="1:3">
      <c r="A3139" s="2" t="s">
        <v>12642</v>
      </c>
      <c r="B3139" s="2" t="s">
        <v>12643</v>
      </c>
      <c r="C3139" s="2" t="s">
        <v>12644</v>
      </c>
    </row>
    <row r="3140" spans="1:3">
      <c r="A3140" s="2" t="s">
        <v>12645</v>
      </c>
      <c r="B3140" s="2" t="s">
        <v>12646</v>
      </c>
      <c r="C3140" s="2" t="s">
        <v>12647</v>
      </c>
    </row>
    <row r="3141" spans="1:3">
      <c r="A3141" s="2" t="s">
        <v>12648</v>
      </c>
      <c r="B3141" s="2" t="s">
        <v>12649</v>
      </c>
      <c r="C3141" s="2" t="s">
        <v>12650</v>
      </c>
    </row>
    <row r="3142" spans="1:3">
      <c r="A3142" s="2" t="s">
        <v>12651</v>
      </c>
      <c r="B3142" s="2" t="s">
        <v>12652</v>
      </c>
      <c r="C3142" s="2" t="s">
        <v>12653</v>
      </c>
    </row>
    <row r="3143" spans="1:3">
      <c r="A3143" s="2" t="s">
        <v>12654</v>
      </c>
      <c r="B3143" s="2" t="s">
        <v>12655</v>
      </c>
      <c r="C3143" s="2" t="s">
        <v>12656</v>
      </c>
    </row>
    <row r="3144" spans="1:3">
      <c r="A3144" s="2" t="s">
        <v>12657</v>
      </c>
      <c r="B3144" s="2" t="s">
        <v>12658</v>
      </c>
      <c r="C3144" s="2" t="s">
        <v>12659</v>
      </c>
    </row>
    <row r="3145" spans="1:3">
      <c r="A3145" s="2" t="s">
        <v>12660</v>
      </c>
      <c r="B3145" s="2" t="s">
        <v>12661</v>
      </c>
      <c r="C3145" s="2" t="s">
        <v>12662</v>
      </c>
    </row>
    <row r="3146" spans="1:3">
      <c r="A3146" s="2" t="s">
        <v>12663</v>
      </c>
      <c r="B3146" s="2" t="s">
        <v>12664</v>
      </c>
      <c r="C3146" s="2" t="s">
        <v>12665</v>
      </c>
    </row>
    <row r="3147" spans="1:3">
      <c r="A3147" s="2" t="s">
        <v>12666</v>
      </c>
      <c r="B3147" s="2" t="s">
        <v>12667</v>
      </c>
      <c r="C3147" s="2" t="s">
        <v>12668</v>
      </c>
    </row>
    <row r="3148" spans="1:3">
      <c r="A3148" s="2" t="s">
        <v>12669</v>
      </c>
      <c r="B3148" s="2" t="s">
        <v>12670</v>
      </c>
      <c r="C3148" s="2" t="s">
        <v>12671</v>
      </c>
    </row>
    <row r="3149" spans="1:3">
      <c r="A3149" s="2" t="s">
        <v>12672</v>
      </c>
      <c r="B3149" s="2" t="s">
        <v>12673</v>
      </c>
      <c r="C3149" s="2" t="s">
        <v>12674</v>
      </c>
    </row>
    <row r="3150" spans="1:3">
      <c r="A3150" s="2" t="s">
        <v>12675</v>
      </c>
      <c r="B3150" s="2" t="s">
        <v>12676</v>
      </c>
      <c r="C3150" s="2" t="s">
        <v>12677</v>
      </c>
    </row>
    <row r="3151" spans="1:3">
      <c r="A3151" s="2" t="s">
        <v>12678</v>
      </c>
      <c r="B3151" s="2" t="s">
        <v>12679</v>
      </c>
      <c r="C3151" s="2" t="s">
        <v>12680</v>
      </c>
    </row>
    <row r="3152" spans="1:3">
      <c r="A3152" s="2" t="s">
        <v>12681</v>
      </c>
      <c r="B3152" s="2" t="s">
        <v>12682</v>
      </c>
      <c r="C3152" s="2" t="s">
        <v>12683</v>
      </c>
    </row>
    <row r="3153" spans="1:3">
      <c r="A3153" s="2" t="s">
        <v>12684</v>
      </c>
      <c r="B3153" s="2" t="s">
        <v>12685</v>
      </c>
      <c r="C3153" s="2" t="s">
        <v>12686</v>
      </c>
    </row>
    <row r="3154" spans="1:3">
      <c r="A3154" s="2" t="s">
        <v>12687</v>
      </c>
      <c r="B3154" s="2" t="s">
        <v>12688</v>
      </c>
      <c r="C3154" s="2" t="s">
        <v>12689</v>
      </c>
    </row>
    <row r="3155" spans="1:3">
      <c r="A3155" s="2" t="s">
        <v>10138</v>
      </c>
      <c r="B3155" s="2" t="s">
        <v>10138</v>
      </c>
      <c r="C3155" s="2" t="s">
        <v>10138</v>
      </c>
    </row>
    <row r="3156" spans="1:3">
      <c r="A3156" s="2" t="s">
        <v>12690</v>
      </c>
      <c r="B3156" s="2" t="s">
        <v>12691</v>
      </c>
      <c r="C3156" s="2" t="s">
        <v>12692</v>
      </c>
    </row>
    <row r="3157" spans="1:3">
      <c r="A3157" s="2" t="s">
        <v>12693</v>
      </c>
      <c r="B3157" s="2" t="s">
        <v>12694</v>
      </c>
      <c r="C3157" s="2" t="s">
        <v>12695</v>
      </c>
    </row>
    <row r="3158" spans="1:3">
      <c r="A3158" s="2" t="s">
        <v>12696</v>
      </c>
      <c r="B3158" s="2" t="s">
        <v>12697</v>
      </c>
      <c r="C3158" s="2" t="s">
        <v>12698</v>
      </c>
    </row>
    <row r="3159" spans="1:3">
      <c r="A3159" s="2" t="s">
        <v>12699</v>
      </c>
      <c r="B3159" s="2" t="s">
        <v>12700</v>
      </c>
      <c r="C3159" s="2" t="s">
        <v>12701</v>
      </c>
    </row>
    <row r="3160" spans="1:3">
      <c r="A3160" s="2" t="s">
        <v>12702</v>
      </c>
      <c r="B3160" s="2" t="s">
        <v>12703</v>
      </c>
      <c r="C3160" s="2" t="s">
        <v>12704</v>
      </c>
    </row>
    <row r="3161" spans="1:3">
      <c r="A3161" s="2" t="s">
        <v>10144</v>
      </c>
      <c r="B3161" s="2" t="s">
        <v>10144</v>
      </c>
      <c r="C3161" s="2" t="s">
        <v>10144</v>
      </c>
    </row>
    <row r="3162" spans="1:3">
      <c r="A3162" s="2" t="s">
        <v>12705</v>
      </c>
      <c r="B3162" s="2" t="s">
        <v>12706</v>
      </c>
      <c r="C3162" s="2" t="s">
        <v>12707</v>
      </c>
    </row>
    <row r="3163" spans="1:3">
      <c r="A3163" s="2" t="s">
        <v>12708</v>
      </c>
      <c r="B3163" s="2" t="s">
        <v>12709</v>
      </c>
      <c r="C3163" s="2" t="s">
        <v>12710</v>
      </c>
    </row>
    <row r="3164" spans="1:3">
      <c r="A3164" s="2" t="s">
        <v>12711</v>
      </c>
      <c r="B3164" s="2" t="s">
        <v>12712</v>
      </c>
      <c r="C3164" s="2" t="s">
        <v>12713</v>
      </c>
    </row>
    <row r="3165" spans="1:3">
      <c r="A3165" s="2" t="s">
        <v>12714</v>
      </c>
      <c r="B3165" s="2" t="s">
        <v>12715</v>
      </c>
      <c r="C3165" s="2" t="s">
        <v>12716</v>
      </c>
    </row>
    <row r="3166" spans="1:3">
      <c r="A3166" s="2" t="s">
        <v>12717</v>
      </c>
      <c r="B3166" s="2" t="s">
        <v>12718</v>
      </c>
      <c r="C3166" s="2" t="s">
        <v>12719</v>
      </c>
    </row>
    <row r="3167" spans="1:3">
      <c r="A3167" s="2" t="s">
        <v>12720</v>
      </c>
      <c r="B3167" s="2" t="s">
        <v>12721</v>
      </c>
      <c r="C3167" s="2" t="s">
        <v>12722</v>
      </c>
    </row>
    <row r="3168" spans="1:3">
      <c r="A3168" s="2" t="s">
        <v>12723</v>
      </c>
      <c r="B3168" s="2" t="s">
        <v>12724</v>
      </c>
      <c r="C3168" s="2" t="s">
        <v>12725</v>
      </c>
    </row>
    <row r="3169" spans="1:3">
      <c r="A3169" s="2" t="s">
        <v>12726</v>
      </c>
      <c r="B3169" s="2" t="s">
        <v>12727</v>
      </c>
      <c r="C3169" s="2" t="s">
        <v>12728</v>
      </c>
    </row>
    <row r="3170" spans="1:3">
      <c r="A3170" s="2" t="s">
        <v>12729</v>
      </c>
      <c r="B3170" s="2" t="s">
        <v>12730</v>
      </c>
      <c r="C3170" s="2" t="s">
        <v>12731</v>
      </c>
    </row>
    <row r="3171" spans="1:3">
      <c r="A3171" s="2" t="s">
        <v>10154</v>
      </c>
      <c r="B3171" s="2" t="s">
        <v>10154</v>
      </c>
      <c r="C3171" s="2" t="s">
        <v>10154</v>
      </c>
    </row>
    <row r="3172" spans="1:3">
      <c r="A3172" s="2" t="s">
        <v>12732</v>
      </c>
      <c r="B3172" s="2" t="s">
        <v>12733</v>
      </c>
      <c r="C3172" s="2" t="s">
        <v>12734</v>
      </c>
    </row>
    <row r="3173" spans="1:3">
      <c r="A3173" s="2" t="s">
        <v>12735</v>
      </c>
      <c r="B3173" s="2" t="s">
        <v>12736</v>
      </c>
      <c r="C3173" s="2" t="s">
        <v>12737</v>
      </c>
    </row>
    <row r="3174" spans="1:3">
      <c r="A3174" s="2" t="s">
        <v>12738</v>
      </c>
      <c r="B3174" s="2" t="s">
        <v>12739</v>
      </c>
      <c r="C3174" s="2" t="s">
        <v>12740</v>
      </c>
    </row>
    <row r="3175" spans="1:3">
      <c r="A3175" s="2" t="s">
        <v>12741</v>
      </c>
      <c r="B3175" s="2" t="s">
        <v>12742</v>
      </c>
      <c r="C3175" s="2" t="s">
        <v>12743</v>
      </c>
    </row>
    <row r="3176" spans="1:3">
      <c r="A3176" s="2" t="s">
        <v>12744</v>
      </c>
      <c r="B3176" s="2" t="s">
        <v>12745</v>
      </c>
      <c r="C3176" s="2" t="s">
        <v>12746</v>
      </c>
    </row>
    <row r="3177" spans="1:3">
      <c r="A3177" s="2" t="s">
        <v>12204</v>
      </c>
      <c r="B3177" s="2" t="s">
        <v>12747</v>
      </c>
      <c r="C3177" s="2" t="s">
        <v>12206</v>
      </c>
    </row>
    <row r="3178" spans="1:3">
      <c r="A3178" s="2" t="s">
        <v>12748</v>
      </c>
      <c r="B3178" s="2" t="s">
        <v>12749</v>
      </c>
      <c r="C3178" s="2" t="s">
        <v>12750</v>
      </c>
    </row>
    <row r="3179" spans="1:3">
      <c r="A3179" s="2" t="s">
        <v>12751</v>
      </c>
      <c r="B3179" s="2" t="s">
        <v>12752</v>
      </c>
      <c r="C3179" s="2" t="s">
        <v>12753</v>
      </c>
    </row>
    <row r="3180" spans="1:3">
      <c r="A3180" s="2" t="s">
        <v>12754</v>
      </c>
      <c r="B3180" s="2" t="s">
        <v>12755</v>
      </c>
      <c r="C3180" s="2" t="s">
        <v>12756</v>
      </c>
    </row>
    <row r="3181" spans="1:3">
      <c r="A3181" s="2" t="s">
        <v>12757</v>
      </c>
      <c r="B3181" s="2" t="s">
        <v>12758</v>
      </c>
      <c r="C3181" s="2" t="s">
        <v>12759</v>
      </c>
    </row>
    <row r="3182" spans="1:3">
      <c r="A3182" s="2" t="s">
        <v>12760</v>
      </c>
      <c r="B3182" s="2" t="s">
        <v>12761</v>
      </c>
      <c r="C3182" s="2" t="s">
        <v>12762</v>
      </c>
    </row>
    <row r="3183" spans="1:3">
      <c r="A3183" s="2" t="s">
        <v>12763</v>
      </c>
      <c r="B3183" s="2" t="s">
        <v>12764</v>
      </c>
      <c r="C3183" s="2" t="s">
        <v>12765</v>
      </c>
    </row>
    <row r="3184" spans="1:3">
      <c r="A3184" s="2" t="s">
        <v>12766</v>
      </c>
      <c r="B3184" s="2" t="s">
        <v>12767</v>
      </c>
      <c r="C3184" s="2" t="s">
        <v>12768</v>
      </c>
    </row>
    <row r="3185" spans="1:3">
      <c r="A3185" s="2" t="s">
        <v>12769</v>
      </c>
      <c r="B3185" s="2" t="s">
        <v>12770</v>
      </c>
      <c r="C3185" s="2" t="s">
        <v>12771</v>
      </c>
    </row>
    <row r="3186" spans="1:3">
      <c r="A3186" s="2" t="s">
        <v>12772</v>
      </c>
      <c r="B3186" s="2" t="s">
        <v>12773</v>
      </c>
      <c r="C3186" s="2" t="s">
        <v>12774</v>
      </c>
    </row>
    <row r="3187" spans="1:3">
      <c r="A3187" s="2" t="s">
        <v>12775</v>
      </c>
      <c r="B3187" s="2" t="s">
        <v>12776</v>
      </c>
      <c r="C3187" s="2" t="s">
        <v>12777</v>
      </c>
    </row>
    <row r="3188" spans="1:3">
      <c r="A3188" s="2" t="s">
        <v>12778</v>
      </c>
      <c r="B3188" s="2" t="s">
        <v>12779</v>
      </c>
      <c r="C3188" s="2" t="s">
        <v>12780</v>
      </c>
    </row>
    <row r="3189" spans="1:3">
      <c r="A3189" s="2" t="s">
        <v>12781</v>
      </c>
      <c r="B3189" s="2" t="s">
        <v>12782</v>
      </c>
      <c r="C3189" s="2" t="s">
        <v>12783</v>
      </c>
    </row>
    <row r="3190" spans="1:3">
      <c r="A3190" s="2" t="s">
        <v>11950</v>
      </c>
      <c r="B3190" s="2" t="s">
        <v>11951</v>
      </c>
      <c r="C3190" s="2" t="s">
        <v>11952</v>
      </c>
    </row>
    <row r="3191" spans="1:3">
      <c r="A3191" s="2" t="s">
        <v>12054</v>
      </c>
      <c r="B3191" s="2" t="s">
        <v>12784</v>
      </c>
      <c r="C3191" s="2" t="s">
        <v>12056</v>
      </c>
    </row>
    <row r="3192" spans="1:3">
      <c r="A3192" s="2" t="s">
        <v>12785</v>
      </c>
      <c r="B3192" s="2" t="s">
        <v>12786</v>
      </c>
      <c r="C3192" s="2" t="s">
        <v>12787</v>
      </c>
    </row>
    <row r="3193" spans="1:3">
      <c r="A3193" s="2" t="s">
        <v>10176</v>
      </c>
      <c r="B3193" s="2" t="s">
        <v>10176</v>
      </c>
      <c r="C3193" s="2" t="s">
        <v>10176</v>
      </c>
    </row>
    <row r="3194" spans="1:3">
      <c r="A3194" s="2" t="s">
        <v>10177</v>
      </c>
      <c r="B3194" s="2" t="s">
        <v>10177</v>
      </c>
      <c r="C3194" s="2" t="s">
        <v>10177</v>
      </c>
    </row>
    <row r="3195" spans="1:3">
      <c r="A3195" s="2" t="s">
        <v>10178</v>
      </c>
      <c r="B3195" s="2" t="s">
        <v>10178</v>
      </c>
      <c r="C3195" s="2" t="s">
        <v>10178</v>
      </c>
    </row>
    <row r="3196" spans="1:3">
      <c r="A3196" s="2" t="s">
        <v>10179</v>
      </c>
      <c r="B3196" s="2" t="s">
        <v>10179</v>
      </c>
      <c r="C3196" s="2" t="s">
        <v>10179</v>
      </c>
    </row>
    <row r="3197" spans="1:3">
      <c r="A3197" s="2" t="s">
        <v>10180</v>
      </c>
      <c r="B3197" s="2" t="s">
        <v>10180</v>
      </c>
      <c r="C3197" s="2" t="s">
        <v>10180</v>
      </c>
    </row>
    <row r="3198" spans="1:3">
      <c r="A3198" s="2" t="s">
        <v>10181</v>
      </c>
      <c r="B3198" s="2" t="s">
        <v>10181</v>
      </c>
      <c r="C3198" s="2" t="s">
        <v>10181</v>
      </c>
    </row>
    <row r="3199" spans="1:3">
      <c r="A3199" s="2" t="s">
        <v>10182</v>
      </c>
      <c r="B3199" s="2" t="s">
        <v>10182</v>
      </c>
      <c r="C3199" s="2" t="s">
        <v>10182</v>
      </c>
    </row>
    <row r="3200" spans="1:3">
      <c r="A3200" s="2" t="s">
        <v>10183</v>
      </c>
      <c r="B3200" s="2" t="s">
        <v>10183</v>
      </c>
      <c r="C3200" s="2" t="s">
        <v>10183</v>
      </c>
    </row>
    <row r="3201" spans="1:3">
      <c r="A3201" s="2" t="s">
        <v>10184</v>
      </c>
      <c r="B3201" s="2" t="s">
        <v>10184</v>
      </c>
      <c r="C3201" s="2" t="s">
        <v>10184</v>
      </c>
    </row>
    <row r="3202" spans="1:3">
      <c r="A3202" s="2" t="s">
        <v>10185</v>
      </c>
      <c r="B3202" s="2" t="s">
        <v>10185</v>
      </c>
      <c r="C3202" s="2" t="s">
        <v>10185</v>
      </c>
    </row>
    <row r="3203" spans="1:3">
      <c r="A3203" s="2" t="s">
        <v>12788</v>
      </c>
      <c r="B3203" s="2" t="s">
        <v>12788</v>
      </c>
      <c r="C3203" s="2" t="s">
        <v>12788</v>
      </c>
    </row>
    <row r="3204" spans="1:3">
      <c r="A3204" s="2" t="s">
        <v>12789</v>
      </c>
      <c r="B3204" s="2" t="s">
        <v>12789</v>
      </c>
      <c r="C3204" s="2" t="s">
        <v>12789</v>
      </c>
    </row>
    <row r="3205" spans="1:3">
      <c r="A3205" s="2" t="s">
        <v>12790</v>
      </c>
      <c r="B3205" s="2" t="s">
        <v>12790</v>
      </c>
      <c r="C3205" s="2" t="s">
        <v>12790</v>
      </c>
    </row>
    <row r="3206" spans="1:3">
      <c r="A3206" s="2" t="s">
        <v>12791</v>
      </c>
      <c r="B3206" s="2" t="s">
        <v>12791</v>
      </c>
      <c r="C3206" s="2" t="s">
        <v>12791</v>
      </c>
    </row>
    <row r="3207" spans="1:3">
      <c r="A3207" s="2" t="s">
        <v>12792</v>
      </c>
      <c r="B3207" s="2" t="s">
        <v>12792</v>
      </c>
      <c r="C3207" s="2" t="s">
        <v>12792</v>
      </c>
    </row>
    <row r="3208" spans="1:3">
      <c r="A3208" s="2" t="s">
        <v>12793</v>
      </c>
      <c r="B3208" s="2" t="s">
        <v>12793</v>
      </c>
      <c r="C3208" s="2" t="s">
        <v>12793</v>
      </c>
    </row>
    <row r="3209" spans="1:3">
      <c r="A3209" s="2" t="s">
        <v>12794</v>
      </c>
      <c r="B3209" s="2" t="s">
        <v>12794</v>
      </c>
      <c r="C3209" s="2" t="s">
        <v>12794</v>
      </c>
    </row>
    <row r="3210" spans="1:3">
      <c r="A3210" s="2" t="s">
        <v>12795</v>
      </c>
      <c r="B3210" s="2" t="s">
        <v>12795</v>
      </c>
      <c r="C3210" s="2" t="s">
        <v>12795</v>
      </c>
    </row>
    <row r="3211" spans="1:3">
      <c r="A3211" s="2" t="s">
        <v>12796</v>
      </c>
      <c r="B3211" s="2" t="s">
        <v>12797</v>
      </c>
      <c r="C3211" s="2" t="s">
        <v>12798</v>
      </c>
    </row>
    <row r="3212" spans="1:3">
      <c r="A3212" s="2" t="s">
        <v>12799</v>
      </c>
      <c r="B3212" s="2" t="s">
        <v>12800</v>
      </c>
      <c r="C3212" s="2" t="s">
        <v>12801</v>
      </c>
    </row>
    <row r="3213" spans="1:3">
      <c r="A3213" s="2" t="s">
        <v>12802</v>
      </c>
      <c r="B3213" s="2" t="s">
        <v>12803</v>
      </c>
      <c r="C3213" s="2" t="s">
        <v>12804</v>
      </c>
    </row>
    <row r="3214" spans="1:3">
      <c r="A3214" s="2" t="s">
        <v>12805</v>
      </c>
      <c r="B3214" s="2" t="s">
        <v>12806</v>
      </c>
      <c r="C3214" s="2" t="s">
        <v>12807</v>
      </c>
    </row>
    <row r="3215" spans="1:3">
      <c r="A3215" s="2" t="s">
        <v>12808</v>
      </c>
      <c r="B3215" s="2" t="s">
        <v>12809</v>
      </c>
      <c r="C3215" s="2" t="s">
        <v>12810</v>
      </c>
    </row>
    <row r="3216" spans="1:3">
      <c r="A3216" s="2" t="s">
        <v>12811</v>
      </c>
      <c r="B3216" s="2" t="s">
        <v>12812</v>
      </c>
      <c r="C3216" s="2" t="s">
        <v>12813</v>
      </c>
    </row>
    <row r="3217" spans="1:3">
      <c r="A3217" s="2" t="s">
        <v>12814</v>
      </c>
      <c r="B3217" s="2" t="s">
        <v>12815</v>
      </c>
      <c r="C3217" s="2" t="s">
        <v>12816</v>
      </c>
    </row>
    <row r="3218" spans="1:3">
      <c r="A3218" s="2" t="s">
        <v>12817</v>
      </c>
      <c r="B3218" s="2" t="s">
        <v>12818</v>
      </c>
      <c r="C3218" s="2" t="s">
        <v>12819</v>
      </c>
    </row>
    <row r="3219" spans="1:3">
      <c r="A3219" s="2" t="s">
        <v>12820</v>
      </c>
      <c r="B3219" s="2" t="s">
        <v>12821</v>
      </c>
      <c r="C3219" s="2" t="s">
        <v>12822</v>
      </c>
    </row>
    <row r="3220" spans="1:3">
      <c r="A3220" s="2" t="s">
        <v>12823</v>
      </c>
      <c r="B3220" s="2" t="s">
        <v>12824</v>
      </c>
      <c r="C3220" s="2" t="s">
        <v>12825</v>
      </c>
    </row>
    <row r="3221" spans="1:3">
      <c r="A3221" s="2" t="s">
        <v>12826</v>
      </c>
      <c r="B3221" s="2" t="s">
        <v>12827</v>
      </c>
      <c r="C3221" s="2" t="s">
        <v>12828</v>
      </c>
    </row>
    <row r="3222" spans="1:3">
      <c r="A3222" s="2" t="s">
        <v>12829</v>
      </c>
      <c r="B3222" s="2" t="s">
        <v>12830</v>
      </c>
      <c r="C3222" s="2" t="s">
        <v>12831</v>
      </c>
    </row>
    <row r="3223" spans="1:3">
      <c r="A3223" s="2" t="s">
        <v>12832</v>
      </c>
      <c r="B3223" s="2" t="s">
        <v>12833</v>
      </c>
      <c r="C3223" s="2" t="s">
        <v>12834</v>
      </c>
    </row>
    <row r="3224" spans="1:3">
      <c r="A3224" s="2" t="s">
        <v>12835</v>
      </c>
      <c r="B3224" s="2" t="s">
        <v>12836</v>
      </c>
      <c r="C3224" s="2" t="s">
        <v>12837</v>
      </c>
    </row>
    <row r="3225" spans="1:3">
      <c r="A3225" s="2" t="s">
        <v>12838</v>
      </c>
      <c r="B3225" s="2" t="s">
        <v>12839</v>
      </c>
      <c r="C3225" s="2" t="s">
        <v>12840</v>
      </c>
    </row>
    <row r="3226" spans="1:3">
      <c r="A3226" s="2" t="s">
        <v>12841</v>
      </c>
      <c r="B3226" s="2" t="s">
        <v>12842</v>
      </c>
      <c r="C3226" s="2" t="s">
        <v>12843</v>
      </c>
    </row>
    <row r="3227" spans="1:3">
      <c r="A3227" s="2" t="s">
        <v>12844</v>
      </c>
      <c r="B3227" s="2" t="s">
        <v>12845</v>
      </c>
      <c r="C3227" s="2" t="s">
        <v>12846</v>
      </c>
    </row>
    <row r="3228" spans="1:3">
      <c r="A3228" s="2" t="s">
        <v>12847</v>
      </c>
      <c r="B3228" s="2" t="s">
        <v>12848</v>
      </c>
      <c r="C3228" s="2" t="s">
        <v>12849</v>
      </c>
    </row>
    <row r="3229" spans="1:3">
      <c r="A3229" s="2" t="s">
        <v>12850</v>
      </c>
      <c r="B3229" s="2" t="s">
        <v>12851</v>
      </c>
      <c r="C3229" s="2" t="s">
        <v>12852</v>
      </c>
    </row>
    <row r="3230" spans="1:3">
      <c r="A3230" s="2" t="s">
        <v>12853</v>
      </c>
      <c r="B3230" s="2" t="s">
        <v>12854</v>
      </c>
      <c r="C3230" s="2" t="s">
        <v>12855</v>
      </c>
    </row>
    <row r="3231" spans="1:3">
      <c r="A3231" s="2" t="s">
        <v>12856</v>
      </c>
      <c r="B3231" s="2" t="s">
        <v>12857</v>
      </c>
      <c r="C3231" s="2" t="s">
        <v>12858</v>
      </c>
    </row>
    <row r="3232" spans="1:3">
      <c r="A3232" s="2" t="s">
        <v>12859</v>
      </c>
      <c r="B3232" s="2" t="s">
        <v>12860</v>
      </c>
      <c r="C3232" s="2" t="s">
        <v>12861</v>
      </c>
    </row>
    <row r="3233" spans="1:3">
      <c r="A3233" s="2" t="s">
        <v>11944</v>
      </c>
      <c r="B3233" s="2" t="s">
        <v>11945</v>
      </c>
      <c r="C3233" s="2" t="s">
        <v>11946</v>
      </c>
    </row>
    <row r="3234" spans="1:3">
      <c r="A3234" s="2" t="s">
        <v>12862</v>
      </c>
      <c r="B3234" s="2" t="s">
        <v>12863</v>
      </c>
      <c r="C3234" s="2" t="s">
        <v>12864</v>
      </c>
    </row>
    <row r="3235" spans="1:3">
      <c r="A3235" s="2" t="s">
        <v>12865</v>
      </c>
      <c r="B3235" s="2" t="s">
        <v>12866</v>
      </c>
      <c r="C3235" s="2" t="s">
        <v>12867</v>
      </c>
    </row>
    <row r="3236" spans="1:3">
      <c r="A3236" s="2" t="s">
        <v>12868</v>
      </c>
      <c r="B3236" s="2" t="s">
        <v>12869</v>
      </c>
      <c r="C3236" s="2" t="s">
        <v>12870</v>
      </c>
    </row>
    <row r="3237" spans="1:3">
      <c r="A3237" s="2" t="s">
        <v>12871</v>
      </c>
      <c r="B3237" s="2" t="s">
        <v>12872</v>
      </c>
      <c r="C3237" s="2" t="s">
        <v>12873</v>
      </c>
    </row>
    <row r="3238" spans="1:3">
      <c r="A3238" s="2" t="s">
        <v>12874</v>
      </c>
      <c r="B3238" s="2" t="s">
        <v>12875</v>
      </c>
      <c r="C3238" s="2" t="s">
        <v>12876</v>
      </c>
    </row>
    <row r="3239" spans="1:3">
      <c r="A3239" s="2" t="s">
        <v>12877</v>
      </c>
      <c r="B3239" s="2" t="s">
        <v>12878</v>
      </c>
      <c r="C3239" s="2" t="s">
        <v>12879</v>
      </c>
    </row>
    <row r="3240" spans="1:3">
      <c r="A3240" s="2" t="s">
        <v>12880</v>
      </c>
      <c r="B3240" s="2" t="s">
        <v>12881</v>
      </c>
      <c r="C3240" s="2" t="s">
        <v>12882</v>
      </c>
    </row>
    <row r="3241" spans="1:3">
      <c r="A3241" s="2" t="s">
        <v>12883</v>
      </c>
      <c r="B3241" s="2" t="s">
        <v>12884</v>
      </c>
      <c r="C3241" s="2" t="s">
        <v>12885</v>
      </c>
    </row>
    <row r="3242" spans="1:3">
      <c r="A3242" s="2" t="s">
        <v>12886</v>
      </c>
      <c r="B3242" s="2" t="s">
        <v>12887</v>
      </c>
      <c r="C3242" s="2" t="s">
        <v>12888</v>
      </c>
    </row>
    <row r="3243" spans="1:3">
      <c r="A3243" s="2" t="s">
        <v>12889</v>
      </c>
      <c r="B3243" s="2" t="s">
        <v>12890</v>
      </c>
      <c r="C3243" s="2" t="s">
        <v>12891</v>
      </c>
    </row>
    <row r="3244" spans="1:3">
      <c r="A3244" s="2" t="s">
        <v>12892</v>
      </c>
      <c r="B3244" s="2" t="s">
        <v>12893</v>
      </c>
      <c r="C3244" s="2" t="s">
        <v>12894</v>
      </c>
    </row>
    <row r="3245" spans="1:3">
      <c r="A3245" s="2" t="s">
        <v>12895</v>
      </c>
      <c r="B3245" s="2" t="s">
        <v>12896</v>
      </c>
      <c r="C3245" s="2" t="s">
        <v>12897</v>
      </c>
    </row>
    <row r="3246" spans="1:3">
      <c r="A3246" s="2" t="s">
        <v>12898</v>
      </c>
      <c r="B3246" s="2" t="s">
        <v>12899</v>
      </c>
      <c r="C3246" s="2" t="s">
        <v>12900</v>
      </c>
    </row>
    <row r="3247" spans="1:3">
      <c r="A3247" s="2" t="s">
        <v>12901</v>
      </c>
      <c r="B3247" s="2" t="s">
        <v>12902</v>
      </c>
      <c r="C3247" s="2" t="s">
        <v>12903</v>
      </c>
    </row>
    <row r="3248" spans="1:3">
      <c r="A3248" s="2" t="s">
        <v>12904</v>
      </c>
      <c r="B3248" s="2" t="s">
        <v>12905</v>
      </c>
      <c r="C3248" s="2" t="s">
        <v>12906</v>
      </c>
    </row>
    <row r="3249" spans="1:3">
      <c r="A3249" s="2" t="s">
        <v>12907</v>
      </c>
      <c r="B3249" s="2" t="s">
        <v>12908</v>
      </c>
      <c r="C3249" s="2" t="s">
        <v>12909</v>
      </c>
    </row>
    <row r="3250" spans="1:3">
      <c r="A3250" s="2" t="s">
        <v>12910</v>
      </c>
      <c r="B3250" s="2" t="s">
        <v>12911</v>
      </c>
      <c r="C3250" s="2" t="s">
        <v>12912</v>
      </c>
    </row>
    <row r="3251" spans="1:3">
      <c r="A3251" s="2" t="s">
        <v>12913</v>
      </c>
      <c r="B3251" s="2" t="s">
        <v>12914</v>
      </c>
      <c r="C3251" s="2" t="s">
        <v>12915</v>
      </c>
    </row>
    <row r="3252" spans="1:3">
      <c r="A3252" s="2" t="s">
        <v>12916</v>
      </c>
      <c r="B3252" s="2" t="s">
        <v>973</v>
      </c>
      <c r="C3252" s="2" t="s">
        <v>12916</v>
      </c>
    </row>
    <row r="3253" spans="1:3">
      <c r="A3253" s="2" t="s">
        <v>12917</v>
      </c>
      <c r="B3253" s="2" t="s">
        <v>12918</v>
      </c>
      <c r="C3253" s="2" t="s">
        <v>12919</v>
      </c>
    </row>
    <row r="3254" spans="1:3">
      <c r="A3254" s="2" t="s">
        <v>12920</v>
      </c>
      <c r="B3254" s="2" t="s">
        <v>12921</v>
      </c>
      <c r="C3254" s="2" t="s">
        <v>12922</v>
      </c>
    </row>
    <row r="3255" spans="1:3">
      <c r="A3255" s="2" t="s">
        <v>12923</v>
      </c>
      <c r="B3255" s="2" t="s">
        <v>12924</v>
      </c>
      <c r="C3255" s="2" t="s">
        <v>12925</v>
      </c>
    </row>
    <row r="3256" spans="1:3">
      <c r="A3256" s="2" t="s">
        <v>12926</v>
      </c>
      <c r="B3256" s="2" t="s">
        <v>12927</v>
      </c>
      <c r="C3256" s="2" t="s">
        <v>12928</v>
      </c>
    </row>
    <row r="3257" spans="1:3">
      <c r="A3257" s="2" t="s">
        <v>12929</v>
      </c>
      <c r="B3257" s="2" t="s">
        <v>12930</v>
      </c>
      <c r="C3257" s="2" t="s">
        <v>12931</v>
      </c>
    </row>
    <row r="3258" spans="1:3">
      <c r="A3258" s="2" t="s">
        <v>12929</v>
      </c>
      <c r="B3258" s="2" t="s">
        <v>12930</v>
      </c>
      <c r="C3258" s="2" t="s">
        <v>12931</v>
      </c>
    </row>
    <row r="3259" spans="1:3">
      <c r="A3259" s="2" t="s">
        <v>12932</v>
      </c>
      <c r="B3259" s="2" t="s">
        <v>12933</v>
      </c>
      <c r="C3259" s="2" t="s">
        <v>12934</v>
      </c>
    </row>
    <row r="3260" spans="3:3">
      <c r="C3260" s="2" t="s">
        <v>11417</v>
      </c>
    </row>
    <row r="3261" spans="3:3">
      <c r="C3261" s="2" t="s">
        <v>11417</v>
      </c>
    </row>
    <row r="3262" spans="3:3">
      <c r="C3262" s="2" t="s">
        <v>11417</v>
      </c>
    </row>
    <row r="3263" spans="3:3">
      <c r="C3263" s="2" t="s">
        <v>11417</v>
      </c>
    </row>
    <row r="3264" spans="1:3">
      <c r="A3264" s="2" t="s">
        <v>12935</v>
      </c>
      <c r="B3264" s="2" t="s">
        <v>12936</v>
      </c>
      <c r="C3264" s="2" t="s">
        <v>12937</v>
      </c>
    </row>
    <row r="3265" spans="1:3">
      <c r="A3265" s="2" t="s">
        <v>12938</v>
      </c>
      <c r="B3265" s="2" t="s">
        <v>12939</v>
      </c>
      <c r="C3265" s="2" t="s">
        <v>12940</v>
      </c>
    </row>
    <row r="3266" spans="1:3">
      <c r="A3266" s="2" t="s">
        <v>12941</v>
      </c>
      <c r="B3266" s="2" t="s">
        <v>12942</v>
      </c>
      <c r="C3266" s="2" t="s">
        <v>12943</v>
      </c>
    </row>
    <row r="3267" spans="1:3">
      <c r="A3267" s="2" t="s">
        <v>12944</v>
      </c>
      <c r="B3267" s="2" t="s">
        <v>12945</v>
      </c>
      <c r="C3267" s="2" t="s">
        <v>12946</v>
      </c>
    </row>
    <row r="3268" spans="1:3">
      <c r="A3268" s="2" t="s">
        <v>12947</v>
      </c>
      <c r="B3268" s="2" t="s">
        <v>12948</v>
      </c>
      <c r="C3268" s="2" t="s">
        <v>12949</v>
      </c>
    </row>
    <row r="3269" spans="1:3">
      <c r="A3269" s="2" t="s">
        <v>12950</v>
      </c>
      <c r="B3269" s="2" t="s">
        <v>12951</v>
      </c>
      <c r="C3269" s="2" t="s">
        <v>12952</v>
      </c>
    </row>
    <row r="3270" spans="1:3">
      <c r="A3270" s="2" t="s">
        <v>12953</v>
      </c>
      <c r="B3270" s="2" t="s">
        <v>12953</v>
      </c>
      <c r="C3270" s="2" t="s">
        <v>12953</v>
      </c>
    </row>
    <row r="3271" spans="1:3">
      <c r="A3271" s="2" t="s">
        <v>12954</v>
      </c>
      <c r="B3271" s="2" t="s">
        <v>12955</v>
      </c>
      <c r="C3271" s="2" t="s">
        <v>12956</v>
      </c>
    </row>
    <row r="3272" spans="1:3">
      <c r="A3272" s="2" t="s">
        <v>12957</v>
      </c>
      <c r="B3272" s="2" t="s">
        <v>12958</v>
      </c>
      <c r="C3272" s="2" t="s">
        <v>12959</v>
      </c>
    </row>
    <row r="3273" spans="1:3">
      <c r="A3273" s="2" t="s">
        <v>12960</v>
      </c>
      <c r="B3273" s="2" t="s">
        <v>12961</v>
      </c>
      <c r="C3273" s="2" t="s">
        <v>12962</v>
      </c>
    </row>
    <row r="3274" spans="1:3">
      <c r="A3274" s="2" t="s">
        <v>12963</v>
      </c>
      <c r="B3274" s="2" t="s">
        <v>12964</v>
      </c>
      <c r="C3274" s="2" t="s">
        <v>12965</v>
      </c>
    </row>
    <row r="3275" spans="1:3">
      <c r="A3275" s="2" t="s">
        <v>12966</v>
      </c>
      <c r="B3275" s="2" t="s">
        <v>12967</v>
      </c>
      <c r="C3275" s="2" t="s">
        <v>12968</v>
      </c>
    </row>
    <row r="3276" spans="1:3">
      <c r="A3276" s="2" t="s">
        <v>12969</v>
      </c>
      <c r="B3276" s="2" t="s">
        <v>12970</v>
      </c>
      <c r="C3276" s="2" t="s">
        <v>12971</v>
      </c>
    </row>
    <row r="3277" spans="1:3">
      <c r="A3277" s="2" t="s">
        <v>12972</v>
      </c>
      <c r="B3277" s="2" t="s">
        <v>12973</v>
      </c>
      <c r="C3277" s="2" t="s">
        <v>12974</v>
      </c>
    </row>
    <row r="3278" spans="1:3">
      <c r="A3278" s="2" t="s">
        <v>12975</v>
      </c>
      <c r="B3278" s="2" t="s">
        <v>12976</v>
      </c>
      <c r="C3278" s="2" t="s">
        <v>12977</v>
      </c>
    </row>
    <row r="3279" spans="1:3">
      <c r="A3279" s="2" t="s">
        <v>12978</v>
      </c>
      <c r="B3279" s="2" t="s">
        <v>12979</v>
      </c>
      <c r="C3279" s="2" t="s">
        <v>12980</v>
      </c>
    </row>
    <row r="3280" spans="1:3">
      <c r="A3280" s="2" t="s">
        <v>12981</v>
      </c>
      <c r="B3280" s="2" t="s">
        <v>12982</v>
      </c>
      <c r="C3280" s="2" t="s">
        <v>12983</v>
      </c>
    </row>
    <row r="3281" spans="1:3">
      <c r="A3281" s="2" t="s">
        <v>12984</v>
      </c>
      <c r="B3281" s="2" t="s">
        <v>12985</v>
      </c>
      <c r="C3281" s="2" t="s">
        <v>12986</v>
      </c>
    </row>
    <row r="3282" spans="1:3">
      <c r="A3282" s="2" t="s">
        <v>12987</v>
      </c>
      <c r="B3282" s="2" t="s">
        <v>12988</v>
      </c>
      <c r="C3282" s="2" t="s">
        <v>12989</v>
      </c>
    </row>
    <row r="3283" spans="1:3">
      <c r="A3283" s="2" t="s">
        <v>12990</v>
      </c>
      <c r="B3283" s="2" t="s">
        <v>12991</v>
      </c>
      <c r="C3283" s="2" t="s">
        <v>12992</v>
      </c>
    </row>
    <row r="3284" spans="1:3">
      <c r="A3284" s="2" t="s">
        <v>12993</v>
      </c>
      <c r="B3284" s="2" t="s">
        <v>12994</v>
      </c>
      <c r="C3284" s="2" t="s">
        <v>12995</v>
      </c>
    </row>
    <row r="3285" spans="1:3">
      <c r="A3285" s="2" t="s">
        <v>12996</v>
      </c>
      <c r="B3285" s="2" t="s">
        <v>12997</v>
      </c>
      <c r="C3285" s="2" t="s">
        <v>12998</v>
      </c>
    </row>
    <row r="3286" spans="1:3">
      <c r="A3286" s="2" t="s">
        <v>12999</v>
      </c>
      <c r="B3286" s="2" t="s">
        <v>13000</v>
      </c>
      <c r="C3286" s="2" t="s">
        <v>13001</v>
      </c>
    </row>
    <row r="3287" spans="1:3">
      <c r="A3287" s="2" t="s">
        <v>13002</v>
      </c>
      <c r="B3287" s="2" t="s">
        <v>13003</v>
      </c>
      <c r="C3287" s="2" t="s">
        <v>13004</v>
      </c>
    </row>
    <row r="3288" spans="1:3">
      <c r="A3288" s="2" t="s">
        <v>13005</v>
      </c>
      <c r="B3288" s="2" t="s">
        <v>13006</v>
      </c>
      <c r="C3288" s="2" t="s">
        <v>13007</v>
      </c>
    </row>
    <row r="3289" spans="1:3">
      <c r="A3289" s="2" t="s">
        <v>13008</v>
      </c>
      <c r="B3289" s="2" t="s">
        <v>13009</v>
      </c>
      <c r="C3289" s="2" t="s">
        <v>13010</v>
      </c>
    </row>
    <row r="3290" spans="1:3">
      <c r="A3290" s="2" t="s">
        <v>13011</v>
      </c>
      <c r="B3290" s="2" t="s">
        <v>13012</v>
      </c>
      <c r="C3290" s="2" t="s">
        <v>13013</v>
      </c>
    </row>
    <row r="3291" spans="1:3">
      <c r="A3291" s="2" t="s">
        <v>13014</v>
      </c>
      <c r="B3291" s="2" t="s">
        <v>13015</v>
      </c>
      <c r="C3291" s="2" t="s">
        <v>13016</v>
      </c>
    </row>
    <row r="3292" spans="1:3">
      <c r="A3292" s="2" t="s">
        <v>13017</v>
      </c>
      <c r="B3292" s="2" t="s">
        <v>13018</v>
      </c>
      <c r="C3292" s="2" t="s">
        <v>13019</v>
      </c>
    </row>
    <row r="3293" spans="1:3">
      <c r="A3293" s="2" t="s">
        <v>13020</v>
      </c>
      <c r="B3293" s="2" t="s">
        <v>13021</v>
      </c>
      <c r="C3293" s="2" t="s">
        <v>13022</v>
      </c>
    </row>
    <row r="3294" spans="1:3">
      <c r="A3294" s="2" t="s">
        <v>13023</v>
      </c>
      <c r="B3294" s="2" t="s">
        <v>12247</v>
      </c>
      <c r="C3294" s="2" t="s">
        <v>13024</v>
      </c>
    </row>
    <row r="3295" spans="1:3">
      <c r="A3295" s="2" t="s">
        <v>13025</v>
      </c>
      <c r="B3295" s="2" t="s">
        <v>13026</v>
      </c>
      <c r="C3295" s="2" t="s">
        <v>13027</v>
      </c>
    </row>
    <row r="3296" spans="1:3">
      <c r="A3296" s="2" t="s">
        <v>13028</v>
      </c>
      <c r="B3296" s="2" t="s">
        <v>13029</v>
      </c>
      <c r="C3296" s="2" t="s">
        <v>13030</v>
      </c>
    </row>
    <row r="3297" spans="1:3">
      <c r="A3297" s="2" t="s">
        <v>13031</v>
      </c>
      <c r="B3297" s="2" t="s">
        <v>13032</v>
      </c>
      <c r="C3297" s="2" t="s">
        <v>13033</v>
      </c>
    </row>
    <row r="3298" spans="1:3">
      <c r="A3298" s="2" t="s">
        <v>13034</v>
      </c>
      <c r="B3298" s="2" t="s">
        <v>13035</v>
      </c>
      <c r="C3298" s="2" t="s">
        <v>13036</v>
      </c>
    </row>
    <row r="3299" spans="1:3">
      <c r="A3299" s="2" t="s">
        <v>13037</v>
      </c>
      <c r="B3299" s="2" t="s">
        <v>13038</v>
      </c>
      <c r="C3299" s="2" t="s">
        <v>13039</v>
      </c>
    </row>
    <row r="3300" spans="1:3">
      <c r="A3300" s="2" t="s">
        <v>13040</v>
      </c>
      <c r="B3300" s="2" t="s">
        <v>13041</v>
      </c>
      <c r="C3300" s="2" t="s">
        <v>13042</v>
      </c>
    </row>
    <row r="3301" spans="1:3">
      <c r="A3301" s="2" t="s">
        <v>13043</v>
      </c>
      <c r="B3301" s="2" t="s">
        <v>13044</v>
      </c>
      <c r="C3301" s="2" t="s">
        <v>13045</v>
      </c>
    </row>
    <row r="3302" spans="1:3">
      <c r="A3302" s="2" t="s">
        <v>13046</v>
      </c>
      <c r="B3302" s="2" t="s">
        <v>13047</v>
      </c>
      <c r="C3302" s="2" t="s">
        <v>13048</v>
      </c>
    </row>
    <row r="3303" spans="1:3">
      <c r="A3303" s="2" t="s">
        <v>13049</v>
      </c>
      <c r="B3303" s="2" t="s">
        <v>13050</v>
      </c>
      <c r="C3303" s="2" t="s">
        <v>13051</v>
      </c>
    </row>
    <row r="3304" spans="1:3">
      <c r="A3304" s="2" t="s">
        <v>13052</v>
      </c>
      <c r="B3304" s="2" t="s">
        <v>13053</v>
      </c>
      <c r="C3304" s="2" t="s">
        <v>13054</v>
      </c>
    </row>
    <row r="3305" spans="1:3">
      <c r="A3305" s="2" t="s">
        <v>13055</v>
      </c>
      <c r="B3305" s="2" t="s">
        <v>13056</v>
      </c>
      <c r="C3305" s="2" t="s">
        <v>13057</v>
      </c>
    </row>
    <row r="3306" spans="1:3">
      <c r="A3306" s="2" t="s">
        <v>13058</v>
      </c>
      <c r="B3306" s="2" t="s">
        <v>13059</v>
      </c>
      <c r="C3306" s="2" t="s">
        <v>13060</v>
      </c>
    </row>
    <row r="3307" spans="1:3">
      <c r="A3307" s="2" t="s">
        <v>13061</v>
      </c>
      <c r="B3307" s="2" t="s">
        <v>13062</v>
      </c>
      <c r="C3307" s="2" t="s">
        <v>13063</v>
      </c>
    </row>
    <row r="3308" spans="1:3">
      <c r="A3308" s="2" t="s">
        <v>13064</v>
      </c>
      <c r="B3308" s="2" t="s">
        <v>13065</v>
      </c>
      <c r="C3308" s="2" t="s">
        <v>13066</v>
      </c>
    </row>
    <row r="3309" spans="1:3">
      <c r="A3309" s="2" t="s">
        <v>13067</v>
      </c>
      <c r="B3309" s="2" t="s">
        <v>13068</v>
      </c>
      <c r="C3309" s="2" t="s">
        <v>13069</v>
      </c>
    </row>
    <row r="3310" spans="1:3">
      <c r="A3310" s="2" t="s">
        <v>13070</v>
      </c>
      <c r="B3310" s="2" t="s">
        <v>13071</v>
      </c>
      <c r="C3310" s="2" t="s">
        <v>13072</v>
      </c>
    </row>
    <row r="3311" spans="1:3">
      <c r="A3311" s="2" t="s">
        <v>13073</v>
      </c>
      <c r="B3311" s="2" t="s">
        <v>13074</v>
      </c>
      <c r="C3311" s="2" t="s">
        <v>13075</v>
      </c>
    </row>
    <row r="3312" spans="1:3">
      <c r="A3312" s="2" t="s">
        <v>13076</v>
      </c>
      <c r="B3312" s="2" t="s">
        <v>13077</v>
      </c>
      <c r="C3312" s="2" t="s">
        <v>13078</v>
      </c>
    </row>
    <row r="3313" spans="1:3">
      <c r="A3313" s="2" t="s">
        <v>13079</v>
      </c>
      <c r="B3313" s="2" t="s">
        <v>13080</v>
      </c>
      <c r="C3313" s="2" t="s">
        <v>13081</v>
      </c>
    </row>
    <row r="3314" spans="1:3">
      <c r="A3314" s="2" t="s">
        <v>13082</v>
      </c>
      <c r="B3314" s="2" t="s">
        <v>13083</v>
      </c>
      <c r="C3314" s="2" t="s">
        <v>13084</v>
      </c>
    </row>
    <row r="3315" spans="1:3">
      <c r="A3315" s="2" t="s">
        <v>13085</v>
      </c>
      <c r="B3315" s="2" t="s">
        <v>13086</v>
      </c>
      <c r="C3315" s="2" t="s">
        <v>13087</v>
      </c>
    </row>
    <row r="3316" spans="1:3">
      <c r="A3316" s="2" t="s">
        <v>13088</v>
      </c>
      <c r="B3316" s="2" t="s">
        <v>13089</v>
      </c>
      <c r="C3316" s="2" t="s">
        <v>13090</v>
      </c>
    </row>
    <row r="3317" spans="1:3">
      <c r="A3317" s="2" t="s">
        <v>13091</v>
      </c>
      <c r="B3317" s="2" t="s">
        <v>13092</v>
      </c>
      <c r="C3317" s="2" t="s">
        <v>13093</v>
      </c>
    </row>
    <row r="3318" spans="1:3">
      <c r="A3318" s="2" t="s">
        <v>13094</v>
      </c>
      <c r="B3318" s="2" t="s">
        <v>13095</v>
      </c>
      <c r="C3318" s="2" t="s">
        <v>13096</v>
      </c>
    </row>
    <row r="3319" spans="1:3">
      <c r="A3319" s="2" t="s">
        <v>13097</v>
      </c>
      <c r="B3319" s="2" t="s">
        <v>13098</v>
      </c>
      <c r="C3319" s="2" t="s">
        <v>13099</v>
      </c>
    </row>
    <row r="3320" spans="1:3">
      <c r="A3320" s="2" t="s">
        <v>13100</v>
      </c>
      <c r="B3320" s="2" t="s">
        <v>13101</v>
      </c>
      <c r="C3320" s="2" t="s">
        <v>13102</v>
      </c>
    </row>
    <row r="3321" spans="1:3">
      <c r="A3321" s="2" t="s">
        <v>13103</v>
      </c>
      <c r="B3321" s="2" t="s">
        <v>13104</v>
      </c>
      <c r="C3321" s="2" t="s">
        <v>13105</v>
      </c>
    </row>
    <row r="3322" spans="1:3">
      <c r="A3322" s="2" t="s">
        <v>13106</v>
      </c>
      <c r="B3322" s="2" t="s">
        <v>13107</v>
      </c>
      <c r="C3322" s="2" t="s">
        <v>13108</v>
      </c>
    </row>
    <row r="3323" spans="1:3">
      <c r="A3323" s="2" t="s">
        <v>13109</v>
      </c>
      <c r="B3323" s="2" t="s">
        <v>13110</v>
      </c>
      <c r="C3323" s="2" t="s">
        <v>13111</v>
      </c>
    </row>
    <row r="3324" spans="1:3">
      <c r="A3324" s="2" t="s">
        <v>13112</v>
      </c>
      <c r="B3324" s="2" t="s">
        <v>13113</v>
      </c>
      <c r="C3324" s="2" t="s">
        <v>13114</v>
      </c>
    </row>
    <row r="3325" spans="1:3">
      <c r="A3325" s="2" t="s">
        <v>13115</v>
      </c>
      <c r="B3325" s="2" t="s">
        <v>13116</v>
      </c>
      <c r="C3325" s="2" t="s">
        <v>13117</v>
      </c>
    </row>
    <row r="3326" spans="1:3">
      <c r="A3326" s="2" t="s">
        <v>13118</v>
      </c>
      <c r="B3326" s="2" t="s">
        <v>13119</v>
      </c>
      <c r="C3326" s="2" t="s">
        <v>13120</v>
      </c>
    </row>
    <row r="3327" spans="1:3">
      <c r="A3327" s="2" t="s">
        <v>13121</v>
      </c>
      <c r="B3327" s="2" t="s">
        <v>13122</v>
      </c>
      <c r="C3327" s="2" t="s">
        <v>13123</v>
      </c>
    </row>
    <row r="3328" spans="1:3">
      <c r="A3328" s="2" t="s">
        <v>13124</v>
      </c>
      <c r="B3328" s="2" t="s">
        <v>13125</v>
      </c>
      <c r="C3328" s="2" t="s">
        <v>13126</v>
      </c>
    </row>
    <row r="3329" spans="1:3">
      <c r="A3329" s="2" t="s">
        <v>13127</v>
      </c>
      <c r="B3329" s="2" t="s">
        <v>13128</v>
      </c>
      <c r="C3329" s="2" t="s">
        <v>13129</v>
      </c>
    </row>
    <row r="3330" spans="1:3">
      <c r="A3330" s="2" t="s">
        <v>13130</v>
      </c>
      <c r="B3330" s="2" t="s">
        <v>13131</v>
      </c>
      <c r="C3330" s="2" t="s">
        <v>13132</v>
      </c>
    </row>
    <row r="3331" spans="1:3">
      <c r="A3331" s="2" t="s">
        <v>13133</v>
      </c>
      <c r="B3331" s="2" t="s">
        <v>13134</v>
      </c>
      <c r="C3331" s="2" t="s">
        <v>13135</v>
      </c>
    </row>
    <row r="3332" spans="1:3">
      <c r="A3332" s="2" t="s">
        <v>13136</v>
      </c>
      <c r="B3332" s="2" t="s">
        <v>13137</v>
      </c>
      <c r="C3332" s="2" t="s">
        <v>13138</v>
      </c>
    </row>
    <row r="3333" spans="1:3">
      <c r="A3333" s="2" t="s">
        <v>13139</v>
      </c>
      <c r="B3333" s="2" t="s">
        <v>13140</v>
      </c>
      <c r="C3333" s="2" t="s">
        <v>13141</v>
      </c>
    </row>
    <row r="3334" spans="1:3">
      <c r="A3334" s="2" t="s">
        <v>13142</v>
      </c>
      <c r="B3334" s="2" t="s">
        <v>13143</v>
      </c>
      <c r="C3334" s="2" t="s">
        <v>13144</v>
      </c>
    </row>
    <row r="3335" spans="1:3">
      <c r="A3335" s="2" t="s">
        <v>13145</v>
      </c>
      <c r="B3335" s="2" t="s">
        <v>13146</v>
      </c>
      <c r="C3335" s="2" t="s">
        <v>13147</v>
      </c>
    </row>
    <row r="3336" spans="1:3">
      <c r="A3336" s="2" t="s">
        <v>13148</v>
      </c>
      <c r="B3336" s="2" t="s">
        <v>13149</v>
      </c>
      <c r="C3336" s="2" t="s">
        <v>13150</v>
      </c>
    </row>
    <row r="3337" spans="1:3">
      <c r="A3337" s="2" t="s">
        <v>13151</v>
      </c>
      <c r="B3337" s="2" t="s">
        <v>13152</v>
      </c>
      <c r="C3337" s="2" t="s">
        <v>13153</v>
      </c>
    </row>
    <row r="3338" spans="1:3">
      <c r="A3338" s="2" t="s">
        <v>13154</v>
      </c>
      <c r="B3338" s="2" t="s">
        <v>13155</v>
      </c>
      <c r="C3338" s="2" t="s">
        <v>13156</v>
      </c>
    </row>
    <row r="3339" spans="1:3">
      <c r="A3339" s="2" t="s">
        <v>13157</v>
      </c>
      <c r="B3339" s="2" t="s">
        <v>13158</v>
      </c>
      <c r="C3339" s="2" t="s">
        <v>13159</v>
      </c>
    </row>
    <row r="3340" spans="1:3">
      <c r="A3340" s="2" t="s">
        <v>13160</v>
      </c>
      <c r="B3340" s="2" t="s">
        <v>13161</v>
      </c>
      <c r="C3340" s="2" t="s">
        <v>13162</v>
      </c>
    </row>
    <row r="3341" spans="1:3">
      <c r="A3341" s="2" t="s">
        <v>13163</v>
      </c>
      <c r="B3341" s="2" t="s">
        <v>13164</v>
      </c>
      <c r="C3341" s="2" t="s">
        <v>13165</v>
      </c>
    </row>
    <row r="3342" spans="1:3">
      <c r="A3342" s="2" t="s">
        <v>13166</v>
      </c>
      <c r="B3342" s="2" t="s">
        <v>13167</v>
      </c>
      <c r="C3342" s="2" t="s">
        <v>13168</v>
      </c>
    </row>
    <row r="3343" spans="1:3">
      <c r="A3343" s="2" t="s">
        <v>13169</v>
      </c>
      <c r="B3343" s="2" t="s">
        <v>13170</v>
      </c>
      <c r="C3343" s="2" t="s">
        <v>13171</v>
      </c>
    </row>
    <row r="3344" spans="1:3">
      <c r="A3344" s="2" t="s">
        <v>13172</v>
      </c>
      <c r="B3344" s="2" t="s">
        <v>13173</v>
      </c>
      <c r="C3344" s="2" t="s">
        <v>13174</v>
      </c>
    </row>
    <row r="3345" spans="1:3">
      <c r="A3345" s="2" t="s">
        <v>13175</v>
      </c>
      <c r="B3345" s="2" t="s">
        <v>13176</v>
      </c>
      <c r="C3345" s="2" t="s">
        <v>13177</v>
      </c>
    </row>
    <row r="3346" spans="1:3">
      <c r="A3346" s="2" t="s">
        <v>13178</v>
      </c>
      <c r="B3346" s="2" t="s">
        <v>13179</v>
      </c>
      <c r="C3346" s="2" t="s">
        <v>13180</v>
      </c>
    </row>
    <row r="3347" spans="1:3">
      <c r="A3347" s="2" t="s">
        <v>13181</v>
      </c>
      <c r="B3347" s="2" t="s">
        <v>13182</v>
      </c>
      <c r="C3347" s="2" t="s">
        <v>13183</v>
      </c>
    </row>
    <row r="3348" spans="1:3">
      <c r="A3348" s="2" t="s">
        <v>13184</v>
      </c>
      <c r="B3348" s="2" t="s">
        <v>13185</v>
      </c>
      <c r="C3348" s="2" t="s">
        <v>13186</v>
      </c>
    </row>
    <row r="3349" spans="1:3">
      <c r="A3349" s="2" t="s">
        <v>13187</v>
      </c>
      <c r="B3349" s="2" t="s">
        <v>13188</v>
      </c>
      <c r="C3349" s="2" t="s">
        <v>13189</v>
      </c>
    </row>
    <row r="3350" spans="1:3">
      <c r="A3350" s="2" t="s">
        <v>13190</v>
      </c>
      <c r="B3350" s="2" t="s">
        <v>13191</v>
      </c>
      <c r="C3350" s="2" t="s">
        <v>13192</v>
      </c>
    </row>
    <row r="3351" spans="1:3">
      <c r="A3351" s="2" t="s">
        <v>13193</v>
      </c>
      <c r="B3351" s="2" t="s">
        <v>13194</v>
      </c>
      <c r="C3351" s="2" t="s">
        <v>13195</v>
      </c>
    </row>
    <row r="3352" spans="1:3">
      <c r="A3352" s="2" t="s">
        <v>13196</v>
      </c>
      <c r="B3352" s="2" t="s">
        <v>13197</v>
      </c>
      <c r="C3352" s="2" t="s">
        <v>13198</v>
      </c>
    </row>
    <row r="3353" spans="1:3">
      <c r="A3353" s="2" t="s">
        <v>13199</v>
      </c>
      <c r="B3353" s="2" t="s">
        <v>13200</v>
      </c>
      <c r="C3353" s="2" t="s">
        <v>13201</v>
      </c>
    </row>
    <row r="3354" spans="1:3">
      <c r="A3354" s="2" t="s">
        <v>13202</v>
      </c>
      <c r="B3354" s="2" t="s">
        <v>13203</v>
      </c>
      <c r="C3354" s="2" t="s">
        <v>13204</v>
      </c>
    </row>
    <row r="3355" spans="1:3">
      <c r="A3355" s="2" t="s">
        <v>13205</v>
      </c>
      <c r="B3355" s="2" t="s">
        <v>13206</v>
      </c>
      <c r="C3355" s="2" t="s">
        <v>13207</v>
      </c>
    </row>
    <row r="3356" spans="1:3">
      <c r="A3356" s="2" t="s">
        <v>13208</v>
      </c>
      <c r="B3356" s="2" t="s">
        <v>13209</v>
      </c>
      <c r="C3356" s="2" t="s">
        <v>13210</v>
      </c>
    </row>
    <row r="3357" spans="1:3">
      <c r="A3357" s="2" t="s">
        <v>13211</v>
      </c>
      <c r="B3357" s="2" t="s">
        <v>13212</v>
      </c>
      <c r="C3357" s="2" t="s">
        <v>13213</v>
      </c>
    </row>
    <row r="3358" spans="1:3">
      <c r="A3358" s="2" t="s">
        <v>13214</v>
      </c>
      <c r="B3358" s="2" t="s">
        <v>13215</v>
      </c>
      <c r="C3358" s="2" t="s">
        <v>13216</v>
      </c>
    </row>
    <row r="3359" spans="1:3">
      <c r="A3359" s="2" t="s">
        <v>13217</v>
      </c>
      <c r="B3359" s="2" t="s">
        <v>13218</v>
      </c>
      <c r="C3359" s="2" t="s">
        <v>13219</v>
      </c>
    </row>
    <row r="3360" spans="1:3">
      <c r="A3360" s="2" t="s">
        <v>13220</v>
      </c>
      <c r="B3360" s="2" t="s">
        <v>13221</v>
      </c>
      <c r="C3360" s="2" t="s">
        <v>13222</v>
      </c>
    </row>
    <row r="3361" spans="1:3">
      <c r="A3361" s="2" t="s">
        <v>13223</v>
      </c>
      <c r="B3361" s="2" t="s">
        <v>13224</v>
      </c>
      <c r="C3361" s="2" t="s">
        <v>13225</v>
      </c>
    </row>
    <row r="3362" spans="1:3">
      <c r="A3362" s="2" t="s">
        <v>13226</v>
      </c>
      <c r="B3362" s="2" t="s">
        <v>13227</v>
      </c>
      <c r="C3362" s="2" t="s">
        <v>13228</v>
      </c>
    </row>
    <row r="3363" spans="1:3">
      <c r="A3363" s="2" t="s">
        <v>13229</v>
      </c>
      <c r="B3363" s="2" t="s">
        <v>13230</v>
      </c>
      <c r="C3363" s="2" t="s">
        <v>13231</v>
      </c>
    </row>
    <row r="3364" spans="1:3">
      <c r="A3364" s="2" t="s">
        <v>13232</v>
      </c>
      <c r="B3364" s="2" t="s">
        <v>13233</v>
      </c>
      <c r="C3364" s="2" t="s">
        <v>13234</v>
      </c>
    </row>
    <row r="3365" spans="1:3">
      <c r="A3365" s="2" t="s">
        <v>13235</v>
      </c>
      <c r="B3365" s="2" t="s">
        <v>13236</v>
      </c>
      <c r="C3365" s="2" t="s">
        <v>13237</v>
      </c>
    </row>
    <row r="3366" spans="1:3">
      <c r="A3366" s="2" t="s">
        <v>13238</v>
      </c>
      <c r="B3366" s="2" t="s">
        <v>13239</v>
      </c>
      <c r="C3366" s="2" t="s">
        <v>13240</v>
      </c>
    </row>
    <row r="3367" spans="1:3">
      <c r="A3367" s="2" t="s">
        <v>13241</v>
      </c>
      <c r="B3367" s="2" t="s">
        <v>13242</v>
      </c>
      <c r="C3367" s="2" t="s">
        <v>13243</v>
      </c>
    </row>
    <row r="3368" spans="1:3">
      <c r="A3368" s="2" t="s">
        <v>13244</v>
      </c>
      <c r="B3368" s="2" t="s">
        <v>13245</v>
      </c>
      <c r="C3368" s="2" t="s">
        <v>13246</v>
      </c>
    </row>
    <row r="3369" spans="1:3">
      <c r="A3369" s="2" t="s">
        <v>13247</v>
      </c>
      <c r="B3369" s="2" t="s">
        <v>13248</v>
      </c>
      <c r="C3369" s="2" t="s">
        <v>13249</v>
      </c>
    </row>
    <row r="3370" spans="1:3">
      <c r="A3370" s="2" t="s">
        <v>13250</v>
      </c>
      <c r="B3370" s="2" t="s">
        <v>13251</v>
      </c>
      <c r="C3370" s="2" t="s">
        <v>13252</v>
      </c>
    </row>
    <row r="3371" spans="1:3">
      <c r="A3371" s="2" t="s">
        <v>13253</v>
      </c>
      <c r="B3371" s="2" t="s">
        <v>13254</v>
      </c>
      <c r="C3371" s="2" t="s">
        <v>13255</v>
      </c>
    </row>
    <row r="3372" spans="1:3">
      <c r="A3372" s="2" t="s">
        <v>13256</v>
      </c>
      <c r="B3372" s="2" t="s">
        <v>13257</v>
      </c>
      <c r="C3372" s="2" t="s">
        <v>13258</v>
      </c>
    </row>
    <row r="3373" spans="1:3">
      <c r="A3373" s="2" t="s">
        <v>13259</v>
      </c>
      <c r="B3373" s="2" t="s">
        <v>13260</v>
      </c>
      <c r="C3373" s="2" t="s">
        <v>13261</v>
      </c>
    </row>
    <row r="3374" spans="1:3">
      <c r="A3374" s="2" t="s">
        <v>13262</v>
      </c>
      <c r="B3374" s="2" t="s">
        <v>13263</v>
      </c>
      <c r="C3374" s="2" t="s">
        <v>13264</v>
      </c>
    </row>
    <row r="3375" spans="1:3">
      <c r="A3375" s="2" t="s">
        <v>13265</v>
      </c>
      <c r="B3375" s="2" t="s">
        <v>13266</v>
      </c>
      <c r="C3375" s="2" t="s">
        <v>13267</v>
      </c>
    </row>
    <row r="3376" spans="1:3">
      <c r="A3376" s="2" t="s">
        <v>13268</v>
      </c>
      <c r="B3376" s="2" t="s">
        <v>13269</v>
      </c>
      <c r="C3376" s="2" t="s">
        <v>13270</v>
      </c>
    </row>
    <row r="3377" spans="1:3">
      <c r="A3377" s="2" t="s">
        <v>13271</v>
      </c>
      <c r="B3377" s="2" t="s">
        <v>13272</v>
      </c>
      <c r="C3377" s="2" t="s">
        <v>13273</v>
      </c>
    </row>
    <row r="3378" spans="1:3">
      <c r="A3378" s="2" t="s">
        <v>13271</v>
      </c>
      <c r="B3378" s="2" t="s">
        <v>13274</v>
      </c>
      <c r="C3378" s="2" t="s">
        <v>13273</v>
      </c>
    </row>
    <row r="3379" spans="1:3">
      <c r="A3379" s="2" t="s">
        <v>13275</v>
      </c>
      <c r="B3379" s="2" t="s">
        <v>13276</v>
      </c>
      <c r="C3379" s="2" t="s">
        <v>13277</v>
      </c>
    </row>
    <row r="3380" spans="1:3">
      <c r="A3380" s="2" t="s">
        <v>13278</v>
      </c>
      <c r="B3380" s="2" t="s">
        <v>13276</v>
      </c>
      <c r="C3380" s="2" t="s">
        <v>13279</v>
      </c>
    </row>
    <row r="3381" spans="1:3">
      <c r="A3381" s="2" t="s">
        <v>13280</v>
      </c>
      <c r="B3381" s="2" t="s">
        <v>13281</v>
      </c>
      <c r="C3381" s="2" t="s">
        <v>13282</v>
      </c>
    </row>
    <row r="3382" spans="1:3">
      <c r="A3382" s="2" t="s">
        <v>13283</v>
      </c>
      <c r="B3382" s="2" t="s">
        <v>13284</v>
      </c>
      <c r="C3382" s="2" t="s">
        <v>13285</v>
      </c>
    </row>
    <row r="3383" spans="1:3">
      <c r="A3383" s="2" t="s">
        <v>13286</v>
      </c>
      <c r="B3383" s="2" t="s">
        <v>13287</v>
      </c>
      <c r="C3383" s="2" t="s">
        <v>13288</v>
      </c>
    </row>
    <row r="3384" spans="1:3">
      <c r="A3384" s="2" t="s">
        <v>13289</v>
      </c>
      <c r="B3384" s="2" t="s">
        <v>13290</v>
      </c>
      <c r="C3384" s="2" t="s">
        <v>13291</v>
      </c>
    </row>
    <row r="3385" spans="1:3">
      <c r="A3385" s="2" t="s">
        <v>13292</v>
      </c>
      <c r="B3385" s="2" t="s">
        <v>13293</v>
      </c>
      <c r="C3385" s="2" t="s">
        <v>13294</v>
      </c>
    </row>
    <row r="3386" spans="1:3">
      <c r="A3386" s="2" t="s">
        <v>13295</v>
      </c>
      <c r="B3386" s="2" t="s">
        <v>13296</v>
      </c>
      <c r="C3386" s="2" t="s">
        <v>13297</v>
      </c>
    </row>
    <row r="3387" spans="1:3">
      <c r="A3387" s="2" t="s">
        <v>13298</v>
      </c>
      <c r="B3387" s="2" t="s">
        <v>13299</v>
      </c>
      <c r="C3387" s="2" t="s">
        <v>13300</v>
      </c>
    </row>
    <row r="3388" spans="1:3">
      <c r="A3388" s="2" t="s">
        <v>13301</v>
      </c>
      <c r="B3388" s="2" t="s">
        <v>13302</v>
      </c>
      <c r="C3388" s="2" t="s">
        <v>13303</v>
      </c>
    </row>
    <row r="3389" spans="1:3">
      <c r="A3389" s="2" t="s">
        <v>13304</v>
      </c>
      <c r="B3389" s="2" t="s">
        <v>13305</v>
      </c>
      <c r="C3389" s="2" t="s">
        <v>13306</v>
      </c>
    </row>
    <row r="3390" spans="1:3">
      <c r="A3390" s="2" t="s">
        <v>13307</v>
      </c>
      <c r="B3390" s="2" t="s">
        <v>13308</v>
      </c>
      <c r="C3390" s="2" t="s">
        <v>13309</v>
      </c>
    </row>
    <row r="3391" spans="1:3">
      <c r="A3391" s="2" t="s">
        <v>13310</v>
      </c>
      <c r="B3391" s="2" t="s">
        <v>13311</v>
      </c>
      <c r="C3391" s="2" t="s">
        <v>13312</v>
      </c>
    </row>
    <row r="3392" spans="1:3">
      <c r="A3392" s="2" t="s">
        <v>13313</v>
      </c>
      <c r="B3392" s="2" t="s">
        <v>13314</v>
      </c>
      <c r="C3392" s="2" t="s">
        <v>13315</v>
      </c>
    </row>
    <row r="3393" spans="1:3">
      <c r="A3393" s="2" t="s">
        <v>13316</v>
      </c>
      <c r="B3393" s="2" t="s">
        <v>13317</v>
      </c>
      <c r="C3393" s="2" t="s">
        <v>13318</v>
      </c>
    </row>
    <row r="3394" spans="1:3">
      <c r="A3394" s="2" t="s">
        <v>13319</v>
      </c>
      <c r="B3394" s="2" t="s">
        <v>13320</v>
      </c>
      <c r="C3394" s="2" t="s">
        <v>13321</v>
      </c>
    </row>
    <row r="3395" spans="1:3">
      <c r="A3395" s="2" t="s">
        <v>13322</v>
      </c>
      <c r="B3395" s="2" t="s">
        <v>13323</v>
      </c>
      <c r="C3395" s="2" t="s">
        <v>13324</v>
      </c>
    </row>
    <row r="3396" spans="1:3">
      <c r="A3396" s="2" t="s">
        <v>13325</v>
      </c>
      <c r="B3396" s="2" t="s">
        <v>13326</v>
      </c>
      <c r="C3396" s="2" t="s">
        <v>13327</v>
      </c>
    </row>
    <row r="3397" spans="1:3">
      <c r="A3397" s="2" t="s">
        <v>13328</v>
      </c>
      <c r="B3397" s="2" t="s">
        <v>13329</v>
      </c>
      <c r="C3397" s="2" t="s">
        <v>13330</v>
      </c>
    </row>
    <row r="3398" spans="1:3">
      <c r="A3398" s="2" t="s">
        <v>13331</v>
      </c>
      <c r="B3398" s="2" t="s">
        <v>13332</v>
      </c>
      <c r="C3398" s="2" t="s">
        <v>13333</v>
      </c>
    </row>
    <row r="3399" spans="1:3">
      <c r="A3399" s="2" t="s">
        <v>13334</v>
      </c>
      <c r="B3399" s="2" t="s">
        <v>13335</v>
      </c>
      <c r="C3399" s="2" t="s">
        <v>13336</v>
      </c>
    </row>
    <row r="3400" spans="1:3">
      <c r="A3400" s="2" t="s">
        <v>13337</v>
      </c>
      <c r="B3400" s="2" t="s">
        <v>13338</v>
      </c>
      <c r="C3400" s="2" t="s">
        <v>13339</v>
      </c>
    </row>
    <row r="3401" spans="1:3">
      <c r="A3401" s="2" t="s">
        <v>13340</v>
      </c>
      <c r="B3401" s="2" t="s">
        <v>13341</v>
      </c>
      <c r="C3401" s="2" t="s">
        <v>13342</v>
      </c>
    </row>
    <row r="3402" spans="1:3">
      <c r="A3402" s="2" t="s">
        <v>13334</v>
      </c>
      <c r="B3402" s="2" t="s">
        <v>13335</v>
      </c>
      <c r="C3402" s="2" t="s">
        <v>13336</v>
      </c>
    </row>
    <row r="3403" spans="1:3">
      <c r="A3403" s="2" t="s">
        <v>13340</v>
      </c>
      <c r="B3403" s="2" t="s">
        <v>13332</v>
      </c>
      <c r="C3403" s="2" t="s">
        <v>13342</v>
      </c>
    </row>
    <row r="3404" spans="1:3">
      <c r="A3404" s="2" t="s">
        <v>13343</v>
      </c>
      <c r="B3404" s="2" t="s">
        <v>13344</v>
      </c>
      <c r="C3404" s="2" t="s">
        <v>13345</v>
      </c>
    </row>
    <row r="3405" spans="1:3">
      <c r="A3405" s="2" t="s">
        <v>13346</v>
      </c>
      <c r="B3405" s="2" t="s">
        <v>13347</v>
      </c>
      <c r="C3405" s="2" t="s">
        <v>13348</v>
      </c>
    </row>
    <row r="3406" spans="1:3">
      <c r="A3406" s="2" t="s">
        <v>13349</v>
      </c>
      <c r="B3406" s="2" t="s">
        <v>13350</v>
      </c>
      <c r="C3406" s="2" t="s">
        <v>13351</v>
      </c>
    </row>
    <row r="3407" spans="1:3">
      <c r="A3407" s="2" t="s">
        <v>13352</v>
      </c>
      <c r="B3407" s="2" t="s">
        <v>13353</v>
      </c>
      <c r="C3407" s="2" t="s">
        <v>13354</v>
      </c>
    </row>
    <row r="3408" spans="1:3">
      <c r="A3408" s="2" t="s">
        <v>13005</v>
      </c>
      <c r="B3408" s="2" t="s">
        <v>13355</v>
      </c>
      <c r="C3408" s="2" t="s">
        <v>13007</v>
      </c>
    </row>
    <row r="3409" spans="1:3">
      <c r="A3409" s="2" t="s">
        <v>13008</v>
      </c>
      <c r="B3409" s="2" t="s">
        <v>13356</v>
      </c>
      <c r="C3409" s="2" t="s">
        <v>13010</v>
      </c>
    </row>
    <row r="3410" spans="1:3">
      <c r="A3410" s="2" t="s">
        <v>13357</v>
      </c>
      <c r="B3410" s="2" t="s">
        <v>13358</v>
      </c>
      <c r="C3410" s="2" t="s">
        <v>13359</v>
      </c>
    </row>
    <row r="3411" spans="1:3">
      <c r="A3411" s="2" t="s">
        <v>13360</v>
      </c>
      <c r="B3411" s="2" t="s">
        <v>13361</v>
      </c>
      <c r="C3411" s="2" t="s">
        <v>13362</v>
      </c>
    </row>
    <row r="3412" spans="1:3">
      <c r="A3412" s="2" t="s">
        <v>13363</v>
      </c>
      <c r="B3412" s="2" t="s">
        <v>13364</v>
      </c>
      <c r="C3412" s="2" t="s">
        <v>13365</v>
      </c>
    </row>
    <row r="3413" spans="1:3">
      <c r="A3413" s="2" t="s">
        <v>13366</v>
      </c>
      <c r="B3413" s="2" t="s">
        <v>13367</v>
      </c>
      <c r="C3413" s="2" t="s">
        <v>13368</v>
      </c>
    </row>
    <row r="3414" spans="1:3">
      <c r="A3414" s="2" t="s">
        <v>13369</v>
      </c>
      <c r="B3414" s="2" t="s">
        <v>13370</v>
      </c>
      <c r="C3414" s="2" t="s">
        <v>13371</v>
      </c>
    </row>
    <row r="3415" spans="1:3">
      <c r="A3415" s="2" t="s">
        <v>11980</v>
      </c>
      <c r="B3415" s="2" t="s">
        <v>11981</v>
      </c>
      <c r="C3415" s="2" t="s">
        <v>13372</v>
      </c>
    </row>
    <row r="3416" spans="1:3">
      <c r="A3416" s="2" t="s">
        <v>13373</v>
      </c>
      <c r="B3416" s="2" t="s">
        <v>13374</v>
      </c>
      <c r="C3416" s="2" t="s">
        <v>13375</v>
      </c>
    </row>
    <row r="3417" spans="1:3">
      <c r="A3417" s="2" t="s">
        <v>13376</v>
      </c>
      <c r="B3417" s="2" t="s">
        <v>13377</v>
      </c>
      <c r="C3417" s="2" t="s">
        <v>13378</v>
      </c>
    </row>
    <row r="3418" spans="1:3">
      <c r="A3418" s="2" t="s">
        <v>13379</v>
      </c>
      <c r="B3418" s="2" t="s">
        <v>13380</v>
      </c>
      <c r="C3418" s="2" t="s">
        <v>13381</v>
      </c>
    </row>
    <row r="3419" spans="1:3">
      <c r="A3419" s="2" t="s">
        <v>13382</v>
      </c>
      <c r="B3419" s="2" t="s">
        <v>13383</v>
      </c>
      <c r="C3419" s="2" t="s">
        <v>13384</v>
      </c>
    </row>
    <row r="3420" spans="1:3">
      <c r="A3420" s="2" t="s">
        <v>13385</v>
      </c>
      <c r="B3420" s="2" t="s">
        <v>13386</v>
      </c>
      <c r="C3420" s="2" t="s">
        <v>13387</v>
      </c>
    </row>
    <row r="3421" spans="1:3">
      <c r="A3421" s="2" t="s">
        <v>13388</v>
      </c>
      <c r="B3421" s="2" t="s">
        <v>13389</v>
      </c>
      <c r="C3421" s="2" t="s">
        <v>13390</v>
      </c>
    </row>
    <row r="3422" spans="1:3">
      <c r="A3422" s="2" t="s">
        <v>13391</v>
      </c>
      <c r="B3422" s="2" t="s">
        <v>13392</v>
      </c>
      <c r="C3422" s="2" t="s">
        <v>13393</v>
      </c>
    </row>
    <row r="3423" spans="1:3">
      <c r="A3423" s="2" t="s">
        <v>13394</v>
      </c>
      <c r="B3423" s="2" t="s">
        <v>13395</v>
      </c>
      <c r="C3423" s="2" t="s">
        <v>13396</v>
      </c>
    </row>
    <row r="3424" spans="1:3">
      <c r="A3424" s="2" t="s">
        <v>13397</v>
      </c>
      <c r="B3424" s="2" t="s">
        <v>13398</v>
      </c>
      <c r="C3424" s="2" t="s">
        <v>13399</v>
      </c>
    </row>
    <row r="3425" spans="1:3">
      <c r="A3425" s="2" t="s">
        <v>13400</v>
      </c>
      <c r="B3425" s="2" t="s">
        <v>13401</v>
      </c>
      <c r="C3425" s="2" t="s">
        <v>13402</v>
      </c>
    </row>
    <row r="3426" spans="1:3">
      <c r="A3426" s="2" t="s">
        <v>13403</v>
      </c>
      <c r="B3426" s="2" t="s">
        <v>13404</v>
      </c>
      <c r="C3426" s="2" t="s">
        <v>13405</v>
      </c>
    </row>
    <row r="3427" spans="1:3">
      <c r="A3427" s="2" t="s">
        <v>13397</v>
      </c>
      <c r="B3427" s="2" t="s">
        <v>13398</v>
      </c>
      <c r="C3427" s="2" t="s">
        <v>13399</v>
      </c>
    </row>
    <row r="3428" spans="1:3">
      <c r="A3428" s="2" t="s">
        <v>13406</v>
      </c>
      <c r="B3428" s="2" t="s">
        <v>13407</v>
      </c>
      <c r="C3428" s="2" t="s">
        <v>13408</v>
      </c>
    </row>
    <row r="3429" spans="1:3">
      <c r="A3429" s="2" t="s">
        <v>13406</v>
      </c>
      <c r="B3429" s="2" t="s">
        <v>13407</v>
      </c>
      <c r="C3429" s="2" t="s">
        <v>13408</v>
      </c>
    </row>
    <row r="3430" spans="1:3">
      <c r="A3430" s="2" t="s">
        <v>7420</v>
      </c>
      <c r="B3430" s="2" t="s">
        <v>7420</v>
      </c>
      <c r="C3430" s="2" t="s">
        <v>7420</v>
      </c>
    </row>
    <row r="3431" spans="1:3">
      <c r="A3431" s="2" t="s">
        <v>13409</v>
      </c>
      <c r="B3431" s="2" t="s">
        <v>13409</v>
      </c>
      <c r="C3431" s="2" t="s">
        <v>13409</v>
      </c>
    </row>
    <row r="3432" spans="1:3">
      <c r="A3432" s="2" t="s">
        <v>7420</v>
      </c>
      <c r="B3432" s="2" t="s">
        <v>7420</v>
      </c>
      <c r="C3432" s="2" t="s">
        <v>7420</v>
      </c>
    </row>
    <row r="3433" spans="1:3">
      <c r="A3433" s="2" t="s">
        <v>13410</v>
      </c>
      <c r="B3433" s="2" t="s">
        <v>13411</v>
      </c>
      <c r="C3433" s="2" t="s">
        <v>13412</v>
      </c>
    </row>
    <row r="3434" spans="1:3">
      <c r="A3434" s="2" t="s">
        <v>13413</v>
      </c>
      <c r="B3434" s="2" t="s">
        <v>274</v>
      </c>
      <c r="C3434" s="2" t="s">
        <v>274</v>
      </c>
    </row>
    <row r="3435" spans="1:3">
      <c r="A3435" s="2" t="s">
        <v>13414</v>
      </c>
      <c r="B3435" s="2" t="s">
        <v>285</v>
      </c>
      <c r="C3435" s="2" t="s">
        <v>285</v>
      </c>
    </row>
    <row r="3436" spans="1:3">
      <c r="A3436" s="2" t="s">
        <v>13415</v>
      </c>
      <c r="B3436" s="2" t="s">
        <v>295</v>
      </c>
      <c r="C3436" s="2" t="s">
        <v>295</v>
      </c>
    </row>
    <row r="3437" spans="1:3">
      <c r="A3437" s="2" t="s">
        <v>13416</v>
      </c>
      <c r="B3437" s="2" t="s">
        <v>298</v>
      </c>
      <c r="C3437" s="2" t="s">
        <v>298</v>
      </c>
    </row>
    <row r="3438" spans="1:3">
      <c r="A3438" s="2" t="s">
        <v>13417</v>
      </c>
      <c r="B3438" s="2" t="s">
        <v>301</v>
      </c>
      <c r="C3438" s="2" t="s">
        <v>301</v>
      </c>
    </row>
    <row r="3439" spans="1:3">
      <c r="A3439" s="2" t="s">
        <v>13418</v>
      </c>
      <c r="B3439" s="2" t="s">
        <v>304</v>
      </c>
      <c r="C3439" s="2" t="s">
        <v>304</v>
      </c>
    </row>
    <row r="3440" spans="1:3">
      <c r="A3440" s="2" t="s">
        <v>13419</v>
      </c>
      <c r="B3440" s="2" t="s">
        <v>307</v>
      </c>
      <c r="C3440" s="2" t="s">
        <v>307</v>
      </c>
    </row>
    <row r="3441" spans="1:3">
      <c r="A3441" s="2" t="s">
        <v>13420</v>
      </c>
      <c r="B3441" s="2" t="s">
        <v>309</v>
      </c>
      <c r="C3441" s="2" t="s">
        <v>309</v>
      </c>
    </row>
    <row r="3442" spans="1:3">
      <c r="A3442" s="2" t="s">
        <v>13421</v>
      </c>
      <c r="B3442" s="2" t="s">
        <v>311</v>
      </c>
      <c r="C3442" s="2" t="s">
        <v>313</v>
      </c>
    </row>
    <row r="3443" spans="1:3">
      <c r="A3443" s="2" t="s">
        <v>13422</v>
      </c>
      <c r="B3443" s="2" t="s">
        <v>313</v>
      </c>
      <c r="C3443" s="2" t="s">
        <v>315</v>
      </c>
    </row>
    <row r="3444" spans="1:3">
      <c r="A3444" s="2" t="s">
        <v>13423</v>
      </c>
      <c r="B3444" s="2" t="s">
        <v>315</v>
      </c>
      <c r="C3444" s="2" t="s">
        <v>317</v>
      </c>
    </row>
    <row r="3445" spans="1:3">
      <c r="A3445" s="2" t="s">
        <v>13424</v>
      </c>
      <c r="B3445" s="2" t="s">
        <v>317</v>
      </c>
      <c r="C3445" s="2" t="s">
        <v>319</v>
      </c>
    </row>
    <row r="3446" spans="1:3">
      <c r="A3446" s="2" t="s">
        <v>13425</v>
      </c>
      <c r="B3446" s="2" t="s">
        <v>319</v>
      </c>
      <c r="C3446" s="2" t="s">
        <v>321</v>
      </c>
    </row>
    <row r="3447" spans="1:3">
      <c r="A3447" s="2" t="s">
        <v>13426</v>
      </c>
      <c r="B3447" s="2" t="s">
        <v>321</v>
      </c>
      <c r="C3447" s="2" t="s">
        <v>323</v>
      </c>
    </row>
    <row r="3448" spans="1:3">
      <c r="A3448" s="2" t="s">
        <v>13427</v>
      </c>
      <c r="B3448" s="2" t="s">
        <v>323</v>
      </c>
      <c r="C3448" s="2" t="s">
        <v>325</v>
      </c>
    </row>
    <row r="3449" spans="1:3">
      <c r="A3449" s="2" t="s">
        <v>13428</v>
      </c>
      <c r="B3449" s="2" t="s">
        <v>325</v>
      </c>
      <c r="C3449" s="2" t="s">
        <v>327</v>
      </c>
    </row>
    <row r="3450" spans="1:3">
      <c r="A3450" s="2" t="s">
        <v>13429</v>
      </c>
      <c r="B3450" s="2" t="s">
        <v>327</v>
      </c>
      <c r="C3450" s="2" t="s">
        <v>329</v>
      </c>
    </row>
    <row r="3451" spans="1:3">
      <c r="A3451" s="2" t="s">
        <v>13430</v>
      </c>
      <c r="B3451" s="2" t="s">
        <v>329</v>
      </c>
      <c r="C3451" s="2" t="s">
        <v>330</v>
      </c>
    </row>
    <row r="3452" spans="1:3">
      <c r="A3452" s="2" t="s">
        <v>13431</v>
      </c>
      <c r="B3452" s="2" t="s">
        <v>330</v>
      </c>
      <c r="C3452" s="2" t="s">
        <v>331</v>
      </c>
    </row>
    <row r="3453" spans="1:3">
      <c r="A3453" s="2" t="s">
        <v>13432</v>
      </c>
      <c r="B3453" s="2" t="s">
        <v>331</v>
      </c>
      <c r="C3453" s="2" t="s">
        <v>334</v>
      </c>
    </row>
    <row r="3454" spans="1:3">
      <c r="A3454" s="2" t="s">
        <v>13433</v>
      </c>
      <c r="B3454" s="2" t="s">
        <v>332</v>
      </c>
      <c r="C3454" s="2" t="s">
        <v>335</v>
      </c>
    </row>
    <row r="3455" spans="1:3">
      <c r="A3455" s="2" t="s">
        <v>13434</v>
      </c>
      <c r="B3455" s="2" t="s">
        <v>333</v>
      </c>
      <c r="C3455" s="2" t="s">
        <v>336</v>
      </c>
    </row>
    <row r="3456" spans="1:3">
      <c r="A3456" s="2" t="s">
        <v>13435</v>
      </c>
      <c r="B3456" s="2" t="s">
        <v>334</v>
      </c>
      <c r="C3456" s="2" t="s">
        <v>337</v>
      </c>
    </row>
    <row r="3457" spans="1:3">
      <c r="A3457" s="2" t="s">
        <v>13436</v>
      </c>
      <c r="B3457" s="2" t="s">
        <v>335</v>
      </c>
      <c r="C3457" s="2" t="s">
        <v>11417</v>
      </c>
    </row>
    <row r="3458" spans="1:3">
      <c r="A3458" s="2" t="s">
        <v>13437</v>
      </c>
      <c r="B3458" s="2" t="s">
        <v>336</v>
      </c>
      <c r="C3458" s="2" t="s">
        <v>11417</v>
      </c>
    </row>
    <row r="3459" spans="1:3">
      <c r="A3459" s="2" t="s">
        <v>13438</v>
      </c>
      <c r="B3459" s="2" t="s">
        <v>337</v>
      </c>
      <c r="C3459" s="2" t="s">
        <v>11417</v>
      </c>
    </row>
    <row r="3460" spans="1:3">
      <c r="A3460" s="2" t="s">
        <v>13439</v>
      </c>
      <c r="B3460" s="2" t="s">
        <v>13439</v>
      </c>
      <c r="C3460" s="2" t="s">
        <v>11417</v>
      </c>
    </row>
    <row r="3461" spans="1:3">
      <c r="A3461" s="2" t="s">
        <v>13440</v>
      </c>
      <c r="B3461" s="2" t="s">
        <v>13440</v>
      </c>
      <c r="C3461" s="2" t="s">
        <v>11417</v>
      </c>
    </row>
    <row r="3462" spans="1:3">
      <c r="A3462" s="2" t="s">
        <v>13441</v>
      </c>
      <c r="B3462" s="2" t="s">
        <v>13441</v>
      </c>
      <c r="C3462" s="2" t="s">
        <v>11417</v>
      </c>
    </row>
    <row r="3463" spans="1:3">
      <c r="A3463" s="2" t="s">
        <v>13442</v>
      </c>
      <c r="B3463" s="2" t="s">
        <v>13442</v>
      </c>
      <c r="C3463" s="2" t="s">
        <v>11417</v>
      </c>
    </row>
    <row r="3464" spans="1:3">
      <c r="A3464" s="2" t="s">
        <v>13443</v>
      </c>
      <c r="B3464" s="2" t="s">
        <v>13443</v>
      </c>
      <c r="C3464" s="2" t="s">
        <v>11417</v>
      </c>
    </row>
    <row r="3465" spans="1:3">
      <c r="A3465" s="2" t="s">
        <v>13444</v>
      </c>
      <c r="B3465" s="2" t="s">
        <v>13444</v>
      </c>
      <c r="C3465" s="2" t="s">
        <v>11417</v>
      </c>
    </row>
    <row r="3466" spans="1:3">
      <c r="A3466" s="2" t="s">
        <v>13445</v>
      </c>
      <c r="B3466" s="2" t="s">
        <v>13445</v>
      </c>
      <c r="C3466" s="2" t="s">
        <v>11417</v>
      </c>
    </row>
    <row r="3467" spans="1:3">
      <c r="A3467" s="2" t="s">
        <v>13446</v>
      </c>
      <c r="B3467" s="2" t="s">
        <v>13446</v>
      </c>
      <c r="C3467" s="2" t="s">
        <v>11417</v>
      </c>
    </row>
    <row r="3468" spans="1:3">
      <c r="A3468" s="2" t="s">
        <v>13447</v>
      </c>
      <c r="B3468" s="2" t="s">
        <v>13447</v>
      </c>
      <c r="C3468" s="2" t="s">
        <v>11417</v>
      </c>
    </row>
    <row r="3469" spans="1:3">
      <c r="A3469" s="2" t="s">
        <v>13448</v>
      </c>
      <c r="B3469" s="2" t="s">
        <v>13448</v>
      </c>
      <c r="C3469" s="2" t="s">
        <v>11417</v>
      </c>
    </row>
    <row r="3470" spans="1:3">
      <c r="A3470" s="2" t="s">
        <v>13449</v>
      </c>
      <c r="B3470" s="2" t="s">
        <v>13449</v>
      </c>
      <c r="C3470" s="2" t="s">
        <v>11417</v>
      </c>
    </row>
    <row r="3471" spans="1:3">
      <c r="A3471" s="2" t="s">
        <v>13450</v>
      </c>
      <c r="B3471" s="2" t="s">
        <v>13450</v>
      </c>
      <c r="C3471" s="2" t="s">
        <v>11417</v>
      </c>
    </row>
    <row r="3472" spans="1:3">
      <c r="A3472" s="2" t="s">
        <v>13451</v>
      </c>
      <c r="B3472" s="2" t="s">
        <v>13451</v>
      </c>
      <c r="C3472" s="2" t="s">
        <v>11417</v>
      </c>
    </row>
    <row r="3473" spans="1:3">
      <c r="A3473" s="2" t="s">
        <v>13452</v>
      </c>
      <c r="B3473" s="2" t="s">
        <v>13452</v>
      </c>
      <c r="C3473" s="2" t="s">
        <v>11417</v>
      </c>
    </row>
    <row r="3474" spans="1:3">
      <c r="A3474" s="2" t="s">
        <v>13453</v>
      </c>
      <c r="B3474" s="2" t="s">
        <v>13453</v>
      </c>
      <c r="C3474" s="2" t="s">
        <v>11417</v>
      </c>
    </row>
    <row r="3475" spans="1:3">
      <c r="A3475" s="2" t="s">
        <v>13454</v>
      </c>
      <c r="B3475" s="2" t="s">
        <v>13454</v>
      </c>
      <c r="C3475" s="2" t="s">
        <v>11417</v>
      </c>
    </row>
    <row r="3476" spans="1:3">
      <c r="A3476" s="2" t="s">
        <v>13455</v>
      </c>
      <c r="B3476" s="2" t="s">
        <v>13455</v>
      </c>
      <c r="C3476" s="2" t="s">
        <v>11417</v>
      </c>
    </row>
    <row r="3477" spans="1:3">
      <c r="A3477" s="2" t="s">
        <v>13456</v>
      </c>
      <c r="B3477" s="2" t="s">
        <v>13456</v>
      </c>
      <c r="C3477" s="2" t="s">
        <v>11417</v>
      </c>
    </row>
    <row r="3478" spans="1:3">
      <c r="A3478" s="2" t="s">
        <v>13457</v>
      </c>
      <c r="B3478" s="2" t="s">
        <v>13457</v>
      </c>
      <c r="C3478" s="2" t="s">
        <v>11417</v>
      </c>
    </row>
    <row r="3479" spans="1:3">
      <c r="A3479" s="2" t="s">
        <v>13458</v>
      </c>
      <c r="B3479" s="2" t="s">
        <v>13458</v>
      </c>
      <c r="C3479" s="2" t="s">
        <v>11417</v>
      </c>
    </row>
    <row r="3480" spans="1:3">
      <c r="A3480" s="2" t="s">
        <v>7420</v>
      </c>
      <c r="B3480" s="2" t="s">
        <v>7420</v>
      </c>
      <c r="C3480" s="2" t="s">
        <v>7420</v>
      </c>
    </row>
    <row r="3481" spans="1:3">
      <c r="A3481" s="2" t="s">
        <v>13459</v>
      </c>
      <c r="B3481" s="2" t="s">
        <v>13459</v>
      </c>
      <c r="C3481" s="2" t="s">
        <v>13459</v>
      </c>
    </row>
    <row r="3482" spans="1:3">
      <c r="A3482" s="2" t="s">
        <v>7420</v>
      </c>
      <c r="B3482" s="2" t="s">
        <v>7420</v>
      </c>
      <c r="C3482" s="2" t="s">
        <v>7420</v>
      </c>
    </row>
    <row r="3483" spans="1:3">
      <c r="A3483" s="2" t="s">
        <v>8331</v>
      </c>
      <c r="B3483" s="2" t="s">
        <v>8331</v>
      </c>
      <c r="C3483" s="2" t="s">
        <v>8331</v>
      </c>
    </row>
    <row r="3484" spans="1:3">
      <c r="A3484" s="2" t="s">
        <v>9194</v>
      </c>
      <c r="B3484" s="2" t="s">
        <v>9194</v>
      </c>
      <c r="C3484" s="2" t="s">
        <v>9194</v>
      </c>
    </row>
    <row r="3485" spans="1:3">
      <c r="A3485" s="2" t="s">
        <v>9195</v>
      </c>
      <c r="B3485" s="2" t="s">
        <v>9195</v>
      </c>
      <c r="C3485" s="2" t="s">
        <v>9195</v>
      </c>
    </row>
    <row r="3486" spans="1:3">
      <c r="A3486" s="2" t="s">
        <v>8334</v>
      </c>
      <c r="B3486" s="2" t="s">
        <v>8334</v>
      </c>
      <c r="C3486" s="2" t="s">
        <v>8334</v>
      </c>
    </row>
    <row r="3487" spans="1:3">
      <c r="A3487" s="2" t="s">
        <v>8302</v>
      </c>
      <c r="B3487" s="2" t="s">
        <v>8302</v>
      </c>
      <c r="C3487" s="2" t="s">
        <v>8302</v>
      </c>
    </row>
    <row r="3488" spans="1:3">
      <c r="A3488" s="2" t="s">
        <v>9196</v>
      </c>
      <c r="B3488" s="2" t="s">
        <v>9196</v>
      </c>
      <c r="C3488" s="2" t="s">
        <v>9196</v>
      </c>
    </row>
    <row r="3489" spans="1:3">
      <c r="A3489" s="2" t="s">
        <v>7420</v>
      </c>
      <c r="B3489" s="2" t="s">
        <v>7420</v>
      </c>
      <c r="C3489" s="2" t="s">
        <v>7420</v>
      </c>
    </row>
    <row r="3490" spans="1:3">
      <c r="A3490" s="2" t="s">
        <v>13460</v>
      </c>
      <c r="B3490" s="2" t="s">
        <v>13460</v>
      </c>
      <c r="C3490" s="2" t="s">
        <v>13460</v>
      </c>
    </row>
    <row r="3491" spans="1:3">
      <c r="A3491" s="2" t="s">
        <v>7420</v>
      </c>
      <c r="B3491" s="2" t="s">
        <v>7420</v>
      </c>
      <c r="C3491" s="2" t="s">
        <v>7420</v>
      </c>
    </row>
    <row r="3492" spans="1:3">
      <c r="A3492" s="2" t="s">
        <v>13461</v>
      </c>
      <c r="B3492" s="2" t="s">
        <v>13462</v>
      </c>
      <c r="C3492" s="2" t="s">
        <v>13463</v>
      </c>
    </row>
    <row r="3493" spans="1:3">
      <c r="A3493" s="2" t="s">
        <v>13464</v>
      </c>
      <c r="B3493" s="2" t="s">
        <v>13465</v>
      </c>
      <c r="C3493" s="2" t="s">
        <v>13466</v>
      </c>
    </row>
    <row r="3494" spans="1:3">
      <c r="A3494" s="2" t="s">
        <v>9195</v>
      </c>
      <c r="B3494" s="2" t="s">
        <v>9195</v>
      </c>
      <c r="C3494" s="2" t="s">
        <v>9195</v>
      </c>
    </row>
    <row r="3495" spans="1:3">
      <c r="A3495" s="2" t="s">
        <v>13467</v>
      </c>
      <c r="B3495" s="2" t="s">
        <v>13468</v>
      </c>
      <c r="C3495" s="2" t="s">
        <v>13469</v>
      </c>
    </row>
    <row r="3496" spans="1:3">
      <c r="A3496" s="2" t="s">
        <v>8302</v>
      </c>
      <c r="B3496" s="2" t="s">
        <v>8302</v>
      </c>
      <c r="C3496" s="2" t="s">
        <v>8302</v>
      </c>
    </row>
    <row r="3497" spans="1:3">
      <c r="A3497" s="2" t="s">
        <v>13470</v>
      </c>
      <c r="B3497" s="2" t="s">
        <v>13471</v>
      </c>
      <c r="C3497" s="2" t="s">
        <v>13472</v>
      </c>
    </row>
    <row r="3498" spans="1:3">
      <c r="A3498" s="2" t="s">
        <v>13473</v>
      </c>
      <c r="B3498" s="2" t="s">
        <v>13474</v>
      </c>
      <c r="C3498" s="2" t="s">
        <v>8189</v>
      </c>
    </row>
    <row r="3499" spans="1:3">
      <c r="A3499" s="2" t="s">
        <v>13475</v>
      </c>
      <c r="B3499" s="2" t="s">
        <v>13476</v>
      </c>
      <c r="C3499" s="2" t="s">
        <v>13477</v>
      </c>
    </row>
    <row r="3500" spans="1:3">
      <c r="A3500" s="2" t="s">
        <v>13478</v>
      </c>
      <c r="B3500" s="2" t="s">
        <v>13479</v>
      </c>
      <c r="C3500" s="2" t="s">
        <v>13480</v>
      </c>
    </row>
    <row r="3501" spans="1:3">
      <c r="A3501" s="2" t="s">
        <v>13481</v>
      </c>
      <c r="B3501" s="2" t="s">
        <v>13482</v>
      </c>
      <c r="C3501" s="2" t="s">
        <v>13483</v>
      </c>
    </row>
    <row r="3502" spans="1:3">
      <c r="A3502" s="2" t="s">
        <v>13484</v>
      </c>
      <c r="B3502" s="2" t="s">
        <v>13485</v>
      </c>
      <c r="C3502" s="2" t="s">
        <v>13486</v>
      </c>
    </row>
    <row r="3503" spans="1:3">
      <c r="A3503" s="2" t="s">
        <v>13487</v>
      </c>
      <c r="B3503" s="2" t="s">
        <v>13488</v>
      </c>
      <c r="C3503" s="2" t="s">
        <v>13489</v>
      </c>
    </row>
    <row r="3504" spans="1:3">
      <c r="A3504" s="2" t="s">
        <v>13490</v>
      </c>
      <c r="B3504" s="2" t="s">
        <v>13491</v>
      </c>
      <c r="C3504" s="2" t="s">
        <v>13492</v>
      </c>
    </row>
    <row r="3505" spans="1:3">
      <c r="A3505" s="2" t="s">
        <v>13493</v>
      </c>
      <c r="B3505" s="2" t="s">
        <v>13494</v>
      </c>
      <c r="C3505" s="2" t="s">
        <v>13495</v>
      </c>
    </row>
    <row r="3506" spans="1:3">
      <c r="A3506" s="2" t="s">
        <v>13496</v>
      </c>
      <c r="B3506" s="2" t="s">
        <v>13497</v>
      </c>
      <c r="C3506" s="2" t="s">
        <v>13498</v>
      </c>
    </row>
    <row r="3507" spans="1:3">
      <c r="A3507" s="2" t="s">
        <v>13499</v>
      </c>
      <c r="B3507" s="2" t="s">
        <v>13500</v>
      </c>
      <c r="C3507" s="2" t="s">
        <v>13501</v>
      </c>
    </row>
    <row r="3508" spans="1:3">
      <c r="A3508" s="2" t="s">
        <v>13502</v>
      </c>
      <c r="B3508" s="2" t="s">
        <v>13503</v>
      </c>
      <c r="C3508" s="2" t="s">
        <v>13504</v>
      </c>
    </row>
    <row r="3509" spans="1:3">
      <c r="A3509" s="2" t="s">
        <v>7447</v>
      </c>
      <c r="B3509" s="2" t="s">
        <v>7447</v>
      </c>
      <c r="C3509" s="2" t="s">
        <v>7447</v>
      </c>
    </row>
    <row r="3510" spans="1:3">
      <c r="A3510" s="2" t="s">
        <v>8268</v>
      </c>
      <c r="B3510" s="2" t="s">
        <v>8269</v>
      </c>
      <c r="C3510" s="2" t="s">
        <v>8270</v>
      </c>
    </row>
    <row r="3511" spans="1:3">
      <c r="A3511" s="2" t="s">
        <v>9205</v>
      </c>
      <c r="B3511" s="2" t="s">
        <v>9205</v>
      </c>
      <c r="C3511" s="2" t="s">
        <v>9205</v>
      </c>
    </row>
    <row r="3512" spans="1:3">
      <c r="A3512" s="2" t="s">
        <v>9206</v>
      </c>
      <c r="B3512" s="2" t="s">
        <v>9206</v>
      </c>
      <c r="C3512" s="2" t="s">
        <v>9206</v>
      </c>
    </row>
    <row r="3513" spans="1:3">
      <c r="A3513" s="2" t="s">
        <v>13505</v>
      </c>
      <c r="B3513" s="2" t="s">
        <v>13506</v>
      </c>
      <c r="C3513" s="2" t="s">
        <v>13507</v>
      </c>
    </row>
    <row r="3514" spans="1:3">
      <c r="A3514" s="2" t="s">
        <v>13508</v>
      </c>
      <c r="B3514" s="2" t="s">
        <v>13509</v>
      </c>
      <c r="C3514" s="2" t="s">
        <v>13510</v>
      </c>
    </row>
    <row r="3515" spans="1:3">
      <c r="A3515" s="2" t="s">
        <v>13511</v>
      </c>
      <c r="B3515" s="2" t="s">
        <v>13474</v>
      </c>
      <c r="C3515" s="2" t="s">
        <v>8189</v>
      </c>
    </row>
    <row r="3516" spans="1:3">
      <c r="A3516" s="2" t="s">
        <v>8354</v>
      </c>
      <c r="B3516" s="2" t="s">
        <v>8354</v>
      </c>
      <c r="C3516" s="2" t="s">
        <v>8354</v>
      </c>
    </row>
    <row r="3517" spans="1:3">
      <c r="A3517" s="2" t="s">
        <v>9209</v>
      </c>
      <c r="B3517" s="2" t="s">
        <v>9209</v>
      </c>
      <c r="C3517" s="2" t="s">
        <v>9209</v>
      </c>
    </row>
    <row r="3518" spans="1:3">
      <c r="A3518" s="2" t="s">
        <v>9210</v>
      </c>
      <c r="B3518" s="2" t="s">
        <v>9210</v>
      </c>
      <c r="C3518" s="2" t="s">
        <v>9210</v>
      </c>
    </row>
    <row r="3519" spans="1:3">
      <c r="A3519" s="2" t="s">
        <v>8278</v>
      </c>
      <c r="B3519" s="2" t="s">
        <v>8279</v>
      </c>
      <c r="C3519" s="2" t="s">
        <v>8280</v>
      </c>
    </row>
    <row r="3520" spans="1:3">
      <c r="A3520" s="2" t="s">
        <v>9212</v>
      </c>
      <c r="B3520" s="2" t="s">
        <v>9212</v>
      </c>
      <c r="C3520" s="2" t="s">
        <v>9212</v>
      </c>
    </row>
    <row r="3521" spans="1:3">
      <c r="A3521" s="2" t="s">
        <v>9213</v>
      </c>
      <c r="B3521" s="2" t="s">
        <v>9213</v>
      </c>
      <c r="C3521" s="2" t="s">
        <v>9213</v>
      </c>
    </row>
    <row r="3522" spans="1:3">
      <c r="A3522" s="2" t="s">
        <v>9214</v>
      </c>
      <c r="B3522" s="2" t="s">
        <v>9214</v>
      </c>
      <c r="C3522" s="2" t="s">
        <v>9214</v>
      </c>
    </row>
    <row r="3523" spans="1:3">
      <c r="A3523" s="2" t="s">
        <v>13512</v>
      </c>
      <c r="B3523" s="2" t="s">
        <v>13513</v>
      </c>
      <c r="C3523" s="2" t="s">
        <v>13514</v>
      </c>
    </row>
    <row r="3524" spans="1:3">
      <c r="A3524" s="2" t="s">
        <v>13515</v>
      </c>
      <c r="B3524" s="2" t="s">
        <v>13516</v>
      </c>
      <c r="C3524" s="2" t="s">
        <v>13517</v>
      </c>
    </row>
    <row r="3525" spans="1:3">
      <c r="A3525" s="2" t="s">
        <v>13518</v>
      </c>
      <c r="B3525" s="2" t="s">
        <v>13519</v>
      </c>
      <c r="C3525" s="2" t="s">
        <v>13520</v>
      </c>
    </row>
    <row r="3526" spans="1:3">
      <c r="A3526" s="2" t="s">
        <v>9218</v>
      </c>
      <c r="B3526" s="2" t="s">
        <v>9218</v>
      </c>
      <c r="C3526" s="2" t="s">
        <v>9218</v>
      </c>
    </row>
    <row r="3527" spans="1:3">
      <c r="A3527" s="2" t="s">
        <v>13521</v>
      </c>
      <c r="B3527" s="2" t="s">
        <v>13522</v>
      </c>
      <c r="C3527" s="2" t="s">
        <v>13523</v>
      </c>
    </row>
    <row r="3528" spans="1:3">
      <c r="A3528" s="2" t="s">
        <v>13521</v>
      </c>
      <c r="B3528" s="2" t="s">
        <v>13522</v>
      </c>
      <c r="C3528" s="2" t="s">
        <v>13523</v>
      </c>
    </row>
    <row r="3529" spans="1:3">
      <c r="A3529" s="2" t="s">
        <v>9221</v>
      </c>
      <c r="B3529" s="2" t="s">
        <v>9221</v>
      </c>
      <c r="C3529" s="2" t="s">
        <v>9221</v>
      </c>
    </row>
    <row r="3530" spans="1:3">
      <c r="A3530" s="2" t="s">
        <v>13524</v>
      </c>
      <c r="B3530" s="2" t="s">
        <v>13525</v>
      </c>
      <c r="C3530" s="2" t="s">
        <v>13526</v>
      </c>
    </row>
    <row r="3531" spans="1:3">
      <c r="A3531" s="2" t="s">
        <v>13527</v>
      </c>
      <c r="B3531" s="2" t="s">
        <v>13528</v>
      </c>
      <c r="C3531" s="2" t="s">
        <v>13529</v>
      </c>
    </row>
    <row r="3532" spans="1:3">
      <c r="A3532" s="2" t="s">
        <v>13530</v>
      </c>
      <c r="B3532" s="2" t="s">
        <v>13531</v>
      </c>
      <c r="C3532" s="2" t="s">
        <v>13532</v>
      </c>
    </row>
    <row r="3533" spans="1:3">
      <c r="A3533" s="2" t="s">
        <v>9224</v>
      </c>
      <c r="B3533" s="2" t="s">
        <v>9224</v>
      </c>
      <c r="C3533" s="2" t="s">
        <v>9224</v>
      </c>
    </row>
    <row r="3534" spans="1:3">
      <c r="A3534" s="2" t="s">
        <v>13533</v>
      </c>
      <c r="B3534" s="2" t="s">
        <v>13534</v>
      </c>
      <c r="C3534" s="2" t="s">
        <v>13535</v>
      </c>
    </row>
    <row r="3535" spans="1:3">
      <c r="A3535" s="2" t="s">
        <v>9226</v>
      </c>
      <c r="B3535" s="2" t="s">
        <v>9226</v>
      </c>
      <c r="C3535" s="2" t="s">
        <v>9226</v>
      </c>
    </row>
    <row r="3536" spans="1:3">
      <c r="A3536" s="2" t="s">
        <v>13536</v>
      </c>
      <c r="B3536" s="2" t="s">
        <v>13537</v>
      </c>
      <c r="C3536" s="2" t="s">
        <v>13538</v>
      </c>
    </row>
    <row r="3537" spans="1:3">
      <c r="A3537" s="2" t="s">
        <v>9227</v>
      </c>
      <c r="B3537" s="2" t="s">
        <v>9227</v>
      </c>
      <c r="C3537" s="2" t="s">
        <v>9227</v>
      </c>
    </row>
    <row r="3538" spans="1:3">
      <c r="A3538" s="2" t="s">
        <v>13539</v>
      </c>
      <c r="B3538" s="2" t="s">
        <v>13540</v>
      </c>
      <c r="C3538" s="2" t="s">
        <v>13541</v>
      </c>
    </row>
    <row r="3539" spans="1:3">
      <c r="A3539" s="2" t="s">
        <v>9229</v>
      </c>
      <c r="B3539" s="2" t="s">
        <v>9229</v>
      </c>
      <c r="C3539" s="2" t="s">
        <v>9229</v>
      </c>
    </row>
    <row r="3540" spans="1:3">
      <c r="A3540" s="2" t="s">
        <v>13542</v>
      </c>
      <c r="B3540" s="2" t="s">
        <v>13543</v>
      </c>
      <c r="C3540" s="2" t="s">
        <v>13544</v>
      </c>
    </row>
    <row r="3541" spans="1:3">
      <c r="A3541" s="2" t="s">
        <v>9231</v>
      </c>
      <c r="B3541" s="2" t="s">
        <v>9231</v>
      </c>
      <c r="C3541" s="2" t="s">
        <v>9231</v>
      </c>
    </row>
    <row r="3542" spans="1:3">
      <c r="A3542" s="2" t="s">
        <v>13545</v>
      </c>
      <c r="B3542" s="2" t="s">
        <v>13546</v>
      </c>
      <c r="C3542" s="2" t="s">
        <v>13547</v>
      </c>
    </row>
    <row r="3543" spans="1:3">
      <c r="A3543" s="2" t="s">
        <v>8405</v>
      </c>
      <c r="B3543" s="2" t="s">
        <v>8405</v>
      </c>
      <c r="C3543" s="2" t="s">
        <v>8405</v>
      </c>
    </row>
    <row r="3544" spans="1:3">
      <c r="A3544" s="2" t="s">
        <v>13548</v>
      </c>
      <c r="B3544" s="2" t="s">
        <v>13549</v>
      </c>
      <c r="C3544" s="2" t="s">
        <v>13550</v>
      </c>
    </row>
    <row r="3545" spans="1:3">
      <c r="A3545" s="2" t="s">
        <v>10000</v>
      </c>
      <c r="B3545" s="2" t="s">
        <v>10000</v>
      </c>
      <c r="C3545" s="2" t="s">
        <v>10000</v>
      </c>
    </row>
    <row r="3546" spans="1:3">
      <c r="A3546" s="2" t="s">
        <v>13551</v>
      </c>
      <c r="B3546" s="2" t="s">
        <v>13552</v>
      </c>
      <c r="C3546" s="2" t="s">
        <v>13553</v>
      </c>
    </row>
    <row r="3547" spans="1:3">
      <c r="A3547" s="2" t="s">
        <v>8411</v>
      </c>
      <c r="B3547" s="2" t="s">
        <v>8411</v>
      </c>
      <c r="C3547" s="2" t="s">
        <v>8411</v>
      </c>
    </row>
    <row r="3548" spans="1:3">
      <c r="A3548" s="2" t="s">
        <v>7567</v>
      </c>
      <c r="B3548" s="2" t="s">
        <v>7568</v>
      </c>
      <c r="C3548" s="2" t="s">
        <v>7569</v>
      </c>
    </row>
    <row r="3549" spans="1:3">
      <c r="A3549" s="2" t="s">
        <v>7570</v>
      </c>
      <c r="B3549" s="2" t="s">
        <v>7571</v>
      </c>
      <c r="C3549" s="2" t="s">
        <v>7572</v>
      </c>
    </row>
    <row r="3550" spans="1:3">
      <c r="A3550" s="2" t="s">
        <v>13554</v>
      </c>
      <c r="B3550" s="2" t="s">
        <v>13555</v>
      </c>
      <c r="C3550" s="2" t="s">
        <v>13556</v>
      </c>
    </row>
    <row r="3551" spans="1:3">
      <c r="A3551" s="2" t="s">
        <v>13557</v>
      </c>
      <c r="B3551" s="2" t="s">
        <v>13558</v>
      </c>
      <c r="C3551" s="2" t="s">
        <v>13559</v>
      </c>
    </row>
    <row r="3552" spans="1:3">
      <c r="A3552" s="2" t="s">
        <v>13560</v>
      </c>
      <c r="B3552" s="2" t="s">
        <v>13561</v>
      </c>
      <c r="C3552" s="2" t="s">
        <v>13562</v>
      </c>
    </row>
    <row r="3553" spans="1:3">
      <c r="A3553" s="2" t="s">
        <v>8224</v>
      </c>
      <c r="B3553" s="2" t="s">
        <v>8225</v>
      </c>
      <c r="C3553" s="2" t="s">
        <v>8226</v>
      </c>
    </row>
    <row r="3554" spans="1:3">
      <c r="A3554" s="2" t="s">
        <v>8420</v>
      </c>
      <c r="B3554" s="2" t="s">
        <v>8420</v>
      </c>
      <c r="C3554" s="2" t="s">
        <v>8420</v>
      </c>
    </row>
    <row r="3555" spans="1:3">
      <c r="A3555" s="2" t="s">
        <v>8730</v>
      </c>
      <c r="B3555" s="2" t="s">
        <v>8386</v>
      </c>
      <c r="C3555" s="2" t="s">
        <v>8667</v>
      </c>
    </row>
    <row r="3556" spans="1:3">
      <c r="A3556" s="2" t="s">
        <v>13563</v>
      </c>
      <c r="B3556" s="2" t="s">
        <v>13564</v>
      </c>
      <c r="C3556" s="2" t="s">
        <v>13565</v>
      </c>
    </row>
    <row r="3557" spans="1:3">
      <c r="A3557" s="2" t="s">
        <v>10004</v>
      </c>
      <c r="B3557" s="2" t="s">
        <v>10004</v>
      </c>
      <c r="C3557" s="2" t="s">
        <v>10004</v>
      </c>
    </row>
    <row r="3558" spans="1:3">
      <c r="A3558" s="2" t="s">
        <v>10005</v>
      </c>
      <c r="B3558" s="2" t="s">
        <v>10005</v>
      </c>
      <c r="C3558" s="2" t="s">
        <v>10005</v>
      </c>
    </row>
    <row r="3559" spans="1:3">
      <c r="A3559" s="2" t="s">
        <v>8431</v>
      </c>
      <c r="B3559" s="2" t="s">
        <v>8431</v>
      </c>
      <c r="C3559" s="2" t="s">
        <v>8431</v>
      </c>
    </row>
    <row r="3560" spans="1:3">
      <c r="A3560" s="2" t="s">
        <v>11796</v>
      </c>
      <c r="B3560" s="2" t="s">
        <v>11796</v>
      </c>
      <c r="C3560" s="2" t="s">
        <v>11796</v>
      </c>
    </row>
    <row r="3561" spans="1:3">
      <c r="A3561" s="2" t="s">
        <v>13566</v>
      </c>
      <c r="B3561" s="2" t="s">
        <v>13566</v>
      </c>
      <c r="C3561" s="2" t="s">
        <v>13566</v>
      </c>
    </row>
    <row r="3562" spans="1:3">
      <c r="A3562" s="2" t="s">
        <v>13567</v>
      </c>
      <c r="B3562" s="2" t="s">
        <v>13568</v>
      </c>
      <c r="C3562" s="2" t="s">
        <v>13569</v>
      </c>
    </row>
    <row r="3563" spans="1:3">
      <c r="A3563" s="2" t="s">
        <v>13570</v>
      </c>
      <c r="B3563" s="2" t="s">
        <v>13571</v>
      </c>
      <c r="C3563" s="2" t="s">
        <v>13572</v>
      </c>
    </row>
    <row r="3564" spans="1:3">
      <c r="A3564" s="2" t="s">
        <v>13570</v>
      </c>
      <c r="B3564" s="2" t="s">
        <v>13571</v>
      </c>
      <c r="C3564" s="2" t="s">
        <v>13572</v>
      </c>
    </row>
    <row r="3565" spans="1:3">
      <c r="A3565" s="2" t="s">
        <v>13573</v>
      </c>
      <c r="B3565" s="2" t="s">
        <v>13574</v>
      </c>
      <c r="C3565" s="2" t="s">
        <v>13575</v>
      </c>
    </row>
    <row r="3566" spans="1:3">
      <c r="A3566" s="2" t="s">
        <v>13576</v>
      </c>
      <c r="B3566" s="2" t="s">
        <v>13577</v>
      </c>
      <c r="C3566" s="2" t="s">
        <v>13578</v>
      </c>
    </row>
    <row r="3567" spans="1:3">
      <c r="A3567" s="2" t="s">
        <v>13579</v>
      </c>
      <c r="B3567" s="2" t="s">
        <v>13580</v>
      </c>
      <c r="C3567" s="2" t="s">
        <v>13581</v>
      </c>
    </row>
    <row r="3568" spans="1:3">
      <c r="A3568" s="2" t="s">
        <v>13582</v>
      </c>
      <c r="B3568" s="2" t="s">
        <v>13583</v>
      </c>
      <c r="C3568" s="2" t="s">
        <v>13584</v>
      </c>
    </row>
    <row r="3569" spans="1:3">
      <c r="A3569" s="2" t="s">
        <v>13585</v>
      </c>
      <c r="B3569" s="2" t="s">
        <v>13586</v>
      </c>
      <c r="C3569" s="2" t="s">
        <v>13587</v>
      </c>
    </row>
    <row r="3570" spans="1:3">
      <c r="A3570" s="2" t="s">
        <v>13588</v>
      </c>
      <c r="B3570" s="2" t="s">
        <v>13589</v>
      </c>
      <c r="C3570" s="2" t="s">
        <v>13588</v>
      </c>
    </row>
    <row r="3571" spans="1:3">
      <c r="A3571" s="2" t="s">
        <v>13590</v>
      </c>
      <c r="B3571" s="2" t="s">
        <v>13591</v>
      </c>
      <c r="C3571" s="2" t="s">
        <v>13590</v>
      </c>
    </row>
    <row r="3572" spans="1:3">
      <c r="A3572" s="2" t="s">
        <v>13592</v>
      </c>
      <c r="B3572" s="2" t="s">
        <v>13593</v>
      </c>
      <c r="C3572" s="2" t="s">
        <v>13592</v>
      </c>
    </row>
    <row r="3573" spans="1:3">
      <c r="A3573" s="2" t="s">
        <v>13594</v>
      </c>
      <c r="B3573" s="2" t="s">
        <v>13595</v>
      </c>
      <c r="C3573" s="2" t="s">
        <v>13594</v>
      </c>
    </row>
    <row r="3574" spans="1:3">
      <c r="A3574" s="2" t="s">
        <v>13596</v>
      </c>
      <c r="B3574" s="2" t="s">
        <v>13597</v>
      </c>
      <c r="C3574" s="2" t="s">
        <v>13596</v>
      </c>
    </row>
    <row r="3575" spans="1:3">
      <c r="A3575" s="2" t="s">
        <v>13598</v>
      </c>
      <c r="B3575" s="2" t="s">
        <v>13599</v>
      </c>
      <c r="C3575" s="2" t="s">
        <v>13598</v>
      </c>
    </row>
    <row r="3576" spans="1:3">
      <c r="A3576" s="2" t="s">
        <v>13566</v>
      </c>
      <c r="B3576" s="2" t="s">
        <v>13566</v>
      </c>
      <c r="C3576" s="2" t="s">
        <v>13566</v>
      </c>
    </row>
    <row r="3577" spans="1:3">
      <c r="A3577" s="2" t="s">
        <v>13567</v>
      </c>
      <c r="B3577" s="2" t="s">
        <v>13568</v>
      </c>
      <c r="C3577" s="2" t="s">
        <v>13569</v>
      </c>
    </row>
    <row r="3578" spans="1:3">
      <c r="A3578" s="2" t="s">
        <v>13570</v>
      </c>
      <c r="B3578" s="2" t="s">
        <v>13571</v>
      </c>
      <c r="C3578" s="2" t="s">
        <v>13572</v>
      </c>
    </row>
    <row r="3579" spans="1:3">
      <c r="A3579" s="2" t="s">
        <v>13570</v>
      </c>
      <c r="B3579" s="2" t="s">
        <v>13571</v>
      </c>
      <c r="C3579" s="2" t="s">
        <v>13572</v>
      </c>
    </row>
    <row r="3580" spans="1:3">
      <c r="A3580" s="2" t="s">
        <v>13573</v>
      </c>
      <c r="B3580" s="2" t="s">
        <v>13574</v>
      </c>
      <c r="C3580" s="2" t="s">
        <v>13575</v>
      </c>
    </row>
    <row r="3581" spans="1:3">
      <c r="A3581" s="2" t="s">
        <v>13576</v>
      </c>
      <c r="B3581" s="2" t="s">
        <v>13577</v>
      </c>
      <c r="C3581" s="2" t="s">
        <v>13578</v>
      </c>
    </row>
    <row r="3582" spans="1:3">
      <c r="A3582" s="2" t="s">
        <v>13579</v>
      </c>
      <c r="B3582" s="2" t="s">
        <v>13580</v>
      </c>
      <c r="C3582" s="2" t="s">
        <v>13581</v>
      </c>
    </row>
    <row r="3583" spans="1:3">
      <c r="A3583" s="2" t="s">
        <v>13582</v>
      </c>
      <c r="B3583" s="2" t="s">
        <v>13583</v>
      </c>
      <c r="C3583" s="2" t="s">
        <v>13584</v>
      </c>
    </row>
    <row r="3584" spans="1:3">
      <c r="A3584" s="2" t="s">
        <v>13585</v>
      </c>
      <c r="B3584" s="2" t="s">
        <v>13586</v>
      </c>
      <c r="C3584" s="2" t="s">
        <v>13587</v>
      </c>
    </row>
    <row r="3585" spans="1:3">
      <c r="A3585" s="2" t="s">
        <v>13566</v>
      </c>
      <c r="B3585" s="2" t="s">
        <v>13566</v>
      </c>
      <c r="C3585" s="2" t="s">
        <v>13566</v>
      </c>
    </row>
    <row r="3586" spans="1:3">
      <c r="A3586" s="2" t="s">
        <v>13600</v>
      </c>
      <c r="B3586" s="2" t="s">
        <v>13601</v>
      </c>
      <c r="C3586" s="2" t="s">
        <v>13602</v>
      </c>
    </row>
    <row r="3587" spans="1:3">
      <c r="A3587" s="2" t="s">
        <v>13603</v>
      </c>
      <c r="B3587" s="2" t="s">
        <v>13604</v>
      </c>
      <c r="C3587" s="2" t="s">
        <v>13605</v>
      </c>
    </row>
    <row r="3588" spans="1:3">
      <c r="A3588" s="2" t="s">
        <v>13606</v>
      </c>
      <c r="B3588" s="2" t="s">
        <v>13607</v>
      </c>
      <c r="C3588" s="2" t="s">
        <v>13608</v>
      </c>
    </row>
    <row r="3589" spans="1:3">
      <c r="A3589" s="2" t="s">
        <v>13609</v>
      </c>
      <c r="B3589" s="2" t="s">
        <v>13610</v>
      </c>
      <c r="C3589" s="2" t="s">
        <v>13611</v>
      </c>
    </row>
    <row r="3590" spans="1:3">
      <c r="A3590" s="2" t="s">
        <v>13612</v>
      </c>
      <c r="B3590" s="2" t="s">
        <v>13613</v>
      </c>
      <c r="C3590" s="2" t="s">
        <v>13614</v>
      </c>
    </row>
    <row r="3591" spans="1:3">
      <c r="A3591" s="2" t="s">
        <v>13615</v>
      </c>
      <c r="B3591" s="2" t="s">
        <v>13616</v>
      </c>
      <c r="C3591" s="2" t="s">
        <v>13617</v>
      </c>
    </row>
    <row r="3592" spans="1:3">
      <c r="A3592" s="2" t="s">
        <v>13618</v>
      </c>
      <c r="B3592" s="2" t="s">
        <v>13619</v>
      </c>
      <c r="C3592" s="2" t="s">
        <v>13620</v>
      </c>
    </row>
    <row r="3593" spans="1:3">
      <c r="A3593" s="2" t="s">
        <v>13621</v>
      </c>
      <c r="B3593" s="2" t="s">
        <v>13622</v>
      </c>
      <c r="C3593" s="2" t="s">
        <v>13623</v>
      </c>
    </row>
    <row r="3594" spans="1:3">
      <c r="A3594" s="2" t="s">
        <v>13624</v>
      </c>
      <c r="B3594" s="2" t="s">
        <v>13625</v>
      </c>
      <c r="C3594" s="2" t="s">
        <v>13626</v>
      </c>
    </row>
    <row r="3595" spans="1:3">
      <c r="A3595" s="2" t="s">
        <v>8467</v>
      </c>
      <c r="B3595" s="2" t="s">
        <v>8467</v>
      </c>
      <c r="C3595" s="2" t="s">
        <v>8467</v>
      </c>
    </row>
    <row r="3596" spans="1:3">
      <c r="A3596" s="2" t="s">
        <v>8468</v>
      </c>
      <c r="B3596" s="2" t="s">
        <v>8468</v>
      </c>
      <c r="C3596" s="2" t="s">
        <v>8468</v>
      </c>
    </row>
    <row r="3597" spans="1:3">
      <c r="A3597" s="2" t="s">
        <v>8469</v>
      </c>
      <c r="B3597" s="2" t="s">
        <v>8469</v>
      </c>
      <c r="C3597" s="2" t="s">
        <v>8469</v>
      </c>
    </row>
    <row r="3598" spans="1:3">
      <c r="A3598" s="2" t="s">
        <v>8470</v>
      </c>
      <c r="B3598" s="2" t="s">
        <v>8470</v>
      </c>
      <c r="C3598" s="2" t="s">
        <v>8470</v>
      </c>
    </row>
    <row r="3599" spans="1:3">
      <c r="A3599" s="2" t="s">
        <v>8471</v>
      </c>
      <c r="B3599" s="2" t="s">
        <v>8471</v>
      </c>
      <c r="C3599" s="2" t="s">
        <v>8471</v>
      </c>
    </row>
    <row r="3600" spans="1:3">
      <c r="A3600" s="2" t="s">
        <v>8472</v>
      </c>
      <c r="B3600" s="2" t="s">
        <v>8472</v>
      </c>
      <c r="C3600" s="2" t="s">
        <v>8472</v>
      </c>
    </row>
    <row r="3601" spans="1:3">
      <c r="A3601" s="2" t="s">
        <v>8473</v>
      </c>
      <c r="B3601" s="2" t="s">
        <v>8473</v>
      </c>
      <c r="C3601" s="2" t="s">
        <v>8473</v>
      </c>
    </row>
    <row r="3602" spans="1:3">
      <c r="A3602" s="2" t="s">
        <v>9849</v>
      </c>
      <c r="B3602" s="2" t="s">
        <v>9849</v>
      </c>
      <c r="C3602" s="2" t="s">
        <v>9849</v>
      </c>
    </row>
    <row r="3603" spans="1:3">
      <c r="A3603" s="2" t="s">
        <v>9850</v>
      </c>
      <c r="B3603" s="2" t="s">
        <v>9850</v>
      </c>
      <c r="C3603" s="2" t="s">
        <v>9850</v>
      </c>
    </row>
    <row r="3604" spans="1:3">
      <c r="A3604" s="2" t="s">
        <v>9851</v>
      </c>
      <c r="B3604" s="2" t="s">
        <v>9851</v>
      </c>
      <c r="C3604" s="2" t="s">
        <v>9851</v>
      </c>
    </row>
    <row r="3605" spans="1:3">
      <c r="A3605" s="2" t="s">
        <v>10006</v>
      </c>
      <c r="B3605" s="2" t="s">
        <v>10006</v>
      </c>
      <c r="C3605" s="2" t="s">
        <v>10006</v>
      </c>
    </row>
    <row r="3606" spans="1:3">
      <c r="A3606" s="2" t="s">
        <v>10007</v>
      </c>
      <c r="B3606" s="2" t="s">
        <v>10007</v>
      </c>
      <c r="C3606" s="2" t="s">
        <v>10007</v>
      </c>
    </row>
    <row r="3607" spans="1:3">
      <c r="A3607" s="2" t="s">
        <v>8487</v>
      </c>
      <c r="B3607" s="2" t="s">
        <v>8487</v>
      </c>
      <c r="C3607" s="2" t="s">
        <v>8487</v>
      </c>
    </row>
    <row r="3608" spans="1:3">
      <c r="A3608" s="2" t="s">
        <v>10008</v>
      </c>
      <c r="B3608" s="2" t="s">
        <v>10008</v>
      </c>
      <c r="C3608" s="2" t="s">
        <v>10008</v>
      </c>
    </row>
    <row r="3609" spans="1:3">
      <c r="A3609" s="2" t="s">
        <v>10009</v>
      </c>
      <c r="B3609" s="2" t="s">
        <v>10009</v>
      </c>
      <c r="C3609" s="2" t="s">
        <v>10009</v>
      </c>
    </row>
    <row r="3610" spans="1:3">
      <c r="A3610" s="2" t="s">
        <v>10010</v>
      </c>
      <c r="B3610" s="2" t="s">
        <v>10010</v>
      </c>
      <c r="C3610" s="2" t="s">
        <v>10010</v>
      </c>
    </row>
    <row r="3611" spans="1:3">
      <c r="A3611" s="2" t="s">
        <v>10011</v>
      </c>
      <c r="B3611" s="2" t="s">
        <v>10011</v>
      </c>
      <c r="C3611" s="2" t="s">
        <v>10011</v>
      </c>
    </row>
    <row r="3612" spans="1:3">
      <c r="A3612" s="2" t="s">
        <v>10012</v>
      </c>
      <c r="B3612" s="2" t="s">
        <v>10012</v>
      </c>
      <c r="C3612" s="2" t="s">
        <v>10012</v>
      </c>
    </row>
    <row r="3613" spans="1:3">
      <c r="A3613" s="2" t="s">
        <v>8495</v>
      </c>
      <c r="B3613" s="2" t="s">
        <v>8495</v>
      </c>
      <c r="C3613" s="2" t="s">
        <v>8495</v>
      </c>
    </row>
    <row r="3614" spans="1:3">
      <c r="A3614" s="2" t="s">
        <v>10013</v>
      </c>
      <c r="B3614" s="2" t="s">
        <v>10013</v>
      </c>
      <c r="C3614" s="2" t="s">
        <v>10013</v>
      </c>
    </row>
    <row r="3615" spans="1:3">
      <c r="A3615" s="2" t="s">
        <v>10014</v>
      </c>
      <c r="B3615" s="2" t="s">
        <v>10014</v>
      </c>
      <c r="C3615" s="2" t="s">
        <v>10014</v>
      </c>
    </row>
    <row r="3616" spans="1:3">
      <c r="A3616" s="2" t="s">
        <v>10015</v>
      </c>
      <c r="B3616" s="2" t="s">
        <v>10015</v>
      </c>
      <c r="C3616" s="2" t="s">
        <v>10015</v>
      </c>
    </row>
    <row r="3617" spans="1:3">
      <c r="A3617" s="2" t="s">
        <v>8496</v>
      </c>
      <c r="B3617" s="2" t="s">
        <v>8496</v>
      </c>
      <c r="C3617" s="2" t="s">
        <v>8496</v>
      </c>
    </row>
    <row r="3618" spans="1:3">
      <c r="A3618" s="2" t="s">
        <v>10016</v>
      </c>
      <c r="B3618" s="2" t="s">
        <v>10016</v>
      </c>
      <c r="C3618" s="2" t="s">
        <v>10016</v>
      </c>
    </row>
    <row r="3619" spans="1:3">
      <c r="A3619" s="2" t="s">
        <v>10017</v>
      </c>
      <c r="B3619" s="2" t="s">
        <v>10017</v>
      </c>
      <c r="C3619" s="2" t="s">
        <v>10017</v>
      </c>
    </row>
    <row r="3620" spans="1:3">
      <c r="A3620" s="2" t="s">
        <v>10018</v>
      </c>
      <c r="B3620" s="2" t="s">
        <v>10018</v>
      </c>
      <c r="C3620" s="2" t="s">
        <v>10018</v>
      </c>
    </row>
    <row r="3621" spans="1:3">
      <c r="A3621" s="2" t="s">
        <v>10019</v>
      </c>
      <c r="B3621" s="2" t="s">
        <v>10019</v>
      </c>
      <c r="C3621" s="2" t="s">
        <v>10019</v>
      </c>
    </row>
    <row r="3622" spans="1:3">
      <c r="A3622" s="2" t="s">
        <v>10020</v>
      </c>
      <c r="B3622" s="2" t="s">
        <v>10020</v>
      </c>
      <c r="C3622" s="2" t="s">
        <v>10020</v>
      </c>
    </row>
    <row r="3623" spans="1:3">
      <c r="A3623" s="2" t="s">
        <v>10021</v>
      </c>
      <c r="B3623" s="2" t="s">
        <v>10021</v>
      </c>
      <c r="C3623" s="2" t="s">
        <v>10021</v>
      </c>
    </row>
    <row r="3624" spans="1:3">
      <c r="A3624" s="2" t="s">
        <v>10022</v>
      </c>
      <c r="B3624" s="2" t="s">
        <v>10022</v>
      </c>
      <c r="C3624" s="2" t="s">
        <v>10022</v>
      </c>
    </row>
    <row r="3625" spans="1:3">
      <c r="A3625" s="2" t="s">
        <v>8507</v>
      </c>
      <c r="B3625" s="2" t="s">
        <v>8507</v>
      </c>
      <c r="C3625" s="2" t="s">
        <v>8507</v>
      </c>
    </row>
    <row r="3626" spans="1:3">
      <c r="A3626" s="2" t="s">
        <v>10023</v>
      </c>
      <c r="B3626" s="2" t="s">
        <v>10023</v>
      </c>
      <c r="C3626" s="2" t="s">
        <v>10023</v>
      </c>
    </row>
    <row r="3627" spans="1:3">
      <c r="A3627" s="2" t="s">
        <v>10024</v>
      </c>
      <c r="B3627" s="2" t="s">
        <v>10024</v>
      </c>
      <c r="C3627" s="2" t="s">
        <v>10024</v>
      </c>
    </row>
    <row r="3628" spans="1:3">
      <c r="A3628" s="2" t="s">
        <v>10025</v>
      </c>
      <c r="B3628" s="2" t="s">
        <v>10025</v>
      </c>
      <c r="C3628" s="2" t="s">
        <v>10025</v>
      </c>
    </row>
    <row r="3629" spans="1:3">
      <c r="A3629" s="2" t="s">
        <v>10026</v>
      </c>
      <c r="B3629" s="2" t="s">
        <v>10026</v>
      </c>
      <c r="C3629" s="2" t="s">
        <v>10026</v>
      </c>
    </row>
    <row r="3630" spans="1:3">
      <c r="A3630" s="2" t="s">
        <v>10027</v>
      </c>
      <c r="B3630" s="2" t="s">
        <v>10027</v>
      </c>
      <c r="C3630" s="2" t="s">
        <v>10027</v>
      </c>
    </row>
    <row r="3631" spans="1:3">
      <c r="A3631" s="2" t="s">
        <v>10028</v>
      </c>
      <c r="B3631" s="2" t="s">
        <v>10028</v>
      </c>
      <c r="C3631" s="2" t="s">
        <v>10028</v>
      </c>
    </row>
    <row r="3632" spans="1:3">
      <c r="A3632" s="2" t="s">
        <v>8525</v>
      </c>
      <c r="B3632" s="2" t="s">
        <v>8525</v>
      </c>
      <c r="C3632" s="2" t="s">
        <v>8525</v>
      </c>
    </row>
    <row r="3633" spans="1:3">
      <c r="A3633" s="2" t="s">
        <v>13627</v>
      </c>
      <c r="B3633" s="2" t="s">
        <v>13628</v>
      </c>
      <c r="C3633" s="2" t="s">
        <v>13629</v>
      </c>
    </row>
    <row r="3634" spans="1:3">
      <c r="A3634" s="2" t="s">
        <v>13630</v>
      </c>
      <c r="B3634" s="2" t="s">
        <v>13631</v>
      </c>
      <c r="C3634" s="2" t="s">
        <v>13632</v>
      </c>
    </row>
    <row r="3635" spans="1:3">
      <c r="A3635" s="2" t="s">
        <v>13633</v>
      </c>
      <c r="B3635" s="2" t="s">
        <v>13634</v>
      </c>
      <c r="C3635" s="2" t="s">
        <v>13635</v>
      </c>
    </row>
    <row r="3636" spans="1:3">
      <c r="A3636" s="2" t="s">
        <v>8281</v>
      </c>
      <c r="B3636" s="2" t="s">
        <v>8282</v>
      </c>
      <c r="C3636" s="2" t="s">
        <v>8283</v>
      </c>
    </row>
    <row r="3637" spans="1:3">
      <c r="A3637" s="2" t="s">
        <v>7420</v>
      </c>
      <c r="B3637" s="2" t="s">
        <v>7420</v>
      </c>
      <c r="C3637" s="2" t="s">
        <v>7420</v>
      </c>
    </row>
    <row r="3638" spans="1:3">
      <c r="A3638" s="2" t="s">
        <v>13636</v>
      </c>
      <c r="B3638" s="2" t="s">
        <v>13636</v>
      </c>
      <c r="C3638" s="2" t="s">
        <v>13636</v>
      </c>
    </row>
    <row r="3639" spans="1:3">
      <c r="A3639" s="2" t="s">
        <v>7420</v>
      </c>
      <c r="B3639" s="2" t="s">
        <v>7420</v>
      </c>
      <c r="C3639" s="2" t="s">
        <v>7420</v>
      </c>
    </row>
    <row r="3640" spans="1:3">
      <c r="A3640" s="2" t="s">
        <v>13637</v>
      </c>
      <c r="B3640" s="2" t="s">
        <v>13638</v>
      </c>
      <c r="C3640" s="2" t="s">
        <v>13639</v>
      </c>
    </row>
    <row r="3641" spans="1:3">
      <c r="A3641" s="2" t="s">
        <v>13640</v>
      </c>
      <c r="B3641" s="2" t="s">
        <v>13641</v>
      </c>
      <c r="C3641" s="2" t="s">
        <v>13642</v>
      </c>
    </row>
    <row r="3642" spans="1:3">
      <c r="A3642" s="2" t="s">
        <v>13643</v>
      </c>
      <c r="B3642" s="2" t="s">
        <v>13644</v>
      </c>
      <c r="C3642" s="2" t="s">
        <v>13645</v>
      </c>
    </row>
    <row r="3643" spans="1:3">
      <c r="A3643" s="2" t="s">
        <v>13646</v>
      </c>
      <c r="B3643" s="2" t="s">
        <v>13647</v>
      </c>
      <c r="C3643" s="2" t="s">
        <v>13648</v>
      </c>
    </row>
    <row r="3644" spans="1:3">
      <c r="A3644" s="2" t="s">
        <v>13649</v>
      </c>
      <c r="B3644" s="2" t="s">
        <v>13650</v>
      </c>
      <c r="C3644" s="2" t="s">
        <v>13651</v>
      </c>
    </row>
    <row r="3645" spans="1:3">
      <c r="A3645" s="2" t="s">
        <v>13652</v>
      </c>
      <c r="B3645" s="2" t="s">
        <v>13653</v>
      </c>
      <c r="C3645" s="2" t="s">
        <v>13654</v>
      </c>
    </row>
    <row r="3646" spans="1:3">
      <c r="A3646" s="2" t="s">
        <v>13655</v>
      </c>
      <c r="B3646" s="2" t="s">
        <v>13656</v>
      </c>
      <c r="C3646" s="2" t="s">
        <v>13657</v>
      </c>
    </row>
    <row r="3647" spans="1:3">
      <c r="A3647" s="2" t="s">
        <v>13658</v>
      </c>
      <c r="B3647" s="2" t="s">
        <v>13659</v>
      </c>
      <c r="C3647" s="2" t="s">
        <v>13660</v>
      </c>
    </row>
    <row r="3648" spans="1:3">
      <c r="A3648" s="2" t="s">
        <v>13661</v>
      </c>
      <c r="B3648" s="2" t="s">
        <v>13662</v>
      </c>
      <c r="C3648" s="2" t="s">
        <v>13663</v>
      </c>
    </row>
    <row r="3649" spans="1:3">
      <c r="A3649" s="2" t="s">
        <v>13664</v>
      </c>
      <c r="B3649" s="2" t="s">
        <v>13665</v>
      </c>
      <c r="C3649" s="2" t="s">
        <v>13666</v>
      </c>
    </row>
    <row r="3650" spans="1:3">
      <c r="A3650" s="2" t="s">
        <v>13667</v>
      </c>
      <c r="B3650" s="2" t="s">
        <v>13668</v>
      </c>
      <c r="C3650" s="2" t="s">
        <v>13669</v>
      </c>
    </row>
    <row r="3651" spans="1:3">
      <c r="A3651" s="2" t="s">
        <v>13670</v>
      </c>
      <c r="B3651" s="2" t="s">
        <v>13671</v>
      </c>
      <c r="C3651" s="2" t="s">
        <v>13672</v>
      </c>
    </row>
    <row r="3652" spans="1:3">
      <c r="A3652" s="2" t="s">
        <v>13673</v>
      </c>
      <c r="B3652" s="2" t="s">
        <v>13674</v>
      </c>
      <c r="C3652" s="2" t="s">
        <v>13675</v>
      </c>
    </row>
    <row r="3653" spans="1:3">
      <c r="A3653" s="2" t="s">
        <v>13676</v>
      </c>
      <c r="B3653" s="2" t="s">
        <v>13677</v>
      </c>
      <c r="C3653" s="2" t="s">
        <v>13678</v>
      </c>
    </row>
    <row r="3654" spans="1:3">
      <c r="A3654" s="2" t="s">
        <v>13679</v>
      </c>
      <c r="B3654" s="2" t="s">
        <v>13680</v>
      </c>
      <c r="C3654" s="2" t="s">
        <v>13681</v>
      </c>
    </row>
    <row r="3655" spans="1:3">
      <c r="A3655" s="2" t="s">
        <v>13682</v>
      </c>
      <c r="B3655" s="2" t="s">
        <v>13683</v>
      </c>
      <c r="C3655" s="2" t="s">
        <v>13684</v>
      </c>
    </row>
    <row r="3656" spans="1:3">
      <c r="A3656" s="2" t="s">
        <v>13685</v>
      </c>
      <c r="B3656" s="2" t="s">
        <v>13686</v>
      </c>
      <c r="C3656" s="2" t="s">
        <v>13687</v>
      </c>
    </row>
    <row r="3657" spans="1:3">
      <c r="A3657" s="2" t="s">
        <v>13688</v>
      </c>
      <c r="B3657" s="2" t="s">
        <v>13689</v>
      </c>
      <c r="C3657" s="2" t="s">
        <v>13690</v>
      </c>
    </row>
    <row r="3658" spans="1:3">
      <c r="A3658" s="2" t="s">
        <v>13691</v>
      </c>
      <c r="B3658" s="2" t="s">
        <v>13692</v>
      </c>
      <c r="C3658" s="2" t="s">
        <v>13693</v>
      </c>
    </row>
    <row r="3659" spans="1:3">
      <c r="A3659" s="2" t="s">
        <v>13694</v>
      </c>
      <c r="B3659" s="2" t="s">
        <v>13695</v>
      </c>
      <c r="C3659" s="2" t="s">
        <v>13696</v>
      </c>
    </row>
    <row r="3660" spans="1:3">
      <c r="A3660" s="2" t="s">
        <v>13697</v>
      </c>
      <c r="B3660" s="2" t="s">
        <v>13698</v>
      </c>
      <c r="C3660" s="2" t="s">
        <v>13699</v>
      </c>
    </row>
    <row r="3661" spans="1:3">
      <c r="A3661" s="2" t="s">
        <v>13700</v>
      </c>
      <c r="B3661" s="2" t="s">
        <v>13701</v>
      </c>
      <c r="C3661" s="2" t="s">
        <v>13702</v>
      </c>
    </row>
    <row r="3662" spans="1:3">
      <c r="A3662" s="2" t="s">
        <v>13703</v>
      </c>
      <c r="B3662" s="2" t="s">
        <v>13704</v>
      </c>
      <c r="C3662" s="2" t="s">
        <v>13705</v>
      </c>
    </row>
    <row r="3663" spans="1:3">
      <c r="A3663" s="2" t="s">
        <v>13706</v>
      </c>
      <c r="B3663" s="2" t="s">
        <v>13707</v>
      </c>
      <c r="C3663" s="2" t="s">
        <v>13708</v>
      </c>
    </row>
    <row r="3664" spans="1:3">
      <c r="A3664" s="2" t="s">
        <v>13709</v>
      </c>
      <c r="B3664" s="2" t="s">
        <v>13710</v>
      </c>
      <c r="C3664" s="2" t="s">
        <v>13711</v>
      </c>
    </row>
    <row r="3665" spans="1:3">
      <c r="A3665" s="2" t="s">
        <v>9209</v>
      </c>
      <c r="B3665" s="2" t="s">
        <v>9209</v>
      </c>
      <c r="C3665" s="2" t="s">
        <v>9209</v>
      </c>
    </row>
    <row r="3666" spans="1:3">
      <c r="A3666" s="2" t="s">
        <v>7420</v>
      </c>
      <c r="B3666" s="2" t="s">
        <v>7420</v>
      </c>
      <c r="C3666" s="2" t="s">
        <v>7420</v>
      </c>
    </row>
    <row r="3667" spans="1:3">
      <c r="A3667" s="2" t="s">
        <v>13712</v>
      </c>
      <c r="B3667" s="2" t="s">
        <v>13712</v>
      </c>
      <c r="C3667" s="2" t="s">
        <v>13712</v>
      </c>
    </row>
    <row r="3668" spans="1:3">
      <c r="A3668" s="2" t="s">
        <v>7420</v>
      </c>
      <c r="B3668" s="2" t="s">
        <v>7420</v>
      </c>
      <c r="C3668" s="2" t="s">
        <v>7420</v>
      </c>
    </row>
    <row r="3669" spans="1:3">
      <c r="A3669" s="2" t="s">
        <v>13713</v>
      </c>
      <c r="B3669" s="2" t="s">
        <v>13714</v>
      </c>
      <c r="C3669" s="2" t="s">
        <v>13715</v>
      </c>
    </row>
    <row r="3670" spans="1:3">
      <c r="A3670" s="2" t="s">
        <v>13716</v>
      </c>
      <c r="B3670" s="2" t="s">
        <v>13717</v>
      </c>
      <c r="C3670" s="2" t="s">
        <v>13718</v>
      </c>
    </row>
    <row r="3671" spans="1:3">
      <c r="A3671" s="2" t="s">
        <v>13719</v>
      </c>
      <c r="B3671" s="2" t="s">
        <v>13720</v>
      </c>
      <c r="C3671" s="2" t="s">
        <v>13721</v>
      </c>
    </row>
    <row r="3672" spans="1:3">
      <c r="A3672" s="2" t="s">
        <v>13722</v>
      </c>
      <c r="B3672" s="2" t="s">
        <v>13723</v>
      </c>
      <c r="C3672" s="2" t="s">
        <v>13724</v>
      </c>
    </row>
    <row r="3673" spans="1:3">
      <c r="A3673" s="2" t="s">
        <v>13725</v>
      </c>
      <c r="B3673" s="2" t="s">
        <v>13726</v>
      </c>
      <c r="C3673" s="2" t="s">
        <v>13727</v>
      </c>
    </row>
    <row r="3674" spans="1:3">
      <c r="A3674" s="2" t="s">
        <v>13728</v>
      </c>
      <c r="B3674" s="2" t="s">
        <v>13729</v>
      </c>
      <c r="C3674" s="2" t="s">
        <v>13730</v>
      </c>
    </row>
    <row r="3675" spans="1:3">
      <c r="A3675" s="2" t="s">
        <v>13731</v>
      </c>
      <c r="B3675" s="2" t="s">
        <v>13732</v>
      </c>
      <c r="C3675" s="2" t="s">
        <v>13733</v>
      </c>
    </row>
    <row r="3676" spans="1:3">
      <c r="A3676" s="2" t="s">
        <v>13734</v>
      </c>
      <c r="B3676" s="2" t="s">
        <v>13735</v>
      </c>
      <c r="C3676" s="2" t="s">
        <v>13736</v>
      </c>
    </row>
    <row r="3677" spans="1:3">
      <c r="A3677" s="2" t="s">
        <v>13737</v>
      </c>
      <c r="B3677" s="2" t="s">
        <v>13738</v>
      </c>
      <c r="C3677" s="2" t="s">
        <v>13739</v>
      </c>
    </row>
    <row r="3678" spans="1:3">
      <c r="A3678" s="2" t="s">
        <v>13740</v>
      </c>
      <c r="B3678" s="2" t="s">
        <v>13741</v>
      </c>
      <c r="C3678" s="2" t="s">
        <v>13742</v>
      </c>
    </row>
    <row r="3679" spans="1:3">
      <c r="A3679" s="2" t="s">
        <v>13743</v>
      </c>
      <c r="B3679" s="2" t="s">
        <v>13744</v>
      </c>
      <c r="C3679" s="2" t="s">
        <v>13745</v>
      </c>
    </row>
    <row r="3680" spans="1:3">
      <c r="A3680" s="2" t="s">
        <v>13746</v>
      </c>
      <c r="B3680" s="2" t="s">
        <v>13747</v>
      </c>
      <c r="C3680" s="2" t="s">
        <v>13748</v>
      </c>
    </row>
    <row r="3681" spans="1:3">
      <c r="A3681" s="2" t="s">
        <v>13749</v>
      </c>
      <c r="B3681" s="2" t="s">
        <v>13750</v>
      </c>
      <c r="C3681" s="2" t="s">
        <v>13751</v>
      </c>
    </row>
    <row r="3682" spans="1:3">
      <c r="A3682" s="2" t="s">
        <v>13752</v>
      </c>
      <c r="B3682" s="2" t="s">
        <v>13753</v>
      </c>
      <c r="C3682" s="2" t="s">
        <v>13754</v>
      </c>
    </row>
    <row r="3683" spans="1:3">
      <c r="A3683" s="2" t="s">
        <v>13755</v>
      </c>
      <c r="B3683" s="2" t="s">
        <v>13756</v>
      </c>
      <c r="C3683" s="2" t="s">
        <v>13757</v>
      </c>
    </row>
    <row r="3684" spans="1:3">
      <c r="A3684" s="2" t="s">
        <v>13758</v>
      </c>
      <c r="B3684" s="2" t="s">
        <v>13759</v>
      </c>
      <c r="C3684" s="2" t="s">
        <v>13760</v>
      </c>
    </row>
    <row r="3685" spans="1:3">
      <c r="A3685" s="2" t="s">
        <v>13761</v>
      </c>
      <c r="B3685" s="2" t="s">
        <v>13762</v>
      </c>
      <c r="C3685" s="2" t="s">
        <v>13763</v>
      </c>
    </row>
    <row r="3686" spans="1:3">
      <c r="A3686" s="2" t="s">
        <v>13764</v>
      </c>
      <c r="B3686" s="2" t="s">
        <v>13765</v>
      </c>
      <c r="C3686" s="2" t="s">
        <v>13766</v>
      </c>
    </row>
    <row r="3687" spans="1:3">
      <c r="A3687" s="2" t="s">
        <v>13767</v>
      </c>
      <c r="B3687" s="2" t="s">
        <v>13768</v>
      </c>
      <c r="C3687" s="2" t="s">
        <v>13769</v>
      </c>
    </row>
    <row r="3688" spans="1:3">
      <c r="A3688" s="2" t="s">
        <v>13770</v>
      </c>
      <c r="B3688" s="2" t="s">
        <v>13771</v>
      </c>
      <c r="C3688" s="2" t="s">
        <v>13772</v>
      </c>
    </row>
    <row r="3689" spans="1:3">
      <c r="A3689" s="2" t="s">
        <v>13773</v>
      </c>
      <c r="B3689" s="2" t="s">
        <v>13774</v>
      </c>
      <c r="C3689" s="2" t="s">
        <v>13775</v>
      </c>
    </row>
    <row r="3690" spans="1:3">
      <c r="A3690" s="2" t="s">
        <v>13776</v>
      </c>
      <c r="B3690" s="2" t="s">
        <v>13777</v>
      </c>
      <c r="C3690" s="2" t="s">
        <v>13778</v>
      </c>
    </row>
    <row r="3691" spans="1:3">
      <c r="A3691" s="2" t="s">
        <v>13779</v>
      </c>
      <c r="B3691" s="2" t="s">
        <v>13780</v>
      </c>
      <c r="C3691" s="2" t="s">
        <v>13781</v>
      </c>
    </row>
    <row r="3692" spans="1:3">
      <c r="A3692" s="2" t="s">
        <v>13782</v>
      </c>
      <c r="B3692" s="2" t="s">
        <v>13783</v>
      </c>
      <c r="C3692" s="2" t="s">
        <v>13784</v>
      </c>
    </row>
    <row r="3693" spans="1:3">
      <c r="A3693" s="2" t="s">
        <v>13785</v>
      </c>
      <c r="B3693" s="2" t="s">
        <v>13786</v>
      </c>
      <c r="C3693" s="2" t="s">
        <v>13787</v>
      </c>
    </row>
    <row r="3694" spans="1:3">
      <c r="A3694" s="2" t="s">
        <v>13788</v>
      </c>
      <c r="B3694" s="2" t="s">
        <v>13789</v>
      </c>
      <c r="C3694" s="2" t="s">
        <v>13790</v>
      </c>
    </row>
    <row r="3695" spans="1:3">
      <c r="A3695" s="2" t="s">
        <v>13791</v>
      </c>
      <c r="B3695" s="2" t="s">
        <v>13792</v>
      </c>
      <c r="C3695" s="2" t="s">
        <v>13793</v>
      </c>
    </row>
    <row r="3696" spans="1:3">
      <c r="A3696" s="2" t="s">
        <v>13794</v>
      </c>
      <c r="B3696" s="2" t="s">
        <v>13795</v>
      </c>
      <c r="C3696" s="2" t="s">
        <v>13796</v>
      </c>
    </row>
    <row r="3697" spans="1:3">
      <c r="A3697" s="2" t="s">
        <v>13797</v>
      </c>
      <c r="B3697" s="2" t="s">
        <v>13798</v>
      </c>
      <c r="C3697" s="2" t="s">
        <v>13799</v>
      </c>
    </row>
    <row r="3698" spans="1:3">
      <c r="A3698" s="2" t="s">
        <v>13800</v>
      </c>
      <c r="B3698" s="2" t="s">
        <v>13801</v>
      </c>
      <c r="C3698" s="2" t="s">
        <v>13802</v>
      </c>
    </row>
    <row r="3699" spans="1:3">
      <c r="A3699" s="2" t="s">
        <v>13803</v>
      </c>
      <c r="B3699" s="2" t="s">
        <v>13804</v>
      </c>
      <c r="C3699" s="2" t="s">
        <v>13805</v>
      </c>
    </row>
    <row r="3700" spans="1:3">
      <c r="A3700" s="2" t="s">
        <v>13806</v>
      </c>
      <c r="B3700" s="2" t="s">
        <v>13807</v>
      </c>
      <c r="C3700" s="2" t="s">
        <v>13808</v>
      </c>
    </row>
    <row r="3701" spans="1:3">
      <c r="A3701" s="2" t="s">
        <v>7420</v>
      </c>
      <c r="B3701" s="2" t="s">
        <v>7420</v>
      </c>
      <c r="C3701" s="2" t="s">
        <v>7420</v>
      </c>
    </row>
    <row r="3702" spans="1:3">
      <c r="A3702" s="2" t="s">
        <v>13809</v>
      </c>
      <c r="B3702" s="2" t="s">
        <v>13809</v>
      </c>
      <c r="C3702" s="2" t="s">
        <v>13809</v>
      </c>
    </row>
    <row r="3703" spans="1:3">
      <c r="A3703" s="2" t="s">
        <v>7420</v>
      </c>
      <c r="B3703" s="2" t="s">
        <v>7420</v>
      </c>
      <c r="C3703" s="2" t="s">
        <v>7420</v>
      </c>
    </row>
    <row r="3704" spans="1:3">
      <c r="A3704" s="2" t="s">
        <v>8331</v>
      </c>
      <c r="B3704" s="2" t="s">
        <v>8331</v>
      </c>
      <c r="C3704" s="2" t="s">
        <v>8331</v>
      </c>
    </row>
    <row r="3705" spans="1:3">
      <c r="A3705" s="2" t="s">
        <v>7420</v>
      </c>
      <c r="B3705" s="2" t="s">
        <v>7420</v>
      </c>
      <c r="C3705" s="2" t="s">
        <v>7420</v>
      </c>
    </row>
    <row r="3706" spans="1:3">
      <c r="A3706" s="2" t="s">
        <v>13810</v>
      </c>
      <c r="B3706" s="2" t="s">
        <v>13810</v>
      </c>
      <c r="C3706" s="2" t="s">
        <v>13810</v>
      </c>
    </row>
    <row r="3707" spans="1:3">
      <c r="A3707" s="2" t="s">
        <v>7420</v>
      </c>
      <c r="B3707" s="2" t="s">
        <v>7420</v>
      </c>
      <c r="C3707" s="2" t="s">
        <v>7420</v>
      </c>
    </row>
    <row r="3708" spans="1:3">
      <c r="A3708" s="2" t="s">
        <v>8331</v>
      </c>
      <c r="B3708" s="2" t="s">
        <v>8331</v>
      </c>
      <c r="C3708" s="2" t="s">
        <v>8331</v>
      </c>
    </row>
    <row r="3709" spans="1:3">
      <c r="A3709" s="2" t="s">
        <v>9194</v>
      </c>
      <c r="B3709" s="2" t="s">
        <v>9194</v>
      </c>
      <c r="C3709" s="2" t="s">
        <v>9194</v>
      </c>
    </row>
    <row r="3710" spans="1:3">
      <c r="A3710" s="2" t="s">
        <v>9195</v>
      </c>
      <c r="B3710" s="2" t="s">
        <v>9195</v>
      </c>
      <c r="C3710" s="2" t="s">
        <v>9195</v>
      </c>
    </row>
    <row r="3711" spans="1:3">
      <c r="A3711" s="2" t="s">
        <v>8334</v>
      </c>
      <c r="B3711" s="2" t="s">
        <v>8334</v>
      </c>
      <c r="C3711" s="2" t="s">
        <v>8334</v>
      </c>
    </row>
    <row r="3712" spans="1:3">
      <c r="A3712" s="2" t="s">
        <v>8302</v>
      </c>
      <c r="B3712" s="2" t="s">
        <v>8302</v>
      </c>
      <c r="C3712" s="2" t="s">
        <v>8302</v>
      </c>
    </row>
    <row r="3713" spans="1:3">
      <c r="A3713" s="2" t="s">
        <v>9196</v>
      </c>
      <c r="B3713" s="2" t="s">
        <v>9196</v>
      </c>
      <c r="C3713" s="2" t="s">
        <v>9196</v>
      </c>
    </row>
    <row r="3714" spans="1:3">
      <c r="A3714" s="2" t="s">
        <v>7435</v>
      </c>
      <c r="B3714" s="2" t="s">
        <v>7435</v>
      </c>
      <c r="C3714" s="2" t="s">
        <v>7435</v>
      </c>
    </row>
    <row r="3715" spans="1:3">
      <c r="A3715" s="2" t="s">
        <v>7420</v>
      </c>
      <c r="B3715" s="2" t="s">
        <v>7420</v>
      </c>
      <c r="C3715" s="2" t="s">
        <v>7420</v>
      </c>
    </row>
    <row r="3716" spans="1:3">
      <c r="A3716" s="2" t="s">
        <v>13811</v>
      </c>
      <c r="B3716" s="2" t="s">
        <v>13811</v>
      </c>
      <c r="C3716" s="2" t="s">
        <v>13811</v>
      </c>
    </row>
    <row r="3717" spans="1:3">
      <c r="A3717" s="2" t="s">
        <v>7420</v>
      </c>
      <c r="B3717" s="2" t="s">
        <v>7420</v>
      </c>
      <c r="C3717" s="2" t="s">
        <v>7420</v>
      </c>
    </row>
    <row r="3718" spans="1:3">
      <c r="A3718" s="2" t="s">
        <v>13812</v>
      </c>
      <c r="B3718" s="2" t="s">
        <v>8346</v>
      </c>
      <c r="C3718" s="2" t="s">
        <v>13812</v>
      </c>
    </row>
    <row r="3719" spans="1:3">
      <c r="A3719" s="2" t="s">
        <v>13813</v>
      </c>
      <c r="B3719" s="2" t="s">
        <v>13814</v>
      </c>
      <c r="C3719" s="2" t="s">
        <v>13815</v>
      </c>
    </row>
    <row r="3720" spans="1:3">
      <c r="A3720" s="2" t="s">
        <v>13816</v>
      </c>
      <c r="B3720" s="2" t="s">
        <v>13817</v>
      </c>
      <c r="C3720" s="2" t="s">
        <v>13818</v>
      </c>
    </row>
    <row r="3721" spans="1:3">
      <c r="A3721" s="2" t="s">
        <v>13819</v>
      </c>
      <c r="B3721" s="2" t="s">
        <v>13820</v>
      </c>
      <c r="C3721" s="2" t="s">
        <v>13821</v>
      </c>
    </row>
    <row r="3722" spans="1:3">
      <c r="A3722" s="2" t="s">
        <v>13822</v>
      </c>
      <c r="B3722" s="2" t="s">
        <v>13823</v>
      </c>
      <c r="C3722" s="2" t="s">
        <v>13824</v>
      </c>
    </row>
    <row r="3723" spans="1:3">
      <c r="A3723" s="2" t="s">
        <v>13825</v>
      </c>
      <c r="B3723" s="2" t="s">
        <v>13826</v>
      </c>
      <c r="C3723" s="2" t="s">
        <v>13827</v>
      </c>
    </row>
    <row r="3724" spans="1:3">
      <c r="A3724" s="2" t="s">
        <v>13828</v>
      </c>
      <c r="B3724" s="2" t="s">
        <v>13829</v>
      </c>
      <c r="C3724" s="2" t="s">
        <v>13830</v>
      </c>
    </row>
    <row r="3725" spans="1:3">
      <c r="A3725" s="2" t="s">
        <v>13831</v>
      </c>
      <c r="B3725" s="2" t="s">
        <v>13832</v>
      </c>
      <c r="C3725" s="2" t="s">
        <v>13833</v>
      </c>
    </row>
    <row r="3726" spans="1:3">
      <c r="A3726" s="2" t="s">
        <v>13834</v>
      </c>
      <c r="B3726" s="2" t="s">
        <v>13835</v>
      </c>
      <c r="C3726" s="2" t="s">
        <v>13836</v>
      </c>
    </row>
    <row r="3727" spans="1:3">
      <c r="A3727" s="2" t="s">
        <v>13837</v>
      </c>
      <c r="B3727" s="2" t="s">
        <v>13838</v>
      </c>
      <c r="C3727" s="2" t="s">
        <v>13839</v>
      </c>
    </row>
    <row r="3728" spans="1:3">
      <c r="A3728" s="2" t="s">
        <v>13840</v>
      </c>
      <c r="B3728" s="2" t="s">
        <v>13841</v>
      </c>
      <c r="C3728" s="2" t="s">
        <v>13842</v>
      </c>
    </row>
    <row r="3729" spans="1:3">
      <c r="A3729" s="2" t="s">
        <v>13843</v>
      </c>
      <c r="B3729" s="2" t="s">
        <v>13844</v>
      </c>
      <c r="C3729" s="2" t="s">
        <v>13845</v>
      </c>
    </row>
    <row r="3730" spans="1:3">
      <c r="A3730" s="2" t="s">
        <v>13846</v>
      </c>
      <c r="B3730" s="2" t="s">
        <v>13847</v>
      </c>
      <c r="C3730" s="2" t="s">
        <v>13848</v>
      </c>
    </row>
    <row r="3731" spans="1:3">
      <c r="A3731" s="2" t="s">
        <v>13849</v>
      </c>
      <c r="B3731" s="2" t="s">
        <v>13850</v>
      </c>
      <c r="C3731" s="2" t="s">
        <v>13851</v>
      </c>
    </row>
    <row r="3732" spans="1:3">
      <c r="A3732" s="2" t="s">
        <v>13852</v>
      </c>
      <c r="B3732" s="2" t="s">
        <v>13853</v>
      </c>
      <c r="C3732" s="2" t="s">
        <v>13854</v>
      </c>
    </row>
    <row r="3733" spans="1:3">
      <c r="A3733" s="2" t="s">
        <v>13855</v>
      </c>
      <c r="B3733" s="2" t="s">
        <v>13856</v>
      </c>
      <c r="C3733" s="2" t="s">
        <v>13857</v>
      </c>
    </row>
    <row r="3734" spans="1:3">
      <c r="A3734" s="2" t="s">
        <v>13858</v>
      </c>
      <c r="B3734" s="2" t="s">
        <v>13859</v>
      </c>
      <c r="C3734" s="2" t="s">
        <v>13860</v>
      </c>
    </row>
    <row r="3735" spans="1:3">
      <c r="A3735" s="2" t="s">
        <v>13861</v>
      </c>
      <c r="B3735" s="2" t="s">
        <v>13862</v>
      </c>
      <c r="C3735" s="2" t="s">
        <v>13863</v>
      </c>
    </row>
    <row r="3736" spans="1:3">
      <c r="A3736" s="2" t="s">
        <v>13864</v>
      </c>
      <c r="B3736" s="2" t="s">
        <v>13865</v>
      </c>
      <c r="C3736" s="2" t="s">
        <v>13866</v>
      </c>
    </row>
    <row r="3737" spans="1:3">
      <c r="A3737" s="2" t="s">
        <v>13867</v>
      </c>
      <c r="B3737" s="2" t="s">
        <v>13868</v>
      </c>
      <c r="C3737" s="2" t="s">
        <v>13869</v>
      </c>
    </row>
    <row r="3738" spans="1:3">
      <c r="A3738" s="2" t="s">
        <v>13870</v>
      </c>
      <c r="B3738" s="2" t="s">
        <v>13871</v>
      </c>
      <c r="C3738" s="2" t="s">
        <v>13872</v>
      </c>
    </row>
    <row r="3739" spans="1:3">
      <c r="A3739" s="2" t="s">
        <v>13873</v>
      </c>
      <c r="B3739" s="2" t="s">
        <v>13874</v>
      </c>
      <c r="C3739" s="2" t="s">
        <v>13875</v>
      </c>
    </row>
    <row r="3740" spans="1:3">
      <c r="A3740" s="2" t="s">
        <v>13876</v>
      </c>
      <c r="B3740" s="2" t="s">
        <v>13877</v>
      </c>
      <c r="C3740" s="2" t="s">
        <v>13878</v>
      </c>
    </row>
    <row r="3741" spans="1:3">
      <c r="A3741" s="2" t="s">
        <v>13879</v>
      </c>
      <c r="B3741" s="2" t="s">
        <v>13880</v>
      </c>
      <c r="C3741" s="2" t="s">
        <v>13881</v>
      </c>
    </row>
    <row r="3742" spans="1:3">
      <c r="A3742" s="2" t="s">
        <v>13882</v>
      </c>
      <c r="B3742" s="2" t="s">
        <v>13883</v>
      </c>
      <c r="C3742" s="2" t="s">
        <v>13884</v>
      </c>
    </row>
    <row r="3743" spans="1:3">
      <c r="A3743" s="2" t="s">
        <v>13885</v>
      </c>
      <c r="B3743" s="2" t="s">
        <v>13886</v>
      </c>
      <c r="C3743" s="2" t="s">
        <v>13887</v>
      </c>
    </row>
    <row r="3744" spans="1:3">
      <c r="A3744" s="2" t="s">
        <v>13888</v>
      </c>
      <c r="B3744" s="2" t="s">
        <v>13889</v>
      </c>
      <c r="C3744" s="2" t="s">
        <v>13890</v>
      </c>
    </row>
    <row r="3745" spans="1:3">
      <c r="A3745" s="2" t="s">
        <v>13891</v>
      </c>
      <c r="B3745" s="2" t="s">
        <v>13892</v>
      </c>
      <c r="C3745" s="2" t="s">
        <v>13893</v>
      </c>
    </row>
    <row r="3746" spans="1:3">
      <c r="A3746" s="2" t="s">
        <v>13894</v>
      </c>
      <c r="B3746" s="2" t="s">
        <v>13895</v>
      </c>
      <c r="C3746" s="2" t="s">
        <v>13896</v>
      </c>
    </row>
    <row r="3747" spans="1:3">
      <c r="A3747" s="2" t="s">
        <v>13897</v>
      </c>
      <c r="B3747" s="2" t="s">
        <v>13898</v>
      </c>
      <c r="C3747" s="2" t="s">
        <v>13899</v>
      </c>
    </row>
    <row r="3748" spans="1:3">
      <c r="A3748" s="2" t="s">
        <v>13900</v>
      </c>
      <c r="B3748" s="2" t="s">
        <v>13901</v>
      </c>
      <c r="C3748" s="2" t="s">
        <v>13902</v>
      </c>
    </row>
    <row r="3749" spans="1:3">
      <c r="A3749" s="2" t="s">
        <v>13903</v>
      </c>
      <c r="B3749" s="2" t="s">
        <v>13904</v>
      </c>
      <c r="C3749" s="2" t="s">
        <v>13905</v>
      </c>
    </row>
    <row r="3750" spans="1:3">
      <c r="A3750" s="2" t="s">
        <v>13906</v>
      </c>
      <c r="B3750" s="2" t="s">
        <v>13907</v>
      </c>
      <c r="C3750" s="2" t="s">
        <v>13908</v>
      </c>
    </row>
    <row r="3751" spans="1:3">
      <c r="A3751" s="2" t="s">
        <v>13909</v>
      </c>
      <c r="B3751" s="2" t="s">
        <v>13910</v>
      </c>
      <c r="C3751" s="2" t="s">
        <v>13911</v>
      </c>
    </row>
    <row r="3752" spans="1:3">
      <c r="A3752" s="2" t="s">
        <v>13912</v>
      </c>
      <c r="B3752" s="2" t="s">
        <v>13913</v>
      </c>
      <c r="C3752" s="2" t="s">
        <v>13914</v>
      </c>
    </row>
    <row r="3753" spans="1:3">
      <c r="A3753" s="2" t="s">
        <v>13915</v>
      </c>
      <c r="B3753" s="2" t="s">
        <v>13916</v>
      </c>
      <c r="C3753" s="2" t="s">
        <v>13917</v>
      </c>
    </row>
    <row r="3754" spans="1:3">
      <c r="A3754" s="2" t="s">
        <v>13918</v>
      </c>
      <c r="B3754" s="2" t="s">
        <v>13919</v>
      </c>
      <c r="C3754" s="2" t="s">
        <v>13920</v>
      </c>
    </row>
    <row r="3755" spans="1:3">
      <c r="A3755" s="2" t="s">
        <v>13921</v>
      </c>
      <c r="B3755" s="2" t="s">
        <v>13922</v>
      </c>
      <c r="C3755" s="2" t="s">
        <v>13923</v>
      </c>
    </row>
    <row r="3756" spans="1:3">
      <c r="A3756" s="2" t="s">
        <v>13924</v>
      </c>
      <c r="B3756" s="2" t="s">
        <v>13925</v>
      </c>
      <c r="C3756" s="2" t="s">
        <v>13926</v>
      </c>
    </row>
    <row r="3757" spans="1:3">
      <c r="A3757" s="2" t="s">
        <v>13927</v>
      </c>
      <c r="B3757" s="2" t="s">
        <v>13928</v>
      </c>
      <c r="C3757" s="2" t="s">
        <v>13929</v>
      </c>
    </row>
    <row r="3758" spans="1:3">
      <c r="A3758" s="2" t="s">
        <v>13930</v>
      </c>
      <c r="B3758" s="2" t="s">
        <v>13931</v>
      </c>
      <c r="C3758" s="2" t="s">
        <v>13932</v>
      </c>
    </row>
    <row r="3759" spans="1:3">
      <c r="A3759" s="2" t="s">
        <v>13933</v>
      </c>
      <c r="B3759" s="2" t="s">
        <v>13934</v>
      </c>
      <c r="C3759" s="2" t="s">
        <v>13935</v>
      </c>
    </row>
    <row r="3760" spans="1:3">
      <c r="A3760" s="2" t="s">
        <v>13936</v>
      </c>
      <c r="B3760" s="2" t="s">
        <v>13937</v>
      </c>
      <c r="C3760" s="2" t="s">
        <v>13938</v>
      </c>
    </row>
    <row r="3761" spans="1:3">
      <c r="A3761" s="2" t="s">
        <v>13939</v>
      </c>
      <c r="B3761" s="2" t="s">
        <v>13940</v>
      </c>
      <c r="C3761" s="2" t="s">
        <v>13941</v>
      </c>
    </row>
    <row r="3762" spans="1:3">
      <c r="A3762" s="2" t="s">
        <v>13942</v>
      </c>
      <c r="B3762" s="2" t="s">
        <v>13943</v>
      </c>
      <c r="C3762" s="2" t="s">
        <v>13944</v>
      </c>
    </row>
    <row r="3763" spans="1:3">
      <c r="A3763" s="2" t="s">
        <v>13945</v>
      </c>
      <c r="B3763" s="2" t="s">
        <v>13946</v>
      </c>
      <c r="C3763" s="2" t="s">
        <v>13947</v>
      </c>
    </row>
    <row r="3764" spans="1:3">
      <c r="A3764" s="2" t="s">
        <v>13948</v>
      </c>
      <c r="B3764" s="2" t="s">
        <v>13949</v>
      </c>
      <c r="C3764" s="2" t="s">
        <v>13950</v>
      </c>
    </row>
    <row r="3765" spans="1:3">
      <c r="A3765" s="2" t="s">
        <v>13951</v>
      </c>
      <c r="B3765" s="2" t="s">
        <v>13952</v>
      </c>
      <c r="C3765" s="2" t="s">
        <v>13953</v>
      </c>
    </row>
    <row r="3766" spans="1:3">
      <c r="A3766" s="2" t="s">
        <v>13954</v>
      </c>
      <c r="B3766" s="2" t="s">
        <v>13955</v>
      </c>
      <c r="C3766" s="2" t="s">
        <v>13956</v>
      </c>
    </row>
    <row r="3767" spans="1:3">
      <c r="A3767" s="2" t="s">
        <v>13957</v>
      </c>
      <c r="B3767" s="2" t="s">
        <v>13958</v>
      </c>
      <c r="C3767" s="2" t="s">
        <v>13959</v>
      </c>
    </row>
    <row r="3768" spans="1:3">
      <c r="A3768" s="2" t="s">
        <v>13960</v>
      </c>
      <c r="B3768" s="2" t="s">
        <v>13961</v>
      </c>
      <c r="C3768" s="2" t="s">
        <v>13962</v>
      </c>
    </row>
    <row r="3769" spans="1:3">
      <c r="A3769" s="2" t="s">
        <v>13963</v>
      </c>
      <c r="B3769" s="2" t="s">
        <v>13964</v>
      </c>
      <c r="C3769" s="2" t="s">
        <v>13965</v>
      </c>
    </row>
    <row r="3770" spans="1:3">
      <c r="A3770" s="2" t="s">
        <v>13966</v>
      </c>
      <c r="B3770" s="2" t="s">
        <v>13967</v>
      </c>
      <c r="C3770" s="2" t="s">
        <v>13968</v>
      </c>
    </row>
    <row r="3771" spans="1:3">
      <c r="A3771" s="2" t="s">
        <v>13969</v>
      </c>
      <c r="B3771" s="2" t="s">
        <v>13970</v>
      </c>
      <c r="C3771" s="2" t="s">
        <v>13971</v>
      </c>
    </row>
    <row r="3772" spans="1:3">
      <c r="A3772" s="2" t="s">
        <v>13972</v>
      </c>
      <c r="B3772" s="2" t="s">
        <v>13973</v>
      </c>
      <c r="C3772" s="2" t="s">
        <v>13974</v>
      </c>
    </row>
    <row r="3773" spans="1:3">
      <c r="A3773" s="2" t="s">
        <v>13975</v>
      </c>
      <c r="B3773" s="2" t="s">
        <v>13976</v>
      </c>
      <c r="C3773" s="2" t="s">
        <v>13977</v>
      </c>
    </row>
    <row r="3774" spans="1:3">
      <c r="A3774" s="2" t="s">
        <v>13978</v>
      </c>
      <c r="B3774" s="2" t="s">
        <v>13979</v>
      </c>
      <c r="C3774" s="2" t="s">
        <v>13980</v>
      </c>
    </row>
    <row r="3775" spans="1:3">
      <c r="A3775" s="2" t="s">
        <v>13981</v>
      </c>
      <c r="B3775" s="2" t="s">
        <v>13982</v>
      </c>
      <c r="C3775" s="2" t="s">
        <v>13983</v>
      </c>
    </row>
    <row r="3776" spans="1:3">
      <c r="A3776" s="2" t="s">
        <v>13984</v>
      </c>
      <c r="B3776" s="2" t="s">
        <v>13985</v>
      </c>
      <c r="C3776" s="2" t="s">
        <v>13986</v>
      </c>
    </row>
    <row r="3777" spans="1:3">
      <c r="A3777" s="2" t="s">
        <v>13987</v>
      </c>
      <c r="B3777" s="2" t="s">
        <v>13988</v>
      </c>
      <c r="C3777" s="2" t="s">
        <v>13989</v>
      </c>
    </row>
    <row r="3778" spans="1:3">
      <c r="A3778" s="2" t="s">
        <v>13990</v>
      </c>
      <c r="B3778" s="2" t="s">
        <v>13991</v>
      </c>
      <c r="C3778" s="2" t="s">
        <v>13992</v>
      </c>
    </row>
    <row r="3779" spans="1:3">
      <c r="A3779" s="2" t="s">
        <v>13993</v>
      </c>
      <c r="B3779" s="2" t="s">
        <v>13994</v>
      </c>
      <c r="C3779" s="2" t="s">
        <v>13995</v>
      </c>
    </row>
    <row r="3780" spans="1:3">
      <c r="A3780" s="2" t="s">
        <v>13996</v>
      </c>
      <c r="B3780" s="2" t="s">
        <v>13997</v>
      </c>
      <c r="C3780" s="2" t="s">
        <v>13998</v>
      </c>
    </row>
    <row r="3781" spans="1:3">
      <c r="A3781" s="2" t="s">
        <v>13999</v>
      </c>
      <c r="B3781" s="2" t="s">
        <v>14000</v>
      </c>
      <c r="C3781" s="2" t="s">
        <v>14001</v>
      </c>
    </row>
    <row r="3782" spans="1:3">
      <c r="A3782" s="2" t="s">
        <v>14002</v>
      </c>
      <c r="B3782" s="2" t="s">
        <v>14003</v>
      </c>
      <c r="C3782" s="2" t="s">
        <v>14004</v>
      </c>
    </row>
    <row r="3783" spans="1:3">
      <c r="A3783" s="2" t="s">
        <v>14005</v>
      </c>
      <c r="B3783" s="2" t="s">
        <v>14006</v>
      </c>
      <c r="C3783" s="2" t="s">
        <v>14007</v>
      </c>
    </row>
    <row r="3784" spans="1:3">
      <c r="A3784" s="2" t="s">
        <v>14008</v>
      </c>
      <c r="B3784" s="2" t="s">
        <v>14009</v>
      </c>
      <c r="C3784" s="2" t="s">
        <v>14010</v>
      </c>
    </row>
    <row r="3785" spans="1:3">
      <c r="A3785" s="2" t="s">
        <v>14011</v>
      </c>
      <c r="B3785" s="2" t="s">
        <v>14012</v>
      </c>
      <c r="C3785" s="2" t="s">
        <v>14013</v>
      </c>
    </row>
    <row r="3786" spans="1:3">
      <c r="A3786" s="2" t="s">
        <v>14014</v>
      </c>
      <c r="B3786" s="2" t="s">
        <v>14015</v>
      </c>
      <c r="C3786" s="2" t="s">
        <v>14016</v>
      </c>
    </row>
    <row r="3787" spans="1:3">
      <c r="A3787" s="2" t="s">
        <v>14017</v>
      </c>
      <c r="B3787" s="2" t="s">
        <v>14018</v>
      </c>
      <c r="C3787" s="2" t="s">
        <v>14019</v>
      </c>
    </row>
    <row r="3788" spans="1:3">
      <c r="A3788" s="2" t="s">
        <v>14020</v>
      </c>
      <c r="B3788" s="2" t="s">
        <v>14021</v>
      </c>
      <c r="C3788" s="2" t="s">
        <v>14022</v>
      </c>
    </row>
    <row r="3789" spans="1:3">
      <c r="A3789" s="2" t="s">
        <v>14023</v>
      </c>
      <c r="B3789" s="2" t="s">
        <v>14024</v>
      </c>
      <c r="C3789" s="2" t="s">
        <v>14025</v>
      </c>
    </row>
    <row r="3790" spans="1:3">
      <c r="A3790" s="2" t="s">
        <v>14026</v>
      </c>
      <c r="B3790" s="2" t="s">
        <v>14027</v>
      </c>
      <c r="C3790" s="2" t="s">
        <v>14028</v>
      </c>
    </row>
    <row r="3791" spans="1:3">
      <c r="A3791" s="2" t="s">
        <v>14029</v>
      </c>
      <c r="B3791" s="2" t="s">
        <v>14030</v>
      </c>
      <c r="C3791" s="2" t="s">
        <v>14031</v>
      </c>
    </row>
    <row r="3792" spans="1:3">
      <c r="A3792" s="2" t="s">
        <v>14032</v>
      </c>
      <c r="B3792" s="2" t="s">
        <v>14033</v>
      </c>
      <c r="C3792" s="2" t="s">
        <v>14034</v>
      </c>
    </row>
    <row r="3793" spans="1:3">
      <c r="A3793" s="2" t="s">
        <v>14035</v>
      </c>
      <c r="B3793" s="2" t="s">
        <v>14036</v>
      </c>
      <c r="C3793" s="2" t="s">
        <v>14037</v>
      </c>
    </row>
    <row r="3794" spans="1:3">
      <c r="A3794" s="2" t="s">
        <v>14038</v>
      </c>
      <c r="B3794" s="2" t="s">
        <v>14039</v>
      </c>
      <c r="C3794" s="2" t="s">
        <v>14040</v>
      </c>
    </row>
    <row r="3795" spans="1:3">
      <c r="A3795" s="2" t="s">
        <v>14041</v>
      </c>
      <c r="B3795" s="2" t="s">
        <v>14042</v>
      </c>
      <c r="C3795" s="2" t="s">
        <v>14043</v>
      </c>
    </row>
    <row r="3796" spans="1:3">
      <c r="A3796" s="2" t="s">
        <v>14044</v>
      </c>
      <c r="B3796" s="2" t="s">
        <v>14045</v>
      </c>
      <c r="C3796" s="2" t="s">
        <v>14046</v>
      </c>
    </row>
    <row r="3797" spans="1:3">
      <c r="A3797" s="2" t="s">
        <v>14047</v>
      </c>
      <c r="B3797" s="2" t="s">
        <v>14048</v>
      </c>
      <c r="C3797" s="2" t="s">
        <v>14049</v>
      </c>
    </row>
    <row r="3798" spans="1:3">
      <c r="A3798" s="2" t="s">
        <v>14050</v>
      </c>
      <c r="B3798" s="2" t="s">
        <v>14051</v>
      </c>
      <c r="C3798" s="2" t="s">
        <v>14052</v>
      </c>
    </row>
    <row r="3799" spans="1:3">
      <c r="A3799" s="2" t="s">
        <v>14053</v>
      </c>
      <c r="B3799" s="2" t="s">
        <v>14054</v>
      </c>
      <c r="C3799" s="2" t="s">
        <v>14055</v>
      </c>
    </row>
    <row r="3800" spans="1:3">
      <c r="A3800" s="2" t="s">
        <v>14056</v>
      </c>
      <c r="B3800" s="2" t="s">
        <v>14057</v>
      </c>
      <c r="C3800" s="2" t="s">
        <v>14058</v>
      </c>
    </row>
    <row r="3801" spans="1:3">
      <c r="A3801" s="2" t="s">
        <v>14059</v>
      </c>
      <c r="B3801" s="2" t="s">
        <v>14060</v>
      </c>
      <c r="C3801" s="2" t="s">
        <v>14061</v>
      </c>
    </row>
    <row r="3802" spans="1:3">
      <c r="A3802" s="2" t="s">
        <v>14062</v>
      </c>
      <c r="B3802" s="2" t="s">
        <v>14063</v>
      </c>
      <c r="C3802" s="2" t="s">
        <v>14064</v>
      </c>
    </row>
    <row r="3803" spans="1:3">
      <c r="A3803" s="2" t="s">
        <v>14065</v>
      </c>
      <c r="B3803" s="2" t="s">
        <v>14066</v>
      </c>
      <c r="C3803" s="2" t="s">
        <v>14067</v>
      </c>
    </row>
    <row r="3804" spans="1:3">
      <c r="A3804" s="2" t="s">
        <v>14068</v>
      </c>
      <c r="B3804" s="2" t="s">
        <v>14069</v>
      </c>
      <c r="C3804" s="2" t="s">
        <v>14070</v>
      </c>
    </row>
    <row r="3805" spans="1:3">
      <c r="A3805" s="2" t="s">
        <v>14071</v>
      </c>
      <c r="B3805" s="2" t="s">
        <v>14072</v>
      </c>
      <c r="C3805" s="2" t="s">
        <v>14073</v>
      </c>
    </row>
    <row r="3806" spans="1:3">
      <c r="A3806" s="2" t="s">
        <v>14074</v>
      </c>
      <c r="B3806" s="2" t="s">
        <v>14075</v>
      </c>
      <c r="C3806" s="2" t="s">
        <v>14076</v>
      </c>
    </row>
    <row r="3807" spans="1:3">
      <c r="A3807" s="2" t="s">
        <v>14077</v>
      </c>
      <c r="B3807" s="2" t="s">
        <v>14078</v>
      </c>
      <c r="C3807" s="2" t="s">
        <v>14079</v>
      </c>
    </row>
    <row r="3808" spans="1:3">
      <c r="A3808" s="2" t="s">
        <v>14080</v>
      </c>
      <c r="B3808" s="2" t="s">
        <v>14081</v>
      </c>
      <c r="C3808" s="2" t="s">
        <v>14082</v>
      </c>
    </row>
    <row r="3809" spans="1:3">
      <c r="A3809" s="2" t="s">
        <v>14083</v>
      </c>
      <c r="B3809" s="2" t="s">
        <v>14084</v>
      </c>
      <c r="C3809" s="2" t="s">
        <v>14085</v>
      </c>
    </row>
    <row r="3810" spans="1:3">
      <c r="A3810" s="2" t="s">
        <v>14086</v>
      </c>
      <c r="B3810" s="2" t="s">
        <v>14087</v>
      </c>
      <c r="C3810" s="2" t="s">
        <v>14088</v>
      </c>
    </row>
    <row r="3811" spans="1:3">
      <c r="A3811" s="2" t="s">
        <v>14089</v>
      </c>
      <c r="B3811" s="2" t="s">
        <v>14090</v>
      </c>
      <c r="C3811" s="2" t="s">
        <v>14091</v>
      </c>
    </row>
    <row r="3812" spans="1:3">
      <c r="A3812" s="2" t="s">
        <v>14092</v>
      </c>
      <c r="B3812" s="2" t="s">
        <v>14093</v>
      </c>
      <c r="C3812" s="2" t="s">
        <v>14094</v>
      </c>
    </row>
    <row r="3813" spans="1:3">
      <c r="A3813" s="2" t="s">
        <v>14095</v>
      </c>
      <c r="B3813" s="2" t="s">
        <v>14096</v>
      </c>
      <c r="C3813" s="2" t="s">
        <v>14097</v>
      </c>
    </row>
    <row r="3814" spans="1:3">
      <c r="A3814" s="2" t="s">
        <v>14098</v>
      </c>
      <c r="B3814" s="2" t="s">
        <v>14099</v>
      </c>
      <c r="C3814" s="2" t="s">
        <v>14100</v>
      </c>
    </row>
    <row r="3815" spans="1:3">
      <c r="A3815" s="2" t="s">
        <v>14101</v>
      </c>
      <c r="B3815" s="2" t="s">
        <v>14102</v>
      </c>
      <c r="C3815" s="2" t="s">
        <v>14103</v>
      </c>
    </row>
    <row r="3816" spans="1:3">
      <c r="A3816" s="2" t="s">
        <v>14104</v>
      </c>
      <c r="B3816" s="2" t="s">
        <v>14105</v>
      </c>
      <c r="C3816" s="2" t="s">
        <v>14106</v>
      </c>
    </row>
    <row r="3817" spans="1:3">
      <c r="A3817" s="2" t="s">
        <v>14107</v>
      </c>
      <c r="B3817" s="2" t="s">
        <v>14108</v>
      </c>
      <c r="C3817" s="2" t="s">
        <v>14109</v>
      </c>
    </row>
    <row r="3818" spans="1:3">
      <c r="A3818" s="2" t="s">
        <v>14110</v>
      </c>
      <c r="B3818" s="2" t="s">
        <v>14111</v>
      </c>
      <c r="C3818" s="2" t="s">
        <v>14112</v>
      </c>
    </row>
    <row r="3819" spans="1:3">
      <c r="A3819" s="2" t="s">
        <v>14113</v>
      </c>
      <c r="B3819" s="2" t="s">
        <v>14114</v>
      </c>
      <c r="C3819" s="2" t="s">
        <v>14115</v>
      </c>
    </row>
    <row r="3820" spans="1:3">
      <c r="A3820" s="2" t="s">
        <v>14116</v>
      </c>
      <c r="B3820" s="2" t="s">
        <v>14117</v>
      </c>
      <c r="C3820" s="2" t="s">
        <v>14118</v>
      </c>
    </row>
    <row r="3821" spans="1:3">
      <c r="A3821" s="2" t="s">
        <v>14119</v>
      </c>
      <c r="B3821" s="2" t="s">
        <v>14120</v>
      </c>
      <c r="C3821" s="2" t="s">
        <v>14121</v>
      </c>
    </row>
    <row r="3822" spans="1:3">
      <c r="A3822" s="2" t="s">
        <v>14122</v>
      </c>
      <c r="B3822" s="2" t="s">
        <v>14123</v>
      </c>
      <c r="C3822" s="2" t="s">
        <v>14124</v>
      </c>
    </row>
    <row r="3823" spans="1:3">
      <c r="A3823" s="2" t="s">
        <v>14125</v>
      </c>
      <c r="B3823" s="2" t="s">
        <v>14126</v>
      </c>
      <c r="C3823" s="2" t="s">
        <v>14127</v>
      </c>
    </row>
    <row r="3824" spans="1:3">
      <c r="A3824" s="2" t="s">
        <v>14128</v>
      </c>
      <c r="B3824" s="2" t="s">
        <v>14129</v>
      </c>
      <c r="C3824" s="2" t="s">
        <v>14130</v>
      </c>
    </row>
    <row r="3825" spans="1:3">
      <c r="A3825" s="2" t="s">
        <v>14131</v>
      </c>
      <c r="B3825" s="2" t="s">
        <v>14132</v>
      </c>
      <c r="C3825" s="2" t="s">
        <v>14133</v>
      </c>
    </row>
    <row r="3826" spans="1:3">
      <c r="A3826" s="2" t="s">
        <v>14134</v>
      </c>
      <c r="B3826" s="2" t="s">
        <v>14135</v>
      </c>
      <c r="C3826" s="2" t="s">
        <v>14136</v>
      </c>
    </row>
    <row r="3827" spans="1:3">
      <c r="A3827" s="2" t="s">
        <v>14137</v>
      </c>
      <c r="B3827" s="2" t="s">
        <v>14138</v>
      </c>
      <c r="C3827" s="2" t="s">
        <v>14139</v>
      </c>
    </row>
    <row r="3828" spans="1:3">
      <c r="A3828" s="2" t="s">
        <v>14140</v>
      </c>
      <c r="B3828" s="2" t="s">
        <v>14141</v>
      </c>
      <c r="C3828" s="2" t="s">
        <v>14142</v>
      </c>
    </row>
    <row r="3829" spans="1:3">
      <c r="A3829" s="2" t="s">
        <v>14143</v>
      </c>
      <c r="B3829" s="2" t="s">
        <v>14144</v>
      </c>
      <c r="C3829" s="2" t="s">
        <v>14145</v>
      </c>
    </row>
    <row r="3830" spans="1:3">
      <c r="A3830" s="2" t="s">
        <v>14146</v>
      </c>
      <c r="B3830" s="2" t="s">
        <v>14147</v>
      </c>
      <c r="C3830" s="2" t="s">
        <v>14148</v>
      </c>
    </row>
    <row r="3831" spans="1:3">
      <c r="A3831" s="2" t="s">
        <v>14149</v>
      </c>
      <c r="B3831" s="2" t="s">
        <v>14150</v>
      </c>
      <c r="C3831" s="2" t="s">
        <v>14151</v>
      </c>
    </row>
    <row r="3832" spans="1:3">
      <c r="A3832" s="2" t="s">
        <v>14152</v>
      </c>
      <c r="B3832" s="2" t="s">
        <v>14153</v>
      </c>
      <c r="C3832" s="2" t="s">
        <v>14154</v>
      </c>
    </row>
    <row r="3833" spans="1:3">
      <c r="A3833" s="2" t="s">
        <v>14155</v>
      </c>
      <c r="B3833" s="2" t="s">
        <v>14156</v>
      </c>
      <c r="C3833" s="2" t="s">
        <v>14157</v>
      </c>
    </row>
    <row r="3834" spans="1:3">
      <c r="A3834" s="2" t="s">
        <v>14158</v>
      </c>
      <c r="B3834" s="2" t="s">
        <v>14159</v>
      </c>
      <c r="C3834" s="2" t="s">
        <v>14160</v>
      </c>
    </row>
    <row r="3835" spans="1:3">
      <c r="A3835" s="2" t="s">
        <v>14161</v>
      </c>
      <c r="B3835" s="2" t="s">
        <v>14162</v>
      </c>
      <c r="C3835" s="2" t="s">
        <v>14163</v>
      </c>
    </row>
    <row r="3836" spans="1:3">
      <c r="A3836" s="2" t="s">
        <v>14164</v>
      </c>
      <c r="B3836" s="2" t="s">
        <v>14165</v>
      </c>
      <c r="C3836" s="2" t="s">
        <v>14166</v>
      </c>
    </row>
    <row r="3837" spans="1:3">
      <c r="A3837" s="2" t="s">
        <v>14167</v>
      </c>
      <c r="B3837" s="2" t="s">
        <v>14168</v>
      </c>
      <c r="C3837" s="2" t="s">
        <v>14169</v>
      </c>
    </row>
    <row r="3838" spans="1:3">
      <c r="A3838" s="2" t="s">
        <v>14170</v>
      </c>
      <c r="B3838" s="2" t="s">
        <v>14171</v>
      </c>
      <c r="C3838" s="2" t="s">
        <v>14172</v>
      </c>
    </row>
    <row r="3839" spans="1:3">
      <c r="A3839" s="2" t="s">
        <v>14173</v>
      </c>
      <c r="B3839" s="2" t="s">
        <v>14174</v>
      </c>
      <c r="C3839" s="2" t="s">
        <v>14175</v>
      </c>
    </row>
    <row r="3840" spans="1:3">
      <c r="A3840" s="2" t="s">
        <v>14176</v>
      </c>
      <c r="B3840" s="2" t="s">
        <v>14177</v>
      </c>
      <c r="C3840" s="2" t="s">
        <v>14178</v>
      </c>
    </row>
    <row r="3841" spans="1:3">
      <c r="A3841" s="2" t="s">
        <v>14179</v>
      </c>
      <c r="B3841" s="2" t="s">
        <v>14180</v>
      </c>
      <c r="C3841" s="2" t="s">
        <v>14181</v>
      </c>
    </row>
    <row r="3842" spans="1:3">
      <c r="A3842" s="2" t="s">
        <v>14182</v>
      </c>
      <c r="B3842" s="2" t="s">
        <v>14183</v>
      </c>
      <c r="C3842" s="2" t="s">
        <v>14184</v>
      </c>
    </row>
    <row r="3843" spans="1:3">
      <c r="A3843" s="2" t="s">
        <v>14185</v>
      </c>
      <c r="B3843" s="2" t="s">
        <v>14186</v>
      </c>
      <c r="C3843" s="2" t="s">
        <v>14187</v>
      </c>
    </row>
    <row r="3844" spans="1:3">
      <c r="A3844" s="2" t="s">
        <v>14188</v>
      </c>
      <c r="B3844" s="2" t="s">
        <v>14189</v>
      </c>
      <c r="C3844" s="2" t="s">
        <v>14190</v>
      </c>
    </row>
    <row r="3845" spans="1:3">
      <c r="A3845" s="2" t="s">
        <v>14191</v>
      </c>
      <c r="B3845" s="2" t="s">
        <v>14192</v>
      </c>
      <c r="C3845" s="2" t="s">
        <v>14193</v>
      </c>
    </row>
    <row r="3846" spans="1:3">
      <c r="A3846" s="2" t="s">
        <v>14194</v>
      </c>
      <c r="B3846" s="2" t="s">
        <v>14195</v>
      </c>
      <c r="C3846" s="2" t="s">
        <v>14196</v>
      </c>
    </row>
    <row r="3847" spans="1:3">
      <c r="A3847" s="2" t="s">
        <v>14197</v>
      </c>
      <c r="B3847" s="2" t="s">
        <v>14198</v>
      </c>
      <c r="C3847" s="2" t="s">
        <v>14199</v>
      </c>
    </row>
    <row r="3848" spans="1:3">
      <c r="A3848" s="2" t="s">
        <v>14200</v>
      </c>
      <c r="B3848" s="2" t="s">
        <v>14201</v>
      </c>
      <c r="C3848" s="2" t="s">
        <v>14202</v>
      </c>
    </row>
    <row r="3849" spans="1:3">
      <c r="A3849" s="2" t="s">
        <v>14203</v>
      </c>
      <c r="B3849" s="2" t="s">
        <v>14204</v>
      </c>
      <c r="C3849" s="2" t="s">
        <v>14205</v>
      </c>
    </row>
    <row r="3850" spans="1:3">
      <c r="A3850" s="2" t="s">
        <v>14206</v>
      </c>
      <c r="B3850" s="2" t="s">
        <v>14207</v>
      </c>
      <c r="C3850" s="2" t="s">
        <v>14208</v>
      </c>
    </row>
    <row r="3851" spans="1:3">
      <c r="A3851" s="2" t="s">
        <v>14209</v>
      </c>
      <c r="B3851" s="2" t="s">
        <v>14210</v>
      </c>
      <c r="C3851" s="2" t="s">
        <v>14211</v>
      </c>
    </row>
    <row r="3852" spans="1:3">
      <c r="A3852" s="2" t="s">
        <v>14212</v>
      </c>
      <c r="B3852" s="2" t="s">
        <v>14213</v>
      </c>
      <c r="C3852" s="2" t="s">
        <v>14214</v>
      </c>
    </row>
    <row r="3853" spans="1:3">
      <c r="A3853" s="2" t="s">
        <v>14215</v>
      </c>
      <c r="B3853" s="2" t="s">
        <v>14216</v>
      </c>
      <c r="C3853" s="2" t="s">
        <v>14217</v>
      </c>
    </row>
    <row r="3854" spans="1:3">
      <c r="A3854" s="2" t="s">
        <v>14218</v>
      </c>
      <c r="B3854" s="2" t="s">
        <v>14219</v>
      </c>
      <c r="C3854" s="2" t="s">
        <v>14220</v>
      </c>
    </row>
    <row r="3855" spans="1:3">
      <c r="A3855" s="2" t="s">
        <v>14221</v>
      </c>
      <c r="B3855" s="2" t="s">
        <v>14222</v>
      </c>
      <c r="C3855" s="2" t="s">
        <v>14223</v>
      </c>
    </row>
    <row r="3856" spans="1:3">
      <c r="A3856" s="2" t="s">
        <v>14224</v>
      </c>
      <c r="B3856" s="2" t="s">
        <v>14225</v>
      </c>
      <c r="C3856" s="2" t="s">
        <v>14226</v>
      </c>
    </row>
    <row r="3857" spans="1:3">
      <c r="A3857" s="2" t="s">
        <v>14227</v>
      </c>
      <c r="B3857" s="2" t="s">
        <v>14228</v>
      </c>
      <c r="C3857" s="2" t="s">
        <v>14229</v>
      </c>
    </row>
    <row r="3858" spans="1:3">
      <c r="A3858" s="2" t="s">
        <v>14230</v>
      </c>
      <c r="B3858" s="2" t="s">
        <v>14231</v>
      </c>
      <c r="C3858" s="2" t="s">
        <v>14232</v>
      </c>
    </row>
    <row r="3859" spans="1:3">
      <c r="A3859" s="2" t="s">
        <v>14233</v>
      </c>
      <c r="B3859" s="2" t="s">
        <v>14234</v>
      </c>
      <c r="C3859" s="2" t="s">
        <v>14235</v>
      </c>
    </row>
    <row r="3860" spans="1:3">
      <c r="A3860" s="2" t="s">
        <v>14236</v>
      </c>
      <c r="B3860" s="2" t="s">
        <v>14237</v>
      </c>
      <c r="C3860" s="2" t="s">
        <v>14238</v>
      </c>
    </row>
    <row r="3861" spans="1:3">
      <c r="A3861" s="2" t="s">
        <v>14239</v>
      </c>
      <c r="B3861" s="2" t="s">
        <v>14240</v>
      </c>
      <c r="C3861" s="2" t="s">
        <v>14241</v>
      </c>
    </row>
    <row r="3862" spans="1:3">
      <c r="A3862" s="2" t="s">
        <v>14242</v>
      </c>
      <c r="B3862" s="2" t="s">
        <v>14243</v>
      </c>
      <c r="C3862" s="2" t="s">
        <v>14244</v>
      </c>
    </row>
    <row r="3863" spans="1:3">
      <c r="A3863" s="2" t="s">
        <v>14245</v>
      </c>
      <c r="B3863" s="2" t="s">
        <v>14246</v>
      </c>
      <c r="C3863" s="2" t="s">
        <v>14247</v>
      </c>
    </row>
    <row r="3864" spans="1:3">
      <c r="A3864" s="2" t="s">
        <v>14248</v>
      </c>
      <c r="B3864" s="2" t="s">
        <v>14249</v>
      </c>
      <c r="C3864" s="2" t="s">
        <v>14250</v>
      </c>
    </row>
    <row r="3865" spans="1:3">
      <c r="A3865" s="2" t="s">
        <v>14251</v>
      </c>
      <c r="B3865" s="2" t="s">
        <v>14252</v>
      </c>
      <c r="C3865" s="2" t="s">
        <v>14253</v>
      </c>
    </row>
    <row r="3866" spans="1:3">
      <c r="A3866" s="2" t="s">
        <v>14254</v>
      </c>
      <c r="B3866" s="2" t="s">
        <v>14255</v>
      </c>
      <c r="C3866" s="2" t="s">
        <v>14256</v>
      </c>
    </row>
    <row r="3867" spans="1:3">
      <c r="A3867" s="2" t="s">
        <v>14257</v>
      </c>
      <c r="B3867" s="2" t="s">
        <v>14258</v>
      </c>
      <c r="C3867" s="2" t="s">
        <v>14259</v>
      </c>
    </row>
    <row r="3868" spans="1:3">
      <c r="A3868" s="2" t="s">
        <v>14260</v>
      </c>
      <c r="B3868" s="2" t="s">
        <v>14261</v>
      </c>
      <c r="C3868" s="2" t="s">
        <v>14262</v>
      </c>
    </row>
    <row r="3869" spans="1:3">
      <c r="A3869" s="2" t="s">
        <v>14263</v>
      </c>
      <c r="B3869" s="2" t="s">
        <v>14264</v>
      </c>
      <c r="C3869" s="2" t="s">
        <v>14265</v>
      </c>
    </row>
    <row r="3870" spans="1:3">
      <c r="A3870" s="2" t="s">
        <v>14266</v>
      </c>
      <c r="B3870" s="2" t="s">
        <v>14267</v>
      </c>
      <c r="C3870" s="2" t="s">
        <v>14268</v>
      </c>
    </row>
    <row r="3871" spans="1:3">
      <c r="A3871" s="2" t="s">
        <v>14269</v>
      </c>
      <c r="B3871" s="2" t="s">
        <v>14270</v>
      </c>
      <c r="C3871" s="2" t="s">
        <v>14271</v>
      </c>
    </row>
    <row r="3872" spans="1:3">
      <c r="A3872" s="2" t="s">
        <v>14272</v>
      </c>
      <c r="B3872" s="2" t="s">
        <v>14273</v>
      </c>
      <c r="C3872" s="2" t="s">
        <v>14274</v>
      </c>
    </row>
    <row r="3873" spans="1:3">
      <c r="A3873" s="2" t="s">
        <v>14275</v>
      </c>
      <c r="B3873" s="2" t="s">
        <v>14276</v>
      </c>
      <c r="C3873" s="2" t="s">
        <v>14277</v>
      </c>
    </row>
    <row r="3874" spans="1:3">
      <c r="A3874" s="2" t="s">
        <v>14278</v>
      </c>
      <c r="B3874" s="2" t="s">
        <v>14279</v>
      </c>
      <c r="C3874" s="2" t="s">
        <v>14280</v>
      </c>
    </row>
    <row r="3875" spans="1:3">
      <c r="A3875" s="2" t="s">
        <v>14281</v>
      </c>
      <c r="B3875" s="2" t="s">
        <v>14282</v>
      </c>
      <c r="C3875" s="2" t="s">
        <v>14283</v>
      </c>
    </row>
    <row r="3876" spans="1:3">
      <c r="A3876" s="2" t="s">
        <v>14284</v>
      </c>
      <c r="B3876" s="2" t="s">
        <v>14285</v>
      </c>
      <c r="C3876" s="2" t="s">
        <v>14286</v>
      </c>
    </row>
    <row r="3877" spans="1:3">
      <c r="A3877" s="2" t="s">
        <v>14287</v>
      </c>
      <c r="B3877" s="2" t="s">
        <v>14288</v>
      </c>
      <c r="C3877" s="2" t="s">
        <v>14289</v>
      </c>
    </row>
    <row r="3878" spans="1:3">
      <c r="A3878" s="2" t="s">
        <v>14290</v>
      </c>
      <c r="B3878" s="2" t="s">
        <v>14291</v>
      </c>
      <c r="C3878" s="2" t="s">
        <v>14292</v>
      </c>
    </row>
    <row r="3879" spans="1:3">
      <c r="A3879" s="2" t="s">
        <v>14293</v>
      </c>
      <c r="B3879" s="2" t="s">
        <v>14294</v>
      </c>
      <c r="C3879" s="2" t="s">
        <v>14295</v>
      </c>
    </row>
    <row r="3880" spans="1:3">
      <c r="A3880" s="2" t="s">
        <v>14296</v>
      </c>
      <c r="B3880" s="2" t="s">
        <v>14297</v>
      </c>
      <c r="C3880" s="2" t="s">
        <v>14298</v>
      </c>
    </row>
    <row r="3881" spans="1:3">
      <c r="A3881" s="2" t="s">
        <v>14299</v>
      </c>
      <c r="B3881" s="2" t="s">
        <v>14300</v>
      </c>
      <c r="C3881" s="2" t="s">
        <v>14301</v>
      </c>
    </row>
    <row r="3882" spans="1:3">
      <c r="A3882" s="2" t="s">
        <v>14302</v>
      </c>
      <c r="B3882" s="2" t="s">
        <v>14303</v>
      </c>
      <c r="C3882" s="2" t="s">
        <v>14304</v>
      </c>
    </row>
    <row r="3883" spans="1:3">
      <c r="A3883" s="2" t="s">
        <v>14305</v>
      </c>
      <c r="B3883" s="2" t="s">
        <v>14306</v>
      </c>
      <c r="C3883" s="2" t="s">
        <v>14307</v>
      </c>
    </row>
    <row r="3884" spans="1:3">
      <c r="A3884" s="2" t="s">
        <v>14308</v>
      </c>
      <c r="B3884" s="2" t="s">
        <v>14309</v>
      </c>
      <c r="C3884" s="2" t="s">
        <v>14310</v>
      </c>
    </row>
    <row r="3885" spans="1:3">
      <c r="A3885" s="2" t="s">
        <v>14311</v>
      </c>
      <c r="B3885" s="2" t="s">
        <v>14312</v>
      </c>
      <c r="C3885" s="2" t="s">
        <v>14313</v>
      </c>
    </row>
    <row r="3886" spans="1:3">
      <c r="A3886" s="2" t="s">
        <v>14314</v>
      </c>
      <c r="B3886" s="2" t="s">
        <v>14315</v>
      </c>
      <c r="C3886" s="2" t="s">
        <v>14316</v>
      </c>
    </row>
    <row r="3887" spans="1:3">
      <c r="A3887" s="2" t="s">
        <v>14317</v>
      </c>
      <c r="B3887" s="2" t="s">
        <v>14318</v>
      </c>
      <c r="C3887" s="2" t="s">
        <v>14319</v>
      </c>
    </row>
    <row r="3888" spans="1:3">
      <c r="A3888" s="2" t="s">
        <v>14320</v>
      </c>
      <c r="B3888" s="2" t="s">
        <v>14321</v>
      </c>
      <c r="C3888" s="2" t="s">
        <v>14322</v>
      </c>
    </row>
    <row r="3889" spans="1:3">
      <c r="A3889" s="2" t="s">
        <v>14323</v>
      </c>
      <c r="B3889" s="2" t="s">
        <v>14324</v>
      </c>
      <c r="C3889" s="2" t="s">
        <v>14325</v>
      </c>
    </row>
    <row r="3890" spans="1:3">
      <c r="A3890" s="2" t="s">
        <v>14326</v>
      </c>
      <c r="B3890" s="2" t="s">
        <v>14327</v>
      </c>
      <c r="C3890" s="2" t="s">
        <v>14328</v>
      </c>
    </row>
    <row r="3891" spans="1:3">
      <c r="A3891" s="2" t="s">
        <v>14329</v>
      </c>
      <c r="B3891" s="2" t="s">
        <v>14330</v>
      </c>
      <c r="C3891" s="2" t="s">
        <v>14331</v>
      </c>
    </row>
    <row r="3892" spans="1:3">
      <c r="A3892" s="2" t="s">
        <v>14332</v>
      </c>
      <c r="B3892" s="2" t="s">
        <v>14333</v>
      </c>
      <c r="C3892" s="2" t="s">
        <v>14334</v>
      </c>
    </row>
    <row r="3893" spans="1:3">
      <c r="A3893" s="2" t="s">
        <v>14335</v>
      </c>
      <c r="B3893" s="2" t="s">
        <v>14336</v>
      </c>
      <c r="C3893" s="2" t="s">
        <v>14337</v>
      </c>
    </row>
    <row r="3894" spans="1:3">
      <c r="A3894" s="2" t="s">
        <v>14338</v>
      </c>
      <c r="B3894" s="2" t="s">
        <v>14339</v>
      </c>
      <c r="C3894" s="2" t="s">
        <v>14340</v>
      </c>
    </row>
    <row r="3895" spans="1:3">
      <c r="A3895" s="2" t="s">
        <v>14341</v>
      </c>
      <c r="B3895" s="2" t="s">
        <v>14342</v>
      </c>
      <c r="C3895" s="2" t="s">
        <v>14343</v>
      </c>
    </row>
    <row r="3896" spans="1:3">
      <c r="A3896" s="2" t="s">
        <v>14344</v>
      </c>
      <c r="B3896" s="2" t="s">
        <v>14345</v>
      </c>
      <c r="C3896" s="2" t="s">
        <v>14346</v>
      </c>
    </row>
    <row r="3897" spans="1:3">
      <c r="A3897" s="2" t="s">
        <v>14347</v>
      </c>
      <c r="B3897" s="2" t="s">
        <v>14348</v>
      </c>
      <c r="C3897" s="2" t="s">
        <v>14349</v>
      </c>
    </row>
    <row r="3898" spans="1:3">
      <c r="A3898" s="2" t="s">
        <v>14350</v>
      </c>
      <c r="B3898" s="2" t="s">
        <v>14351</v>
      </c>
      <c r="C3898" s="2" t="s">
        <v>14352</v>
      </c>
    </row>
    <row r="3899" spans="1:3">
      <c r="A3899" s="2" t="s">
        <v>14353</v>
      </c>
      <c r="B3899" s="2" t="s">
        <v>14354</v>
      </c>
      <c r="C3899" s="2" t="s">
        <v>14355</v>
      </c>
    </row>
    <row r="3900" spans="1:3">
      <c r="A3900" s="2" t="s">
        <v>14356</v>
      </c>
      <c r="B3900" s="2" t="s">
        <v>14357</v>
      </c>
      <c r="C3900" s="2" t="s">
        <v>14358</v>
      </c>
    </row>
    <row r="3901" spans="1:3">
      <c r="A3901" s="2" t="s">
        <v>14359</v>
      </c>
      <c r="B3901" s="2" t="s">
        <v>14360</v>
      </c>
      <c r="C3901" s="2" t="s">
        <v>14361</v>
      </c>
    </row>
    <row r="3902" spans="1:3">
      <c r="A3902" s="2" t="s">
        <v>14362</v>
      </c>
      <c r="B3902" s="2" t="s">
        <v>14363</v>
      </c>
      <c r="C3902" s="2" t="s">
        <v>14364</v>
      </c>
    </row>
    <row r="3903" spans="1:3">
      <c r="A3903" s="2" t="s">
        <v>14365</v>
      </c>
      <c r="B3903" s="2" t="s">
        <v>14366</v>
      </c>
      <c r="C3903" s="2" t="s">
        <v>14367</v>
      </c>
    </row>
    <row r="3904" spans="1:3">
      <c r="A3904" s="2" t="s">
        <v>14368</v>
      </c>
      <c r="B3904" s="2" t="s">
        <v>14369</v>
      </c>
      <c r="C3904" s="2" t="s">
        <v>14370</v>
      </c>
    </row>
    <row r="3905" spans="1:3">
      <c r="A3905" s="2" t="s">
        <v>14371</v>
      </c>
      <c r="B3905" s="2" t="s">
        <v>14372</v>
      </c>
      <c r="C3905" s="2" t="s">
        <v>14373</v>
      </c>
    </row>
    <row r="3906" spans="1:3">
      <c r="A3906" s="2" t="s">
        <v>14374</v>
      </c>
      <c r="B3906" s="2" t="s">
        <v>14375</v>
      </c>
      <c r="C3906" s="2" t="s">
        <v>14376</v>
      </c>
    </row>
    <row r="3907" spans="1:3">
      <c r="A3907" s="2" t="s">
        <v>14377</v>
      </c>
      <c r="B3907" s="2" t="s">
        <v>14378</v>
      </c>
      <c r="C3907" s="2" t="s">
        <v>14379</v>
      </c>
    </row>
    <row r="3908" spans="1:3">
      <c r="A3908" s="2" t="s">
        <v>14380</v>
      </c>
      <c r="B3908" s="2" t="s">
        <v>14381</v>
      </c>
      <c r="C3908" s="2" t="s">
        <v>14382</v>
      </c>
    </row>
    <row r="3909" spans="1:3">
      <c r="A3909" s="2" t="s">
        <v>14383</v>
      </c>
      <c r="B3909" s="2" t="s">
        <v>14384</v>
      </c>
      <c r="C3909" s="2" t="s">
        <v>14385</v>
      </c>
    </row>
    <row r="3910" spans="1:3">
      <c r="A3910" s="2" t="s">
        <v>14386</v>
      </c>
      <c r="B3910" s="2" t="s">
        <v>14387</v>
      </c>
      <c r="C3910" s="2" t="s">
        <v>14388</v>
      </c>
    </row>
    <row r="3911" spans="1:3">
      <c r="A3911" s="2" t="s">
        <v>14389</v>
      </c>
      <c r="B3911" s="2" t="s">
        <v>14390</v>
      </c>
      <c r="C3911" s="2" t="s">
        <v>14391</v>
      </c>
    </row>
    <row r="3912" spans="1:3">
      <c r="A3912" s="2" t="s">
        <v>14392</v>
      </c>
      <c r="B3912" s="2" t="s">
        <v>14393</v>
      </c>
      <c r="C3912" s="2" t="s">
        <v>14394</v>
      </c>
    </row>
    <row r="3913" spans="1:3">
      <c r="A3913" s="2" t="s">
        <v>14395</v>
      </c>
      <c r="B3913" s="2" t="s">
        <v>14396</v>
      </c>
      <c r="C3913" s="2" t="s">
        <v>14397</v>
      </c>
    </row>
    <row r="3914" spans="1:3">
      <c r="A3914" s="2" t="s">
        <v>14398</v>
      </c>
      <c r="B3914" s="2" t="s">
        <v>14399</v>
      </c>
      <c r="C3914" s="2" t="s">
        <v>14400</v>
      </c>
    </row>
    <row r="3915" spans="1:3">
      <c r="A3915" s="2" t="s">
        <v>14401</v>
      </c>
      <c r="B3915" s="2" t="s">
        <v>14402</v>
      </c>
      <c r="C3915" s="2" t="s">
        <v>14403</v>
      </c>
    </row>
    <row r="3916" spans="1:3">
      <c r="A3916" s="2" t="s">
        <v>14404</v>
      </c>
      <c r="B3916" s="2" t="s">
        <v>14405</v>
      </c>
      <c r="C3916" s="2" t="s">
        <v>14406</v>
      </c>
    </row>
    <row r="3917" spans="1:3">
      <c r="A3917" s="2" t="s">
        <v>14407</v>
      </c>
      <c r="B3917" s="2" t="s">
        <v>14408</v>
      </c>
      <c r="C3917" s="2" t="s">
        <v>14409</v>
      </c>
    </row>
    <row r="3918" spans="1:3">
      <c r="A3918" s="2" t="s">
        <v>14410</v>
      </c>
      <c r="B3918" s="2" t="s">
        <v>14411</v>
      </c>
      <c r="C3918" s="2" t="s">
        <v>14412</v>
      </c>
    </row>
    <row r="3919" spans="1:3">
      <c r="A3919" s="2" t="s">
        <v>14413</v>
      </c>
      <c r="B3919" s="2" t="s">
        <v>14414</v>
      </c>
      <c r="C3919" s="2" t="s">
        <v>14415</v>
      </c>
    </row>
    <row r="3920" spans="1:3">
      <c r="A3920" s="2" t="s">
        <v>14416</v>
      </c>
      <c r="B3920" s="2" t="s">
        <v>14417</v>
      </c>
      <c r="C3920" s="2" t="s">
        <v>14418</v>
      </c>
    </row>
    <row r="3921" spans="1:3">
      <c r="A3921" s="2" t="s">
        <v>14419</v>
      </c>
      <c r="B3921" s="2" t="s">
        <v>14420</v>
      </c>
      <c r="C3921" s="2" t="s">
        <v>14421</v>
      </c>
    </row>
    <row r="3922" spans="1:3">
      <c r="A3922" s="2" t="s">
        <v>14422</v>
      </c>
      <c r="B3922" s="2" t="s">
        <v>14423</v>
      </c>
      <c r="C3922" s="2" t="s">
        <v>14424</v>
      </c>
    </row>
    <row r="3923" spans="1:3">
      <c r="A3923" s="2" t="s">
        <v>14425</v>
      </c>
      <c r="B3923" s="2" t="s">
        <v>14426</v>
      </c>
      <c r="C3923" s="2" t="s">
        <v>14427</v>
      </c>
    </row>
    <row r="3924" spans="1:3">
      <c r="A3924" s="2" t="s">
        <v>14428</v>
      </c>
      <c r="B3924" s="2" t="s">
        <v>14429</v>
      </c>
      <c r="C3924" s="2" t="s">
        <v>14430</v>
      </c>
    </row>
    <row r="3925" spans="1:3">
      <c r="A3925" s="2" t="s">
        <v>14431</v>
      </c>
      <c r="B3925" s="2" t="s">
        <v>14432</v>
      </c>
      <c r="C3925" s="2" t="s">
        <v>14433</v>
      </c>
    </row>
    <row r="3926" spans="1:3">
      <c r="A3926" s="2" t="s">
        <v>14434</v>
      </c>
      <c r="B3926" s="2" t="s">
        <v>14435</v>
      </c>
      <c r="C3926" s="2" t="s">
        <v>14436</v>
      </c>
    </row>
    <row r="3927" spans="1:3">
      <c r="A3927" s="2" t="s">
        <v>14437</v>
      </c>
      <c r="B3927" s="2" t="s">
        <v>14438</v>
      </c>
      <c r="C3927" s="2" t="s">
        <v>14439</v>
      </c>
    </row>
    <row r="3928" spans="1:3">
      <c r="A3928" s="2" t="s">
        <v>14440</v>
      </c>
      <c r="B3928" s="2" t="s">
        <v>14441</v>
      </c>
      <c r="C3928" s="2" t="s">
        <v>14442</v>
      </c>
    </row>
    <row r="3929" spans="1:3">
      <c r="A3929" s="2" t="s">
        <v>14443</v>
      </c>
      <c r="B3929" s="2" t="s">
        <v>14444</v>
      </c>
      <c r="C3929" s="2" t="s">
        <v>14445</v>
      </c>
    </row>
    <row r="3930" spans="1:3">
      <c r="A3930" s="2" t="s">
        <v>14446</v>
      </c>
      <c r="B3930" s="2" t="s">
        <v>14447</v>
      </c>
      <c r="C3930" s="2" t="s">
        <v>14448</v>
      </c>
    </row>
    <row r="3931" spans="1:3">
      <c r="A3931" s="2" t="s">
        <v>14449</v>
      </c>
      <c r="B3931" s="2" t="s">
        <v>14450</v>
      </c>
      <c r="C3931" s="2" t="s">
        <v>14451</v>
      </c>
    </row>
    <row r="3932" spans="1:3">
      <c r="A3932" s="2" t="s">
        <v>14452</v>
      </c>
      <c r="B3932" s="2" t="s">
        <v>14453</v>
      </c>
      <c r="C3932" s="2" t="s">
        <v>14454</v>
      </c>
    </row>
    <row r="3933" spans="1:3">
      <c r="A3933" s="2" t="s">
        <v>14455</v>
      </c>
      <c r="B3933" s="2" t="s">
        <v>14456</v>
      </c>
      <c r="C3933" s="2" t="s">
        <v>14457</v>
      </c>
    </row>
    <row r="3934" spans="1:3">
      <c r="A3934" s="2" t="s">
        <v>14458</v>
      </c>
      <c r="B3934" s="2" t="s">
        <v>11673</v>
      </c>
      <c r="C3934" s="2" t="s">
        <v>11674</v>
      </c>
    </row>
    <row r="3935" spans="1:3">
      <c r="A3935" s="2" t="s">
        <v>14459</v>
      </c>
      <c r="B3935" s="2" t="s">
        <v>14460</v>
      </c>
      <c r="C3935" s="2" t="s">
        <v>14461</v>
      </c>
    </row>
    <row r="3936" spans="1:3">
      <c r="A3936" s="2" t="s">
        <v>14462</v>
      </c>
      <c r="B3936" s="2" t="s">
        <v>14463</v>
      </c>
      <c r="C3936" s="2" t="s">
        <v>14464</v>
      </c>
    </row>
    <row r="3937" spans="1:3">
      <c r="A3937" s="2" t="s">
        <v>14465</v>
      </c>
      <c r="B3937" s="2" t="s">
        <v>14466</v>
      </c>
      <c r="C3937" s="2" t="s">
        <v>14467</v>
      </c>
    </row>
    <row r="3938" spans="1:3">
      <c r="A3938" s="2" t="s">
        <v>14468</v>
      </c>
      <c r="B3938" s="2" t="s">
        <v>14469</v>
      </c>
      <c r="C3938" s="2" t="s">
        <v>14470</v>
      </c>
    </row>
    <row r="3939" spans="1:3">
      <c r="A3939" s="2" t="s">
        <v>14471</v>
      </c>
      <c r="B3939" s="2" t="s">
        <v>14472</v>
      </c>
      <c r="C3939" s="2" t="s">
        <v>9349</v>
      </c>
    </row>
    <row r="3940" spans="1:3">
      <c r="A3940" s="2" t="s">
        <v>14473</v>
      </c>
      <c r="B3940" s="2" t="s">
        <v>14474</v>
      </c>
      <c r="C3940" s="2" t="s">
        <v>14475</v>
      </c>
    </row>
    <row r="3941" spans="1:3">
      <c r="A3941" s="2" t="s">
        <v>14476</v>
      </c>
      <c r="B3941" s="2" t="s">
        <v>14477</v>
      </c>
      <c r="C3941" s="2" t="s">
        <v>14478</v>
      </c>
    </row>
    <row r="3942" spans="1:3">
      <c r="A3942" s="2" t="s">
        <v>14479</v>
      </c>
      <c r="B3942" s="2" t="s">
        <v>14480</v>
      </c>
      <c r="C3942" s="2" t="s">
        <v>14481</v>
      </c>
    </row>
    <row r="3943" spans="1:3">
      <c r="A3943" s="2" t="s">
        <v>14482</v>
      </c>
      <c r="B3943" s="2" t="s">
        <v>14483</v>
      </c>
      <c r="C3943" s="2" t="s">
        <v>14484</v>
      </c>
    </row>
    <row r="3944" spans="1:3">
      <c r="A3944" s="2" t="s">
        <v>14485</v>
      </c>
      <c r="B3944" s="2" t="s">
        <v>14486</v>
      </c>
      <c r="C3944" s="2" t="s">
        <v>14487</v>
      </c>
    </row>
    <row r="3945" spans="1:3">
      <c r="A3945" s="2" t="s">
        <v>14488</v>
      </c>
      <c r="B3945" s="2" t="s">
        <v>14489</v>
      </c>
      <c r="C3945" s="2" t="s">
        <v>14490</v>
      </c>
    </row>
    <row r="3946" spans="1:3">
      <c r="A3946" s="2" t="s">
        <v>14491</v>
      </c>
      <c r="B3946" s="2" t="s">
        <v>14492</v>
      </c>
      <c r="C3946" s="2" t="s">
        <v>14493</v>
      </c>
    </row>
    <row r="3947" spans="1:3">
      <c r="A3947" s="2" t="s">
        <v>14494</v>
      </c>
      <c r="B3947" s="2" t="s">
        <v>14495</v>
      </c>
      <c r="C3947" s="2" t="s">
        <v>14496</v>
      </c>
    </row>
    <row r="3948" spans="1:3">
      <c r="A3948" s="2" t="s">
        <v>14497</v>
      </c>
      <c r="B3948" s="2" t="s">
        <v>14498</v>
      </c>
      <c r="C3948" s="2" t="s">
        <v>14499</v>
      </c>
    </row>
    <row r="3949" spans="1:3">
      <c r="A3949" s="2" t="s">
        <v>14500</v>
      </c>
      <c r="B3949" s="2" t="s">
        <v>14501</v>
      </c>
      <c r="C3949" s="2" t="s">
        <v>14502</v>
      </c>
    </row>
    <row r="3950" spans="1:3">
      <c r="A3950" s="2" t="s">
        <v>14503</v>
      </c>
      <c r="B3950" s="2" t="s">
        <v>14504</v>
      </c>
      <c r="C3950" s="2" t="s">
        <v>14505</v>
      </c>
    </row>
    <row r="3951" spans="1:3">
      <c r="A3951" s="2" t="s">
        <v>14506</v>
      </c>
      <c r="B3951" s="2" t="s">
        <v>14507</v>
      </c>
      <c r="C3951" s="2" t="s">
        <v>14508</v>
      </c>
    </row>
    <row r="3952" spans="1:3">
      <c r="A3952" s="2" t="s">
        <v>14509</v>
      </c>
      <c r="B3952" s="2" t="s">
        <v>14510</v>
      </c>
      <c r="C3952" s="2" t="s">
        <v>14511</v>
      </c>
    </row>
    <row r="3953" spans="1:3">
      <c r="A3953" s="2" t="s">
        <v>14512</v>
      </c>
      <c r="B3953" s="2" t="s">
        <v>14513</v>
      </c>
      <c r="C3953" s="2" t="s">
        <v>14514</v>
      </c>
    </row>
    <row r="3954" spans="1:3">
      <c r="A3954" s="2" t="s">
        <v>14515</v>
      </c>
      <c r="B3954" s="2" t="s">
        <v>14516</v>
      </c>
      <c r="C3954" s="2" t="s">
        <v>14517</v>
      </c>
    </row>
    <row r="3955" spans="1:3">
      <c r="A3955" s="2" t="s">
        <v>14518</v>
      </c>
      <c r="B3955" s="2" t="s">
        <v>14519</v>
      </c>
      <c r="C3955" s="2" t="s">
        <v>14520</v>
      </c>
    </row>
    <row r="3956" spans="1:3">
      <c r="A3956" s="2" t="s">
        <v>14521</v>
      </c>
      <c r="B3956" s="2" t="s">
        <v>14522</v>
      </c>
      <c r="C3956" s="2" t="s">
        <v>14523</v>
      </c>
    </row>
    <row r="3957" spans="1:3">
      <c r="A3957" s="2" t="s">
        <v>14524</v>
      </c>
      <c r="B3957" s="2" t="s">
        <v>14525</v>
      </c>
      <c r="C3957" s="2" t="s">
        <v>14526</v>
      </c>
    </row>
    <row r="3958" spans="1:3">
      <c r="A3958" s="2" t="s">
        <v>14527</v>
      </c>
      <c r="B3958" s="2" t="s">
        <v>14528</v>
      </c>
      <c r="C3958" s="2" t="s">
        <v>14529</v>
      </c>
    </row>
    <row r="3959" spans="1:3">
      <c r="A3959" s="2" t="s">
        <v>14530</v>
      </c>
      <c r="B3959" s="2" t="s">
        <v>14531</v>
      </c>
      <c r="C3959" s="2" t="s">
        <v>14532</v>
      </c>
    </row>
    <row r="3960" spans="1:3">
      <c r="A3960" s="2" t="s">
        <v>14533</v>
      </c>
      <c r="B3960" s="2" t="s">
        <v>14534</v>
      </c>
      <c r="C3960" s="2" t="s">
        <v>14535</v>
      </c>
    </row>
    <row r="3961" spans="1:3">
      <c r="A3961" s="2" t="s">
        <v>14536</v>
      </c>
      <c r="B3961" s="2" t="s">
        <v>14537</v>
      </c>
      <c r="C3961" s="2" t="s">
        <v>14538</v>
      </c>
    </row>
    <row r="3962" spans="1:3">
      <c r="A3962" s="2" t="s">
        <v>14539</v>
      </c>
      <c r="B3962" s="2" t="s">
        <v>14540</v>
      </c>
      <c r="C3962" s="2" t="s">
        <v>14541</v>
      </c>
    </row>
    <row r="3963" spans="1:3">
      <c r="A3963" s="2" t="s">
        <v>14542</v>
      </c>
      <c r="B3963" s="2" t="s">
        <v>14543</v>
      </c>
      <c r="C3963" s="2" t="s">
        <v>14544</v>
      </c>
    </row>
    <row r="3964" spans="1:3">
      <c r="A3964" s="2" t="s">
        <v>14545</v>
      </c>
      <c r="B3964" s="2" t="s">
        <v>14546</v>
      </c>
      <c r="C3964" s="2" t="s">
        <v>14547</v>
      </c>
    </row>
    <row r="3965" spans="1:3">
      <c r="A3965" s="2" t="s">
        <v>14548</v>
      </c>
      <c r="B3965" s="2" t="s">
        <v>14549</v>
      </c>
      <c r="C3965" s="2" t="s">
        <v>14550</v>
      </c>
    </row>
    <row r="3966" spans="1:3">
      <c r="A3966" s="2" t="s">
        <v>14551</v>
      </c>
      <c r="B3966" s="2" t="s">
        <v>14552</v>
      </c>
      <c r="C3966" s="2" t="s">
        <v>14553</v>
      </c>
    </row>
    <row r="3967" spans="1:3">
      <c r="A3967" s="2" t="s">
        <v>14554</v>
      </c>
      <c r="B3967" s="2" t="s">
        <v>14555</v>
      </c>
      <c r="C3967" s="2" t="s">
        <v>14556</v>
      </c>
    </row>
    <row r="3968" spans="1:3">
      <c r="A3968" s="2" t="s">
        <v>14557</v>
      </c>
      <c r="B3968" s="2" t="s">
        <v>14558</v>
      </c>
      <c r="C3968" s="2" t="s">
        <v>14559</v>
      </c>
    </row>
    <row r="3969" spans="1:3">
      <c r="A3969" s="2" t="s">
        <v>14560</v>
      </c>
      <c r="B3969" s="2" t="s">
        <v>14561</v>
      </c>
      <c r="C3969" s="2" t="s">
        <v>14562</v>
      </c>
    </row>
    <row r="3970" spans="1:3">
      <c r="A3970" s="2" t="s">
        <v>14563</v>
      </c>
      <c r="B3970" s="2" t="s">
        <v>14564</v>
      </c>
      <c r="C3970" s="2" t="s">
        <v>14565</v>
      </c>
    </row>
    <row r="3971" spans="1:3">
      <c r="A3971" s="2" t="s">
        <v>14566</v>
      </c>
      <c r="B3971" s="2" t="s">
        <v>14567</v>
      </c>
      <c r="C3971" s="2" t="s">
        <v>14568</v>
      </c>
    </row>
    <row r="3972" spans="1:3">
      <c r="A3972" s="2" t="s">
        <v>14569</v>
      </c>
      <c r="B3972" s="2" t="s">
        <v>14570</v>
      </c>
      <c r="C3972" s="2" t="s">
        <v>14571</v>
      </c>
    </row>
    <row r="3973" spans="1:3">
      <c r="A3973" s="2" t="s">
        <v>14572</v>
      </c>
      <c r="B3973" s="2" t="s">
        <v>14573</v>
      </c>
      <c r="C3973" s="2" t="s">
        <v>14574</v>
      </c>
    </row>
    <row r="3974" spans="1:3">
      <c r="A3974" s="2" t="s">
        <v>14575</v>
      </c>
      <c r="B3974" s="2" t="s">
        <v>14576</v>
      </c>
      <c r="C3974" s="2" t="s">
        <v>14577</v>
      </c>
    </row>
    <row r="3975" spans="1:3">
      <c r="A3975" s="2" t="s">
        <v>14578</v>
      </c>
      <c r="B3975" s="2" t="s">
        <v>14579</v>
      </c>
      <c r="C3975" s="2" t="s">
        <v>14580</v>
      </c>
    </row>
    <row r="3976" spans="1:3">
      <c r="A3976" s="2" t="s">
        <v>14581</v>
      </c>
      <c r="B3976" s="2" t="s">
        <v>14582</v>
      </c>
      <c r="C3976" s="2" t="s">
        <v>14583</v>
      </c>
    </row>
    <row r="3977" spans="1:3">
      <c r="A3977" s="2" t="s">
        <v>14584</v>
      </c>
      <c r="B3977" s="2" t="s">
        <v>14585</v>
      </c>
      <c r="C3977" s="2" t="s">
        <v>14586</v>
      </c>
    </row>
    <row r="3978" spans="1:3">
      <c r="A3978" s="2" t="s">
        <v>14587</v>
      </c>
      <c r="B3978" s="2" t="s">
        <v>14588</v>
      </c>
      <c r="C3978" s="2" t="s">
        <v>14589</v>
      </c>
    </row>
    <row r="3979" spans="1:3">
      <c r="A3979" s="2" t="s">
        <v>14590</v>
      </c>
      <c r="B3979" s="2" t="s">
        <v>14591</v>
      </c>
      <c r="C3979" s="2" t="s">
        <v>14592</v>
      </c>
    </row>
    <row r="3980" spans="1:3">
      <c r="A3980" s="2" t="s">
        <v>14593</v>
      </c>
      <c r="B3980" s="2" t="s">
        <v>14594</v>
      </c>
      <c r="C3980" s="2" t="s">
        <v>14595</v>
      </c>
    </row>
    <row r="3981" spans="1:3">
      <c r="A3981" s="2" t="s">
        <v>14596</v>
      </c>
      <c r="B3981" s="2" t="s">
        <v>14597</v>
      </c>
      <c r="C3981" s="2" t="s">
        <v>14598</v>
      </c>
    </row>
    <row r="3982" spans="1:3">
      <c r="A3982" s="2" t="s">
        <v>14599</v>
      </c>
      <c r="B3982" s="2" t="s">
        <v>14600</v>
      </c>
      <c r="C3982" s="2" t="s">
        <v>14601</v>
      </c>
    </row>
    <row r="3983" spans="1:3">
      <c r="A3983" s="2" t="s">
        <v>14602</v>
      </c>
      <c r="B3983" s="2" t="s">
        <v>14603</v>
      </c>
      <c r="C3983" s="2" t="s">
        <v>14604</v>
      </c>
    </row>
    <row r="3984" spans="1:3">
      <c r="A3984" s="2" t="s">
        <v>14605</v>
      </c>
      <c r="B3984" s="2" t="s">
        <v>14606</v>
      </c>
      <c r="C3984" s="2" t="s">
        <v>14607</v>
      </c>
    </row>
    <row r="3985" spans="1:3">
      <c r="A3985" s="2" t="s">
        <v>14605</v>
      </c>
      <c r="B3985" s="2" t="s">
        <v>14606</v>
      </c>
      <c r="C3985" s="2" t="s">
        <v>14607</v>
      </c>
    </row>
    <row r="3986" spans="1:3">
      <c r="A3986" s="2" t="s">
        <v>7420</v>
      </c>
      <c r="B3986" s="2" t="s">
        <v>7420</v>
      </c>
      <c r="C3986" s="2" t="s">
        <v>7420</v>
      </c>
    </row>
    <row r="3987" spans="1:3">
      <c r="A3987" s="2" t="s">
        <v>14608</v>
      </c>
      <c r="B3987" s="2" t="s">
        <v>14608</v>
      </c>
      <c r="C3987" s="2" t="s">
        <v>14608</v>
      </c>
    </row>
    <row r="3988" spans="1:3">
      <c r="A3988" s="2" t="s">
        <v>7420</v>
      </c>
      <c r="B3988" s="2" t="s">
        <v>7420</v>
      </c>
      <c r="C3988" s="2" t="s">
        <v>7420</v>
      </c>
    </row>
    <row r="3989" spans="1:3">
      <c r="A3989" s="2" t="s">
        <v>7509</v>
      </c>
      <c r="B3989" s="2" t="s">
        <v>7509</v>
      </c>
      <c r="C3989" s="2" t="s">
        <v>7509</v>
      </c>
    </row>
    <row r="3990" spans="1:3">
      <c r="A3990" s="2" t="s">
        <v>14609</v>
      </c>
      <c r="B3990" s="2" t="s">
        <v>14610</v>
      </c>
      <c r="C3990" s="2" t="s">
        <v>14611</v>
      </c>
    </row>
    <row r="3991" spans="1:3">
      <c r="A3991" s="2" t="s">
        <v>14612</v>
      </c>
      <c r="B3991" s="2" t="s">
        <v>14613</v>
      </c>
      <c r="C3991" s="2" t="s">
        <v>14612</v>
      </c>
    </row>
    <row r="3992" spans="1:3">
      <c r="A3992" s="2" t="s">
        <v>7501</v>
      </c>
      <c r="B3992" s="2" t="s">
        <v>7501</v>
      </c>
      <c r="C3992" s="2" t="s">
        <v>7501</v>
      </c>
    </row>
    <row r="3993" spans="1:3">
      <c r="A3993" s="2" t="s">
        <v>14614</v>
      </c>
      <c r="B3993" s="2" t="s">
        <v>14615</v>
      </c>
      <c r="C3993" s="2" t="s">
        <v>14616</v>
      </c>
    </row>
    <row r="3994" spans="1:3">
      <c r="A3994" s="2" t="s">
        <v>7500</v>
      </c>
      <c r="B3994" s="2" t="s">
        <v>7500</v>
      </c>
      <c r="C3994" s="2" t="s">
        <v>7500</v>
      </c>
    </row>
    <row r="3995" spans="1:3">
      <c r="A3995" s="2" t="s">
        <v>7500</v>
      </c>
      <c r="B3995" s="2" t="s">
        <v>7500</v>
      </c>
      <c r="C3995" s="2" t="s">
        <v>7500</v>
      </c>
    </row>
    <row r="3996" spans="1:3">
      <c r="A3996" s="2" t="s">
        <v>14617</v>
      </c>
      <c r="B3996" s="2" t="s">
        <v>14618</v>
      </c>
      <c r="C3996" s="2" t="s">
        <v>14619</v>
      </c>
    </row>
    <row r="3997" spans="1:3">
      <c r="A3997" s="2" t="s">
        <v>14620</v>
      </c>
      <c r="B3997" s="2" t="s">
        <v>14621</v>
      </c>
      <c r="C3997" s="2" t="s">
        <v>14622</v>
      </c>
    </row>
    <row r="3998" spans="1:3">
      <c r="A3998" s="2" t="s">
        <v>14623</v>
      </c>
      <c r="B3998" s="2" t="s">
        <v>14624</v>
      </c>
      <c r="C3998" s="2" t="s">
        <v>14625</v>
      </c>
    </row>
    <row r="3999" spans="1:3">
      <c r="A3999" s="2" t="s">
        <v>14626</v>
      </c>
      <c r="B3999" s="2" t="s">
        <v>14627</v>
      </c>
      <c r="C3999" s="2" t="s">
        <v>14626</v>
      </c>
    </row>
    <row r="4000" spans="1:3">
      <c r="A4000" s="2" t="s">
        <v>14626</v>
      </c>
      <c r="B4000" s="2" t="s">
        <v>14627</v>
      </c>
      <c r="C4000" s="2" t="s">
        <v>14626</v>
      </c>
    </row>
    <row r="4001" spans="1:3">
      <c r="A4001" s="2" t="s">
        <v>7500</v>
      </c>
      <c r="B4001" s="2" t="s">
        <v>7500</v>
      </c>
      <c r="C4001" s="2" t="s">
        <v>7500</v>
      </c>
    </row>
    <row r="4002" spans="1:3">
      <c r="A4002" s="2" t="s">
        <v>14628</v>
      </c>
      <c r="B4002" s="2" t="s">
        <v>14629</v>
      </c>
      <c r="C4002" s="2" t="s">
        <v>14630</v>
      </c>
    </row>
    <row r="4003" spans="1:3">
      <c r="A4003" s="2" t="s">
        <v>14631</v>
      </c>
      <c r="B4003" s="2" t="s">
        <v>14632</v>
      </c>
      <c r="C4003" s="2" t="s">
        <v>14633</v>
      </c>
    </row>
    <row r="4004" spans="1:3">
      <c r="A4004" s="2" t="s">
        <v>14634</v>
      </c>
      <c r="B4004" s="2" t="s">
        <v>14635</v>
      </c>
      <c r="C4004" s="2" t="s">
        <v>2012</v>
      </c>
    </row>
    <row r="4005" spans="1:3">
      <c r="A4005" s="2" t="s">
        <v>14636</v>
      </c>
      <c r="B4005" s="2" t="s">
        <v>14637</v>
      </c>
      <c r="C4005" s="2" t="s">
        <v>14638</v>
      </c>
    </row>
    <row r="4006" spans="1:3">
      <c r="A4006" s="2" t="s">
        <v>14639</v>
      </c>
      <c r="B4006" s="2" t="s">
        <v>14640</v>
      </c>
      <c r="C4006" s="2" t="s">
        <v>14641</v>
      </c>
    </row>
    <row r="4007" spans="1:3">
      <c r="A4007" s="2" t="s">
        <v>8902</v>
      </c>
      <c r="B4007" s="2" t="s">
        <v>14642</v>
      </c>
      <c r="C4007" s="2" t="s">
        <v>14643</v>
      </c>
    </row>
    <row r="4008" spans="1:3">
      <c r="A4008" s="2" t="s">
        <v>14644</v>
      </c>
      <c r="B4008" s="2" t="s">
        <v>14645</v>
      </c>
      <c r="C4008" s="2" t="s">
        <v>14646</v>
      </c>
    </row>
    <row r="4009" spans="1:3">
      <c r="A4009" s="2" t="s">
        <v>14647</v>
      </c>
      <c r="B4009" s="2" t="s">
        <v>14648</v>
      </c>
      <c r="C4009" s="2" t="s">
        <v>14649</v>
      </c>
    </row>
    <row r="4010" spans="1:3">
      <c r="A4010" s="2" t="s">
        <v>7510</v>
      </c>
      <c r="B4010" s="2" t="s">
        <v>7510</v>
      </c>
      <c r="C4010" s="2" t="s">
        <v>7510</v>
      </c>
    </row>
    <row r="4011" spans="1:3">
      <c r="A4011" s="2" t="s">
        <v>14650</v>
      </c>
      <c r="B4011" s="2" t="s">
        <v>14650</v>
      </c>
      <c r="C4011" s="2" t="s">
        <v>14650</v>
      </c>
    </row>
    <row r="4012" spans="1:3">
      <c r="A4012" s="2" t="s">
        <v>8343</v>
      </c>
      <c r="B4012" s="2" t="s">
        <v>8344</v>
      </c>
      <c r="C4012" s="2" t="s">
        <v>8343</v>
      </c>
    </row>
    <row r="4013" spans="1:3">
      <c r="A4013" s="2" t="s">
        <v>14651</v>
      </c>
      <c r="B4013" s="2" t="s">
        <v>14652</v>
      </c>
      <c r="C4013" s="2" t="s">
        <v>2</v>
      </c>
    </row>
    <row r="4014" spans="1:3">
      <c r="A4014" s="2" t="s">
        <v>7428</v>
      </c>
      <c r="B4014" s="2" t="s">
        <v>7428</v>
      </c>
      <c r="C4014" s="2" t="s">
        <v>7428</v>
      </c>
    </row>
    <row r="4015" spans="1:3">
      <c r="A4015" s="2" t="s">
        <v>8668</v>
      </c>
      <c r="B4015" s="2" t="s">
        <v>8668</v>
      </c>
      <c r="C4015" s="2" t="s">
        <v>8668</v>
      </c>
    </row>
    <row r="4016" spans="1:3">
      <c r="A4016" s="2" t="s">
        <v>14653</v>
      </c>
      <c r="B4016" s="2" t="s">
        <v>11466</v>
      </c>
      <c r="C4016" s="2" t="s">
        <v>11467</v>
      </c>
    </row>
    <row r="4017" spans="1:3">
      <c r="A4017" s="2" t="s">
        <v>14654</v>
      </c>
      <c r="B4017" s="2" t="s">
        <v>11461</v>
      </c>
      <c r="C4017" s="2" t="s">
        <v>11462</v>
      </c>
    </row>
    <row r="4018" spans="1:3">
      <c r="A4018" s="2" t="s">
        <v>7527</v>
      </c>
      <c r="B4018" s="2" t="s">
        <v>7528</v>
      </c>
      <c r="C4018" s="2" t="s">
        <v>7527</v>
      </c>
    </row>
    <row r="4019" spans="1:3">
      <c r="A4019" s="2" t="s">
        <v>14655</v>
      </c>
      <c r="B4019" s="2" t="s">
        <v>14656</v>
      </c>
      <c r="C4019" s="2" t="s">
        <v>14655</v>
      </c>
    </row>
    <row r="4020" spans="1:3">
      <c r="A4020" s="2" t="s">
        <v>14657</v>
      </c>
      <c r="B4020" s="2" t="s">
        <v>14658</v>
      </c>
      <c r="C4020" s="2" t="s">
        <v>14657</v>
      </c>
    </row>
    <row r="4021" spans="1:3">
      <c r="A4021" s="2" t="s">
        <v>14659</v>
      </c>
      <c r="B4021" s="2" t="s">
        <v>14660</v>
      </c>
      <c r="C4021" s="2" t="s">
        <v>14659</v>
      </c>
    </row>
    <row r="4022" spans="1:3">
      <c r="A4022" s="2" t="s">
        <v>7527</v>
      </c>
      <c r="B4022" s="2" t="s">
        <v>7528</v>
      </c>
      <c r="C4022" s="2" t="s">
        <v>7527</v>
      </c>
    </row>
    <row r="4023" spans="1:3">
      <c r="A4023" s="2" t="s">
        <v>7527</v>
      </c>
      <c r="B4023" s="2" t="s">
        <v>7528</v>
      </c>
      <c r="C4023" s="2" t="s">
        <v>7527</v>
      </c>
    </row>
    <row r="4024" spans="1:3">
      <c r="A4024" s="2" t="s">
        <v>7527</v>
      </c>
      <c r="B4024" s="2" t="s">
        <v>7528</v>
      </c>
      <c r="C4024" s="2" t="s">
        <v>7527</v>
      </c>
    </row>
    <row r="4025" spans="1:3">
      <c r="A4025" s="2" t="s">
        <v>629</v>
      </c>
      <c r="B4025" s="2" t="s">
        <v>630</v>
      </c>
      <c r="C4025" s="2" t="s">
        <v>9</v>
      </c>
    </row>
    <row r="4026" spans="1:3">
      <c r="A4026" s="2" t="s">
        <v>14661</v>
      </c>
      <c r="B4026" s="2" t="s">
        <v>14662</v>
      </c>
      <c r="C4026" s="2" t="s">
        <v>14663</v>
      </c>
    </row>
    <row r="4027" spans="1:3">
      <c r="A4027" s="2" t="s">
        <v>14664</v>
      </c>
      <c r="B4027" s="2" t="s">
        <v>14665</v>
      </c>
      <c r="C4027" s="2" t="s">
        <v>8376</v>
      </c>
    </row>
    <row r="4028" spans="1:3">
      <c r="A4028" s="2" t="s">
        <v>629</v>
      </c>
      <c r="B4028" s="2" t="s">
        <v>630</v>
      </c>
      <c r="C4028" s="2" t="s">
        <v>9</v>
      </c>
    </row>
    <row r="4029" spans="1:3">
      <c r="A4029" s="2" t="s">
        <v>14666</v>
      </c>
      <c r="B4029" s="2" t="s">
        <v>913</v>
      </c>
      <c r="C4029" s="2" t="s">
        <v>14667</v>
      </c>
    </row>
    <row r="4030" spans="1:3">
      <c r="A4030" s="2" t="s">
        <v>14668</v>
      </c>
      <c r="B4030" s="2" t="s">
        <v>14669</v>
      </c>
      <c r="C4030" s="2" t="s">
        <v>14670</v>
      </c>
    </row>
    <row r="4031" spans="1:3">
      <c r="A4031" s="2" t="s">
        <v>14671</v>
      </c>
      <c r="B4031" s="2" t="s">
        <v>14672</v>
      </c>
      <c r="C4031" s="2" t="s">
        <v>14673</v>
      </c>
    </row>
    <row r="4032" spans="1:3">
      <c r="A4032" s="2" t="s">
        <v>14674</v>
      </c>
      <c r="B4032" s="2" t="s">
        <v>14675</v>
      </c>
      <c r="C4032" s="2" t="s">
        <v>14676</v>
      </c>
    </row>
    <row r="4033" spans="1:3">
      <c r="A4033" s="2" t="s">
        <v>14677</v>
      </c>
      <c r="B4033" s="2" t="s">
        <v>14678</v>
      </c>
      <c r="C4033" s="2" t="s">
        <v>14679</v>
      </c>
    </row>
    <row r="4034" spans="1:3">
      <c r="A4034" s="2" t="s">
        <v>14680</v>
      </c>
      <c r="B4034" s="2" t="s">
        <v>14680</v>
      </c>
      <c r="C4034" s="2" t="s">
        <v>14680</v>
      </c>
    </row>
    <row r="4035" spans="1:3">
      <c r="A4035" s="2" t="s">
        <v>7425</v>
      </c>
      <c r="B4035" s="2" t="s">
        <v>7425</v>
      </c>
      <c r="C4035" s="2" t="s">
        <v>7425</v>
      </c>
    </row>
    <row r="4036" spans="1:3">
      <c r="A4036" s="2" t="s">
        <v>14681</v>
      </c>
      <c r="B4036" s="2" t="s">
        <v>14682</v>
      </c>
      <c r="C4036" s="2" t="s">
        <v>14683</v>
      </c>
    </row>
    <row r="4037" spans="1:3">
      <c r="A4037" s="2" t="s">
        <v>14684</v>
      </c>
      <c r="B4037" s="2" t="s">
        <v>14685</v>
      </c>
      <c r="C4037" s="2" t="s">
        <v>14684</v>
      </c>
    </row>
    <row r="4038" spans="1:3">
      <c r="A4038" s="2" t="s">
        <v>14686</v>
      </c>
      <c r="B4038" s="2" t="s">
        <v>14687</v>
      </c>
      <c r="C4038" s="2" t="s">
        <v>14688</v>
      </c>
    </row>
    <row r="4039" spans="1:3">
      <c r="A4039" s="2" t="s">
        <v>14689</v>
      </c>
      <c r="B4039" s="2" t="s">
        <v>14690</v>
      </c>
      <c r="C4039" s="2" t="s">
        <v>14691</v>
      </c>
    </row>
    <row r="4040" spans="1:3">
      <c r="A4040" s="2" t="s">
        <v>14692</v>
      </c>
      <c r="B4040" s="2" t="s">
        <v>14693</v>
      </c>
      <c r="C4040" s="2" t="s">
        <v>14694</v>
      </c>
    </row>
    <row r="4041" spans="1:3">
      <c r="A4041" s="2" t="s">
        <v>7428</v>
      </c>
      <c r="B4041" s="2" t="s">
        <v>7428</v>
      </c>
      <c r="C4041" s="2" t="s">
        <v>7428</v>
      </c>
    </row>
    <row r="4042" spans="1:3">
      <c r="A4042" s="2" t="s">
        <v>339</v>
      </c>
      <c r="B4042" s="2" t="s">
        <v>339</v>
      </c>
      <c r="C4042" s="2" t="s">
        <v>339</v>
      </c>
    </row>
    <row r="4043" spans="1:3">
      <c r="A4043" s="2" t="s">
        <v>14695</v>
      </c>
      <c r="B4043" s="2" t="s">
        <v>14696</v>
      </c>
      <c r="C4043" s="2" t="s">
        <v>14697</v>
      </c>
    </row>
    <row r="4044" spans="1:3">
      <c r="A4044" s="2" t="s">
        <v>14698</v>
      </c>
      <c r="B4044" s="2" t="s">
        <v>14699</v>
      </c>
      <c r="C4044" s="2" t="s">
        <v>14700</v>
      </c>
    </row>
    <row r="4045" spans="1:3">
      <c r="A4045" s="2" t="s">
        <v>14701</v>
      </c>
      <c r="B4045" s="2" t="s">
        <v>14702</v>
      </c>
      <c r="C4045" s="2" t="s">
        <v>14703</v>
      </c>
    </row>
    <row r="4046" spans="1:3">
      <c r="A4046" s="2" t="s">
        <v>14704</v>
      </c>
      <c r="B4046" s="2" t="s">
        <v>14705</v>
      </c>
      <c r="C4046" s="2" t="s">
        <v>14706</v>
      </c>
    </row>
    <row r="4047" spans="1:3">
      <c r="A4047" s="2" t="s">
        <v>14707</v>
      </c>
      <c r="B4047" s="2" t="s">
        <v>14708</v>
      </c>
      <c r="C4047" s="2" t="s">
        <v>14709</v>
      </c>
    </row>
    <row r="4048" spans="1:3">
      <c r="A4048" s="2" t="s">
        <v>14710</v>
      </c>
      <c r="B4048" s="2" t="s">
        <v>14711</v>
      </c>
      <c r="C4048" s="2" t="s">
        <v>14710</v>
      </c>
    </row>
    <row r="4049" spans="1:3">
      <c r="A4049" s="2" t="s">
        <v>14712</v>
      </c>
      <c r="B4049" s="2" t="s">
        <v>14713</v>
      </c>
      <c r="C4049" s="2" t="s">
        <v>14714</v>
      </c>
    </row>
    <row r="4050" spans="1:3">
      <c r="A4050" s="2" t="s">
        <v>7501</v>
      </c>
      <c r="B4050" s="2" t="s">
        <v>7501</v>
      </c>
      <c r="C4050" s="2" t="s">
        <v>7501</v>
      </c>
    </row>
    <row r="4051" spans="1:3">
      <c r="A4051" s="2" t="s">
        <v>14715</v>
      </c>
      <c r="B4051" s="2" t="s">
        <v>14716</v>
      </c>
      <c r="C4051" s="2" t="s">
        <v>14717</v>
      </c>
    </row>
    <row r="4052" spans="1:3">
      <c r="A4052" s="2" t="s">
        <v>14718</v>
      </c>
      <c r="B4052" s="2" t="s">
        <v>14719</v>
      </c>
      <c r="C4052" s="2" t="s">
        <v>14720</v>
      </c>
    </row>
    <row r="4053" spans="1:3">
      <c r="A4053" s="2" t="s">
        <v>14721</v>
      </c>
      <c r="B4053" s="2" t="s">
        <v>14722</v>
      </c>
      <c r="C4053" s="2" t="s">
        <v>14723</v>
      </c>
    </row>
    <row r="4054" spans="1:3">
      <c r="A4054" s="2" t="s">
        <v>14724</v>
      </c>
      <c r="B4054" s="2" t="s">
        <v>14725</v>
      </c>
      <c r="C4054" s="2" t="s">
        <v>14726</v>
      </c>
    </row>
    <row r="4055" spans="1:3">
      <c r="A4055" s="2" t="s">
        <v>14727</v>
      </c>
      <c r="B4055" s="2" t="s">
        <v>14728</v>
      </c>
      <c r="C4055" s="2" t="s">
        <v>14729</v>
      </c>
    </row>
    <row r="4056" spans="1:3">
      <c r="A4056" s="2" t="s">
        <v>14730</v>
      </c>
      <c r="B4056" s="2" t="s">
        <v>14731</v>
      </c>
      <c r="C4056" s="2" t="s">
        <v>14732</v>
      </c>
    </row>
    <row r="4057" spans="1:3">
      <c r="A4057" s="2" t="s">
        <v>14733</v>
      </c>
      <c r="B4057" s="2" t="s">
        <v>14734</v>
      </c>
      <c r="C4057" s="2" t="s">
        <v>14735</v>
      </c>
    </row>
    <row r="4058" spans="1:3">
      <c r="A4058" s="2" t="s">
        <v>14736</v>
      </c>
      <c r="B4058" s="2" t="s">
        <v>14737</v>
      </c>
      <c r="C4058" s="2" t="s">
        <v>14738</v>
      </c>
    </row>
    <row r="4059" spans="1:3">
      <c r="A4059" s="2" t="s">
        <v>14739</v>
      </c>
      <c r="B4059" s="2" t="s">
        <v>14740</v>
      </c>
      <c r="C4059" s="2" t="s">
        <v>14741</v>
      </c>
    </row>
    <row r="4060" spans="1:3">
      <c r="A4060" s="2" t="s">
        <v>14742</v>
      </c>
      <c r="B4060" s="2" t="s">
        <v>14743</v>
      </c>
      <c r="C4060" s="2" t="s">
        <v>14744</v>
      </c>
    </row>
    <row r="4061" spans="1:3">
      <c r="A4061" s="2" t="s">
        <v>14745</v>
      </c>
      <c r="B4061" s="2" t="s">
        <v>14746</v>
      </c>
      <c r="C4061" s="2" t="s">
        <v>14747</v>
      </c>
    </row>
    <row r="4062" spans="1:3">
      <c r="A4062" s="2" t="s">
        <v>14748</v>
      </c>
      <c r="B4062" s="2" t="s">
        <v>14749</v>
      </c>
      <c r="C4062" s="2" t="s">
        <v>14750</v>
      </c>
    </row>
    <row r="4063" spans="1:3">
      <c r="A4063" s="2" t="s">
        <v>14751</v>
      </c>
      <c r="B4063" s="2" t="s">
        <v>14752</v>
      </c>
      <c r="C4063" s="2" t="s">
        <v>14753</v>
      </c>
    </row>
    <row r="4064" spans="1:3">
      <c r="A4064" s="2" t="s">
        <v>14754</v>
      </c>
      <c r="B4064" s="2" t="s">
        <v>14755</v>
      </c>
      <c r="C4064" s="2" t="s">
        <v>14756</v>
      </c>
    </row>
    <row r="4065" spans="1:3">
      <c r="A4065" s="2" t="s">
        <v>14757</v>
      </c>
      <c r="B4065" s="2" t="s">
        <v>14758</v>
      </c>
      <c r="C4065" s="2" t="s">
        <v>14759</v>
      </c>
    </row>
    <row r="4066" spans="1:3">
      <c r="A4066" s="2" t="s">
        <v>14760</v>
      </c>
      <c r="B4066" s="2" t="s">
        <v>14761</v>
      </c>
      <c r="C4066" s="2" t="s">
        <v>14762</v>
      </c>
    </row>
    <row r="4067" spans="1:3">
      <c r="A4067" s="2" t="s">
        <v>14763</v>
      </c>
      <c r="B4067" s="2" t="s">
        <v>14764</v>
      </c>
      <c r="C4067" s="2" t="s">
        <v>14765</v>
      </c>
    </row>
    <row r="4068" spans="1:3">
      <c r="A4068" s="2" t="s">
        <v>14766</v>
      </c>
      <c r="B4068" s="2" t="s">
        <v>14767</v>
      </c>
      <c r="C4068" s="2" t="s">
        <v>14768</v>
      </c>
    </row>
    <row r="4069" spans="1:3">
      <c r="A4069" s="2" t="s">
        <v>14769</v>
      </c>
      <c r="B4069" s="2" t="s">
        <v>14770</v>
      </c>
      <c r="C4069" s="2" t="s">
        <v>14771</v>
      </c>
    </row>
    <row r="4070" spans="1:3">
      <c r="A4070" s="2" t="s">
        <v>14772</v>
      </c>
      <c r="B4070" s="2" t="s">
        <v>14773</v>
      </c>
      <c r="C4070" s="2" t="s">
        <v>14774</v>
      </c>
    </row>
    <row r="4071" spans="1:3">
      <c r="A4071" s="2" t="s">
        <v>14775</v>
      </c>
      <c r="B4071" s="2" t="s">
        <v>14776</v>
      </c>
      <c r="C4071" s="2" t="s">
        <v>14777</v>
      </c>
    </row>
    <row r="4072" spans="1:3">
      <c r="A4072" s="2" t="s">
        <v>14778</v>
      </c>
      <c r="B4072" s="2" t="s">
        <v>14779</v>
      </c>
      <c r="C4072" s="2" t="s">
        <v>14780</v>
      </c>
    </row>
    <row r="4073" spans="1:3">
      <c r="A4073" s="2" t="s">
        <v>14781</v>
      </c>
      <c r="B4073" s="2" t="s">
        <v>14782</v>
      </c>
      <c r="C4073" s="2" t="s">
        <v>14783</v>
      </c>
    </row>
    <row r="4074" spans="1:3">
      <c r="A4074" s="2" t="s">
        <v>14784</v>
      </c>
      <c r="B4074" s="2" t="s">
        <v>14785</v>
      </c>
      <c r="C4074" s="2" t="s">
        <v>14786</v>
      </c>
    </row>
    <row r="4075" spans="1:3">
      <c r="A4075" s="2" t="s">
        <v>14787</v>
      </c>
      <c r="B4075" s="2" t="s">
        <v>14788</v>
      </c>
      <c r="C4075" s="2" t="s">
        <v>14789</v>
      </c>
    </row>
    <row r="4076" spans="1:3">
      <c r="A4076" s="2" t="s">
        <v>14790</v>
      </c>
      <c r="B4076" s="2" t="s">
        <v>14791</v>
      </c>
      <c r="C4076" s="2" t="s">
        <v>14792</v>
      </c>
    </row>
    <row r="4077" spans="1:3">
      <c r="A4077" s="2" t="s">
        <v>14793</v>
      </c>
      <c r="B4077" s="2" t="s">
        <v>14794</v>
      </c>
      <c r="C4077" s="2" t="s">
        <v>14795</v>
      </c>
    </row>
    <row r="4078" spans="1:3">
      <c r="A4078" s="2" t="s">
        <v>14796</v>
      </c>
      <c r="B4078" s="2" t="s">
        <v>14797</v>
      </c>
      <c r="C4078" s="2" t="s">
        <v>14798</v>
      </c>
    </row>
    <row r="4079" spans="1:3">
      <c r="A4079" s="2" t="s">
        <v>14799</v>
      </c>
      <c r="B4079" s="2" t="s">
        <v>14800</v>
      </c>
      <c r="C4079" s="2" t="s">
        <v>14801</v>
      </c>
    </row>
    <row r="4080" spans="1:3">
      <c r="A4080" s="2" t="s">
        <v>14802</v>
      </c>
      <c r="B4080" s="2" t="s">
        <v>14803</v>
      </c>
      <c r="C4080" s="2" t="s">
        <v>14804</v>
      </c>
    </row>
    <row r="4081" spans="1:3">
      <c r="A4081" s="2" t="s">
        <v>14805</v>
      </c>
      <c r="B4081" s="2" t="s">
        <v>14806</v>
      </c>
      <c r="C4081" s="2" t="s">
        <v>14807</v>
      </c>
    </row>
    <row r="4082" spans="1:3">
      <c r="A4082" s="2" t="s">
        <v>14808</v>
      </c>
      <c r="B4082" s="2" t="s">
        <v>14809</v>
      </c>
      <c r="C4082" s="2" t="s">
        <v>14810</v>
      </c>
    </row>
    <row r="4083" spans="1:3">
      <c r="A4083" s="2" t="s">
        <v>14811</v>
      </c>
      <c r="B4083" s="2" t="s">
        <v>14812</v>
      </c>
      <c r="C4083" s="2" t="s">
        <v>14813</v>
      </c>
    </row>
    <row r="4084" spans="1:3">
      <c r="A4084" s="2" t="s">
        <v>14814</v>
      </c>
      <c r="B4084" s="2" t="s">
        <v>14815</v>
      </c>
      <c r="C4084" s="2" t="s">
        <v>14816</v>
      </c>
    </row>
    <row r="4085" spans="1:3">
      <c r="A4085" s="2" t="s">
        <v>14817</v>
      </c>
      <c r="B4085" s="2" t="s">
        <v>14818</v>
      </c>
      <c r="C4085" s="2" t="s">
        <v>14819</v>
      </c>
    </row>
    <row r="4086" spans="1:3">
      <c r="A4086" s="2" t="s">
        <v>14820</v>
      </c>
      <c r="B4086" s="2" t="s">
        <v>14821</v>
      </c>
      <c r="C4086" s="2" t="s">
        <v>14822</v>
      </c>
    </row>
    <row r="4087" spans="1:3">
      <c r="A4087" s="2" t="s">
        <v>14823</v>
      </c>
      <c r="B4087" s="2" t="s">
        <v>14824</v>
      </c>
      <c r="C4087" s="2" t="s">
        <v>14825</v>
      </c>
    </row>
    <row r="4088" spans="1:3">
      <c r="A4088" s="2" t="s">
        <v>14826</v>
      </c>
      <c r="B4088" s="2" t="s">
        <v>14827</v>
      </c>
      <c r="C4088" s="2" t="s">
        <v>14828</v>
      </c>
    </row>
    <row r="4089" spans="1:3">
      <c r="A4089" s="2" t="s">
        <v>14829</v>
      </c>
      <c r="B4089" s="2" t="s">
        <v>14830</v>
      </c>
      <c r="C4089" s="2" t="s">
        <v>14831</v>
      </c>
    </row>
    <row r="4090" spans="1:3">
      <c r="A4090" s="2" t="s">
        <v>14832</v>
      </c>
      <c r="B4090" s="2" t="s">
        <v>14833</v>
      </c>
      <c r="C4090" s="2" t="s">
        <v>14834</v>
      </c>
    </row>
    <row r="4091" spans="1:3">
      <c r="A4091" s="2" t="s">
        <v>14835</v>
      </c>
      <c r="B4091" s="2" t="s">
        <v>14836</v>
      </c>
      <c r="C4091" s="2" t="s">
        <v>14837</v>
      </c>
    </row>
    <row r="4092" spans="1:3">
      <c r="A4092" s="2" t="s">
        <v>14838</v>
      </c>
      <c r="B4092" s="2" t="s">
        <v>14839</v>
      </c>
      <c r="C4092" s="2" t="s">
        <v>14840</v>
      </c>
    </row>
    <row r="4093" spans="1:3">
      <c r="A4093" s="2" t="s">
        <v>14841</v>
      </c>
      <c r="B4093" s="2" t="s">
        <v>14842</v>
      </c>
      <c r="C4093" s="2" t="s">
        <v>14843</v>
      </c>
    </row>
    <row r="4094" spans="1:3">
      <c r="A4094" s="2" t="s">
        <v>14844</v>
      </c>
      <c r="B4094" s="2" t="s">
        <v>14845</v>
      </c>
      <c r="C4094" s="2" t="s">
        <v>14846</v>
      </c>
    </row>
    <row r="4095" spans="1:3">
      <c r="A4095" s="2" t="s">
        <v>14847</v>
      </c>
      <c r="B4095" s="2" t="s">
        <v>14848</v>
      </c>
      <c r="C4095" s="2" t="s">
        <v>14849</v>
      </c>
    </row>
    <row r="4096" spans="1:3">
      <c r="A4096" s="2" t="s">
        <v>14850</v>
      </c>
      <c r="B4096" s="2" t="s">
        <v>14851</v>
      </c>
      <c r="C4096" s="2" t="s">
        <v>14852</v>
      </c>
    </row>
    <row r="4097" spans="1:3">
      <c r="A4097" s="2" t="s">
        <v>14853</v>
      </c>
      <c r="B4097" s="2" t="s">
        <v>14854</v>
      </c>
      <c r="C4097" s="2" t="s">
        <v>14855</v>
      </c>
    </row>
    <row r="4098" spans="1:3">
      <c r="A4098" s="2" t="s">
        <v>14856</v>
      </c>
      <c r="B4098" s="2" t="s">
        <v>14857</v>
      </c>
      <c r="C4098" s="2" t="s">
        <v>14858</v>
      </c>
    </row>
    <row r="4099" spans="1:3">
      <c r="A4099" s="2" t="s">
        <v>9849</v>
      </c>
      <c r="B4099" s="2" t="s">
        <v>9849</v>
      </c>
      <c r="C4099" s="2" t="s">
        <v>9849</v>
      </c>
    </row>
    <row r="4100" spans="1:3">
      <c r="A4100" s="2" t="s">
        <v>14859</v>
      </c>
      <c r="B4100" s="2" t="s">
        <v>14860</v>
      </c>
      <c r="C4100" s="2" t="s">
        <v>14861</v>
      </c>
    </row>
    <row r="4101" spans="1:3">
      <c r="A4101" s="2" t="s">
        <v>14862</v>
      </c>
      <c r="B4101" s="2" t="s">
        <v>14863</v>
      </c>
      <c r="C4101" s="2" t="s">
        <v>14864</v>
      </c>
    </row>
    <row r="4102" spans="1:3">
      <c r="A4102" s="2" t="s">
        <v>14865</v>
      </c>
      <c r="B4102" s="2" t="s">
        <v>14866</v>
      </c>
      <c r="C4102" s="2" t="s">
        <v>14867</v>
      </c>
    </row>
    <row r="4103" spans="1:3">
      <c r="A4103" s="2" t="s">
        <v>10007</v>
      </c>
      <c r="B4103" s="2" t="s">
        <v>10007</v>
      </c>
      <c r="C4103" s="2" t="s">
        <v>10007</v>
      </c>
    </row>
    <row r="4104" spans="1:3">
      <c r="A4104" s="2" t="s">
        <v>14868</v>
      </c>
      <c r="B4104" s="2" t="s">
        <v>14869</v>
      </c>
      <c r="C4104" s="2" t="s">
        <v>14870</v>
      </c>
    </row>
    <row r="4105" spans="1:3">
      <c r="A4105" s="2" t="s">
        <v>14871</v>
      </c>
      <c r="B4105" s="2" t="s">
        <v>14872</v>
      </c>
      <c r="C4105" s="2" t="s">
        <v>14873</v>
      </c>
    </row>
    <row r="4106" spans="1:3">
      <c r="A4106" s="2" t="s">
        <v>14874</v>
      </c>
      <c r="B4106" s="2" t="s">
        <v>14875</v>
      </c>
      <c r="C4106" s="2" t="s">
        <v>14876</v>
      </c>
    </row>
    <row r="4107" spans="1:3">
      <c r="A4107" s="2" t="s">
        <v>14877</v>
      </c>
      <c r="B4107" s="2" t="s">
        <v>14878</v>
      </c>
      <c r="C4107" s="2" t="s">
        <v>14879</v>
      </c>
    </row>
    <row r="4108" spans="1:3">
      <c r="A4108" s="2" t="s">
        <v>14880</v>
      </c>
      <c r="B4108" s="2" t="s">
        <v>14881</v>
      </c>
      <c r="C4108" s="2" t="s">
        <v>14882</v>
      </c>
    </row>
    <row r="4109" spans="1:3">
      <c r="A4109" s="2" t="s">
        <v>14883</v>
      </c>
      <c r="B4109" s="2" t="s">
        <v>14884</v>
      </c>
      <c r="C4109" s="2" t="s">
        <v>14885</v>
      </c>
    </row>
    <row r="4110" spans="1:3">
      <c r="A4110" s="2" t="s">
        <v>14886</v>
      </c>
      <c r="B4110" s="2" t="s">
        <v>14887</v>
      </c>
      <c r="C4110" s="2" t="s">
        <v>14886</v>
      </c>
    </row>
    <row r="4111" spans="1:3">
      <c r="A4111" s="2" t="s">
        <v>14888</v>
      </c>
      <c r="B4111" s="2" t="s">
        <v>339</v>
      </c>
      <c r="C4111" s="2" t="s">
        <v>14888</v>
      </c>
    </row>
    <row r="4112" spans="1:3">
      <c r="A4112" s="2" t="s">
        <v>14889</v>
      </c>
      <c r="B4112" s="2" t="s">
        <v>14890</v>
      </c>
      <c r="C4112" s="2" t="s">
        <v>14891</v>
      </c>
    </row>
    <row r="4113" spans="1:3">
      <c r="A4113" s="2" t="s">
        <v>14892</v>
      </c>
      <c r="B4113" s="2" t="s">
        <v>14893</v>
      </c>
      <c r="C4113" s="2" t="s">
        <v>14894</v>
      </c>
    </row>
    <row r="4114" spans="1:3">
      <c r="A4114" s="2" t="s">
        <v>14895</v>
      </c>
      <c r="B4114" s="2" t="s">
        <v>14896</v>
      </c>
      <c r="C4114" s="2" t="s">
        <v>14897</v>
      </c>
    </row>
    <row r="4115" spans="1:3">
      <c r="A4115" s="2" t="s">
        <v>14898</v>
      </c>
      <c r="B4115" s="2" t="s">
        <v>14899</v>
      </c>
      <c r="C4115" s="2" t="s">
        <v>14900</v>
      </c>
    </row>
    <row r="4116" spans="1:3">
      <c r="A4116" s="2" t="s">
        <v>14901</v>
      </c>
      <c r="B4116" s="2" t="s">
        <v>14902</v>
      </c>
      <c r="C4116" s="2" t="s">
        <v>14903</v>
      </c>
    </row>
    <row r="4117" spans="1:3">
      <c r="A4117" s="2" t="s">
        <v>14904</v>
      </c>
      <c r="B4117" s="2" t="s">
        <v>14905</v>
      </c>
      <c r="C4117" s="2" t="s">
        <v>14906</v>
      </c>
    </row>
    <row r="4118" spans="1:3">
      <c r="A4118" s="2" t="s">
        <v>7527</v>
      </c>
      <c r="B4118" s="2" t="s">
        <v>7528</v>
      </c>
      <c r="C4118" s="2" t="s">
        <v>7527</v>
      </c>
    </row>
    <row r="4119" spans="1:3">
      <c r="A4119" s="2" t="s">
        <v>9634</v>
      </c>
      <c r="B4119" s="2" t="s">
        <v>9635</v>
      </c>
      <c r="C4119" s="2" t="s">
        <v>9636</v>
      </c>
    </row>
    <row r="4120" spans="1:3">
      <c r="A4120" s="2" t="s">
        <v>14907</v>
      </c>
      <c r="B4120" s="2" t="s">
        <v>14908</v>
      </c>
      <c r="C4120" s="2" t="s">
        <v>14909</v>
      </c>
    </row>
    <row r="4121" spans="1:3">
      <c r="A4121" s="2" t="s">
        <v>8224</v>
      </c>
      <c r="B4121" s="2" t="s">
        <v>8225</v>
      </c>
      <c r="C4121" s="2" t="s">
        <v>8226</v>
      </c>
    </row>
    <row r="4122" spans="1:3">
      <c r="A4122" s="2" t="s">
        <v>11779</v>
      </c>
      <c r="B4122" s="2" t="s">
        <v>11780</v>
      </c>
      <c r="C4122" s="2" t="s">
        <v>9896</v>
      </c>
    </row>
    <row r="4123" spans="1:3">
      <c r="A4123" s="2" t="s">
        <v>14910</v>
      </c>
      <c r="B4123" s="2" t="s">
        <v>9421</v>
      </c>
      <c r="C4123" s="2" t="s">
        <v>9422</v>
      </c>
    </row>
    <row r="4124" spans="1:3">
      <c r="A4124" s="2" t="s">
        <v>14911</v>
      </c>
      <c r="B4124" s="2" t="s">
        <v>14912</v>
      </c>
      <c r="C4124" s="2" t="s">
        <v>14913</v>
      </c>
    </row>
    <row r="4125" spans="1:3">
      <c r="A4125" s="2" t="s">
        <v>14651</v>
      </c>
      <c r="B4125" s="2" t="s">
        <v>14914</v>
      </c>
      <c r="C4125" s="2" t="s">
        <v>2</v>
      </c>
    </row>
    <row r="4126" spans="1:3">
      <c r="A4126" s="2" t="s">
        <v>14915</v>
      </c>
      <c r="B4126" s="2" t="s">
        <v>14916</v>
      </c>
      <c r="C4126" s="2" t="s">
        <v>14917</v>
      </c>
    </row>
    <row r="4127" spans="1:3">
      <c r="A4127" s="2" t="s">
        <v>7500</v>
      </c>
      <c r="B4127" s="2" t="s">
        <v>7500</v>
      </c>
      <c r="C4127" s="2" t="s">
        <v>7500</v>
      </c>
    </row>
    <row r="4128" spans="1:3">
      <c r="A4128" s="2" t="s">
        <v>14918</v>
      </c>
      <c r="B4128" s="2" t="s">
        <v>14919</v>
      </c>
      <c r="C4128" s="2" t="s">
        <v>14920</v>
      </c>
    </row>
    <row r="4129" spans="1:3">
      <c r="A4129" s="2" t="s">
        <v>14921</v>
      </c>
      <c r="B4129" s="2" t="s">
        <v>14922</v>
      </c>
      <c r="C4129" s="2" t="s">
        <v>14923</v>
      </c>
    </row>
    <row r="4130" spans="1:3">
      <c r="A4130" s="2" t="s">
        <v>9732</v>
      </c>
      <c r="B4130" s="2" t="s">
        <v>14924</v>
      </c>
      <c r="C4130" s="2" t="s">
        <v>9734</v>
      </c>
    </row>
    <row r="4131" spans="1:3">
      <c r="A4131" s="2" t="s">
        <v>14925</v>
      </c>
      <c r="B4131" s="2" t="s">
        <v>14926</v>
      </c>
      <c r="C4131" s="2" t="s">
        <v>14927</v>
      </c>
    </row>
    <row r="4132" spans="1:3">
      <c r="A4132" s="2" t="s">
        <v>14928</v>
      </c>
      <c r="B4132" s="2" t="s">
        <v>14929</v>
      </c>
      <c r="C4132" s="2" t="s">
        <v>8228</v>
      </c>
    </row>
    <row r="4133" spans="1:3">
      <c r="A4133" s="2" t="s">
        <v>14634</v>
      </c>
      <c r="B4133" s="2" t="s">
        <v>14635</v>
      </c>
      <c r="C4133" s="2" t="s">
        <v>2012</v>
      </c>
    </row>
    <row r="4134" spans="1:3">
      <c r="A4134" s="2" t="s">
        <v>7558</v>
      </c>
      <c r="B4134" s="2" t="s">
        <v>7559</v>
      </c>
      <c r="C4134" s="2" t="s">
        <v>7560</v>
      </c>
    </row>
    <row r="4135" spans="1:3">
      <c r="A4135" s="2" t="s">
        <v>14930</v>
      </c>
      <c r="B4135" s="2" t="s">
        <v>14931</v>
      </c>
      <c r="C4135" s="2" t="s">
        <v>14932</v>
      </c>
    </row>
    <row r="4136" spans="1:3">
      <c r="A4136" s="2" t="s">
        <v>7500</v>
      </c>
      <c r="B4136" s="2" t="s">
        <v>7500</v>
      </c>
      <c r="C4136" s="2" t="s">
        <v>7500</v>
      </c>
    </row>
    <row r="4137" spans="1:3">
      <c r="A4137" s="2" t="s">
        <v>14933</v>
      </c>
      <c r="B4137" s="2" t="s">
        <v>14934</v>
      </c>
      <c r="C4137" s="2" t="s">
        <v>14935</v>
      </c>
    </row>
    <row r="4138" spans="1:3">
      <c r="A4138" s="2" t="s">
        <v>14936</v>
      </c>
      <c r="B4138" s="2" t="s">
        <v>14937</v>
      </c>
      <c r="C4138" s="2" t="s">
        <v>14938</v>
      </c>
    </row>
    <row r="4139" spans="1:3">
      <c r="A4139" s="2" t="s">
        <v>14939</v>
      </c>
      <c r="B4139" s="2" t="s">
        <v>14940</v>
      </c>
      <c r="C4139" s="2" t="s">
        <v>14941</v>
      </c>
    </row>
    <row r="4140" spans="1:3">
      <c r="A4140" s="2" t="s">
        <v>9363</v>
      </c>
      <c r="B4140" s="2" t="s">
        <v>14942</v>
      </c>
      <c r="C4140" s="2" t="s">
        <v>9365</v>
      </c>
    </row>
    <row r="4141" spans="1:3">
      <c r="A4141" s="2" t="s">
        <v>14943</v>
      </c>
      <c r="B4141" s="2" t="s">
        <v>14944</v>
      </c>
      <c r="C4141" s="2" t="s">
        <v>14945</v>
      </c>
    </row>
    <row r="4142" spans="1:3">
      <c r="A4142" s="2" t="s">
        <v>14946</v>
      </c>
      <c r="B4142" s="2" t="s">
        <v>14947</v>
      </c>
      <c r="C4142" s="2" t="s">
        <v>14946</v>
      </c>
    </row>
    <row r="4143" spans="1:3">
      <c r="A4143" s="2" t="s">
        <v>14626</v>
      </c>
      <c r="B4143" s="2" t="s">
        <v>14627</v>
      </c>
      <c r="C4143" s="2" t="s">
        <v>14626</v>
      </c>
    </row>
    <row r="4144" spans="1:3">
      <c r="A4144" s="2" t="s">
        <v>14948</v>
      </c>
      <c r="B4144" s="2" t="s">
        <v>14949</v>
      </c>
      <c r="C4144" s="2" t="s">
        <v>14950</v>
      </c>
    </row>
    <row r="4145" spans="1:3">
      <c r="A4145" s="2" t="s">
        <v>10042</v>
      </c>
      <c r="B4145" s="2" t="s">
        <v>10042</v>
      </c>
      <c r="C4145" s="2" t="s">
        <v>10042</v>
      </c>
    </row>
    <row r="4146" spans="1:3">
      <c r="A4146" s="2" t="s">
        <v>10043</v>
      </c>
      <c r="B4146" s="2" t="s">
        <v>10043</v>
      </c>
      <c r="C4146" s="2" t="s">
        <v>10043</v>
      </c>
    </row>
    <row r="4147" spans="1:3">
      <c r="A4147" s="2" t="s">
        <v>10044</v>
      </c>
      <c r="B4147" s="2" t="s">
        <v>10044</v>
      </c>
      <c r="C4147" s="2" t="s">
        <v>10044</v>
      </c>
    </row>
    <row r="4148" spans="1:3">
      <c r="A4148" s="2" t="s">
        <v>10045</v>
      </c>
      <c r="B4148" s="2" t="s">
        <v>10045</v>
      </c>
      <c r="C4148" s="2" t="s">
        <v>10045</v>
      </c>
    </row>
    <row r="4149" spans="1:3">
      <c r="A4149" s="2" t="s">
        <v>10046</v>
      </c>
      <c r="B4149" s="2" t="s">
        <v>10046</v>
      </c>
      <c r="C4149" s="2" t="s">
        <v>10046</v>
      </c>
    </row>
    <row r="4150" spans="1:3">
      <c r="A4150" s="2" t="s">
        <v>10047</v>
      </c>
      <c r="B4150" s="2" t="s">
        <v>10047</v>
      </c>
      <c r="C4150" s="2" t="s">
        <v>10047</v>
      </c>
    </row>
    <row r="4151" spans="1:3">
      <c r="A4151" s="2" t="s">
        <v>10048</v>
      </c>
      <c r="B4151" s="2" t="s">
        <v>10048</v>
      </c>
      <c r="C4151" s="2" t="s">
        <v>10048</v>
      </c>
    </row>
    <row r="4152" spans="1:3">
      <c r="A4152" s="2" t="s">
        <v>10049</v>
      </c>
      <c r="B4152" s="2" t="s">
        <v>10049</v>
      </c>
      <c r="C4152" s="2" t="s">
        <v>10049</v>
      </c>
    </row>
    <row r="4153" spans="1:3">
      <c r="A4153" s="2" t="s">
        <v>10050</v>
      </c>
      <c r="B4153" s="2" t="s">
        <v>10050</v>
      </c>
      <c r="C4153" s="2" t="s">
        <v>10050</v>
      </c>
    </row>
    <row r="4154" spans="1:3">
      <c r="A4154" s="2" t="s">
        <v>10051</v>
      </c>
      <c r="B4154" s="2" t="s">
        <v>10051</v>
      </c>
      <c r="C4154" s="2" t="s">
        <v>10051</v>
      </c>
    </row>
    <row r="4155" spans="1:3">
      <c r="A4155" s="2" t="s">
        <v>10052</v>
      </c>
      <c r="B4155" s="2" t="s">
        <v>10052</v>
      </c>
      <c r="C4155" s="2" t="s">
        <v>10052</v>
      </c>
    </row>
    <row r="4156" spans="1:3">
      <c r="A4156" s="2" t="s">
        <v>10053</v>
      </c>
      <c r="B4156" s="2" t="s">
        <v>10053</v>
      </c>
      <c r="C4156" s="2" t="s">
        <v>10053</v>
      </c>
    </row>
    <row r="4157" spans="1:3">
      <c r="A4157" s="2" t="s">
        <v>10054</v>
      </c>
      <c r="B4157" s="2" t="s">
        <v>10054</v>
      </c>
      <c r="C4157" s="2" t="s">
        <v>10054</v>
      </c>
    </row>
    <row r="4158" spans="1:3">
      <c r="A4158" s="2" t="s">
        <v>10055</v>
      </c>
      <c r="B4158" s="2" t="s">
        <v>10055</v>
      </c>
      <c r="C4158" s="2" t="s">
        <v>10055</v>
      </c>
    </row>
    <row r="4159" spans="1:3">
      <c r="A4159" s="2" t="s">
        <v>10056</v>
      </c>
      <c r="B4159" s="2" t="s">
        <v>10056</v>
      </c>
      <c r="C4159" s="2" t="s">
        <v>10056</v>
      </c>
    </row>
    <row r="4160" spans="1:3">
      <c r="A4160" s="2" t="s">
        <v>10057</v>
      </c>
      <c r="B4160" s="2" t="s">
        <v>10057</v>
      </c>
      <c r="C4160" s="2" t="s">
        <v>10057</v>
      </c>
    </row>
    <row r="4161" spans="1:3">
      <c r="A4161" s="2" t="s">
        <v>10058</v>
      </c>
      <c r="B4161" s="2" t="s">
        <v>10058</v>
      </c>
      <c r="C4161" s="2" t="s">
        <v>10058</v>
      </c>
    </row>
    <row r="4162" spans="1:3">
      <c r="A4162" s="2" t="s">
        <v>10059</v>
      </c>
      <c r="B4162" s="2" t="s">
        <v>10059</v>
      </c>
      <c r="C4162" s="2" t="s">
        <v>10059</v>
      </c>
    </row>
    <row r="4163" spans="1:3">
      <c r="A4163" s="2" t="s">
        <v>10060</v>
      </c>
      <c r="B4163" s="2" t="s">
        <v>10060</v>
      </c>
      <c r="C4163" s="2" t="s">
        <v>10060</v>
      </c>
    </row>
    <row r="4164" spans="1:3">
      <c r="A4164" s="2" t="s">
        <v>10061</v>
      </c>
      <c r="B4164" s="2" t="s">
        <v>10061</v>
      </c>
      <c r="C4164" s="2" t="s">
        <v>10061</v>
      </c>
    </row>
    <row r="4165" spans="1:3">
      <c r="A4165" s="2" t="s">
        <v>10062</v>
      </c>
      <c r="B4165" s="2" t="s">
        <v>10062</v>
      </c>
      <c r="C4165" s="2" t="s">
        <v>10062</v>
      </c>
    </row>
    <row r="4166" spans="1:3">
      <c r="A4166" s="2" t="s">
        <v>10063</v>
      </c>
      <c r="B4166" s="2" t="s">
        <v>10063</v>
      </c>
      <c r="C4166" s="2" t="s">
        <v>10063</v>
      </c>
    </row>
    <row r="4167" spans="1:3">
      <c r="A4167" s="2" t="s">
        <v>10064</v>
      </c>
      <c r="B4167" s="2" t="s">
        <v>10064</v>
      </c>
      <c r="C4167" s="2" t="s">
        <v>10064</v>
      </c>
    </row>
    <row r="4168" spans="1:3">
      <c r="A4168" s="2" t="s">
        <v>10065</v>
      </c>
      <c r="B4168" s="2" t="s">
        <v>10065</v>
      </c>
      <c r="C4168" s="2" t="s">
        <v>10065</v>
      </c>
    </row>
    <row r="4169" spans="1:3">
      <c r="A4169" s="2" t="s">
        <v>10066</v>
      </c>
      <c r="B4169" s="2" t="s">
        <v>10066</v>
      </c>
      <c r="C4169" s="2" t="s">
        <v>10066</v>
      </c>
    </row>
    <row r="4170" spans="1:3">
      <c r="A4170" s="2" t="s">
        <v>10067</v>
      </c>
      <c r="B4170" s="2" t="s">
        <v>10067</v>
      </c>
      <c r="C4170" s="2" t="s">
        <v>10067</v>
      </c>
    </row>
    <row r="4171" spans="1:3">
      <c r="A4171" s="2" t="s">
        <v>10068</v>
      </c>
      <c r="B4171" s="2" t="s">
        <v>10068</v>
      </c>
      <c r="C4171" s="2" t="s">
        <v>10068</v>
      </c>
    </row>
    <row r="4172" spans="1:3">
      <c r="A4172" s="2" t="s">
        <v>10069</v>
      </c>
      <c r="B4172" s="2" t="s">
        <v>10069</v>
      </c>
      <c r="C4172" s="2" t="s">
        <v>10069</v>
      </c>
    </row>
    <row r="4173" spans="1:3">
      <c r="A4173" s="2" t="s">
        <v>10070</v>
      </c>
      <c r="B4173" s="2" t="s">
        <v>10070</v>
      </c>
      <c r="C4173" s="2" t="s">
        <v>10070</v>
      </c>
    </row>
    <row r="4174" spans="1:3">
      <c r="A4174" s="2" t="s">
        <v>10071</v>
      </c>
      <c r="B4174" s="2" t="s">
        <v>10071</v>
      </c>
      <c r="C4174" s="2" t="s">
        <v>10071</v>
      </c>
    </row>
    <row r="4175" spans="1:3">
      <c r="A4175" s="2" t="s">
        <v>10072</v>
      </c>
      <c r="B4175" s="2" t="s">
        <v>10072</v>
      </c>
      <c r="C4175" s="2" t="s">
        <v>10072</v>
      </c>
    </row>
    <row r="4176" spans="1:3">
      <c r="A4176" s="2" t="s">
        <v>10073</v>
      </c>
      <c r="B4176" s="2" t="s">
        <v>10073</v>
      </c>
      <c r="C4176" s="2" t="s">
        <v>10073</v>
      </c>
    </row>
    <row r="4177" spans="1:3">
      <c r="A4177" s="2" t="s">
        <v>10074</v>
      </c>
      <c r="B4177" s="2" t="s">
        <v>10074</v>
      </c>
      <c r="C4177" s="2" t="s">
        <v>10074</v>
      </c>
    </row>
    <row r="4178" spans="1:3">
      <c r="A4178" s="2" t="s">
        <v>10075</v>
      </c>
      <c r="B4178" s="2" t="s">
        <v>10075</v>
      </c>
      <c r="C4178" s="2" t="s">
        <v>10075</v>
      </c>
    </row>
    <row r="4179" spans="1:3">
      <c r="A4179" s="2" t="s">
        <v>10076</v>
      </c>
      <c r="B4179" s="2" t="s">
        <v>10076</v>
      </c>
      <c r="C4179" s="2" t="s">
        <v>10076</v>
      </c>
    </row>
    <row r="4180" spans="1:3">
      <c r="A4180" s="2" t="s">
        <v>10077</v>
      </c>
      <c r="B4180" s="2" t="s">
        <v>10077</v>
      </c>
      <c r="C4180" s="2" t="s">
        <v>10077</v>
      </c>
    </row>
    <row r="4181" spans="1:3">
      <c r="A4181" s="2" t="s">
        <v>10078</v>
      </c>
      <c r="B4181" s="2" t="s">
        <v>10078</v>
      </c>
      <c r="C4181" s="2" t="s">
        <v>10078</v>
      </c>
    </row>
    <row r="4182" spans="1:3">
      <c r="A4182" s="2" t="s">
        <v>10079</v>
      </c>
      <c r="B4182" s="2" t="s">
        <v>10079</v>
      </c>
      <c r="C4182" s="2" t="s">
        <v>10079</v>
      </c>
    </row>
    <row r="4183" spans="1:3">
      <c r="A4183" s="2" t="s">
        <v>10080</v>
      </c>
      <c r="B4183" s="2" t="s">
        <v>10080</v>
      </c>
      <c r="C4183" s="2" t="s">
        <v>10080</v>
      </c>
    </row>
    <row r="4184" spans="1:3">
      <c r="A4184" s="2" t="s">
        <v>10081</v>
      </c>
      <c r="B4184" s="2" t="s">
        <v>10081</v>
      </c>
      <c r="C4184" s="2" t="s">
        <v>10081</v>
      </c>
    </row>
    <row r="4185" spans="1:3">
      <c r="A4185" s="2" t="s">
        <v>8659</v>
      </c>
      <c r="B4185" s="2" t="s">
        <v>8659</v>
      </c>
      <c r="C4185" s="2" t="s">
        <v>8659</v>
      </c>
    </row>
    <row r="4186" spans="1:3">
      <c r="A4186" s="2" t="s">
        <v>10082</v>
      </c>
      <c r="B4186" s="2" t="s">
        <v>10082</v>
      </c>
      <c r="C4186" s="2" t="s">
        <v>10082</v>
      </c>
    </row>
    <row r="4187" spans="1:3">
      <c r="A4187" s="2" t="s">
        <v>10083</v>
      </c>
      <c r="B4187" s="2" t="s">
        <v>10083</v>
      </c>
      <c r="C4187" s="2" t="s">
        <v>10083</v>
      </c>
    </row>
    <row r="4188" spans="1:3">
      <c r="A4188" s="2" t="s">
        <v>10084</v>
      </c>
      <c r="B4188" s="2" t="s">
        <v>10084</v>
      </c>
      <c r="C4188" s="2" t="s">
        <v>10084</v>
      </c>
    </row>
    <row r="4189" spans="1:3">
      <c r="A4189" s="2" t="s">
        <v>10085</v>
      </c>
      <c r="B4189" s="2" t="s">
        <v>10085</v>
      </c>
      <c r="C4189" s="2" t="s">
        <v>10085</v>
      </c>
    </row>
    <row r="4190" spans="1:3">
      <c r="A4190" s="2" t="s">
        <v>10086</v>
      </c>
      <c r="B4190" s="2" t="s">
        <v>10086</v>
      </c>
      <c r="C4190" s="2" t="s">
        <v>10086</v>
      </c>
    </row>
    <row r="4191" spans="1:3">
      <c r="A4191" s="2" t="s">
        <v>10087</v>
      </c>
      <c r="B4191" s="2" t="s">
        <v>10087</v>
      </c>
      <c r="C4191" s="2" t="s">
        <v>10087</v>
      </c>
    </row>
    <row r="4192" spans="1:3">
      <c r="A4192" s="2" t="s">
        <v>10088</v>
      </c>
      <c r="B4192" s="2" t="s">
        <v>10088</v>
      </c>
      <c r="C4192" s="2" t="s">
        <v>10088</v>
      </c>
    </row>
    <row r="4193" spans="1:3">
      <c r="A4193" s="2" t="s">
        <v>10089</v>
      </c>
      <c r="B4193" s="2" t="s">
        <v>10089</v>
      </c>
      <c r="C4193" s="2" t="s">
        <v>10089</v>
      </c>
    </row>
    <row r="4194" spans="1:3">
      <c r="A4194" s="2" t="s">
        <v>8678</v>
      </c>
      <c r="B4194" s="2" t="s">
        <v>8678</v>
      </c>
      <c r="C4194" s="2" t="s">
        <v>8678</v>
      </c>
    </row>
    <row r="4195" spans="1:3">
      <c r="A4195" s="2" t="s">
        <v>8679</v>
      </c>
      <c r="B4195" s="2" t="s">
        <v>8679</v>
      </c>
      <c r="C4195" s="2" t="s">
        <v>8679</v>
      </c>
    </row>
    <row r="4196" spans="1:3">
      <c r="A4196" s="2" t="s">
        <v>8680</v>
      </c>
      <c r="B4196" s="2" t="s">
        <v>8680</v>
      </c>
      <c r="C4196" s="2" t="s">
        <v>8680</v>
      </c>
    </row>
    <row r="4197" spans="1:3">
      <c r="A4197" s="2" t="s">
        <v>8681</v>
      </c>
      <c r="B4197" s="2" t="s">
        <v>8681</v>
      </c>
      <c r="C4197" s="2" t="s">
        <v>8681</v>
      </c>
    </row>
    <row r="4198" spans="1:3">
      <c r="A4198" s="2" t="s">
        <v>8682</v>
      </c>
      <c r="B4198" s="2" t="s">
        <v>8682</v>
      </c>
      <c r="C4198" s="2" t="s">
        <v>8682</v>
      </c>
    </row>
    <row r="4199" spans="1:3">
      <c r="A4199" s="2" t="s">
        <v>8683</v>
      </c>
      <c r="B4199" s="2" t="s">
        <v>8683</v>
      </c>
      <c r="C4199" s="2" t="s">
        <v>8683</v>
      </c>
    </row>
    <row r="4200" spans="1:3">
      <c r="A4200" s="2" t="s">
        <v>8684</v>
      </c>
      <c r="B4200" s="2" t="s">
        <v>8684</v>
      </c>
      <c r="C4200" s="2" t="s">
        <v>8684</v>
      </c>
    </row>
    <row r="4201" spans="1:3">
      <c r="A4201" s="2" t="s">
        <v>10090</v>
      </c>
      <c r="B4201" s="2" t="s">
        <v>10090</v>
      </c>
      <c r="C4201" s="2" t="s">
        <v>10090</v>
      </c>
    </row>
    <row r="4202" spans="1:3">
      <c r="A4202" s="2" t="s">
        <v>10091</v>
      </c>
      <c r="B4202" s="2" t="s">
        <v>10091</v>
      </c>
      <c r="C4202" s="2" t="s">
        <v>10091</v>
      </c>
    </row>
    <row r="4203" spans="1:3">
      <c r="A4203" s="2" t="s">
        <v>10092</v>
      </c>
      <c r="B4203" s="2" t="s">
        <v>10092</v>
      </c>
      <c r="C4203" s="2" t="s">
        <v>10092</v>
      </c>
    </row>
    <row r="4204" spans="1:3">
      <c r="A4204" s="2" t="s">
        <v>10093</v>
      </c>
      <c r="B4204" s="2" t="s">
        <v>10093</v>
      </c>
      <c r="C4204" s="2" t="s">
        <v>10093</v>
      </c>
    </row>
    <row r="4205" spans="1:3">
      <c r="A4205" s="2" t="s">
        <v>10094</v>
      </c>
      <c r="B4205" s="2" t="s">
        <v>10094</v>
      </c>
      <c r="C4205" s="2" t="s">
        <v>10094</v>
      </c>
    </row>
    <row r="4206" spans="1:3">
      <c r="A4206" s="2" t="s">
        <v>10095</v>
      </c>
      <c r="B4206" s="2" t="s">
        <v>10095</v>
      </c>
      <c r="C4206" s="2" t="s">
        <v>10095</v>
      </c>
    </row>
    <row r="4207" spans="1:3">
      <c r="A4207" s="2" t="s">
        <v>10096</v>
      </c>
      <c r="B4207" s="2" t="s">
        <v>10096</v>
      </c>
      <c r="C4207" s="2" t="s">
        <v>10096</v>
      </c>
    </row>
    <row r="4208" spans="1:3">
      <c r="A4208" s="2" t="s">
        <v>10097</v>
      </c>
      <c r="B4208" s="2" t="s">
        <v>10097</v>
      </c>
      <c r="C4208" s="2" t="s">
        <v>10097</v>
      </c>
    </row>
    <row r="4209" spans="1:3">
      <c r="A4209" s="2" t="s">
        <v>10098</v>
      </c>
      <c r="B4209" s="2" t="s">
        <v>10098</v>
      </c>
      <c r="C4209" s="2" t="s">
        <v>10098</v>
      </c>
    </row>
    <row r="4210" spans="1:3">
      <c r="A4210" s="2" t="s">
        <v>10099</v>
      </c>
      <c r="B4210" s="2" t="s">
        <v>10099</v>
      </c>
      <c r="C4210" s="2" t="s">
        <v>10099</v>
      </c>
    </row>
    <row r="4211" spans="1:3">
      <c r="A4211" s="2" t="s">
        <v>10100</v>
      </c>
      <c r="B4211" s="2" t="s">
        <v>10100</v>
      </c>
      <c r="C4211" s="2" t="s">
        <v>10100</v>
      </c>
    </row>
    <row r="4212" spans="1:3">
      <c r="A4212" s="2" t="s">
        <v>10101</v>
      </c>
      <c r="B4212" s="2" t="s">
        <v>10101</v>
      </c>
      <c r="C4212" s="2" t="s">
        <v>10101</v>
      </c>
    </row>
    <row r="4213" spans="1:3">
      <c r="A4213" s="2" t="s">
        <v>10102</v>
      </c>
      <c r="B4213" s="2" t="s">
        <v>10102</v>
      </c>
      <c r="C4213" s="2" t="s">
        <v>10102</v>
      </c>
    </row>
    <row r="4214" spans="1:3">
      <c r="A4214" s="2" t="s">
        <v>10103</v>
      </c>
      <c r="B4214" s="2" t="s">
        <v>10103</v>
      </c>
      <c r="C4214" s="2" t="s">
        <v>10103</v>
      </c>
    </row>
    <row r="4215" spans="1:3">
      <c r="A4215" s="2" t="s">
        <v>10104</v>
      </c>
      <c r="B4215" s="2" t="s">
        <v>10104</v>
      </c>
      <c r="C4215" s="2" t="s">
        <v>10104</v>
      </c>
    </row>
    <row r="4216" spans="1:3">
      <c r="A4216" s="2" t="s">
        <v>10105</v>
      </c>
      <c r="B4216" s="2" t="s">
        <v>10105</v>
      </c>
      <c r="C4216" s="2" t="s">
        <v>10105</v>
      </c>
    </row>
    <row r="4217" spans="1:3">
      <c r="A4217" s="2" t="s">
        <v>10106</v>
      </c>
      <c r="B4217" s="2" t="s">
        <v>10106</v>
      </c>
      <c r="C4217" s="2" t="s">
        <v>10106</v>
      </c>
    </row>
    <row r="4218" spans="1:3">
      <c r="A4218" s="2" t="s">
        <v>10107</v>
      </c>
      <c r="B4218" s="2" t="s">
        <v>10107</v>
      </c>
      <c r="C4218" s="2" t="s">
        <v>10107</v>
      </c>
    </row>
    <row r="4219" spans="1:3">
      <c r="A4219" s="2" t="s">
        <v>10108</v>
      </c>
      <c r="B4219" s="2" t="s">
        <v>10108</v>
      </c>
      <c r="C4219" s="2" t="s">
        <v>10108</v>
      </c>
    </row>
    <row r="4220" spans="1:3">
      <c r="A4220" s="2" t="s">
        <v>10109</v>
      </c>
      <c r="B4220" s="2" t="s">
        <v>10109</v>
      </c>
      <c r="C4220" s="2" t="s">
        <v>10109</v>
      </c>
    </row>
    <row r="4221" spans="1:3">
      <c r="A4221" s="2" t="s">
        <v>10110</v>
      </c>
      <c r="B4221" s="2" t="s">
        <v>10110</v>
      </c>
      <c r="C4221" s="2" t="s">
        <v>10110</v>
      </c>
    </row>
    <row r="4222" spans="1:3">
      <c r="A4222" s="2" t="s">
        <v>10111</v>
      </c>
      <c r="B4222" s="2" t="s">
        <v>10111</v>
      </c>
      <c r="C4222" s="2" t="s">
        <v>10111</v>
      </c>
    </row>
    <row r="4223" spans="1:3">
      <c r="A4223" s="2" t="s">
        <v>10112</v>
      </c>
      <c r="B4223" s="2" t="s">
        <v>10112</v>
      </c>
      <c r="C4223" s="2" t="s">
        <v>10112</v>
      </c>
    </row>
    <row r="4224" spans="1:3">
      <c r="A4224" s="2" t="s">
        <v>10113</v>
      </c>
      <c r="B4224" s="2" t="s">
        <v>10113</v>
      </c>
      <c r="C4224" s="2" t="s">
        <v>10113</v>
      </c>
    </row>
    <row r="4225" spans="1:3">
      <c r="A4225" s="2" t="s">
        <v>7420</v>
      </c>
      <c r="B4225" s="2" t="s">
        <v>7420</v>
      </c>
      <c r="C4225" s="2" t="s">
        <v>7420</v>
      </c>
    </row>
    <row r="4226" spans="1:3">
      <c r="A4226" s="2" t="s">
        <v>14951</v>
      </c>
      <c r="B4226" s="2" t="s">
        <v>14951</v>
      </c>
      <c r="C4226" s="2" t="s">
        <v>14951</v>
      </c>
    </row>
    <row r="4227" spans="1:3">
      <c r="A4227" s="2" t="s">
        <v>7420</v>
      </c>
      <c r="B4227" s="2" t="s">
        <v>7420</v>
      </c>
      <c r="C4227" s="2" t="s">
        <v>7420</v>
      </c>
    </row>
    <row r="4228" spans="1:3">
      <c r="A4228" s="2" t="s">
        <v>14952</v>
      </c>
      <c r="B4228" s="2" t="s">
        <v>14953</v>
      </c>
      <c r="C4228" s="2" t="s">
        <v>14952</v>
      </c>
    </row>
    <row r="4229" spans="1:3">
      <c r="A4229" s="2" t="s">
        <v>14954</v>
      </c>
      <c r="B4229" s="2" t="s">
        <v>14953</v>
      </c>
      <c r="C4229" s="2" t="s">
        <v>14954</v>
      </c>
    </row>
    <row r="4230" spans="1:3">
      <c r="A4230" s="2" t="s">
        <v>14955</v>
      </c>
      <c r="B4230" s="2" t="s">
        <v>14956</v>
      </c>
      <c r="C4230" s="2" t="s">
        <v>14957</v>
      </c>
    </row>
    <row r="4231" spans="1:3">
      <c r="A4231" s="2" t="s">
        <v>14958</v>
      </c>
      <c r="B4231" s="2" t="s">
        <v>14959</v>
      </c>
      <c r="C4231" s="2" t="s">
        <v>14960</v>
      </c>
    </row>
    <row r="4232" spans="1:3">
      <c r="A4232" s="2" t="s">
        <v>14961</v>
      </c>
      <c r="B4232" s="2" t="s">
        <v>14962</v>
      </c>
      <c r="C4232" s="2" t="s">
        <v>14963</v>
      </c>
    </row>
    <row r="4233" spans="1:3">
      <c r="A4233" s="2" t="s">
        <v>14964</v>
      </c>
      <c r="B4233" s="2" t="s">
        <v>14965</v>
      </c>
      <c r="C4233" s="2" t="s">
        <v>14966</v>
      </c>
    </row>
    <row r="4234" spans="1:3">
      <c r="A4234" s="2" t="s">
        <v>14967</v>
      </c>
      <c r="B4234" s="2" t="s">
        <v>14968</v>
      </c>
      <c r="C4234" s="2" t="s">
        <v>14969</v>
      </c>
    </row>
    <row r="4235" spans="1:3">
      <c r="A4235" s="2" t="s">
        <v>14970</v>
      </c>
      <c r="B4235" s="2" t="s">
        <v>14971</v>
      </c>
      <c r="C4235" s="2" t="s">
        <v>14972</v>
      </c>
    </row>
    <row r="4236" spans="1:3">
      <c r="A4236" s="2" t="s">
        <v>14973</v>
      </c>
      <c r="B4236" s="2" t="s">
        <v>14974</v>
      </c>
      <c r="C4236" s="2" t="s">
        <v>14975</v>
      </c>
    </row>
    <row r="4237" spans="1:3">
      <c r="A4237" s="2" t="s">
        <v>14976</v>
      </c>
      <c r="B4237" s="2" t="s">
        <v>14977</v>
      </c>
      <c r="C4237" s="2" t="s">
        <v>14978</v>
      </c>
    </row>
    <row r="4238" spans="1:3">
      <c r="A4238" s="2" t="s">
        <v>14979</v>
      </c>
      <c r="B4238" s="2" t="s">
        <v>14980</v>
      </c>
      <c r="C4238" s="2" t="s">
        <v>14981</v>
      </c>
    </row>
    <row r="4239" spans="1:3">
      <c r="A4239" s="2" t="s">
        <v>14982</v>
      </c>
      <c r="B4239" s="2" t="s">
        <v>14983</v>
      </c>
      <c r="C4239" s="2" t="s">
        <v>12107</v>
      </c>
    </row>
    <row r="4240" spans="1:3">
      <c r="A4240" s="2" t="s">
        <v>14984</v>
      </c>
      <c r="B4240" s="2" t="s">
        <v>14985</v>
      </c>
      <c r="C4240" s="2" t="s">
        <v>14986</v>
      </c>
    </row>
    <row r="4241" spans="1:3">
      <c r="A4241" s="2" t="s">
        <v>14987</v>
      </c>
      <c r="B4241" s="2" t="s">
        <v>14988</v>
      </c>
      <c r="C4241" s="2" t="s">
        <v>14989</v>
      </c>
    </row>
    <row r="4242" spans="1:3">
      <c r="A4242" s="2" t="s">
        <v>14990</v>
      </c>
      <c r="B4242" s="2" t="s">
        <v>14991</v>
      </c>
      <c r="C4242" s="2" t="s">
        <v>14992</v>
      </c>
    </row>
    <row r="4243" spans="1:3">
      <c r="A4243" s="2" t="s">
        <v>14993</v>
      </c>
      <c r="B4243" s="2" t="s">
        <v>14994</v>
      </c>
      <c r="C4243" s="2" t="s">
        <v>14995</v>
      </c>
    </row>
    <row r="4244" spans="1:3">
      <c r="A4244" s="2" t="s">
        <v>14996</v>
      </c>
      <c r="B4244" s="2" t="s">
        <v>14997</v>
      </c>
      <c r="C4244" s="2" t="s">
        <v>14998</v>
      </c>
    </row>
    <row r="4245" spans="1:3">
      <c r="A4245" s="2" t="s">
        <v>14999</v>
      </c>
      <c r="B4245" s="2" t="s">
        <v>15000</v>
      </c>
      <c r="C4245" s="2" t="s">
        <v>11964</v>
      </c>
    </row>
    <row r="4246" spans="1:3">
      <c r="A4246" s="2" t="s">
        <v>15001</v>
      </c>
      <c r="B4246" s="2" t="s">
        <v>15002</v>
      </c>
      <c r="C4246" s="2" t="s">
        <v>15003</v>
      </c>
    </row>
    <row r="4247" spans="1:3">
      <c r="A4247" s="2" t="s">
        <v>15004</v>
      </c>
      <c r="B4247" s="2" t="s">
        <v>15005</v>
      </c>
      <c r="C4247" s="2" t="s">
        <v>15006</v>
      </c>
    </row>
    <row r="4248" spans="1:3">
      <c r="A4248" s="2" t="s">
        <v>15007</v>
      </c>
      <c r="B4248" s="2" t="s">
        <v>15008</v>
      </c>
      <c r="C4248" s="2" t="s">
        <v>15009</v>
      </c>
    </row>
    <row r="4249" spans="1:3">
      <c r="A4249" s="2" t="s">
        <v>15010</v>
      </c>
      <c r="B4249" s="2" t="s">
        <v>15011</v>
      </c>
      <c r="C4249" s="2" t="s">
        <v>15012</v>
      </c>
    </row>
    <row r="4250" spans="1:3">
      <c r="A4250" s="2" t="s">
        <v>15013</v>
      </c>
      <c r="B4250" s="2" t="s">
        <v>15014</v>
      </c>
      <c r="C4250" s="2" t="s">
        <v>15015</v>
      </c>
    </row>
    <row r="4251" spans="1:3">
      <c r="A4251" s="2" t="s">
        <v>15016</v>
      </c>
      <c r="B4251" s="2" t="s">
        <v>15017</v>
      </c>
      <c r="C4251" s="2" t="s">
        <v>15018</v>
      </c>
    </row>
    <row r="4252" spans="1:3">
      <c r="A4252" s="2" t="s">
        <v>15019</v>
      </c>
      <c r="B4252" s="2" t="s">
        <v>15020</v>
      </c>
      <c r="C4252" s="2" t="s">
        <v>15021</v>
      </c>
    </row>
    <row r="4253" spans="1:3">
      <c r="A4253" s="2" t="s">
        <v>15022</v>
      </c>
      <c r="B4253" s="2" t="s">
        <v>15023</v>
      </c>
      <c r="C4253" s="2" t="s">
        <v>15024</v>
      </c>
    </row>
    <row r="4254" spans="1:3">
      <c r="A4254" s="2" t="s">
        <v>15025</v>
      </c>
      <c r="B4254" s="2" t="s">
        <v>15026</v>
      </c>
      <c r="C4254" s="2" t="s">
        <v>15027</v>
      </c>
    </row>
    <row r="4255" spans="1:3">
      <c r="A4255" s="2" t="s">
        <v>15028</v>
      </c>
      <c r="B4255" s="2" t="s">
        <v>15029</v>
      </c>
      <c r="C4255" s="2" t="s">
        <v>15030</v>
      </c>
    </row>
    <row r="4256" spans="1:3">
      <c r="A4256" s="2" t="s">
        <v>15031</v>
      </c>
      <c r="B4256" s="2" t="s">
        <v>15032</v>
      </c>
      <c r="C4256" s="2" t="s">
        <v>15033</v>
      </c>
    </row>
    <row r="4257" spans="1:3">
      <c r="A4257" s="2" t="s">
        <v>15034</v>
      </c>
      <c r="B4257" s="2" t="s">
        <v>15035</v>
      </c>
      <c r="C4257" s="2" t="s">
        <v>15036</v>
      </c>
    </row>
    <row r="4258" spans="1:3">
      <c r="A4258" s="2" t="s">
        <v>15037</v>
      </c>
      <c r="B4258" s="2" t="s">
        <v>15038</v>
      </c>
      <c r="C4258" s="2" t="s">
        <v>15039</v>
      </c>
    </row>
    <row r="4259" spans="1:3">
      <c r="A4259" s="2" t="s">
        <v>15040</v>
      </c>
      <c r="B4259" s="2" t="s">
        <v>15041</v>
      </c>
      <c r="C4259" s="2" t="s">
        <v>15042</v>
      </c>
    </row>
    <row r="4260" spans="1:3">
      <c r="A4260" s="2" t="s">
        <v>15043</v>
      </c>
      <c r="B4260" s="2" t="s">
        <v>15044</v>
      </c>
      <c r="C4260" s="2" t="s">
        <v>15045</v>
      </c>
    </row>
    <row r="4261" spans="1:3">
      <c r="A4261" s="2" t="s">
        <v>15046</v>
      </c>
      <c r="B4261" s="2" t="s">
        <v>15047</v>
      </c>
      <c r="C4261" s="2" t="s">
        <v>15048</v>
      </c>
    </row>
    <row r="4262" spans="1:3">
      <c r="A4262" s="2" t="s">
        <v>15049</v>
      </c>
      <c r="B4262" s="2" t="s">
        <v>15050</v>
      </c>
      <c r="C4262" s="2" t="s">
        <v>15051</v>
      </c>
    </row>
    <row r="4263" spans="1:3">
      <c r="A4263" s="2" t="s">
        <v>15052</v>
      </c>
      <c r="B4263" s="2" t="s">
        <v>15053</v>
      </c>
      <c r="C4263" s="2" t="s">
        <v>15054</v>
      </c>
    </row>
    <row r="4264" spans="1:3">
      <c r="A4264" s="2" t="s">
        <v>15055</v>
      </c>
      <c r="B4264" s="2" t="s">
        <v>15056</v>
      </c>
      <c r="C4264" s="2" t="s">
        <v>15057</v>
      </c>
    </row>
    <row r="4265" spans="1:3">
      <c r="A4265" s="2" t="s">
        <v>15058</v>
      </c>
      <c r="B4265" s="2" t="s">
        <v>15059</v>
      </c>
      <c r="C4265" s="2" t="s">
        <v>15060</v>
      </c>
    </row>
    <row r="4266" spans="1:3">
      <c r="A4266" s="2" t="s">
        <v>15061</v>
      </c>
      <c r="B4266" s="2" t="s">
        <v>15062</v>
      </c>
      <c r="C4266" s="2" t="s">
        <v>15063</v>
      </c>
    </row>
    <row r="4267" spans="1:3">
      <c r="A4267" s="2" t="s">
        <v>15064</v>
      </c>
      <c r="B4267" s="2" t="s">
        <v>15065</v>
      </c>
      <c r="C4267" s="2" t="s">
        <v>15066</v>
      </c>
    </row>
    <row r="4268" spans="1:3">
      <c r="A4268" s="2" t="s">
        <v>15067</v>
      </c>
      <c r="B4268" s="2" t="s">
        <v>15068</v>
      </c>
      <c r="C4268" s="2" t="s">
        <v>15069</v>
      </c>
    </row>
    <row r="4269" spans="1:3">
      <c r="A4269" s="2" t="s">
        <v>15070</v>
      </c>
      <c r="B4269" s="2" t="s">
        <v>15071</v>
      </c>
      <c r="C4269" s="2" t="s">
        <v>15072</v>
      </c>
    </row>
    <row r="4270" spans="1:3">
      <c r="A4270" s="2" t="s">
        <v>15073</v>
      </c>
      <c r="B4270" s="2" t="s">
        <v>15074</v>
      </c>
      <c r="C4270" s="2" t="s">
        <v>15075</v>
      </c>
    </row>
    <row r="4271" spans="1:3">
      <c r="A4271" s="2" t="s">
        <v>15076</v>
      </c>
      <c r="B4271" s="2" t="s">
        <v>15077</v>
      </c>
      <c r="C4271" s="2" t="s">
        <v>15078</v>
      </c>
    </row>
    <row r="4272" spans="1:3">
      <c r="A4272" s="2" t="s">
        <v>15079</v>
      </c>
      <c r="B4272" s="2" t="s">
        <v>15080</v>
      </c>
      <c r="C4272" s="2" t="s">
        <v>15081</v>
      </c>
    </row>
    <row r="4273" spans="1:3">
      <c r="A4273" s="2" t="s">
        <v>15082</v>
      </c>
      <c r="B4273" s="2" t="s">
        <v>15083</v>
      </c>
      <c r="C4273" s="2" t="s">
        <v>15084</v>
      </c>
    </row>
    <row r="4274" spans="1:3">
      <c r="A4274" s="2" t="s">
        <v>9228</v>
      </c>
      <c r="B4274" s="2" t="s">
        <v>9228</v>
      </c>
      <c r="C4274" s="2" t="s">
        <v>9228</v>
      </c>
    </row>
    <row r="4275" spans="1:3">
      <c r="A4275" s="2" t="s">
        <v>15085</v>
      </c>
      <c r="B4275" s="2" t="s">
        <v>15086</v>
      </c>
      <c r="C4275" s="2" t="s">
        <v>15087</v>
      </c>
    </row>
    <row r="4276" spans="1:3">
      <c r="A4276" s="2" t="s">
        <v>15088</v>
      </c>
      <c r="B4276" s="2" t="s">
        <v>15089</v>
      </c>
      <c r="C4276" s="2" t="s">
        <v>15090</v>
      </c>
    </row>
    <row r="4277" spans="1:3">
      <c r="A4277" s="2" t="s">
        <v>15091</v>
      </c>
      <c r="B4277" s="2" t="s">
        <v>15092</v>
      </c>
      <c r="C4277" s="2" t="s">
        <v>15093</v>
      </c>
    </row>
    <row r="4278" spans="1:3">
      <c r="A4278" s="2" t="s">
        <v>15094</v>
      </c>
      <c r="B4278" s="2" t="s">
        <v>12151</v>
      </c>
      <c r="C4278" s="2" t="s">
        <v>15095</v>
      </c>
    </row>
    <row r="4279" spans="1:3">
      <c r="A4279" s="2" t="s">
        <v>15096</v>
      </c>
      <c r="B4279" s="2" t="s">
        <v>15097</v>
      </c>
      <c r="C4279" s="2" t="s">
        <v>15098</v>
      </c>
    </row>
    <row r="4280" spans="1:3">
      <c r="A4280" s="2" t="s">
        <v>15099</v>
      </c>
      <c r="B4280" s="2" t="s">
        <v>12172</v>
      </c>
      <c r="C4280" s="2" t="s">
        <v>12173</v>
      </c>
    </row>
    <row r="4281" spans="1:3">
      <c r="A4281" s="2" t="s">
        <v>15100</v>
      </c>
      <c r="B4281" s="2" t="s">
        <v>12175</v>
      </c>
      <c r="C4281" s="2" t="s">
        <v>12176</v>
      </c>
    </row>
    <row r="4282" spans="1:3">
      <c r="A4282" s="2" t="s">
        <v>15101</v>
      </c>
      <c r="B4282" s="2" t="s">
        <v>15102</v>
      </c>
      <c r="C4282" s="2" t="s">
        <v>15103</v>
      </c>
    </row>
    <row r="4283" spans="1:3">
      <c r="A4283" s="2" t="s">
        <v>15104</v>
      </c>
      <c r="B4283" s="2" t="s">
        <v>15105</v>
      </c>
      <c r="C4283" s="2" t="s">
        <v>15106</v>
      </c>
    </row>
    <row r="4284" spans="1:3">
      <c r="A4284" s="2" t="s">
        <v>15107</v>
      </c>
      <c r="B4284" s="2" t="s">
        <v>15108</v>
      </c>
      <c r="C4284" s="2" t="s">
        <v>15109</v>
      </c>
    </row>
    <row r="4285" spans="1:3">
      <c r="A4285" s="2" t="s">
        <v>15110</v>
      </c>
      <c r="B4285" s="2" t="s">
        <v>15111</v>
      </c>
      <c r="C4285" s="2" t="s">
        <v>15112</v>
      </c>
    </row>
    <row r="4286" spans="1:3">
      <c r="A4286" s="2" t="s">
        <v>15113</v>
      </c>
      <c r="B4286" s="2" t="s">
        <v>15114</v>
      </c>
      <c r="C4286" s="2" t="s">
        <v>15115</v>
      </c>
    </row>
    <row r="4287" spans="1:3">
      <c r="A4287" s="2" t="s">
        <v>15116</v>
      </c>
      <c r="B4287" s="2" t="s">
        <v>15117</v>
      </c>
      <c r="C4287" s="2" t="s">
        <v>15118</v>
      </c>
    </row>
    <row r="4288" spans="1:3">
      <c r="A4288" s="2" t="s">
        <v>15119</v>
      </c>
      <c r="B4288" s="2" t="s">
        <v>15120</v>
      </c>
      <c r="C4288" s="2" t="s">
        <v>15121</v>
      </c>
    </row>
    <row r="4289" spans="1:3">
      <c r="A4289" s="2" t="s">
        <v>15122</v>
      </c>
      <c r="B4289" s="2" t="s">
        <v>15123</v>
      </c>
      <c r="C4289" s="2" t="s">
        <v>15124</v>
      </c>
    </row>
    <row r="4290" spans="1:3">
      <c r="A4290" s="2" t="s">
        <v>15125</v>
      </c>
      <c r="B4290" s="2" t="s">
        <v>15126</v>
      </c>
      <c r="C4290" s="2" t="s">
        <v>15127</v>
      </c>
    </row>
    <row r="4291" spans="1:3">
      <c r="A4291" s="2" t="s">
        <v>15128</v>
      </c>
      <c r="B4291" s="2" t="s">
        <v>15129</v>
      </c>
      <c r="C4291" s="2" t="s">
        <v>15130</v>
      </c>
    </row>
    <row r="4292" spans="1:3">
      <c r="A4292" s="2" t="s">
        <v>15131</v>
      </c>
      <c r="B4292" s="2" t="s">
        <v>15132</v>
      </c>
      <c r="C4292" s="2" t="s">
        <v>15133</v>
      </c>
    </row>
    <row r="4293" spans="1:3">
      <c r="A4293" s="2" t="s">
        <v>15134</v>
      </c>
      <c r="B4293" s="2" t="s">
        <v>15135</v>
      </c>
      <c r="C4293" s="2" t="s">
        <v>15136</v>
      </c>
    </row>
    <row r="4294" spans="1:3">
      <c r="A4294" s="2" t="s">
        <v>15137</v>
      </c>
      <c r="B4294" s="2" t="s">
        <v>15138</v>
      </c>
      <c r="C4294" s="2" t="s">
        <v>15139</v>
      </c>
    </row>
    <row r="4295" spans="1:3">
      <c r="A4295" s="2" t="s">
        <v>15140</v>
      </c>
      <c r="B4295" s="2" t="s">
        <v>15141</v>
      </c>
      <c r="C4295" s="2" t="s">
        <v>15142</v>
      </c>
    </row>
    <row r="4296" spans="1:3">
      <c r="A4296" s="2" t="s">
        <v>15143</v>
      </c>
      <c r="B4296" s="2" t="s">
        <v>15144</v>
      </c>
      <c r="C4296" s="2" t="s">
        <v>15145</v>
      </c>
    </row>
    <row r="4297" spans="1:3">
      <c r="A4297" s="2" t="s">
        <v>15146</v>
      </c>
      <c r="B4297" s="2" t="s">
        <v>15147</v>
      </c>
      <c r="C4297" s="2" t="s">
        <v>15148</v>
      </c>
    </row>
    <row r="4298" spans="1:3">
      <c r="A4298" s="2" t="s">
        <v>15149</v>
      </c>
      <c r="B4298" s="2" t="s">
        <v>15150</v>
      </c>
      <c r="C4298" s="2" t="s">
        <v>15151</v>
      </c>
    </row>
    <row r="4299" spans="1:3">
      <c r="A4299" s="2" t="s">
        <v>15152</v>
      </c>
      <c r="B4299" s="2" t="s">
        <v>15153</v>
      </c>
      <c r="C4299" s="2" t="s">
        <v>15154</v>
      </c>
    </row>
    <row r="4300" spans="1:3">
      <c r="A4300" s="2" t="s">
        <v>15155</v>
      </c>
      <c r="B4300" s="2" t="s">
        <v>15156</v>
      </c>
      <c r="C4300" s="2" t="s">
        <v>15157</v>
      </c>
    </row>
    <row r="4301" spans="1:3">
      <c r="A4301" s="2" t="s">
        <v>15158</v>
      </c>
      <c r="B4301" s="2" t="s">
        <v>15159</v>
      </c>
      <c r="C4301" s="2" t="s">
        <v>15160</v>
      </c>
    </row>
    <row r="4302" spans="1:3">
      <c r="A4302" s="2" t="s">
        <v>15161</v>
      </c>
      <c r="B4302" s="2" t="s">
        <v>15162</v>
      </c>
      <c r="C4302" s="2" t="s">
        <v>15163</v>
      </c>
    </row>
    <row r="4303" spans="1:3">
      <c r="A4303" s="2" t="s">
        <v>15164</v>
      </c>
      <c r="B4303" s="2" t="s">
        <v>15165</v>
      </c>
      <c r="C4303" s="2" t="s">
        <v>15166</v>
      </c>
    </row>
    <row r="4304" spans="1:3">
      <c r="A4304" s="2" t="s">
        <v>15167</v>
      </c>
      <c r="B4304" s="2" t="s">
        <v>15168</v>
      </c>
      <c r="C4304" s="2" t="s">
        <v>15169</v>
      </c>
    </row>
    <row r="4305" spans="1:3">
      <c r="A4305" s="2" t="s">
        <v>15170</v>
      </c>
      <c r="B4305" s="2" t="s">
        <v>15171</v>
      </c>
      <c r="C4305" s="2" t="s">
        <v>15172</v>
      </c>
    </row>
    <row r="4306" spans="1:3">
      <c r="A4306" s="2" t="s">
        <v>15173</v>
      </c>
      <c r="B4306" s="2" t="s">
        <v>15174</v>
      </c>
      <c r="C4306" s="2" t="s">
        <v>15175</v>
      </c>
    </row>
    <row r="4307" spans="1:3">
      <c r="A4307" s="2" t="s">
        <v>15176</v>
      </c>
      <c r="B4307" s="2" t="s">
        <v>15177</v>
      </c>
      <c r="C4307" s="2" t="s">
        <v>15178</v>
      </c>
    </row>
    <row r="4308" spans="1:3">
      <c r="A4308" s="2" t="s">
        <v>15179</v>
      </c>
      <c r="B4308" s="2" t="s">
        <v>15180</v>
      </c>
      <c r="C4308" s="2" t="s">
        <v>15181</v>
      </c>
    </row>
    <row r="4309" spans="1:3">
      <c r="A4309" s="2" t="s">
        <v>15182</v>
      </c>
      <c r="B4309" s="2" t="s">
        <v>15183</v>
      </c>
      <c r="C4309" s="2" t="s">
        <v>15184</v>
      </c>
    </row>
    <row r="4310" spans="1:3">
      <c r="A4310" s="2" t="s">
        <v>15185</v>
      </c>
      <c r="B4310" s="2" t="s">
        <v>15186</v>
      </c>
      <c r="C4310" s="2" t="s">
        <v>15187</v>
      </c>
    </row>
    <row r="4311" spans="1:3">
      <c r="A4311" s="2" t="s">
        <v>15188</v>
      </c>
      <c r="B4311" s="2" t="s">
        <v>15189</v>
      </c>
      <c r="C4311" s="2" t="s">
        <v>15190</v>
      </c>
    </row>
    <row r="4312" spans="1:3">
      <c r="A4312" s="2" t="s">
        <v>15191</v>
      </c>
      <c r="B4312" s="2" t="s">
        <v>15192</v>
      </c>
      <c r="C4312" s="2" t="s">
        <v>15193</v>
      </c>
    </row>
    <row r="4313" spans="1:3">
      <c r="A4313" s="2" t="s">
        <v>15194</v>
      </c>
      <c r="B4313" s="2" t="s">
        <v>15195</v>
      </c>
      <c r="C4313" s="2" t="s">
        <v>15196</v>
      </c>
    </row>
    <row r="4314" spans="1:3">
      <c r="A4314" s="2" t="s">
        <v>15197</v>
      </c>
      <c r="B4314" s="2" t="s">
        <v>15198</v>
      </c>
      <c r="C4314" s="2" t="s">
        <v>15199</v>
      </c>
    </row>
    <row r="4315" spans="1:3">
      <c r="A4315" s="2" t="s">
        <v>15200</v>
      </c>
      <c r="B4315" s="2" t="s">
        <v>15201</v>
      </c>
      <c r="C4315" s="2" t="s">
        <v>15202</v>
      </c>
    </row>
    <row r="4316" spans="1:3">
      <c r="A4316" s="2" t="s">
        <v>15203</v>
      </c>
      <c r="B4316" s="2" t="s">
        <v>15204</v>
      </c>
      <c r="C4316" s="2" t="s">
        <v>15205</v>
      </c>
    </row>
    <row r="4317" spans="1:3">
      <c r="A4317" s="2" t="s">
        <v>15206</v>
      </c>
      <c r="B4317" s="2" t="s">
        <v>15207</v>
      </c>
      <c r="C4317" s="2" t="s">
        <v>15208</v>
      </c>
    </row>
    <row r="4318" spans="1:3">
      <c r="A4318" s="2" t="s">
        <v>15209</v>
      </c>
      <c r="B4318" s="2" t="s">
        <v>15210</v>
      </c>
      <c r="C4318" s="2" t="s">
        <v>15211</v>
      </c>
    </row>
    <row r="4319" spans="1:3">
      <c r="A4319" s="2" t="s">
        <v>15212</v>
      </c>
      <c r="B4319" s="2" t="s">
        <v>15213</v>
      </c>
      <c r="C4319" s="2" t="s">
        <v>15214</v>
      </c>
    </row>
    <row r="4320" spans="1:3">
      <c r="A4320" s="2" t="s">
        <v>15215</v>
      </c>
      <c r="B4320" s="2" t="s">
        <v>15216</v>
      </c>
      <c r="C4320" s="2" t="s">
        <v>15217</v>
      </c>
    </row>
    <row r="4321" spans="1:3">
      <c r="A4321" s="2" t="s">
        <v>15218</v>
      </c>
      <c r="B4321" s="2" t="s">
        <v>15219</v>
      </c>
      <c r="C4321" s="2" t="s">
        <v>15220</v>
      </c>
    </row>
    <row r="4322" spans="1:3">
      <c r="A4322" s="2" t="s">
        <v>15221</v>
      </c>
      <c r="B4322" s="2" t="s">
        <v>15222</v>
      </c>
      <c r="C4322" s="2" t="s">
        <v>15223</v>
      </c>
    </row>
    <row r="4323" spans="1:3">
      <c r="A4323" s="2" t="s">
        <v>15224</v>
      </c>
      <c r="B4323" s="2" t="s">
        <v>15225</v>
      </c>
      <c r="C4323" s="2" t="s">
        <v>15226</v>
      </c>
    </row>
    <row r="4324" spans="1:3">
      <c r="A4324" s="2" t="s">
        <v>15227</v>
      </c>
      <c r="B4324" s="2" t="s">
        <v>15228</v>
      </c>
      <c r="C4324" s="2" t="s">
        <v>15229</v>
      </c>
    </row>
    <row r="4325" spans="1:3">
      <c r="A4325" s="2" t="s">
        <v>15230</v>
      </c>
      <c r="B4325" s="2" t="s">
        <v>15231</v>
      </c>
      <c r="C4325" s="2" t="s">
        <v>15232</v>
      </c>
    </row>
    <row r="4326" spans="1:3">
      <c r="A4326" s="2" t="s">
        <v>15233</v>
      </c>
      <c r="B4326" s="2" t="s">
        <v>15234</v>
      </c>
      <c r="C4326" s="2" t="s">
        <v>15235</v>
      </c>
    </row>
    <row r="4327" spans="1:3">
      <c r="A4327" s="2" t="s">
        <v>15236</v>
      </c>
      <c r="B4327" s="2" t="s">
        <v>15237</v>
      </c>
      <c r="C4327" s="2" t="s">
        <v>15238</v>
      </c>
    </row>
    <row r="4328" spans="1:3">
      <c r="A4328" s="2" t="s">
        <v>15239</v>
      </c>
      <c r="B4328" s="2" t="s">
        <v>15240</v>
      </c>
      <c r="C4328" s="2" t="s">
        <v>15241</v>
      </c>
    </row>
    <row r="4329" spans="1:3">
      <c r="A4329" s="2" t="s">
        <v>15242</v>
      </c>
      <c r="B4329" s="2" t="s">
        <v>15243</v>
      </c>
      <c r="C4329" s="2" t="s">
        <v>15244</v>
      </c>
    </row>
    <row r="4330" spans="1:3">
      <c r="A4330" s="2" t="s">
        <v>15245</v>
      </c>
      <c r="B4330" s="2" t="s">
        <v>15246</v>
      </c>
      <c r="C4330" s="2" t="s">
        <v>15247</v>
      </c>
    </row>
    <row r="4331" spans="1:3">
      <c r="A4331" s="2" t="s">
        <v>15248</v>
      </c>
      <c r="B4331" s="2" t="s">
        <v>15249</v>
      </c>
      <c r="C4331" s="2" t="s">
        <v>15250</v>
      </c>
    </row>
    <row r="4332" spans="1:3">
      <c r="A4332" s="2" t="s">
        <v>15251</v>
      </c>
      <c r="B4332" s="2" t="s">
        <v>15252</v>
      </c>
      <c r="C4332" s="2" t="s">
        <v>15253</v>
      </c>
    </row>
    <row r="4333" spans="1:3">
      <c r="A4333" s="2" t="s">
        <v>15254</v>
      </c>
      <c r="B4333" s="2" t="s">
        <v>15255</v>
      </c>
      <c r="C4333" s="2" t="s">
        <v>15256</v>
      </c>
    </row>
    <row r="4334" spans="1:3">
      <c r="A4334" s="2" t="s">
        <v>15257</v>
      </c>
      <c r="B4334" s="2" t="s">
        <v>15258</v>
      </c>
      <c r="C4334" s="2" t="s">
        <v>15259</v>
      </c>
    </row>
    <row r="4335" spans="1:3">
      <c r="A4335" s="2" t="s">
        <v>15260</v>
      </c>
      <c r="B4335" s="2" t="s">
        <v>15261</v>
      </c>
      <c r="C4335" s="2" t="s">
        <v>15262</v>
      </c>
    </row>
    <row r="4336" spans="1:3">
      <c r="A4336" s="2" t="s">
        <v>15263</v>
      </c>
      <c r="B4336" s="2" t="s">
        <v>15264</v>
      </c>
      <c r="C4336" s="2" t="s">
        <v>15265</v>
      </c>
    </row>
    <row r="4337" spans="1:3">
      <c r="A4337" s="2" t="s">
        <v>15263</v>
      </c>
      <c r="B4337" s="2" t="s">
        <v>15264</v>
      </c>
      <c r="C4337" s="2" t="s">
        <v>15265</v>
      </c>
    </row>
    <row r="4338" spans="1:3">
      <c r="A4338" s="2" t="s">
        <v>15263</v>
      </c>
      <c r="B4338" s="2" t="s">
        <v>15264</v>
      </c>
      <c r="C4338" s="2" t="s">
        <v>15265</v>
      </c>
    </row>
    <row r="4339" spans="1:3">
      <c r="A4339" s="2" t="s">
        <v>15263</v>
      </c>
      <c r="B4339" s="2" t="s">
        <v>15264</v>
      </c>
      <c r="C4339" s="2" t="s">
        <v>15265</v>
      </c>
    </row>
    <row r="4340" spans="1:3">
      <c r="A4340" s="2" t="s">
        <v>15266</v>
      </c>
      <c r="B4340" s="2" t="s">
        <v>15267</v>
      </c>
      <c r="C4340" s="2" t="s">
        <v>15268</v>
      </c>
    </row>
    <row r="4341" spans="1:3">
      <c r="A4341" s="2" t="s">
        <v>15269</v>
      </c>
      <c r="B4341" s="2" t="s">
        <v>15270</v>
      </c>
      <c r="C4341" s="2" t="s">
        <v>15271</v>
      </c>
    </row>
    <row r="4342" spans="1:3">
      <c r="A4342" s="2" t="s">
        <v>10007</v>
      </c>
      <c r="B4342" s="2" t="s">
        <v>10007</v>
      </c>
      <c r="C4342" s="2" t="s">
        <v>10007</v>
      </c>
    </row>
    <row r="4343" spans="1:3">
      <c r="A4343" s="2" t="s">
        <v>15272</v>
      </c>
      <c r="B4343" s="2" t="s">
        <v>15008</v>
      </c>
      <c r="C4343" s="2" t="s">
        <v>15009</v>
      </c>
    </row>
    <row r="4344" spans="1:3">
      <c r="A4344" s="2" t="s">
        <v>15273</v>
      </c>
      <c r="B4344" s="2" t="s">
        <v>15274</v>
      </c>
      <c r="C4344" s="2" t="s">
        <v>15275</v>
      </c>
    </row>
    <row r="4345" spans="1:3">
      <c r="A4345" s="2" t="s">
        <v>15276</v>
      </c>
      <c r="B4345" s="2" t="s">
        <v>15277</v>
      </c>
      <c r="C4345" s="2" t="s">
        <v>15278</v>
      </c>
    </row>
    <row r="4346" spans="1:3">
      <c r="A4346" s="2" t="s">
        <v>15279</v>
      </c>
      <c r="B4346" s="2" t="s">
        <v>15280</v>
      </c>
      <c r="C4346" s="2" t="s">
        <v>15281</v>
      </c>
    </row>
    <row r="4347" spans="1:3">
      <c r="A4347" s="2" t="s">
        <v>15282</v>
      </c>
      <c r="B4347" s="2" t="s">
        <v>15283</v>
      </c>
      <c r="C4347" s="2" t="s">
        <v>15284</v>
      </c>
    </row>
    <row r="4348" spans="1:3">
      <c r="A4348" s="2" t="s">
        <v>15285</v>
      </c>
      <c r="B4348" s="2" t="s">
        <v>15286</v>
      </c>
      <c r="C4348" s="2" t="s">
        <v>15287</v>
      </c>
    </row>
    <row r="4349" spans="1:3">
      <c r="A4349" s="2" t="s">
        <v>15288</v>
      </c>
      <c r="B4349" s="2" t="s">
        <v>15289</v>
      </c>
      <c r="C4349" s="2" t="s">
        <v>15290</v>
      </c>
    </row>
    <row r="4350" spans="1:3">
      <c r="A4350" s="2" t="s">
        <v>15291</v>
      </c>
      <c r="B4350" s="2" t="s">
        <v>15292</v>
      </c>
      <c r="C4350" s="2" t="s">
        <v>15293</v>
      </c>
    </row>
    <row r="4351" spans="1:3">
      <c r="A4351" s="2" t="s">
        <v>15294</v>
      </c>
      <c r="B4351" s="2" t="s">
        <v>15295</v>
      </c>
      <c r="C4351" s="2" t="s">
        <v>15296</v>
      </c>
    </row>
    <row r="4352" spans="1:3">
      <c r="A4352" s="2" t="s">
        <v>15297</v>
      </c>
      <c r="B4352" s="2" t="s">
        <v>15298</v>
      </c>
      <c r="C4352" s="2" t="s">
        <v>15299</v>
      </c>
    </row>
    <row r="4353" spans="1:3">
      <c r="A4353" s="2" t="s">
        <v>15300</v>
      </c>
      <c r="B4353" s="2" t="s">
        <v>15301</v>
      </c>
      <c r="C4353" s="2" t="s">
        <v>15302</v>
      </c>
    </row>
    <row r="4354" spans="1:3">
      <c r="A4354" s="2" t="s">
        <v>15303</v>
      </c>
      <c r="B4354" s="2" t="s">
        <v>15304</v>
      </c>
      <c r="C4354" s="2" t="s">
        <v>15305</v>
      </c>
    </row>
    <row r="4355" spans="1:3">
      <c r="A4355" s="2" t="s">
        <v>15306</v>
      </c>
      <c r="B4355" s="2" t="s">
        <v>15307</v>
      </c>
      <c r="C4355" s="2" t="s">
        <v>15308</v>
      </c>
    </row>
    <row r="4356" spans="1:3">
      <c r="A4356" s="2" t="s">
        <v>15309</v>
      </c>
      <c r="B4356" s="2" t="s">
        <v>15310</v>
      </c>
      <c r="C4356" s="2" t="s">
        <v>15311</v>
      </c>
    </row>
    <row r="4357" spans="1:3">
      <c r="A4357" s="2" t="s">
        <v>15312</v>
      </c>
      <c r="B4357" s="2" t="s">
        <v>15313</v>
      </c>
      <c r="C4357" s="2" t="s">
        <v>15314</v>
      </c>
    </row>
    <row r="4358" spans="1:3">
      <c r="A4358" s="2" t="s">
        <v>15315</v>
      </c>
      <c r="B4358" s="2" t="s">
        <v>15316</v>
      </c>
      <c r="C4358" s="2" t="s">
        <v>15317</v>
      </c>
    </row>
    <row r="4359" spans="1:3">
      <c r="A4359" s="2" t="s">
        <v>15318</v>
      </c>
      <c r="B4359" s="2" t="s">
        <v>15319</v>
      </c>
      <c r="C4359" s="2" t="s">
        <v>15320</v>
      </c>
    </row>
    <row r="4360" spans="1:3">
      <c r="A4360" s="2" t="s">
        <v>15321</v>
      </c>
      <c r="B4360" s="2" t="s">
        <v>15322</v>
      </c>
      <c r="C4360" s="2" t="s">
        <v>15323</v>
      </c>
    </row>
    <row r="4361" spans="1:3">
      <c r="A4361" s="2" t="s">
        <v>15324</v>
      </c>
      <c r="B4361" s="2" t="s">
        <v>15325</v>
      </c>
      <c r="C4361" s="2" t="s">
        <v>15326</v>
      </c>
    </row>
    <row r="4362" spans="1:3">
      <c r="A4362" s="2" t="s">
        <v>15327</v>
      </c>
      <c r="B4362" s="2" t="s">
        <v>15328</v>
      </c>
      <c r="C4362" s="2" t="s">
        <v>15329</v>
      </c>
    </row>
    <row r="4363" spans="1:3">
      <c r="A4363" s="2" t="s">
        <v>15330</v>
      </c>
      <c r="B4363" s="2" t="s">
        <v>15331</v>
      </c>
      <c r="C4363" s="2" t="s">
        <v>15332</v>
      </c>
    </row>
    <row r="4364" spans="1:3">
      <c r="A4364" s="2" t="s">
        <v>15333</v>
      </c>
      <c r="B4364" s="2" t="s">
        <v>15334</v>
      </c>
      <c r="C4364" s="2" t="s">
        <v>15335</v>
      </c>
    </row>
    <row r="4365" spans="1:3">
      <c r="A4365" s="2" t="s">
        <v>15336</v>
      </c>
      <c r="B4365" s="2" t="s">
        <v>15337</v>
      </c>
      <c r="C4365" s="2" t="s">
        <v>15338</v>
      </c>
    </row>
    <row r="4366" spans="1:3">
      <c r="A4366" s="2" t="s">
        <v>15339</v>
      </c>
      <c r="B4366" s="2" t="s">
        <v>15340</v>
      </c>
      <c r="C4366" s="2" t="s">
        <v>15341</v>
      </c>
    </row>
    <row r="4367" spans="1:3">
      <c r="A4367" s="2" t="s">
        <v>7420</v>
      </c>
      <c r="B4367" s="2" t="s">
        <v>7420</v>
      </c>
      <c r="C4367" s="2" t="s">
        <v>7420</v>
      </c>
    </row>
    <row r="4368" spans="1:3">
      <c r="A4368" s="2" t="s">
        <v>15342</v>
      </c>
      <c r="B4368" s="2" t="s">
        <v>15342</v>
      </c>
      <c r="C4368" s="2" t="s">
        <v>15342</v>
      </c>
    </row>
    <row r="4369" spans="1:3">
      <c r="A4369" s="2" t="s">
        <v>7420</v>
      </c>
      <c r="B4369" s="2" t="s">
        <v>7420</v>
      </c>
      <c r="C4369" s="2" t="s">
        <v>7420</v>
      </c>
    </row>
    <row r="4370" spans="1:3">
      <c r="A4370" s="2" t="s">
        <v>15343</v>
      </c>
      <c r="B4370" s="2" t="s">
        <v>15344</v>
      </c>
      <c r="C4370" s="2" t="s">
        <v>15345</v>
      </c>
    </row>
    <row r="4371" spans="1:3">
      <c r="A4371" s="2" t="s">
        <v>15346</v>
      </c>
      <c r="B4371" s="2" t="s">
        <v>15347</v>
      </c>
      <c r="C4371" s="2" t="s">
        <v>15348</v>
      </c>
    </row>
    <row r="4372" spans="1:3">
      <c r="A4372" s="2" t="s">
        <v>15349</v>
      </c>
      <c r="B4372" s="2" t="s">
        <v>15350</v>
      </c>
      <c r="C4372" s="2" t="s">
        <v>15351</v>
      </c>
    </row>
    <row r="4373" spans="1:3">
      <c r="A4373" s="2" t="s">
        <v>15352</v>
      </c>
      <c r="B4373" s="2" t="s">
        <v>15353</v>
      </c>
      <c r="C4373" s="2" t="s">
        <v>15354</v>
      </c>
    </row>
    <row r="4374" spans="1:3">
      <c r="A4374" s="2" t="s">
        <v>15355</v>
      </c>
      <c r="B4374" s="2" t="s">
        <v>8934</v>
      </c>
      <c r="C4374" s="2" t="s">
        <v>15356</v>
      </c>
    </row>
    <row r="4375" spans="1:3">
      <c r="A4375" s="2" t="s">
        <v>15357</v>
      </c>
      <c r="B4375" s="2" t="s">
        <v>15358</v>
      </c>
      <c r="C4375" s="2" t="s">
        <v>15359</v>
      </c>
    </row>
    <row r="4376" spans="1:3">
      <c r="A4376" s="2" t="s">
        <v>15360</v>
      </c>
      <c r="B4376" s="2" t="s">
        <v>15361</v>
      </c>
      <c r="C4376" s="2" t="s">
        <v>15362</v>
      </c>
    </row>
    <row r="4377" spans="1:3">
      <c r="A4377" s="2" t="s">
        <v>15363</v>
      </c>
      <c r="B4377" s="2" t="s">
        <v>15364</v>
      </c>
      <c r="C4377" s="2" t="s">
        <v>15365</v>
      </c>
    </row>
    <row r="4378" spans="1:3">
      <c r="A4378" s="2" t="s">
        <v>15366</v>
      </c>
      <c r="B4378" s="2" t="s">
        <v>15367</v>
      </c>
      <c r="C4378" s="2" t="s">
        <v>15368</v>
      </c>
    </row>
    <row r="4379" spans="1:3">
      <c r="A4379" s="2" t="s">
        <v>15369</v>
      </c>
      <c r="B4379" s="2" t="s">
        <v>15370</v>
      </c>
      <c r="C4379" s="2" t="s">
        <v>15371</v>
      </c>
    </row>
    <row r="4380" spans="1:3">
      <c r="A4380" s="2" t="s">
        <v>15372</v>
      </c>
      <c r="B4380" s="2" t="s">
        <v>15373</v>
      </c>
      <c r="C4380" s="2" t="s">
        <v>15374</v>
      </c>
    </row>
    <row r="4381" spans="1:3">
      <c r="A4381" s="2" t="s">
        <v>15375</v>
      </c>
      <c r="B4381" s="2" t="s">
        <v>15376</v>
      </c>
      <c r="C4381" s="2" t="s">
        <v>15377</v>
      </c>
    </row>
    <row r="4382" spans="1:3">
      <c r="A4382" s="2" t="s">
        <v>9201</v>
      </c>
      <c r="B4382" s="2" t="s">
        <v>9201</v>
      </c>
      <c r="C4382" s="2" t="s">
        <v>9201</v>
      </c>
    </row>
    <row r="4383" spans="1:3">
      <c r="A4383" s="2" t="s">
        <v>9202</v>
      </c>
      <c r="B4383" s="2" t="s">
        <v>9202</v>
      </c>
      <c r="C4383" s="2" t="s">
        <v>9202</v>
      </c>
    </row>
    <row r="4384" spans="1:3">
      <c r="A4384" s="2" t="s">
        <v>9203</v>
      </c>
      <c r="B4384" s="2" t="s">
        <v>9203</v>
      </c>
      <c r="C4384" s="2" t="s">
        <v>9203</v>
      </c>
    </row>
    <row r="4385" spans="1:3">
      <c r="A4385" s="2" t="s">
        <v>7446</v>
      </c>
      <c r="B4385" s="2" t="s">
        <v>7446</v>
      </c>
      <c r="C4385" s="2" t="s">
        <v>7446</v>
      </c>
    </row>
    <row r="4386" spans="1:3">
      <c r="A4386" s="2" t="s">
        <v>9204</v>
      </c>
      <c r="B4386" s="2" t="s">
        <v>9204</v>
      </c>
      <c r="C4386" s="2" t="s">
        <v>9204</v>
      </c>
    </row>
    <row r="4387" spans="1:3">
      <c r="A4387" s="2" t="s">
        <v>7447</v>
      </c>
      <c r="B4387" s="2" t="s">
        <v>7447</v>
      </c>
      <c r="C4387" s="2" t="s">
        <v>7447</v>
      </c>
    </row>
    <row r="4388" spans="1:3">
      <c r="A4388" s="2" t="s">
        <v>8347</v>
      </c>
      <c r="B4388" s="2" t="s">
        <v>8347</v>
      </c>
      <c r="C4388" s="2" t="s">
        <v>8347</v>
      </c>
    </row>
    <row r="4389" spans="1:3">
      <c r="A4389" s="2" t="s">
        <v>9205</v>
      </c>
      <c r="B4389" s="2" t="s">
        <v>9205</v>
      </c>
      <c r="C4389" s="2" t="s">
        <v>9205</v>
      </c>
    </row>
    <row r="4390" spans="1:3">
      <c r="A4390" s="2" t="s">
        <v>9206</v>
      </c>
      <c r="B4390" s="2" t="s">
        <v>9206</v>
      </c>
      <c r="C4390" s="2" t="s">
        <v>9206</v>
      </c>
    </row>
    <row r="4391" spans="1:3">
      <c r="A4391" s="2" t="s">
        <v>9207</v>
      </c>
      <c r="B4391" s="2" t="s">
        <v>9207</v>
      </c>
      <c r="C4391" s="2" t="s">
        <v>9207</v>
      </c>
    </row>
    <row r="4392" spans="1:3">
      <c r="A4392" s="2" t="s">
        <v>9208</v>
      </c>
      <c r="B4392" s="2" t="s">
        <v>9208</v>
      </c>
      <c r="C4392" s="2" t="s">
        <v>9208</v>
      </c>
    </row>
    <row r="4393" spans="1:3">
      <c r="A4393" s="2" t="s">
        <v>8353</v>
      </c>
      <c r="B4393" s="2" t="s">
        <v>8353</v>
      </c>
      <c r="C4393" s="2" t="s">
        <v>8353</v>
      </c>
    </row>
    <row r="4394" spans="1:3">
      <c r="A4394" s="2" t="s">
        <v>15378</v>
      </c>
      <c r="B4394" s="2" t="s">
        <v>15379</v>
      </c>
      <c r="C4394" s="2" t="s">
        <v>15380</v>
      </c>
    </row>
    <row r="4395" spans="1:3">
      <c r="A4395" s="2" t="s">
        <v>15381</v>
      </c>
      <c r="B4395" s="2" t="s">
        <v>15382</v>
      </c>
      <c r="C4395" s="2" t="s">
        <v>15383</v>
      </c>
    </row>
    <row r="4396" spans="1:3">
      <c r="A4396" s="2" t="s">
        <v>15384</v>
      </c>
      <c r="B4396" s="2" t="s">
        <v>15385</v>
      </c>
      <c r="C4396" s="2" t="s">
        <v>15386</v>
      </c>
    </row>
    <row r="4397" spans="1:3">
      <c r="A4397" s="2" t="s">
        <v>15387</v>
      </c>
      <c r="B4397" s="2" t="s">
        <v>15388</v>
      </c>
      <c r="C4397" s="2" t="s">
        <v>15389</v>
      </c>
    </row>
    <row r="4398" spans="1:3">
      <c r="A4398" s="2" t="s">
        <v>9212</v>
      </c>
      <c r="B4398" s="2" t="s">
        <v>9212</v>
      </c>
      <c r="C4398" s="2" t="s">
        <v>9212</v>
      </c>
    </row>
    <row r="4399" spans="1:3">
      <c r="A4399" s="2" t="s">
        <v>9213</v>
      </c>
      <c r="B4399" s="2" t="s">
        <v>9213</v>
      </c>
      <c r="C4399" s="2" t="s">
        <v>9213</v>
      </c>
    </row>
    <row r="4400" spans="1:3">
      <c r="A4400" s="2" t="s">
        <v>9214</v>
      </c>
      <c r="B4400" s="2" t="s">
        <v>9214</v>
      </c>
      <c r="C4400" s="2" t="s">
        <v>9214</v>
      </c>
    </row>
    <row r="4401" spans="1:3">
      <c r="A4401" s="2" t="s">
        <v>9215</v>
      </c>
      <c r="B4401" s="2" t="s">
        <v>9215</v>
      </c>
      <c r="C4401" s="2" t="s">
        <v>9215</v>
      </c>
    </row>
    <row r="4402" spans="1:3">
      <c r="A4402" s="2" t="s">
        <v>9216</v>
      </c>
      <c r="B4402" s="2" t="s">
        <v>9216</v>
      </c>
      <c r="C4402" s="2" t="s">
        <v>9216</v>
      </c>
    </row>
    <row r="4403" spans="1:3">
      <c r="A4403" s="2" t="s">
        <v>9217</v>
      </c>
      <c r="B4403" s="2" t="s">
        <v>9217</v>
      </c>
      <c r="C4403" s="2" t="s">
        <v>9217</v>
      </c>
    </row>
    <row r="4404" spans="1:3">
      <c r="A4404" s="2" t="s">
        <v>9218</v>
      </c>
      <c r="B4404" s="2" t="s">
        <v>9218</v>
      </c>
      <c r="C4404" s="2" t="s">
        <v>9218</v>
      </c>
    </row>
    <row r="4405" spans="1:3">
      <c r="A4405" s="2" t="s">
        <v>9219</v>
      </c>
      <c r="B4405" s="2" t="s">
        <v>9219</v>
      </c>
      <c r="C4405" s="2" t="s">
        <v>9219</v>
      </c>
    </row>
    <row r="4406" spans="1:3">
      <c r="A4406" s="2" t="s">
        <v>9220</v>
      </c>
      <c r="B4406" s="2" t="s">
        <v>9220</v>
      </c>
      <c r="C4406" s="2" t="s">
        <v>9220</v>
      </c>
    </row>
    <row r="4407" spans="1:3">
      <c r="A4407" s="2" t="s">
        <v>9221</v>
      </c>
      <c r="B4407" s="2" t="s">
        <v>9221</v>
      </c>
      <c r="C4407" s="2" t="s">
        <v>9221</v>
      </c>
    </row>
    <row r="4408" spans="1:3">
      <c r="A4408" s="2" t="s">
        <v>9222</v>
      </c>
      <c r="B4408" s="2" t="s">
        <v>9222</v>
      </c>
      <c r="C4408" s="2" t="s">
        <v>9222</v>
      </c>
    </row>
    <row r="4409" spans="1:3">
      <c r="A4409" s="2" t="s">
        <v>9223</v>
      </c>
      <c r="B4409" s="2" t="s">
        <v>9223</v>
      </c>
      <c r="C4409" s="2" t="s">
        <v>9223</v>
      </c>
    </row>
    <row r="4410" spans="1:3">
      <c r="A4410" s="2" t="s">
        <v>15390</v>
      </c>
      <c r="B4410" s="2" t="s">
        <v>15391</v>
      </c>
      <c r="C4410" s="2" t="s">
        <v>15392</v>
      </c>
    </row>
    <row r="4411" spans="1:3">
      <c r="A4411" s="2" t="s">
        <v>15393</v>
      </c>
      <c r="B4411" s="2" t="s">
        <v>15394</v>
      </c>
      <c r="C4411" s="2" t="s">
        <v>15395</v>
      </c>
    </row>
    <row r="4412" spans="1:3">
      <c r="A4412" s="2" t="s">
        <v>15396</v>
      </c>
      <c r="B4412" s="2" t="s">
        <v>15397</v>
      </c>
      <c r="C4412" s="2" t="s">
        <v>15398</v>
      </c>
    </row>
    <row r="4413" spans="1:3">
      <c r="A4413" s="2" t="s">
        <v>15399</v>
      </c>
      <c r="B4413" s="2" t="s">
        <v>15400</v>
      </c>
      <c r="C4413" s="2" t="s">
        <v>15401</v>
      </c>
    </row>
    <row r="4414" spans="1:3">
      <c r="A4414" s="2" t="s">
        <v>8393</v>
      </c>
      <c r="B4414" s="2" t="s">
        <v>8393</v>
      </c>
      <c r="C4414" s="2" t="s">
        <v>8393</v>
      </c>
    </row>
    <row r="4415" spans="1:3">
      <c r="A4415" s="2" t="s">
        <v>9227</v>
      </c>
      <c r="B4415" s="2" t="s">
        <v>9227</v>
      </c>
      <c r="C4415" s="2" t="s">
        <v>9227</v>
      </c>
    </row>
    <row r="4416" spans="1:3">
      <c r="A4416" s="2" t="s">
        <v>9228</v>
      </c>
      <c r="B4416" s="2" t="s">
        <v>9228</v>
      </c>
      <c r="C4416" s="2" t="s">
        <v>9228</v>
      </c>
    </row>
    <row r="4417" spans="1:3">
      <c r="A4417" s="2" t="s">
        <v>9229</v>
      </c>
      <c r="B4417" s="2" t="s">
        <v>9229</v>
      </c>
      <c r="C4417" s="2" t="s">
        <v>9229</v>
      </c>
    </row>
    <row r="4418" spans="1:3">
      <c r="A4418" s="2" t="s">
        <v>9230</v>
      </c>
      <c r="B4418" s="2" t="s">
        <v>9230</v>
      </c>
      <c r="C4418" s="2" t="s">
        <v>9230</v>
      </c>
    </row>
    <row r="4419" spans="1:3">
      <c r="A4419" s="2" t="s">
        <v>9231</v>
      </c>
      <c r="B4419" s="2" t="s">
        <v>9231</v>
      </c>
      <c r="C4419" s="2" t="s">
        <v>9231</v>
      </c>
    </row>
    <row r="4420" spans="1:3">
      <c r="A4420" s="2" t="s">
        <v>9998</v>
      </c>
      <c r="B4420" s="2" t="s">
        <v>9998</v>
      </c>
      <c r="C4420" s="2" t="s">
        <v>9998</v>
      </c>
    </row>
    <row r="4421" spans="1:3">
      <c r="A4421" s="2" t="s">
        <v>8405</v>
      </c>
      <c r="B4421" s="2" t="s">
        <v>8405</v>
      </c>
      <c r="C4421" s="2" t="s">
        <v>8405</v>
      </c>
    </row>
    <row r="4422" spans="1:3">
      <c r="A4422" s="2" t="s">
        <v>9999</v>
      </c>
      <c r="B4422" s="2" t="s">
        <v>9999</v>
      </c>
      <c r="C4422" s="2" t="s">
        <v>9999</v>
      </c>
    </row>
    <row r="4423" spans="1:3">
      <c r="A4423" s="2" t="s">
        <v>10000</v>
      </c>
      <c r="B4423" s="2" t="s">
        <v>10000</v>
      </c>
      <c r="C4423" s="2" t="s">
        <v>10000</v>
      </c>
    </row>
    <row r="4424" spans="1:3">
      <c r="A4424" s="2" t="s">
        <v>8410</v>
      </c>
      <c r="B4424" s="2" t="s">
        <v>8410</v>
      </c>
      <c r="C4424" s="2" t="s">
        <v>8410</v>
      </c>
    </row>
    <row r="4425" spans="1:3">
      <c r="A4425" s="2" t="s">
        <v>8411</v>
      </c>
      <c r="B4425" s="2" t="s">
        <v>8411</v>
      </c>
      <c r="C4425" s="2" t="s">
        <v>8411</v>
      </c>
    </row>
    <row r="4426" spans="1:3">
      <c r="A4426" s="2" t="s">
        <v>10001</v>
      </c>
      <c r="B4426" s="2" t="s">
        <v>10001</v>
      </c>
      <c r="C4426" s="2" t="s">
        <v>10001</v>
      </c>
    </row>
    <row r="4427" spans="1:3">
      <c r="A4427" s="2" t="s">
        <v>8892</v>
      </c>
      <c r="B4427" s="2" t="s">
        <v>8892</v>
      </c>
      <c r="C4427" s="2" t="s">
        <v>8892</v>
      </c>
    </row>
    <row r="4428" spans="1:3">
      <c r="A4428" s="2" t="s">
        <v>8893</v>
      </c>
      <c r="B4428" s="2" t="s">
        <v>8893</v>
      </c>
      <c r="C4428" s="2" t="s">
        <v>8893</v>
      </c>
    </row>
    <row r="4429" spans="1:3">
      <c r="A4429" s="2" t="s">
        <v>8415</v>
      </c>
      <c r="B4429" s="2" t="s">
        <v>8415</v>
      </c>
      <c r="C4429" s="2" t="s">
        <v>8415</v>
      </c>
    </row>
    <row r="4430" spans="1:3">
      <c r="A4430" s="2" t="s">
        <v>10002</v>
      </c>
      <c r="B4430" s="2" t="s">
        <v>10002</v>
      </c>
      <c r="C4430" s="2" t="s">
        <v>10002</v>
      </c>
    </row>
    <row r="4431" spans="1:3">
      <c r="A4431" s="2" t="s">
        <v>8419</v>
      </c>
      <c r="B4431" s="2" t="s">
        <v>8419</v>
      </c>
      <c r="C4431" s="2" t="s">
        <v>8419</v>
      </c>
    </row>
    <row r="4432" spans="1:3">
      <c r="A4432" s="2" t="s">
        <v>8420</v>
      </c>
      <c r="B4432" s="2" t="s">
        <v>8420</v>
      </c>
      <c r="C4432" s="2" t="s">
        <v>8420</v>
      </c>
    </row>
    <row r="4433" spans="1:3">
      <c r="A4433" s="2" t="s">
        <v>10003</v>
      </c>
      <c r="B4433" s="2" t="s">
        <v>10003</v>
      </c>
      <c r="C4433" s="2" t="s">
        <v>10003</v>
      </c>
    </row>
    <row r="4434" spans="1:3">
      <c r="A4434" s="2" t="s">
        <v>8424</v>
      </c>
      <c r="B4434" s="2" t="s">
        <v>8424</v>
      </c>
      <c r="C4434" s="2" t="s">
        <v>8424</v>
      </c>
    </row>
    <row r="4435" spans="1:3">
      <c r="A4435" s="2" t="s">
        <v>10004</v>
      </c>
      <c r="B4435" s="2" t="s">
        <v>10004</v>
      </c>
      <c r="C4435" s="2" t="s">
        <v>10004</v>
      </c>
    </row>
    <row r="4436" spans="1:3">
      <c r="A4436" s="2" t="s">
        <v>10005</v>
      </c>
      <c r="B4436" s="2" t="s">
        <v>10005</v>
      </c>
      <c r="C4436" s="2" t="s">
        <v>10005</v>
      </c>
    </row>
    <row r="4437" spans="1:3">
      <c r="A4437" s="2" t="s">
        <v>8431</v>
      </c>
      <c r="B4437" s="2" t="s">
        <v>8431</v>
      </c>
      <c r="C4437" s="2" t="s">
        <v>8431</v>
      </c>
    </row>
    <row r="4438" spans="1:3">
      <c r="A4438" s="2" t="s">
        <v>8432</v>
      </c>
      <c r="B4438" s="2" t="s">
        <v>8432</v>
      </c>
      <c r="C4438" s="2" t="s">
        <v>8432</v>
      </c>
    </row>
    <row r="4439" spans="1:3">
      <c r="A4439" s="2" t="s">
        <v>8433</v>
      </c>
      <c r="B4439" s="2" t="s">
        <v>8433</v>
      </c>
      <c r="C4439" s="2" t="s">
        <v>8433</v>
      </c>
    </row>
    <row r="4440" spans="1:3">
      <c r="A4440" s="2" t="s">
        <v>8434</v>
      </c>
      <c r="B4440" s="2" t="s">
        <v>8434</v>
      </c>
      <c r="C4440" s="2" t="s">
        <v>8434</v>
      </c>
    </row>
    <row r="4441" spans="1:3">
      <c r="A4441" s="2" t="s">
        <v>8435</v>
      </c>
      <c r="B4441" s="2" t="s">
        <v>8435</v>
      </c>
      <c r="C4441" s="2" t="s">
        <v>8435</v>
      </c>
    </row>
    <row r="4442" spans="1:3">
      <c r="A4442" s="2" t="s">
        <v>8436</v>
      </c>
      <c r="B4442" s="2" t="s">
        <v>8436</v>
      </c>
      <c r="C4442" s="2" t="s">
        <v>8436</v>
      </c>
    </row>
    <row r="4443" spans="1:3">
      <c r="A4443" s="2" t="s">
        <v>8437</v>
      </c>
      <c r="B4443" s="2" t="s">
        <v>8437</v>
      </c>
      <c r="C4443" s="2" t="s">
        <v>8437</v>
      </c>
    </row>
    <row r="4444" spans="1:3">
      <c r="A4444" s="2" t="s">
        <v>8438</v>
      </c>
      <c r="B4444" s="2" t="s">
        <v>8438</v>
      </c>
      <c r="C4444" s="2" t="s">
        <v>8438</v>
      </c>
    </row>
    <row r="4445" spans="1:3">
      <c r="A4445" s="2" t="s">
        <v>8439</v>
      </c>
      <c r="B4445" s="2" t="s">
        <v>8439</v>
      </c>
      <c r="C4445" s="2" t="s">
        <v>8439</v>
      </c>
    </row>
    <row r="4446" spans="1:3">
      <c r="A4446" s="2" t="s">
        <v>8440</v>
      </c>
      <c r="B4446" s="2" t="s">
        <v>8440</v>
      </c>
      <c r="C4446" s="2" t="s">
        <v>8440</v>
      </c>
    </row>
    <row r="4447" spans="1:3">
      <c r="A4447" s="2" t="s">
        <v>8441</v>
      </c>
      <c r="B4447" s="2" t="s">
        <v>8441</v>
      </c>
      <c r="C4447" s="2" t="s">
        <v>8441</v>
      </c>
    </row>
    <row r="4448" spans="1:3">
      <c r="A4448" s="2" t="s">
        <v>8442</v>
      </c>
      <c r="B4448" s="2" t="s">
        <v>8442</v>
      </c>
      <c r="C4448" s="2" t="s">
        <v>8442</v>
      </c>
    </row>
    <row r="4449" spans="1:3">
      <c r="A4449" s="2" t="s">
        <v>8443</v>
      </c>
      <c r="B4449" s="2" t="s">
        <v>8443</v>
      </c>
      <c r="C4449" s="2" t="s">
        <v>8443</v>
      </c>
    </row>
    <row r="4450" spans="1:3">
      <c r="A4450" s="2" t="s">
        <v>8444</v>
      </c>
      <c r="B4450" s="2" t="s">
        <v>8444</v>
      </c>
      <c r="C4450" s="2" t="s">
        <v>8444</v>
      </c>
    </row>
    <row r="4451" spans="1:3">
      <c r="A4451" s="2" t="s">
        <v>8445</v>
      </c>
      <c r="B4451" s="2" t="s">
        <v>8445</v>
      </c>
      <c r="C4451" s="2" t="s">
        <v>8445</v>
      </c>
    </row>
    <row r="4452" spans="1:3">
      <c r="A4452" s="2" t="s">
        <v>8446</v>
      </c>
      <c r="B4452" s="2" t="s">
        <v>8446</v>
      </c>
      <c r="C4452" s="2" t="s">
        <v>8446</v>
      </c>
    </row>
    <row r="4453" spans="1:3">
      <c r="A4453" s="2" t="s">
        <v>8447</v>
      </c>
      <c r="B4453" s="2" t="s">
        <v>8447</v>
      </c>
      <c r="C4453" s="2" t="s">
        <v>8447</v>
      </c>
    </row>
    <row r="4454" spans="1:3">
      <c r="A4454" s="2" t="s">
        <v>8448</v>
      </c>
      <c r="B4454" s="2" t="s">
        <v>8448</v>
      </c>
      <c r="C4454" s="2" t="s">
        <v>8448</v>
      </c>
    </row>
    <row r="4455" spans="1:3">
      <c r="A4455" s="2" t="s">
        <v>8449</v>
      </c>
      <c r="B4455" s="2" t="s">
        <v>8449</v>
      </c>
      <c r="C4455" s="2" t="s">
        <v>8449</v>
      </c>
    </row>
    <row r="4456" spans="1:3">
      <c r="A4456" s="2" t="s">
        <v>8450</v>
      </c>
      <c r="B4456" s="2" t="s">
        <v>8450</v>
      </c>
      <c r="C4456" s="2" t="s">
        <v>8450</v>
      </c>
    </row>
    <row r="4457" spans="1:3">
      <c r="A4457" s="2" t="s">
        <v>8451</v>
      </c>
      <c r="B4457" s="2" t="s">
        <v>8451</v>
      </c>
      <c r="C4457" s="2" t="s">
        <v>8451</v>
      </c>
    </row>
    <row r="4458" spans="1:3">
      <c r="A4458" s="2" t="s">
        <v>8452</v>
      </c>
      <c r="B4458" s="2" t="s">
        <v>8452</v>
      </c>
      <c r="C4458" s="2" t="s">
        <v>8452</v>
      </c>
    </row>
    <row r="4459" spans="1:3">
      <c r="A4459" s="2" t="s">
        <v>8453</v>
      </c>
      <c r="B4459" s="2" t="s">
        <v>8453</v>
      </c>
      <c r="C4459" s="2" t="s">
        <v>8453</v>
      </c>
    </row>
    <row r="4460" spans="1:3">
      <c r="A4460" s="2" t="s">
        <v>8454</v>
      </c>
      <c r="B4460" s="2" t="s">
        <v>8454</v>
      </c>
      <c r="C4460" s="2" t="s">
        <v>8454</v>
      </c>
    </row>
    <row r="4461" spans="1:3">
      <c r="A4461" s="2" t="s">
        <v>8455</v>
      </c>
      <c r="B4461" s="2" t="s">
        <v>8455</v>
      </c>
      <c r="C4461" s="2" t="s">
        <v>8455</v>
      </c>
    </row>
    <row r="4462" spans="1:3">
      <c r="A4462" s="2" t="s">
        <v>8456</v>
      </c>
      <c r="B4462" s="2" t="s">
        <v>8456</v>
      </c>
      <c r="C4462" s="2" t="s">
        <v>8456</v>
      </c>
    </row>
    <row r="4463" spans="1:3">
      <c r="A4463" s="2" t="s">
        <v>8457</v>
      </c>
      <c r="B4463" s="2" t="s">
        <v>8457</v>
      </c>
      <c r="C4463" s="2" t="s">
        <v>8457</v>
      </c>
    </row>
    <row r="4464" spans="1:3">
      <c r="A4464" s="2" t="s">
        <v>8458</v>
      </c>
      <c r="B4464" s="2" t="s">
        <v>8458</v>
      </c>
      <c r="C4464" s="2" t="s">
        <v>8458</v>
      </c>
    </row>
    <row r="4465" spans="1:3">
      <c r="A4465" s="2" t="s">
        <v>8459</v>
      </c>
      <c r="B4465" s="2" t="s">
        <v>8459</v>
      </c>
      <c r="C4465" s="2" t="s">
        <v>8459</v>
      </c>
    </row>
    <row r="4466" spans="1:3">
      <c r="A4466" s="2" t="s">
        <v>8460</v>
      </c>
      <c r="B4466" s="2" t="s">
        <v>8460</v>
      </c>
      <c r="C4466" s="2" t="s">
        <v>8460</v>
      </c>
    </row>
    <row r="4467" spans="1:3">
      <c r="A4467" s="2" t="s">
        <v>8461</v>
      </c>
      <c r="B4467" s="2" t="s">
        <v>8461</v>
      </c>
      <c r="C4467" s="2" t="s">
        <v>8461</v>
      </c>
    </row>
    <row r="4468" spans="1:3">
      <c r="A4468" s="2" t="s">
        <v>8462</v>
      </c>
      <c r="B4468" s="2" t="s">
        <v>8462</v>
      </c>
      <c r="C4468" s="2" t="s">
        <v>8462</v>
      </c>
    </row>
    <row r="4469" spans="1:3">
      <c r="A4469" s="2" t="s">
        <v>8463</v>
      </c>
      <c r="B4469" s="2" t="s">
        <v>8463</v>
      </c>
      <c r="C4469" s="2" t="s">
        <v>8463</v>
      </c>
    </row>
    <row r="4470" spans="1:3">
      <c r="A4470" s="2" t="s">
        <v>8464</v>
      </c>
      <c r="B4470" s="2" t="s">
        <v>8464</v>
      </c>
      <c r="C4470" s="2" t="s">
        <v>8464</v>
      </c>
    </row>
    <row r="4471" spans="1:3">
      <c r="A4471" s="2" t="s">
        <v>8465</v>
      </c>
      <c r="B4471" s="2" t="s">
        <v>8465</v>
      </c>
      <c r="C4471" s="2" t="s">
        <v>8465</v>
      </c>
    </row>
    <row r="4472" spans="1:3">
      <c r="A4472" s="2" t="s">
        <v>8466</v>
      </c>
      <c r="B4472" s="2" t="s">
        <v>8466</v>
      </c>
      <c r="C4472" s="2" t="s">
        <v>8466</v>
      </c>
    </row>
    <row r="4473" spans="1:3">
      <c r="A4473" s="2" t="s">
        <v>8467</v>
      </c>
      <c r="B4473" s="2" t="s">
        <v>8467</v>
      </c>
      <c r="C4473" s="2" t="s">
        <v>8467</v>
      </c>
    </row>
    <row r="4474" spans="1:3">
      <c r="A4474" s="2" t="s">
        <v>8468</v>
      </c>
      <c r="B4474" s="2" t="s">
        <v>8468</v>
      </c>
      <c r="C4474" s="2" t="s">
        <v>8468</v>
      </c>
    </row>
    <row r="4475" spans="1:3">
      <c r="A4475" s="2" t="s">
        <v>8469</v>
      </c>
      <c r="B4475" s="2" t="s">
        <v>8469</v>
      </c>
      <c r="C4475" s="2" t="s">
        <v>8469</v>
      </c>
    </row>
    <row r="4476" spans="1:3">
      <c r="A4476" s="2" t="s">
        <v>8470</v>
      </c>
      <c r="B4476" s="2" t="s">
        <v>8470</v>
      </c>
      <c r="C4476" s="2" t="s">
        <v>8470</v>
      </c>
    </row>
    <row r="4477" spans="1:3">
      <c r="A4477" s="2" t="s">
        <v>8471</v>
      </c>
      <c r="B4477" s="2" t="s">
        <v>8471</v>
      </c>
      <c r="C4477" s="2" t="s">
        <v>8471</v>
      </c>
    </row>
    <row r="4478" spans="1:3">
      <c r="A4478" s="2" t="s">
        <v>8472</v>
      </c>
      <c r="B4478" s="2" t="s">
        <v>8472</v>
      </c>
      <c r="C4478" s="2" t="s">
        <v>8472</v>
      </c>
    </row>
    <row r="4479" spans="1:3">
      <c r="A4479" s="2" t="s">
        <v>8473</v>
      </c>
      <c r="B4479" s="2" t="s">
        <v>8473</v>
      </c>
      <c r="C4479" s="2" t="s">
        <v>8473</v>
      </c>
    </row>
    <row r="4480" spans="1:3">
      <c r="A4480" s="2" t="s">
        <v>9849</v>
      </c>
      <c r="B4480" s="2" t="s">
        <v>9849</v>
      </c>
      <c r="C4480" s="2" t="s">
        <v>9849</v>
      </c>
    </row>
    <row r="4481" spans="1:3">
      <c r="A4481" s="2" t="s">
        <v>9850</v>
      </c>
      <c r="B4481" s="2" t="s">
        <v>9850</v>
      </c>
      <c r="C4481" s="2" t="s">
        <v>9850</v>
      </c>
    </row>
    <row r="4482" spans="1:3">
      <c r="A4482" s="2" t="s">
        <v>9851</v>
      </c>
      <c r="B4482" s="2" t="s">
        <v>9851</v>
      </c>
      <c r="C4482" s="2" t="s">
        <v>9851</v>
      </c>
    </row>
    <row r="4483" spans="1:3">
      <c r="A4483" s="2" t="s">
        <v>10006</v>
      </c>
      <c r="B4483" s="2" t="s">
        <v>10006</v>
      </c>
      <c r="C4483" s="2" t="s">
        <v>10006</v>
      </c>
    </row>
    <row r="4484" spans="1:3">
      <c r="A4484" s="2" t="s">
        <v>10007</v>
      </c>
      <c r="B4484" s="2" t="s">
        <v>10007</v>
      </c>
      <c r="C4484" s="2" t="s">
        <v>10007</v>
      </c>
    </row>
    <row r="4485" spans="1:3">
      <c r="A4485" s="2" t="s">
        <v>8487</v>
      </c>
      <c r="B4485" s="2" t="s">
        <v>8487</v>
      </c>
      <c r="C4485" s="2" t="s">
        <v>8487</v>
      </c>
    </row>
    <row r="4486" spans="1:3">
      <c r="A4486" s="2" t="s">
        <v>10008</v>
      </c>
      <c r="B4486" s="2" t="s">
        <v>10008</v>
      </c>
      <c r="C4486" s="2" t="s">
        <v>10008</v>
      </c>
    </row>
    <row r="4487" spans="1:3">
      <c r="A4487" s="2" t="s">
        <v>10009</v>
      </c>
      <c r="B4487" s="2" t="s">
        <v>10009</v>
      </c>
      <c r="C4487" s="2" t="s">
        <v>10009</v>
      </c>
    </row>
    <row r="4488" spans="1:3">
      <c r="A4488" s="2" t="s">
        <v>10010</v>
      </c>
      <c r="B4488" s="2" t="s">
        <v>10010</v>
      </c>
      <c r="C4488" s="2" t="s">
        <v>10010</v>
      </c>
    </row>
    <row r="4489" spans="1:3">
      <c r="A4489" s="2" t="s">
        <v>10011</v>
      </c>
      <c r="B4489" s="2" t="s">
        <v>10011</v>
      </c>
      <c r="C4489" s="2" t="s">
        <v>10011</v>
      </c>
    </row>
    <row r="4490" spans="1:3">
      <c r="A4490" s="2" t="s">
        <v>10012</v>
      </c>
      <c r="B4490" s="2" t="s">
        <v>10012</v>
      </c>
      <c r="C4490" s="2" t="s">
        <v>10012</v>
      </c>
    </row>
    <row r="4491" spans="1:3">
      <c r="A4491" s="2" t="s">
        <v>8495</v>
      </c>
      <c r="B4491" s="2" t="s">
        <v>8495</v>
      </c>
      <c r="C4491" s="2" t="s">
        <v>8495</v>
      </c>
    </row>
    <row r="4492" spans="1:3">
      <c r="A4492" s="2" t="s">
        <v>10013</v>
      </c>
      <c r="B4492" s="2" t="s">
        <v>10013</v>
      </c>
      <c r="C4492" s="2" t="s">
        <v>10013</v>
      </c>
    </row>
    <row r="4493" spans="1:3">
      <c r="A4493" s="2" t="s">
        <v>10014</v>
      </c>
      <c r="B4493" s="2" t="s">
        <v>10014</v>
      </c>
      <c r="C4493" s="2" t="s">
        <v>10014</v>
      </c>
    </row>
    <row r="4494" spans="1:3">
      <c r="A4494" s="2" t="s">
        <v>10015</v>
      </c>
      <c r="B4494" s="2" t="s">
        <v>10015</v>
      </c>
      <c r="C4494" s="2" t="s">
        <v>10015</v>
      </c>
    </row>
    <row r="4495" spans="1:3">
      <c r="A4495" s="2" t="s">
        <v>8496</v>
      </c>
      <c r="B4495" s="2" t="s">
        <v>8496</v>
      </c>
      <c r="C4495" s="2" t="s">
        <v>8496</v>
      </c>
    </row>
    <row r="4496" spans="1:3">
      <c r="A4496" s="2" t="s">
        <v>10016</v>
      </c>
      <c r="B4496" s="2" t="s">
        <v>10016</v>
      </c>
      <c r="C4496" s="2" t="s">
        <v>10016</v>
      </c>
    </row>
    <row r="4497" spans="1:3">
      <c r="A4497" s="2" t="s">
        <v>10017</v>
      </c>
      <c r="B4497" s="2" t="s">
        <v>10017</v>
      </c>
      <c r="C4497" s="2" t="s">
        <v>10017</v>
      </c>
    </row>
    <row r="4498" spans="1:3">
      <c r="A4498" s="2" t="s">
        <v>10018</v>
      </c>
      <c r="B4498" s="2" t="s">
        <v>10018</v>
      </c>
      <c r="C4498" s="2" t="s">
        <v>10018</v>
      </c>
    </row>
    <row r="4499" spans="1:3">
      <c r="A4499" s="2" t="s">
        <v>10019</v>
      </c>
      <c r="B4499" s="2" t="s">
        <v>10019</v>
      </c>
      <c r="C4499" s="2" t="s">
        <v>10019</v>
      </c>
    </row>
    <row r="4500" spans="1:3">
      <c r="A4500" s="2" t="s">
        <v>10020</v>
      </c>
      <c r="B4500" s="2" t="s">
        <v>10020</v>
      </c>
      <c r="C4500" s="2" t="s">
        <v>10020</v>
      </c>
    </row>
    <row r="4501" spans="1:3">
      <c r="A4501" s="2" t="s">
        <v>10021</v>
      </c>
      <c r="B4501" s="2" t="s">
        <v>10021</v>
      </c>
      <c r="C4501" s="2" t="s">
        <v>10021</v>
      </c>
    </row>
    <row r="4502" spans="1:3">
      <c r="A4502" s="2" t="s">
        <v>10022</v>
      </c>
      <c r="B4502" s="2" t="s">
        <v>10022</v>
      </c>
      <c r="C4502" s="2" t="s">
        <v>10022</v>
      </c>
    </row>
    <row r="4503" spans="1:3">
      <c r="A4503" s="2" t="s">
        <v>8507</v>
      </c>
      <c r="B4503" s="2" t="s">
        <v>8507</v>
      </c>
      <c r="C4503" s="2" t="s">
        <v>8507</v>
      </c>
    </row>
    <row r="4504" spans="1:3">
      <c r="A4504" s="2" t="s">
        <v>10023</v>
      </c>
      <c r="B4504" s="2" t="s">
        <v>10023</v>
      </c>
      <c r="C4504" s="2" t="s">
        <v>10023</v>
      </c>
    </row>
    <row r="4505" spans="1:3">
      <c r="A4505" s="2" t="s">
        <v>10024</v>
      </c>
      <c r="B4505" s="2" t="s">
        <v>10024</v>
      </c>
      <c r="C4505" s="2" t="s">
        <v>10024</v>
      </c>
    </row>
    <row r="4506" spans="1:3">
      <c r="A4506" s="2" t="s">
        <v>10025</v>
      </c>
      <c r="B4506" s="2" t="s">
        <v>10025</v>
      </c>
      <c r="C4506" s="2" t="s">
        <v>10025</v>
      </c>
    </row>
    <row r="4507" spans="1:3">
      <c r="A4507" s="2" t="s">
        <v>10026</v>
      </c>
      <c r="B4507" s="2" t="s">
        <v>10026</v>
      </c>
      <c r="C4507" s="2" t="s">
        <v>10026</v>
      </c>
    </row>
    <row r="4508" spans="1:3">
      <c r="A4508" s="2" t="s">
        <v>10027</v>
      </c>
      <c r="B4508" s="2" t="s">
        <v>10027</v>
      </c>
      <c r="C4508" s="2" t="s">
        <v>10027</v>
      </c>
    </row>
    <row r="4509" spans="1:3">
      <c r="A4509" s="2" t="s">
        <v>10028</v>
      </c>
      <c r="B4509" s="2" t="s">
        <v>10028</v>
      </c>
      <c r="C4509" s="2" t="s">
        <v>10028</v>
      </c>
    </row>
    <row r="4510" spans="1:3">
      <c r="A4510" s="2" t="s">
        <v>8525</v>
      </c>
      <c r="B4510" s="2" t="s">
        <v>8525</v>
      </c>
      <c r="C4510" s="2" t="s">
        <v>8525</v>
      </c>
    </row>
    <row r="4511" spans="1:3">
      <c r="A4511" s="2" t="s">
        <v>10029</v>
      </c>
      <c r="B4511" s="2" t="s">
        <v>10029</v>
      </c>
      <c r="C4511" s="2" t="s">
        <v>10029</v>
      </c>
    </row>
    <row r="4512" spans="1:3">
      <c r="A4512" s="2" t="s">
        <v>10030</v>
      </c>
      <c r="B4512" s="2" t="s">
        <v>10030</v>
      </c>
      <c r="C4512" s="2" t="s">
        <v>10030</v>
      </c>
    </row>
    <row r="4513" spans="1:3">
      <c r="A4513" s="2" t="s">
        <v>10031</v>
      </c>
      <c r="B4513" s="2" t="s">
        <v>10031</v>
      </c>
      <c r="C4513" s="2" t="s">
        <v>10031</v>
      </c>
    </row>
    <row r="4514" spans="1:3">
      <c r="A4514" s="2" t="s">
        <v>10032</v>
      </c>
      <c r="B4514" s="2" t="s">
        <v>10032</v>
      </c>
      <c r="C4514" s="2" t="s">
        <v>10032</v>
      </c>
    </row>
    <row r="4515" spans="1:3">
      <c r="A4515" s="2" t="s">
        <v>10033</v>
      </c>
      <c r="B4515" s="2" t="s">
        <v>10033</v>
      </c>
      <c r="C4515" s="2" t="s">
        <v>10033</v>
      </c>
    </row>
    <row r="4516" spans="1:3">
      <c r="A4516" s="2" t="s">
        <v>10034</v>
      </c>
      <c r="B4516" s="2" t="s">
        <v>10034</v>
      </c>
      <c r="C4516" s="2" t="s">
        <v>10034</v>
      </c>
    </row>
    <row r="4517" spans="1:3">
      <c r="A4517" s="2" t="s">
        <v>8544</v>
      </c>
      <c r="B4517" s="2" t="s">
        <v>8544</v>
      </c>
      <c r="C4517" s="2" t="s">
        <v>8544</v>
      </c>
    </row>
    <row r="4518" spans="1:3">
      <c r="A4518" s="2" t="s">
        <v>8545</v>
      </c>
      <c r="B4518" s="2" t="s">
        <v>8545</v>
      </c>
      <c r="C4518" s="2" t="s">
        <v>8545</v>
      </c>
    </row>
    <row r="4519" spans="1:3">
      <c r="A4519" s="2" t="s">
        <v>10035</v>
      </c>
      <c r="B4519" s="2" t="s">
        <v>10035</v>
      </c>
      <c r="C4519" s="2" t="s">
        <v>10035</v>
      </c>
    </row>
    <row r="4520" spans="1:3">
      <c r="A4520" s="2" t="s">
        <v>10036</v>
      </c>
      <c r="B4520" s="2" t="s">
        <v>10036</v>
      </c>
      <c r="C4520" s="2" t="s">
        <v>10036</v>
      </c>
    </row>
    <row r="4521" spans="1:3">
      <c r="A4521" s="2" t="s">
        <v>10037</v>
      </c>
      <c r="B4521" s="2" t="s">
        <v>10037</v>
      </c>
      <c r="C4521" s="2" t="s">
        <v>10037</v>
      </c>
    </row>
    <row r="4522" spans="1:3">
      <c r="A4522" s="2" t="s">
        <v>10038</v>
      </c>
      <c r="B4522" s="2" t="s">
        <v>10038</v>
      </c>
      <c r="C4522" s="2" t="s">
        <v>10038</v>
      </c>
    </row>
    <row r="4523" spans="1:3">
      <c r="A4523" s="2" t="s">
        <v>10039</v>
      </c>
      <c r="B4523" s="2" t="s">
        <v>10039</v>
      </c>
      <c r="C4523" s="2" t="s">
        <v>10039</v>
      </c>
    </row>
    <row r="4524" spans="1:3">
      <c r="A4524" s="2" t="s">
        <v>10040</v>
      </c>
      <c r="B4524" s="2" t="s">
        <v>10040</v>
      </c>
      <c r="C4524" s="2" t="s">
        <v>10040</v>
      </c>
    </row>
    <row r="4525" spans="1:3">
      <c r="A4525" s="2" t="s">
        <v>10041</v>
      </c>
      <c r="B4525" s="2" t="s">
        <v>10041</v>
      </c>
      <c r="C4525" s="2" t="s">
        <v>10041</v>
      </c>
    </row>
    <row r="4526" spans="1:3">
      <c r="A4526" s="2" t="s">
        <v>10042</v>
      </c>
      <c r="B4526" s="2" t="s">
        <v>10042</v>
      </c>
      <c r="C4526" s="2" t="s">
        <v>10042</v>
      </c>
    </row>
    <row r="4527" spans="1:3">
      <c r="A4527" s="2" t="s">
        <v>10043</v>
      </c>
      <c r="B4527" s="2" t="s">
        <v>10043</v>
      </c>
      <c r="C4527" s="2" t="s">
        <v>10043</v>
      </c>
    </row>
    <row r="4528" spans="1:3">
      <c r="A4528" s="2" t="s">
        <v>10044</v>
      </c>
      <c r="B4528" s="2" t="s">
        <v>10044</v>
      </c>
      <c r="C4528" s="2" t="s">
        <v>10044</v>
      </c>
    </row>
    <row r="4529" spans="1:3">
      <c r="A4529" s="2" t="s">
        <v>10045</v>
      </c>
      <c r="B4529" s="2" t="s">
        <v>10045</v>
      </c>
      <c r="C4529" s="2" t="s">
        <v>10045</v>
      </c>
    </row>
    <row r="4530" spans="1:3">
      <c r="A4530" s="2" t="s">
        <v>10046</v>
      </c>
      <c r="B4530" s="2" t="s">
        <v>10046</v>
      </c>
      <c r="C4530" s="2" t="s">
        <v>10046</v>
      </c>
    </row>
    <row r="4531" spans="1:3">
      <c r="A4531" s="2" t="s">
        <v>10047</v>
      </c>
      <c r="B4531" s="2" t="s">
        <v>10047</v>
      </c>
      <c r="C4531" s="2" t="s">
        <v>10047</v>
      </c>
    </row>
    <row r="4532" spans="1:3">
      <c r="A4532" s="2" t="s">
        <v>10048</v>
      </c>
      <c r="B4532" s="2" t="s">
        <v>10048</v>
      </c>
      <c r="C4532" s="2" t="s">
        <v>10048</v>
      </c>
    </row>
    <row r="4533" spans="1:3">
      <c r="A4533" s="2" t="s">
        <v>10049</v>
      </c>
      <c r="B4533" s="2" t="s">
        <v>10049</v>
      </c>
      <c r="C4533" s="2" t="s">
        <v>10049</v>
      </c>
    </row>
    <row r="4534" spans="1:3">
      <c r="A4534" s="2" t="s">
        <v>10050</v>
      </c>
      <c r="B4534" s="2" t="s">
        <v>10050</v>
      </c>
      <c r="C4534" s="2" t="s">
        <v>10050</v>
      </c>
    </row>
    <row r="4535" spans="1:3">
      <c r="A4535" s="2" t="s">
        <v>10051</v>
      </c>
      <c r="B4535" s="2" t="s">
        <v>10051</v>
      </c>
      <c r="C4535" s="2" t="s">
        <v>10051</v>
      </c>
    </row>
    <row r="4536" spans="1:3">
      <c r="A4536" s="2" t="s">
        <v>10052</v>
      </c>
      <c r="B4536" s="2" t="s">
        <v>10052</v>
      </c>
      <c r="C4536" s="2" t="s">
        <v>10052</v>
      </c>
    </row>
    <row r="4537" spans="1:3">
      <c r="A4537" s="2" t="s">
        <v>10053</v>
      </c>
      <c r="B4537" s="2" t="s">
        <v>10053</v>
      </c>
      <c r="C4537" s="2" t="s">
        <v>10053</v>
      </c>
    </row>
    <row r="4538" spans="1:3">
      <c r="A4538" s="2" t="s">
        <v>10054</v>
      </c>
      <c r="B4538" s="2" t="s">
        <v>10054</v>
      </c>
      <c r="C4538" s="2" t="s">
        <v>10054</v>
      </c>
    </row>
    <row r="4539" spans="1:3">
      <c r="A4539" s="2" t="s">
        <v>10055</v>
      </c>
      <c r="B4539" s="2" t="s">
        <v>10055</v>
      </c>
      <c r="C4539" s="2" t="s">
        <v>10055</v>
      </c>
    </row>
    <row r="4540" spans="1:3">
      <c r="A4540" s="2" t="s">
        <v>10056</v>
      </c>
      <c r="B4540" s="2" t="s">
        <v>10056</v>
      </c>
      <c r="C4540" s="2" t="s">
        <v>10056</v>
      </c>
    </row>
    <row r="4541" spans="1:3">
      <c r="A4541" s="2" t="s">
        <v>10057</v>
      </c>
      <c r="B4541" s="2" t="s">
        <v>10057</v>
      </c>
      <c r="C4541" s="2" t="s">
        <v>10057</v>
      </c>
    </row>
    <row r="4542" spans="1:3">
      <c r="A4542" s="2" t="s">
        <v>10058</v>
      </c>
      <c r="B4542" s="2" t="s">
        <v>10058</v>
      </c>
      <c r="C4542" s="2" t="s">
        <v>10058</v>
      </c>
    </row>
    <row r="4543" spans="1:3">
      <c r="A4543" s="2" t="s">
        <v>10059</v>
      </c>
      <c r="B4543" s="2" t="s">
        <v>10059</v>
      </c>
      <c r="C4543" s="2" t="s">
        <v>10059</v>
      </c>
    </row>
    <row r="4544" spans="1:3">
      <c r="A4544" s="2" t="s">
        <v>10060</v>
      </c>
      <c r="B4544" s="2" t="s">
        <v>10060</v>
      </c>
      <c r="C4544" s="2" t="s">
        <v>10060</v>
      </c>
    </row>
    <row r="4545" spans="1:3">
      <c r="A4545" s="2" t="s">
        <v>10061</v>
      </c>
      <c r="B4545" s="2" t="s">
        <v>10061</v>
      </c>
      <c r="C4545" s="2" t="s">
        <v>10061</v>
      </c>
    </row>
    <row r="4546" spans="1:3">
      <c r="A4546" s="2" t="s">
        <v>10062</v>
      </c>
      <c r="B4546" s="2" t="s">
        <v>10062</v>
      </c>
      <c r="C4546" s="2" t="s">
        <v>10062</v>
      </c>
    </row>
    <row r="4547" spans="1:3">
      <c r="A4547" s="2" t="s">
        <v>10063</v>
      </c>
      <c r="B4547" s="2" t="s">
        <v>10063</v>
      </c>
      <c r="C4547" s="2" t="s">
        <v>10063</v>
      </c>
    </row>
    <row r="4548" spans="1:3">
      <c r="A4548" s="2" t="s">
        <v>10064</v>
      </c>
      <c r="B4548" s="2" t="s">
        <v>10064</v>
      </c>
      <c r="C4548" s="2" t="s">
        <v>10064</v>
      </c>
    </row>
    <row r="4549" spans="1:3">
      <c r="A4549" s="2" t="s">
        <v>10065</v>
      </c>
      <c r="B4549" s="2" t="s">
        <v>10065</v>
      </c>
      <c r="C4549" s="2" t="s">
        <v>10065</v>
      </c>
    </row>
    <row r="4550" spans="1:3">
      <c r="A4550" s="2" t="s">
        <v>10066</v>
      </c>
      <c r="B4550" s="2" t="s">
        <v>10066</v>
      </c>
      <c r="C4550" s="2" t="s">
        <v>10066</v>
      </c>
    </row>
    <row r="4551" spans="1:3">
      <c r="A4551" s="2" t="s">
        <v>10067</v>
      </c>
      <c r="B4551" s="2" t="s">
        <v>10067</v>
      </c>
      <c r="C4551" s="2" t="s">
        <v>10067</v>
      </c>
    </row>
    <row r="4552" spans="1:3">
      <c r="A4552" s="2" t="s">
        <v>10068</v>
      </c>
      <c r="B4552" s="2" t="s">
        <v>10068</v>
      </c>
      <c r="C4552" s="2" t="s">
        <v>10068</v>
      </c>
    </row>
    <row r="4553" spans="1:3">
      <c r="A4553" s="2" t="s">
        <v>10069</v>
      </c>
      <c r="B4553" s="2" t="s">
        <v>10069</v>
      </c>
      <c r="C4553" s="2" t="s">
        <v>10069</v>
      </c>
    </row>
    <row r="4554" spans="1:3">
      <c r="A4554" s="2" t="s">
        <v>10070</v>
      </c>
      <c r="B4554" s="2" t="s">
        <v>10070</v>
      </c>
      <c r="C4554" s="2" t="s">
        <v>10070</v>
      </c>
    </row>
    <row r="4555" spans="1:3">
      <c r="A4555" s="2" t="s">
        <v>10071</v>
      </c>
      <c r="B4555" s="2" t="s">
        <v>10071</v>
      </c>
      <c r="C4555" s="2" t="s">
        <v>10071</v>
      </c>
    </row>
    <row r="4556" spans="1:3">
      <c r="A4556" s="2" t="s">
        <v>10072</v>
      </c>
      <c r="B4556" s="2" t="s">
        <v>10072</v>
      </c>
      <c r="C4556" s="2" t="s">
        <v>10072</v>
      </c>
    </row>
    <row r="4557" spans="1:3">
      <c r="A4557" s="2" t="s">
        <v>10073</v>
      </c>
      <c r="B4557" s="2" t="s">
        <v>10073</v>
      </c>
      <c r="C4557" s="2" t="s">
        <v>10073</v>
      </c>
    </row>
    <row r="4558" spans="1:3">
      <c r="A4558" s="2" t="s">
        <v>10074</v>
      </c>
      <c r="B4558" s="2" t="s">
        <v>10074</v>
      </c>
      <c r="C4558" s="2" t="s">
        <v>10074</v>
      </c>
    </row>
    <row r="4559" spans="1:3">
      <c r="A4559" s="2" t="s">
        <v>10075</v>
      </c>
      <c r="B4559" s="2" t="s">
        <v>10075</v>
      </c>
      <c r="C4559" s="2" t="s">
        <v>10075</v>
      </c>
    </row>
    <row r="4560" spans="1:3">
      <c r="A4560" s="2" t="s">
        <v>10076</v>
      </c>
      <c r="B4560" s="2" t="s">
        <v>10076</v>
      </c>
      <c r="C4560" s="2" t="s">
        <v>10076</v>
      </c>
    </row>
    <row r="4561" spans="1:3">
      <c r="A4561" s="2" t="s">
        <v>10077</v>
      </c>
      <c r="B4561" s="2" t="s">
        <v>10077</v>
      </c>
      <c r="C4561" s="2" t="s">
        <v>10077</v>
      </c>
    </row>
    <row r="4562" spans="1:3">
      <c r="A4562" s="2" t="s">
        <v>10078</v>
      </c>
      <c r="B4562" s="2" t="s">
        <v>10078</v>
      </c>
      <c r="C4562" s="2" t="s">
        <v>10078</v>
      </c>
    </row>
    <row r="4563" spans="1:3">
      <c r="A4563" s="2" t="s">
        <v>10079</v>
      </c>
      <c r="B4563" s="2" t="s">
        <v>10079</v>
      </c>
      <c r="C4563" s="2" t="s">
        <v>10079</v>
      </c>
    </row>
    <row r="4564" spans="1:3">
      <c r="A4564" s="2" t="s">
        <v>10080</v>
      </c>
      <c r="B4564" s="2" t="s">
        <v>10080</v>
      </c>
      <c r="C4564" s="2" t="s">
        <v>10080</v>
      </c>
    </row>
    <row r="4565" spans="1:3">
      <c r="A4565" s="2" t="s">
        <v>10081</v>
      </c>
      <c r="B4565" s="2" t="s">
        <v>10081</v>
      </c>
      <c r="C4565" s="2" t="s">
        <v>10081</v>
      </c>
    </row>
    <row r="4566" spans="1:3">
      <c r="A4566" s="2" t="s">
        <v>8659</v>
      </c>
      <c r="B4566" s="2" t="s">
        <v>8659</v>
      </c>
      <c r="C4566" s="2" t="s">
        <v>8659</v>
      </c>
    </row>
    <row r="4567" spans="1:3">
      <c r="A4567" s="2" t="s">
        <v>10082</v>
      </c>
      <c r="B4567" s="2" t="s">
        <v>10082</v>
      </c>
      <c r="C4567" s="2" t="s">
        <v>10082</v>
      </c>
    </row>
    <row r="4568" spans="1:3">
      <c r="A4568" s="2" t="s">
        <v>10083</v>
      </c>
      <c r="B4568" s="2" t="s">
        <v>10083</v>
      </c>
      <c r="C4568" s="2" t="s">
        <v>10083</v>
      </c>
    </row>
    <row r="4569" spans="1:3">
      <c r="A4569" s="2" t="s">
        <v>10084</v>
      </c>
      <c r="B4569" s="2" t="s">
        <v>10084</v>
      </c>
      <c r="C4569" s="2" t="s">
        <v>10084</v>
      </c>
    </row>
    <row r="4570" spans="1:3">
      <c r="A4570" s="2" t="s">
        <v>10085</v>
      </c>
      <c r="B4570" s="2" t="s">
        <v>10085</v>
      </c>
      <c r="C4570" s="2" t="s">
        <v>10085</v>
      </c>
    </row>
    <row r="4571" spans="1:3">
      <c r="A4571" s="2" t="s">
        <v>10086</v>
      </c>
      <c r="B4571" s="2" t="s">
        <v>10086</v>
      </c>
      <c r="C4571" s="2" t="s">
        <v>10086</v>
      </c>
    </row>
    <row r="4572" spans="1:3">
      <c r="A4572" s="2" t="s">
        <v>10087</v>
      </c>
      <c r="B4572" s="2" t="s">
        <v>10087</v>
      </c>
      <c r="C4572" s="2" t="s">
        <v>10087</v>
      </c>
    </row>
    <row r="4573" spans="1:3">
      <c r="A4573" s="2" t="s">
        <v>10088</v>
      </c>
      <c r="B4573" s="2" t="s">
        <v>10088</v>
      </c>
      <c r="C4573" s="2" t="s">
        <v>10088</v>
      </c>
    </row>
    <row r="4574" spans="1:3">
      <c r="A4574" s="2" t="s">
        <v>10089</v>
      </c>
      <c r="B4574" s="2" t="s">
        <v>10089</v>
      </c>
      <c r="C4574" s="2" t="s">
        <v>10089</v>
      </c>
    </row>
    <row r="4575" spans="1:3">
      <c r="A4575" s="2" t="s">
        <v>8678</v>
      </c>
      <c r="B4575" s="2" t="s">
        <v>8678</v>
      </c>
      <c r="C4575" s="2" t="s">
        <v>8678</v>
      </c>
    </row>
    <row r="4576" spans="1:3">
      <c r="A4576" s="2" t="s">
        <v>8679</v>
      </c>
      <c r="B4576" s="2" t="s">
        <v>8679</v>
      </c>
      <c r="C4576" s="2" t="s">
        <v>8679</v>
      </c>
    </row>
    <row r="4577" spans="1:3">
      <c r="A4577" s="2" t="s">
        <v>8680</v>
      </c>
      <c r="B4577" s="2" t="s">
        <v>8680</v>
      </c>
      <c r="C4577" s="2" t="s">
        <v>8680</v>
      </c>
    </row>
    <row r="4578" spans="1:3">
      <c r="A4578" s="2" t="s">
        <v>8681</v>
      </c>
      <c r="B4578" s="2" t="s">
        <v>8681</v>
      </c>
      <c r="C4578" s="2" t="s">
        <v>8681</v>
      </c>
    </row>
    <row r="4579" spans="1:3">
      <c r="A4579" s="2" t="s">
        <v>8682</v>
      </c>
      <c r="B4579" s="2" t="s">
        <v>8682</v>
      </c>
      <c r="C4579" s="2" t="s">
        <v>8682</v>
      </c>
    </row>
    <row r="4580" spans="1:3">
      <c r="A4580" s="2" t="s">
        <v>8683</v>
      </c>
      <c r="B4580" s="2" t="s">
        <v>8683</v>
      </c>
      <c r="C4580" s="2" t="s">
        <v>8683</v>
      </c>
    </row>
    <row r="4581" spans="1:3">
      <c r="A4581" s="2" t="s">
        <v>8684</v>
      </c>
      <c r="B4581" s="2" t="s">
        <v>8684</v>
      </c>
      <c r="C4581" s="2" t="s">
        <v>8684</v>
      </c>
    </row>
    <row r="4582" spans="1:3">
      <c r="A4582" s="2" t="s">
        <v>10090</v>
      </c>
      <c r="B4582" s="2" t="s">
        <v>10090</v>
      </c>
      <c r="C4582" s="2" t="s">
        <v>10090</v>
      </c>
    </row>
    <row r="4583" spans="1:3">
      <c r="A4583" s="2" t="s">
        <v>10091</v>
      </c>
      <c r="B4583" s="2" t="s">
        <v>10091</v>
      </c>
      <c r="C4583" s="2" t="s">
        <v>10091</v>
      </c>
    </row>
    <row r="4584" spans="1:3">
      <c r="A4584" s="2" t="s">
        <v>10092</v>
      </c>
      <c r="B4584" s="2" t="s">
        <v>10092</v>
      </c>
      <c r="C4584" s="2" t="s">
        <v>10092</v>
      </c>
    </row>
    <row r="4585" spans="1:3">
      <c r="A4585" s="2" t="s">
        <v>10093</v>
      </c>
      <c r="B4585" s="2" t="s">
        <v>10093</v>
      </c>
      <c r="C4585" s="2" t="s">
        <v>10093</v>
      </c>
    </row>
    <row r="4586" spans="1:3">
      <c r="A4586" s="2" t="s">
        <v>10094</v>
      </c>
      <c r="B4586" s="2" t="s">
        <v>10094</v>
      </c>
      <c r="C4586" s="2" t="s">
        <v>10094</v>
      </c>
    </row>
    <row r="4587" spans="1:3">
      <c r="A4587" s="2" t="s">
        <v>10095</v>
      </c>
      <c r="B4587" s="2" t="s">
        <v>10095</v>
      </c>
      <c r="C4587" s="2" t="s">
        <v>10095</v>
      </c>
    </row>
    <row r="4588" spans="1:3">
      <c r="A4588" s="2" t="s">
        <v>10096</v>
      </c>
      <c r="B4588" s="2" t="s">
        <v>10096</v>
      </c>
      <c r="C4588" s="2" t="s">
        <v>10096</v>
      </c>
    </row>
    <row r="4589" spans="1:3">
      <c r="A4589" s="2" t="s">
        <v>10097</v>
      </c>
      <c r="B4589" s="2" t="s">
        <v>10097</v>
      </c>
      <c r="C4589" s="2" t="s">
        <v>10097</v>
      </c>
    </row>
    <row r="4590" spans="1:3">
      <c r="A4590" s="2" t="s">
        <v>10098</v>
      </c>
      <c r="B4590" s="2" t="s">
        <v>10098</v>
      </c>
      <c r="C4590" s="2" t="s">
        <v>10098</v>
      </c>
    </row>
    <row r="4591" spans="1:3">
      <c r="A4591" s="2" t="s">
        <v>10099</v>
      </c>
      <c r="B4591" s="2" t="s">
        <v>10099</v>
      </c>
      <c r="C4591" s="2" t="s">
        <v>10099</v>
      </c>
    </row>
    <row r="4592" spans="1:3">
      <c r="A4592" s="2" t="s">
        <v>10100</v>
      </c>
      <c r="B4592" s="2" t="s">
        <v>10100</v>
      </c>
      <c r="C4592" s="2" t="s">
        <v>10100</v>
      </c>
    </row>
    <row r="4593" spans="1:3">
      <c r="A4593" s="2" t="s">
        <v>10101</v>
      </c>
      <c r="B4593" s="2" t="s">
        <v>10101</v>
      </c>
      <c r="C4593" s="2" t="s">
        <v>10101</v>
      </c>
    </row>
    <row r="4594" spans="1:3">
      <c r="A4594" s="2" t="s">
        <v>10102</v>
      </c>
      <c r="B4594" s="2" t="s">
        <v>10102</v>
      </c>
      <c r="C4594" s="2" t="s">
        <v>10102</v>
      </c>
    </row>
    <row r="4595" spans="1:3">
      <c r="A4595" s="2" t="s">
        <v>10103</v>
      </c>
      <c r="B4595" s="2" t="s">
        <v>10103</v>
      </c>
      <c r="C4595" s="2" t="s">
        <v>10103</v>
      </c>
    </row>
    <row r="4596" spans="1:3">
      <c r="A4596" s="2" t="s">
        <v>10104</v>
      </c>
      <c r="B4596" s="2" t="s">
        <v>10104</v>
      </c>
      <c r="C4596" s="2" t="s">
        <v>10104</v>
      </c>
    </row>
    <row r="4597" spans="1:3">
      <c r="A4597" s="2" t="s">
        <v>10105</v>
      </c>
      <c r="B4597" s="2" t="s">
        <v>10105</v>
      </c>
      <c r="C4597" s="2" t="s">
        <v>10105</v>
      </c>
    </row>
    <row r="4598" spans="1:3">
      <c r="A4598" s="2" t="s">
        <v>10106</v>
      </c>
      <c r="B4598" s="2" t="s">
        <v>10106</v>
      </c>
      <c r="C4598" s="2" t="s">
        <v>10106</v>
      </c>
    </row>
    <row r="4599" spans="1:3">
      <c r="A4599" s="2" t="s">
        <v>10107</v>
      </c>
      <c r="B4599" s="2" t="s">
        <v>10107</v>
      </c>
      <c r="C4599" s="2" t="s">
        <v>10107</v>
      </c>
    </row>
    <row r="4600" spans="1:3">
      <c r="A4600" s="2" t="s">
        <v>10108</v>
      </c>
      <c r="B4600" s="2" t="s">
        <v>10108</v>
      </c>
      <c r="C4600" s="2" t="s">
        <v>10108</v>
      </c>
    </row>
    <row r="4601" spans="1:3">
      <c r="A4601" s="2" t="s">
        <v>10109</v>
      </c>
      <c r="B4601" s="2" t="s">
        <v>10109</v>
      </c>
      <c r="C4601" s="2" t="s">
        <v>10109</v>
      </c>
    </row>
    <row r="4602" spans="1:3">
      <c r="A4602" s="2" t="s">
        <v>10110</v>
      </c>
      <c r="B4602" s="2" t="s">
        <v>10110</v>
      </c>
      <c r="C4602" s="2" t="s">
        <v>10110</v>
      </c>
    </row>
    <row r="4603" spans="1:3">
      <c r="A4603" s="2" t="s">
        <v>10111</v>
      </c>
      <c r="B4603" s="2" t="s">
        <v>10111</v>
      </c>
      <c r="C4603" s="2" t="s">
        <v>10111</v>
      </c>
    </row>
    <row r="4604" spans="1:3">
      <c r="A4604" s="2" t="s">
        <v>10112</v>
      </c>
      <c r="B4604" s="2" t="s">
        <v>10112</v>
      </c>
      <c r="C4604" s="2" t="s">
        <v>10112</v>
      </c>
    </row>
    <row r="4605" spans="1:3">
      <c r="A4605" s="2" t="s">
        <v>10113</v>
      </c>
      <c r="B4605" s="2" t="s">
        <v>10113</v>
      </c>
      <c r="C4605" s="2" t="s">
        <v>10113</v>
      </c>
    </row>
    <row r="4606" spans="1:3">
      <c r="A4606" s="2" t="s">
        <v>10114</v>
      </c>
      <c r="B4606" s="2" t="s">
        <v>10114</v>
      </c>
      <c r="C4606" s="2" t="s">
        <v>10114</v>
      </c>
    </row>
    <row r="4607" spans="1:3">
      <c r="A4607" s="2" t="s">
        <v>10115</v>
      </c>
      <c r="B4607" s="2" t="s">
        <v>10115</v>
      </c>
      <c r="C4607" s="2" t="s">
        <v>10115</v>
      </c>
    </row>
    <row r="4608" spans="1:3">
      <c r="A4608" s="2" t="s">
        <v>8751</v>
      </c>
      <c r="B4608" s="2" t="s">
        <v>8751</v>
      </c>
      <c r="C4608" s="2" t="s">
        <v>8751</v>
      </c>
    </row>
    <row r="4609" spans="1:3">
      <c r="A4609" s="2" t="s">
        <v>8752</v>
      </c>
      <c r="B4609" s="2" t="s">
        <v>8752</v>
      </c>
      <c r="C4609" s="2" t="s">
        <v>8752</v>
      </c>
    </row>
    <row r="4610" spans="1:3">
      <c r="A4610" s="2" t="s">
        <v>8753</v>
      </c>
      <c r="B4610" s="2" t="s">
        <v>8753</v>
      </c>
      <c r="C4610" s="2" t="s">
        <v>8753</v>
      </c>
    </row>
    <row r="4611" spans="1:3">
      <c r="A4611" s="2" t="s">
        <v>8754</v>
      </c>
      <c r="B4611" s="2" t="s">
        <v>8754</v>
      </c>
      <c r="C4611" s="2" t="s">
        <v>8754</v>
      </c>
    </row>
    <row r="4612" spans="1:3">
      <c r="A4612" s="2" t="s">
        <v>8755</v>
      </c>
      <c r="B4612" s="2" t="s">
        <v>8755</v>
      </c>
      <c r="C4612" s="2" t="s">
        <v>8755</v>
      </c>
    </row>
    <row r="4613" spans="1:3">
      <c r="A4613" s="2" t="s">
        <v>10116</v>
      </c>
      <c r="B4613" s="2" t="s">
        <v>10116</v>
      </c>
      <c r="C4613" s="2" t="s">
        <v>10116</v>
      </c>
    </row>
    <row r="4614" spans="1:3">
      <c r="A4614" s="2" t="s">
        <v>10117</v>
      </c>
      <c r="B4614" s="2" t="s">
        <v>10117</v>
      </c>
      <c r="C4614" s="2" t="s">
        <v>10117</v>
      </c>
    </row>
    <row r="4615" spans="1:3">
      <c r="A4615" s="2" t="s">
        <v>10118</v>
      </c>
      <c r="B4615" s="2" t="s">
        <v>10118</v>
      </c>
      <c r="C4615" s="2" t="s">
        <v>10118</v>
      </c>
    </row>
    <row r="4616" spans="1:3">
      <c r="A4616" s="2" t="s">
        <v>10119</v>
      </c>
      <c r="B4616" s="2" t="s">
        <v>10119</v>
      </c>
      <c r="C4616" s="2" t="s">
        <v>10119</v>
      </c>
    </row>
    <row r="4617" spans="1:3">
      <c r="A4617" s="2" t="s">
        <v>10120</v>
      </c>
      <c r="B4617" s="2" t="s">
        <v>10120</v>
      </c>
      <c r="C4617" s="2" t="s">
        <v>10120</v>
      </c>
    </row>
    <row r="4618" spans="1:3">
      <c r="A4618" s="2" t="s">
        <v>10121</v>
      </c>
      <c r="B4618" s="2" t="s">
        <v>10121</v>
      </c>
      <c r="C4618" s="2" t="s">
        <v>10121</v>
      </c>
    </row>
    <row r="4619" spans="1:3">
      <c r="A4619" s="2" t="s">
        <v>10122</v>
      </c>
      <c r="B4619" s="2" t="s">
        <v>10122</v>
      </c>
      <c r="C4619" s="2" t="s">
        <v>10122</v>
      </c>
    </row>
    <row r="4620" spans="1:3">
      <c r="A4620" s="2" t="s">
        <v>10123</v>
      </c>
      <c r="B4620" s="2" t="s">
        <v>10123</v>
      </c>
      <c r="C4620" s="2" t="s">
        <v>10123</v>
      </c>
    </row>
    <row r="4621" spans="1:3">
      <c r="A4621" s="2" t="s">
        <v>10124</v>
      </c>
      <c r="B4621" s="2" t="s">
        <v>10124</v>
      </c>
      <c r="C4621" s="2" t="s">
        <v>10124</v>
      </c>
    </row>
    <row r="4622" spans="1:3">
      <c r="A4622" s="2" t="s">
        <v>10125</v>
      </c>
      <c r="B4622" s="2" t="s">
        <v>10125</v>
      </c>
      <c r="C4622" s="2" t="s">
        <v>10125</v>
      </c>
    </row>
    <row r="4623" spans="1:3">
      <c r="A4623" s="2" t="s">
        <v>10126</v>
      </c>
      <c r="B4623" s="2" t="s">
        <v>10126</v>
      </c>
      <c r="C4623" s="2" t="s">
        <v>10126</v>
      </c>
    </row>
    <row r="4624" spans="1:3">
      <c r="A4624" s="2" t="s">
        <v>10127</v>
      </c>
      <c r="B4624" s="2" t="s">
        <v>10127</v>
      </c>
      <c r="C4624" s="2" t="s">
        <v>10127</v>
      </c>
    </row>
    <row r="4625" spans="1:3">
      <c r="A4625" s="2" t="s">
        <v>8792</v>
      </c>
      <c r="B4625" s="2" t="s">
        <v>8792</v>
      </c>
      <c r="C4625" s="2" t="s">
        <v>8792</v>
      </c>
    </row>
    <row r="4626" spans="1:3">
      <c r="A4626" s="2" t="s">
        <v>10128</v>
      </c>
      <c r="B4626" s="2" t="s">
        <v>10128</v>
      </c>
      <c r="C4626" s="2" t="s">
        <v>10128</v>
      </c>
    </row>
    <row r="4627" spans="1:3">
      <c r="A4627" s="2" t="s">
        <v>10129</v>
      </c>
      <c r="B4627" s="2" t="s">
        <v>10129</v>
      </c>
      <c r="C4627" s="2" t="s">
        <v>10129</v>
      </c>
    </row>
    <row r="4628" spans="1:3">
      <c r="A4628" s="2" t="s">
        <v>10130</v>
      </c>
      <c r="B4628" s="2" t="s">
        <v>10130</v>
      </c>
      <c r="C4628" s="2" t="s">
        <v>10130</v>
      </c>
    </row>
    <row r="4629" spans="1:3">
      <c r="A4629" s="2" t="s">
        <v>10131</v>
      </c>
      <c r="B4629" s="2" t="s">
        <v>10131</v>
      </c>
      <c r="C4629" s="2" t="s">
        <v>10131</v>
      </c>
    </row>
    <row r="4630" spans="1:3">
      <c r="A4630" s="2" t="s">
        <v>10132</v>
      </c>
      <c r="B4630" s="2" t="s">
        <v>10132</v>
      </c>
      <c r="C4630" s="2" t="s">
        <v>10132</v>
      </c>
    </row>
    <row r="4631" spans="1:3">
      <c r="A4631" s="2" t="s">
        <v>10133</v>
      </c>
      <c r="B4631" s="2" t="s">
        <v>10133</v>
      </c>
      <c r="C4631" s="2" t="s">
        <v>10133</v>
      </c>
    </row>
    <row r="4632" spans="1:3">
      <c r="A4632" s="2" t="s">
        <v>10134</v>
      </c>
      <c r="B4632" s="2" t="s">
        <v>10134</v>
      </c>
      <c r="C4632" s="2" t="s">
        <v>10134</v>
      </c>
    </row>
    <row r="4633" spans="1:3">
      <c r="A4633" s="2" t="s">
        <v>10135</v>
      </c>
      <c r="B4633" s="2" t="s">
        <v>10135</v>
      </c>
      <c r="C4633" s="2" t="s">
        <v>10135</v>
      </c>
    </row>
    <row r="4634" spans="1:3">
      <c r="A4634" s="2" t="s">
        <v>10136</v>
      </c>
      <c r="B4634" s="2" t="s">
        <v>10136</v>
      </c>
      <c r="C4634" s="2" t="s">
        <v>10136</v>
      </c>
    </row>
    <row r="4635" spans="1:3">
      <c r="A4635" s="2" t="s">
        <v>10137</v>
      </c>
      <c r="B4635" s="2" t="s">
        <v>10137</v>
      </c>
      <c r="C4635" s="2" t="s">
        <v>10137</v>
      </c>
    </row>
    <row r="4636" spans="1:3">
      <c r="A4636" s="2" t="s">
        <v>10138</v>
      </c>
      <c r="B4636" s="2" t="s">
        <v>10138</v>
      </c>
      <c r="C4636" s="2" t="s">
        <v>10138</v>
      </c>
    </row>
    <row r="4637" spans="1:3">
      <c r="A4637" s="2" t="s">
        <v>10139</v>
      </c>
      <c r="B4637" s="2" t="s">
        <v>10139</v>
      </c>
      <c r="C4637" s="2" t="s">
        <v>10139</v>
      </c>
    </row>
    <row r="4638" spans="1:3">
      <c r="A4638" s="2" t="s">
        <v>10140</v>
      </c>
      <c r="B4638" s="2" t="s">
        <v>10140</v>
      </c>
      <c r="C4638" s="2" t="s">
        <v>10140</v>
      </c>
    </row>
    <row r="4639" spans="1:3">
      <c r="A4639" s="2" t="s">
        <v>10141</v>
      </c>
      <c r="B4639" s="2" t="s">
        <v>10141</v>
      </c>
      <c r="C4639" s="2" t="s">
        <v>10141</v>
      </c>
    </row>
    <row r="4640" spans="1:3">
      <c r="A4640" s="2" t="s">
        <v>10142</v>
      </c>
      <c r="B4640" s="2" t="s">
        <v>10142</v>
      </c>
      <c r="C4640" s="2" t="s">
        <v>10142</v>
      </c>
    </row>
    <row r="4641" spans="1:3">
      <c r="A4641" s="2" t="s">
        <v>10143</v>
      </c>
      <c r="B4641" s="2" t="s">
        <v>10143</v>
      </c>
      <c r="C4641" s="2" t="s">
        <v>10143</v>
      </c>
    </row>
    <row r="4642" spans="1:3">
      <c r="A4642" s="2" t="s">
        <v>10144</v>
      </c>
      <c r="B4642" s="2" t="s">
        <v>10144</v>
      </c>
      <c r="C4642" s="2" t="s">
        <v>10144</v>
      </c>
    </row>
    <row r="4643" spans="1:3">
      <c r="A4643" s="2" t="s">
        <v>10145</v>
      </c>
      <c r="B4643" s="2" t="s">
        <v>10145</v>
      </c>
      <c r="C4643" s="2" t="s">
        <v>10145</v>
      </c>
    </row>
    <row r="4644" spans="1:3">
      <c r="A4644" s="2" t="s">
        <v>10146</v>
      </c>
      <c r="B4644" s="2" t="s">
        <v>10146</v>
      </c>
      <c r="C4644" s="2" t="s">
        <v>10146</v>
      </c>
    </row>
    <row r="4645" spans="1:3">
      <c r="A4645" s="2" t="s">
        <v>10147</v>
      </c>
      <c r="B4645" s="2" t="s">
        <v>10147</v>
      </c>
      <c r="C4645" s="2" t="s">
        <v>10147</v>
      </c>
    </row>
    <row r="4646" spans="1:3">
      <c r="A4646" s="2" t="s">
        <v>10148</v>
      </c>
      <c r="B4646" s="2" t="s">
        <v>10148</v>
      </c>
      <c r="C4646" s="2" t="s">
        <v>10148</v>
      </c>
    </row>
    <row r="4647" spans="1:3">
      <c r="A4647" s="2" t="s">
        <v>10149</v>
      </c>
      <c r="B4647" s="2" t="s">
        <v>10149</v>
      </c>
      <c r="C4647" s="2" t="s">
        <v>10149</v>
      </c>
    </row>
    <row r="4648" spans="1:3">
      <c r="A4648" s="2" t="s">
        <v>10150</v>
      </c>
      <c r="B4648" s="2" t="s">
        <v>10150</v>
      </c>
      <c r="C4648" s="2" t="s">
        <v>10150</v>
      </c>
    </row>
    <row r="4649" spans="1:3">
      <c r="A4649" s="2" t="s">
        <v>10151</v>
      </c>
      <c r="B4649" s="2" t="s">
        <v>10151</v>
      </c>
      <c r="C4649" s="2" t="s">
        <v>10151</v>
      </c>
    </row>
    <row r="4650" spans="1:3">
      <c r="A4650" s="2" t="s">
        <v>10152</v>
      </c>
      <c r="B4650" s="2" t="s">
        <v>10152</v>
      </c>
      <c r="C4650" s="2" t="s">
        <v>10152</v>
      </c>
    </row>
    <row r="4651" spans="1:3">
      <c r="A4651" s="2" t="s">
        <v>10153</v>
      </c>
      <c r="B4651" s="2" t="s">
        <v>10153</v>
      </c>
      <c r="C4651" s="2" t="s">
        <v>10153</v>
      </c>
    </row>
    <row r="4652" spans="1:3">
      <c r="A4652" s="2" t="s">
        <v>10154</v>
      </c>
      <c r="B4652" s="2" t="s">
        <v>10154</v>
      </c>
      <c r="C4652" s="2" t="s">
        <v>10154</v>
      </c>
    </row>
    <row r="4653" spans="1:3">
      <c r="A4653" s="2" t="s">
        <v>10155</v>
      </c>
      <c r="B4653" s="2" t="s">
        <v>10155</v>
      </c>
      <c r="C4653" s="2" t="s">
        <v>10155</v>
      </c>
    </row>
    <row r="4654" spans="1:3">
      <c r="A4654" s="2" t="s">
        <v>10156</v>
      </c>
      <c r="B4654" s="2" t="s">
        <v>10156</v>
      </c>
      <c r="C4654" s="2" t="s">
        <v>10156</v>
      </c>
    </row>
    <row r="4655" spans="1:3">
      <c r="A4655" s="2" t="s">
        <v>10157</v>
      </c>
      <c r="B4655" s="2" t="s">
        <v>10157</v>
      </c>
      <c r="C4655" s="2" t="s">
        <v>10157</v>
      </c>
    </row>
    <row r="4656" spans="1:3">
      <c r="A4656" s="2" t="s">
        <v>10158</v>
      </c>
      <c r="B4656" s="2" t="s">
        <v>10158</v>
      </c>
      <c r="C4656" s="2" t="s">
        <v>10158</v>
      </c>
    </row>
    <row r="4657" spans="1:3">
      <c r="A4657" s="2" t="s">
        <v>10159</v>
      </c>
      <c r="B4657" s="2" t="s">
        <v>10159</v>
      </c>
      <c r="C4657" s="2" t="s">
        <v>10159</v>
      </c>
    </row>
    <row r="4658" spans="1:3">
      <c r="A4658" s="2" t="s">
        <v>15402</v>
      </c>
      <c r="B4658" s="2" t="s">
        <v>15403</v>
      </c>
      <c r="C4658" s="2" t="s">
        <v>15404</v>
      </c>
    </row>
    <row r="4659" spans="1:3">
      <c r="A4659" s="2" t="s">
        <v>15405</v>
      </c>
      <c r="B4659" s="2" t="s">
        <v>15406</v>
      </c>
      <c r="C4659" s="2" t="s">
        <v>15407</v>
      </c>
    </row>
    <row r="4660" spans="1:3">
      <c r="A4660" s="2" t="s">
        <v>15408</v>
      </c>
      <c r="B4660" s="2" t="s">
        <v>15409</v>
      </c>
      <c r="C4660" s="2" t="s">
        <v>15410</v>
      </c>
    </row>
    <row r="4661" spans="1:3">
      <c r="A4661" s="2" t="s">
        <v>15411</v>
      </c>
      <c r="B4661" s="2" t="s">
        <v>15412</v>
      </c>
      <c r="C4661" s="2" t="s">
        <v>15413</v>
      </c>
    </row>
    <row r="4662" spans="1:3">
      <c r="A4662" s="2" t="s">
        <v>15414</v>
      </c>
      <c r="B4662" s="2" t="s">
        <v>15415</v>
      </c>
      <c r="C4662" s="2" t="s">
        <v>15416</v>
      </c>
    </row>
    <row r="4663" spans="1:3">
      <c r="A4663" s="2" t="s">
        <v>15417</v>
      </c>
      <c r="B4663" s="2" t="s">
        <v>15418</v>
      </c>
      <c r="C4663" s="2" t="s">
        <v>15419</v>
      </c>
    </row>
    <row r="4664" spans="1:3">
      <c r="A4664" s="2" t="s">
        <v>15420</v>
      </c>
      <c r="B4664" s="2" t="s">
        <v>15421</v>
      </c>
      <c r="C4664" s="2" t="s">
        <v>15422</v>
      </c>
    </row>
    <row r="4665" spans="1:3">
      <c r="A4665" s="2" t="s">
        <v>15423</v>
      </c>
      <c r="B4665" s="2" t="s">
        <v>15424</v>
      </c>
      <c r="C4665" s="2" t="s">
        <v>15425</v>
      </c>
    </row>
    <row r="4666" spans="1:3">
      <c r="A4666" s="2" t="s">
        <v>10168</v>
      </c>
      <c r="B4666" s="2" t="s">
        <v>10168</v>
      </c>
      <c r="C4666" s="2" t="s">
        <v>10168</v>
      </c>
    </row>
    <row r="4667" spans="1:3">
      <c r="A4667" s="2" t="s">
        <v>10169</v>
      </c>
      <c r="B4667" s="2" t="s">
        <v>10169</v>
      </c>
      <c r="C4667" s="2" t="s">
        <v>10169</v>
      </c>
    </row>
    <row r="4668" spans="1:3">
      <c r="A4668" s="2" t="s">
        <v>10170</v>
      </c>
      <c r="B4668" s="2" t="s">
        <v>10170</v>
      </c>
      <c r="C4668" s="2" t="s">
        <v>10170</v>
      </c>
    </row>
    <row r="4669" spans="1:3">
      <c r="A4669" s="2" t="s">
        <v>10171</v>
      </c>
      <c r="B4669" s="2" t="s">
        <v>10171</v>
      </c>
      <c r="C4669" s="2" t="s">
        <v>10171</v>
      </c>
    </row>
    <row r="4670" spans="1:3">
      <c r="A4670" s="2" t="s">
        <v>10172</v>
      </c>
      <c r="B4670" s="2" t="s">
        <v>10172</v>
      </c>
      <c r="C4670" s="2" t="s">
        <v>10172</v>
      </c>
    </row>
    <row r="4671" spans="1:3">
      <c r="A4671" s="2" t="s">
        <v>10173</v>
      </c>
      <c r="B4671" s="2" t="s">
        <v>10173</v>
      </c>
      <c r="C4671" s="2" t="s">
        <v>10173</v>
      </c>
    </row>
    <row r="4672" spans="1:3">
      <c r="A4672" s="2" t="s">
        <v>10174</v>
      </c>
      <c r="B4672" s="2" t="s">
        <v>10174</v>
      </c>
      <c r="C4672" s="2" t="s">
        <v>10174</v>
      </c>
    </row>
    <row r="4673" spans="1:3">
      <c r="A4673" s="2" t="s">
        <v>10175</v>
      </c>
      <c r="B4673" s="2" t="s">
        <v>10175</v>
      </c>
      <c r="C4673" s="2" t="s">
        <v>10175</v>
      </c>
    </row>
    <row r="4674" spans="1:3">
      <c r="A4674" s="2" t="s">
        <v>15426</v>
      </c>
      <c r="B4674" s="2" t="s">
        <v>15427</v>
      </c>
      <c r="C4674" s="2" t="s">
        <v>15428</v>
      </c>
    </row>
    <row r="4675" spans="1:3">
      <c r="A4675" s="2" t="s">
        <v>15429</v>
      </c>
      <c r="B4675" s="2" t="s">
        <v>15430</v>
      </c>
      <c r="C4675" s="2" t="s">
        <v>15431</v>
      </c>
    </row>
    <row r="4676" spans="1:3">
      <c r="A4676" s="2" t="s">
        <v>15432</v>
      </c>
      <c r="B4676" s="2" t="s">
        <v>15433</v>
      </c>
      <c r="C4676" s="2" t="s">
        <v>15434</v>
      </c>
    </row>
    <row r="4677" spans="1:3">
      <c r="A4677" s="2" t="s">
        <v>15435</v>
      </c>
      <c r="B4677" s="2" t="s">
        <v>15436</v>
      </c>
      <c r="C4677" s="2" t="s">
        <v>15437</v>
      </c>
    </row>
    <row r="4678" spans="1:3">
      <c r="A4678" s="2" t="s">
        <v>10180</v>
      </c>
      <c r="B4678" s="2" t="s">
        <v>10180</v>
      </c>
      <c r="C4678" s="2" t="s">
        <v>10180</v>
      </c>
    </row>
    <row r="4679" spans="1:3">
      <c r="A4679" s="2" t="s">
        <v>10181</v>
      </c>
      <c r="B4679" s="2" t="s">
        <v>10181</v>
      </c>
      <c r="C4679" s="2" t="s">
        <v>10181</v>
      </c>
    </row>
    <row r="4680" spans="1:3">
      <c r="A4680" s="2" t="s">
        <v>10182</v>
      </c>
      <c r="B4680" s="2" t="s">
        <v>10182</v>
      </c>
      <c r="C4680" s="2" t="s">
        <v>10182</v>
      </c>
    </row>
    <row r="4681" spans="1:3">
      <c r="A4681" s="2" t="s">
        <v>10183</v>
      </c>
      <c r="B4681" s="2" t="s">
        <v>10183</v>
      </c>
      <c r="C4681" s="2" t="s">
        <v>10183</v>
      </c>
    </row>
    <row r="4682" spans="1:3">
      <c r="A4682" s="2" t="s">
        <v>10184</v>
      </c>
      <c r="B4682" s="2" t="s">
        <v>10184</v>
      </c>
      <c r="C4682" s="2" t="s">
        <v>10184</v>
      </c>
    </row>
    <row r="4683" spans="1:3">
      <c r="A4683" s="2" t="s">
        <v>10185</v>
      </c>
      <c r="B4683" s="2" t="s">
        <v>10185</v>
      </c>
      <c r="C4683" s="2" t="s">
        <v>10185</v>
      </c>
    </row>
    <row r="4684" spans="1:3">
      <c r="A4684" s="2" t="s">
        <v>12788</v>
      </c>
      <c r="B4684" s="2" t="s">
        <v>12788</v>
      </c>
      <c r="C4684" s="2" t="s">
        <v>12788</v>
      </c>
    </row>
    <row r="4685" spans="1:3">
      <c r="A4685" s="2" t="s">
        <v>12789</v>
      </c>
      <c r="B4685" s="2" t="s">
        <v>12789</v>
      </c>
      <c r="C4685" s="2" t="s">
        <v>12789</v>
      </c>
    </row>
    <row r="4686" spans="1:3">
      <c r="A4686" s="2" t="s">
        <v>12790</v>
      </c>
      <c r="B4686" s="2" t="s">
        <v>12790</v>
      </c>
      <c r="C4686" s="2" t="s">
        <v>12790</v>
      </c>
    </row>
    <row r="4687" spans="1:3">
      <c r="A4687" s="2" t="s">
        <v>12791</v>
      </c>
      <c r="B4687" s="2" t="s">
        <v>12791</v>
      </c>
      <c r="C4687" s="2" t="s">
        <v>12791</v>
      </c>
    </row>
    <row r="4688" spans="1:3">
      <c r="A4688" s="2" t="s">
        <v>12792</v>
      </c>
      <c r="B4688" s="2" t="s">
        <v>12792</v>
      </c>
      <c r="C4688" s="2" t="s">
        <v>12792</v>
      </c>
    </row>
    <row r="4689" spans="1:3">
      <c r="A4689" s="2" t="s">
        <v>12793</v>
      </c>
      <c r="B4689" s="2" t="s">
        <v>12793</v>
      </c>
      <c r="C4689" s="2" t="s">
        <v>12793</v>
      </c>
    </row>
    <row r="4690" spans="1:3">
      <c r="A4690" s="2" t="s">
        <v>12794</v>
      </c>
      <c r="B4690" s="2" t="s">
        <v>12794</v>
      </c>
      <c r="C4690" s="2" t="s">
        <v>12794</v>
      </c>
    </row>
    <row r="4691" spans="1:3">
      <c r="A4691" s="2" t="s">
        <v>12795</v>
      </c>
      <c r="B4691" s="2" t="s">
        <v>12795</v>
      </c>
      <c r="C4691" s="2" t="s">
        <v>12795</v>
      </c>
    </row>
    <row r="4692" spans="1:3">
      <c r="A4692" s="2" t="s">
        <v>15438</v>
      </c>
      <c r="B4692" s="2" t="s">
        <v>15438</v>
      </c>
      <c r="C4692" s="2" t="s">
        <v>15438</v>
      </c>
    </row>
    <row r="4693" spans="1:3">
      <c r="A4693" s="2" t="s">
        <v>15439</v>
      </c>
      <c r="B4693" s="2" t="s">
        <v>15439</v>
      </c>
      <c r="C4693" s="2" t="s">
        <v>15439</v>
      </c>
    </row>
    <row r="4694" spans="1:3">
      <c r="A4694" s="2" t="s">
        <v>15440</v>
      </c>
      <c r="B4694" s="2" t="s">
        <v>15440</v>
      </c>
      <c r="C4694" s="2" t="s">
        <v>15440</v>
      </c>
    </row>
    <row r="4695" spans="1:3">
      <c r="A4695" s="2" t="s">
        <v>15441</v>
      </c>
      <c r="B4695" s="2" t="s">
        <v>15441</v>
      </c>
      <c r="C4695" s="2" t="s">
        <v>15441</v>
      </c>
    </row>
    <row r="4696" spans="1:3">
      <c r="A4696" s="2" t="s">
        <v>15442</v>
      </c>
      <c r="B4696" s="2" t="s">
        <v>15442</v>
      </c>
      <c r="C4696" s="2" t="s">
        <v>15442</v>
      </c>
    </row>
    <row r="4697" spans="1:3">
      <c r="A4697" s="2" t="s">
        <v>15443</v>
      </c>
      <c r="B4697" s="2" t="s">
        <v>15443</v>
      </c>
      <c r="C4697" s="2" t="s">
        <v>15443</v>
      </c>
    </row>
    <row r="4698" spans="1:3">
      <c r="A4698" s="2" t="s">
        <v>15444</v>
      </c>
      <c r="B4698" s="2" t="s">
        <v>15444</v>
      </c>
      <c r="C4698" s="2" t="s">
        <v>15444</v>
      </c>
    </row>
    <row r="4699" spans="1:3">
      <c r="A4699" s="2" t="s">
        <v>15445</v>
      </c>
      <c r="B4699" s="2" t="s">
        <v>15445</v>
      </c>
      <c r="C4699" s="2" t="s">
        <v>15445</v>
      </c>
    </row>
    <row r="4700" spans="1:3">
      <c r="A4700" s="2" t="s">
        <v>15446</v>
      </c>
      <c r="B4700" s="2" t="s">
        <v>15446</v>
      </c>
      <c r="C4700" s="2" t="s">
        <v>15446</v>
      </c>
    </row>
    <row r="4701" spans="1:3">
      <c r="A4701" s="2" t="s">
        <v>15447</v>
      </c>
      <c r="B4701" s="2" t="s">
        <v>15447</v>
      </c>
      <c r="C4701" s="2" t="s">
        <v>15447</v>
      </c>
    </row>
    <row r="4702" spans="1:3">
      <c r="A4702" s="2" t="s">
        <v>15448</v>
      </c>
      <c r="B4702" s="2" t="s">
        <v>15448</v>
      </c>
      <c r="C4702" s="2" t="s">
        <v>15448</v>
      </c>
    </row>
    <row r="4703" spans="1:3">
      <c r="A4703" s="2" t="s">
        <v>15449</v>
      </c>
      <c r="B4703" s="2" t="s">
        <v>15449</v>
      </c>
      <c r="C4703" s="2" t="s">
        <v>15449</v>
      </c>
    </row>
    <row r="4704" spans="1:3">
      <c r="A4704" s="2" t="s">
        <v>15450</v>
      </c>
      <c r="B4704" s="2" t="s">
        <v>15450</v>
      </c>
      <c r="C4704" s="2" t="s">
        <v>15450</v>
      </c>
    </row>
    <row r="4705" spans="1:3">
      <c r="A4705" s="2" t="s">
        <v>15451</v>
      </c>
      <c r="B4705" s="2" t="s">
        <v>15451</v>
      </c>
      <c r="C4705" s="2" t="s">
        <v>15451</v>
      </c>
    </row>
    <row r="4706" spans="1:3">
      <c r="A4706" s="2" t="s">
        <v>15452</v>
      </c>
      <c r="B4706" s="2" t="s">
        <v>8937</v>
      </c>
      <c r="C4706" s="2" t="s">
        <v>15453</v>
      </c>
    </row>
    <row r="4707" spans="1:3">
      <c r="A4707" s="2" t="s">
        <v>15454</v>
      </c>
      <c r="B4707" s="2" t="s">
        <v>15455</v>
      </c>
      <c r="C4707" s="2" t="s">
        <v>15456</v>
      </c>
    </row>
    <row r="4708" spans="1:3">
      <c r="A4708" s="2" t="s">
        <v>15457</v>
      </c>
      <c r="B4708" s="2" t="s">
        <v>15458</v>
      </c>
      <c r="C4708" s="2" t="s">
        <v>15459</v>
      </c>
    </row>
    <row r="4709" spans="1:3">
      <c r="A4709" s="2" t="s">
        <v>15460</v>
      </c>
      <c r="B4709" s="2" t="s">
        <v>15461</v>
      </c>
      <c r="C4709" s="2" t="s">
        <v>15462</v>
      </c>
    </row>
    <row r="4710" spans="1:3">
      <c r="A4710" s="2" t="s">
        <v>15463</v>
      </c>
      <c r="B4710" s="2" t="s">
        <v>15464</v>
      </c>
      <c r="C4710" s="2" t="s">
        <v>15465</v>
      </c>
    </row>
    <row r="4711" spans="1:3">
      <c r="A4711" s="2" t="s">
        <v>15466</v>
      </c>
      <c r="B4711" s="2" t="s">
        <v>15467</v>
      </c>
      <c r="C4711" s="2" t="s">
        <v>15468</v>
      </c>
    </row>
    <row r="4712" spans="1:3">
      <c r="A4712" s="2" t="s">
        <v>15469</v>
      </c>
      <c r="B4712" s="2" t="s">
        <v>15470</v>
      </c>
      <c r="C4712" s="2" t="s">
        <v>15471</v>
      </c>
    </row>
    <row r="4713" spans="1:3">
      <c r="A4713" s="2" t="s">
        <v>15472</v>
      </c>
      <c r="B4713" s="2" t="s">
        <v>15473</v>
      </c>
      <c r="C4713" s="2" t="s">
        <v>15474</v>
      </c>
    </row>
    <row r="4714" spans="1:3">
      <c r="A4714" s="2" t="s">
        <v>15475</v>
      </c>
      <c r="B4714" s="2" t="s">
        <v>15476</v>
      </c>
      <c r="C4714" s="2" t="s">
        <v>15477</v>
      </c>
    </row>
    <row r="4715" spans="1:3">
      <c r="A4715" s="2" t="s">
        <v>15478</v>
      </c>
      <c r="B4715" s="2" t="s">
        <v>15479</v>
      </c>
      <c r="C4715" s="2" t="s">
        <v>15480</v>
      </c>
    </row>
    <row r="4716" spans="1:3">
      <c r="A4716" s="2" t="s">
        <v>15481</v>
      </c>
      <c r="B4716" s="2" t="s">
        <v>15482</v>
      </c>
      <c r="C4716" s="2" t="s">
        <v>15483</v>
      </c>
    </row>
    <row r="4717" spans="1:3">
      <c r="A4717" s="2" t="s">
        <v>15484</v>
      </c>
      <c r="B4717" s="2" t="s">
        <v>15485</v>
      </c>
      <c r="C4717" s="2" t="s">
        <v>15486</v>
      </c>
    </row>
    <row r="4718" spans="1:3">
      <c r="A4718" s="2" t="s">
        <v>15487</v>
      </c>
      <c r="B4718" s="2" t="s">
        <v>15487</v>
      </c>
      <c r="C4718" s="2" t="s">
        <v>15487</v>
      </c>
    </row>
    <row r="4719" spans="1:3">
      <c r="A4719" s="2" t="s">
        <v>15488</v>
      </c>
      <c r="B4719" s="2" t="s">
        <v>15488</v>
      </c>
      <c r="C4719" s="2" t="s">
        <v>15488</v>
      </c>
    </row>
    <row r="4720" spans="1:3">
      <c r="A4720" s="2" t="s">
        <v>15489</v>
      </c>
      <c r="B4720" s="2" t="s">
        <v>15489</v>
      </c>
      <c r="C4720" s="2" t="s">
        <v>15489</v>
      </c>
    </row>
    <row r="4721" spans="1:3">
      <c r="A4721" s="2" t="s">
        <v>15490</v>
      </c>
      <c r="B4721" s="2" t="s">
        <v>15490</v>
      </c>
      <c r="C4721" s="2" t="s">
        <v>15490</v>
      </c>
    </row>
    <row r="4722" spans="1:3">
      <c r="A4722" s="2" t="s">
        <v>15491</v>
      </c>
      <c r="B4722" s="2" t="s">
        <v>15492</v>
      </c>
      <c r="C4722" s="2" t="s">
        <v>15493</v>
      </c>
    </row>
    <row r="4723" spans="1:3">
      <c r="A4723" s="2" t="s">
        <v>15494</v>
      </c>
      <c r="B4723" s="2" t="s">
        <v>15495</v>
      </c>
      <c r="C4723" s="2" t="s">
        <v>15496</v>
      </c>
    </row>
    <row r="4724" spans="1:3">
      <c r="A4724" s="2" t="s">
        <v>15497</v>
      </c>
      <c r="B4724" s="2" t="s">
        <v>15498</v>
      </c>
      <c r="C4724" s="2" t="s">
        <v>15499</v>
      </c>
    </row>
    <row r="4725" spans="1:3">
      <c r="A4725" s="2" t="s">
        <v>15500</v>
      </c>
      <c r="B4725" s="2" t="s">
        <v>15501</v>
      </c>
      <c r="C4725" s="2" t="s">
        <v>15502</v>
      </c>
    </row>
    <row r="4726" spans="1:3">
      <c r="A4726" s="2" t="s">
        <v>15503</v>
      </c>
      <c r="B4726" s="2" t="s">
        <v>15503</v>
      </c>
      <c r="C4726" s="2" t="s">
        <v>15503</v>
      </c>
    </row>
    <row r="4727" spans="1:3">
      <c r="A4727" s="2" t="s">
        <v>15504</v>
      </c>
      <c r="B4727" s="2" t="s">
        <v>15504</v>
      </c>
      <c r="C4727" s="2" t="s">
        <v>15504</v>
      </c>
    </row>
    <row r="4728" spans="1:3">
      <c r="A4728" s="2" t="s">
        <v>15505</v>
      </c>
      <c r="B4728" s="2" t="s">
        <v>15505</v>
      </c>
      <c r="C4728" s="2" t="s">
        <v>15505</v>
      </c>
    </row>
    <row r="4729" spans="1:3">
      <c r="A4729" s="2" t="s">
        <v>15506</v>
      </c>
      <c r="B4729" s="2" t="s">
        <v>15506</v>
      </c>
      <c r="C4729" s="2" t="s">
        <v>15506</v>
      </c>
    </row>
    <row r="4730" spans="1:3">
      <c r="A4730" s="2" t="s">
        <v>15507</v>
      </c>
      <c r="B4730" s="2" t="s">
        <v>8943</v>
      </c>
      <c r="C4730" s="2" t="s">
        <v>15508</v>
      </c>
    </row>
    <row r="4731" spans="1:3">
      <c r="A4731" s="2" t="s">
        <v>15509</v>
      </c>
      <c r="B4731" s="2" t="s">
        <v>15510</v>
      </c>
      <c r="C4731" s="2" t="s">
        <v>15511</v>
      </c>
    </row>
    <row r="4732" spans="1:3">
      <c r="A4732" s="2" t="s">
        <v>15512</v>
      </c>
      <c r="B4732" s="2" t="s">
        <v>15513</v>
      </c>
      <c r="C4732" s="2" t="s">
        <v>15514</v>
      </c>
    </row>
    <row r="4733" spans="1:3">
      <c r="A4733" s="2" t="s">
        <v>15515</v>
      </c>
      <c r="B4733" s="2" t="s">
        <v>15516</v>
      </c>
      <c r="C4733" s="2" t="s">
        <v>15517</v>
      </c>
    </row>
    <row r="4734" spans="1:3">
      <c r="A4734" s="2" t="s">
        <v>15518</v>
      </c>
      <c r="B4734" s="2" t="s">
        <v>15519</v>
      </c>
      <c r="C4734" s="2" t="s">
        <v>15520</v>
      </c>
    </row>
    <row r="4735" spans="1:3">
      <c r="A4735" s="2" t="s">
        <v>15521</v>
      </c>
      <c r="B4735" s="2" t="s">
        <v>15522</v>
      </c>
      <c r="C4735" s="2" t="s">
        <v>15523</v>
      </c>
    </row>
    <row r="4736" spans="1:3">
      <c r="A4736" s="2" t="s">
        <v>15524</v>
      </c>
      <c r="B4736" s="2" t="s">
        <v>15525</v>
      </c>
      <c r="C4736" s="2" t="s">
        <v>15526</v>
      </c>
    </row>
    <row r="4737" spans="1:3">
      <c r="A4737" s="2" t="s">
        <v>15527</v>
      </c>
      <c r="B4737" s="2" t="s">
        <v>15528</v>
      </c>
      <c r="C4737" s="2" t="s">
        <v>15529</v>
      </c>
    </row>
    <row r="4738" spans="1:3">
      <c r="A4738" s="2" t="s">
        <v>15530</v>
      </c>
      <c r="B4738" s="2" t="s">
        <v>15531</v>
      </c>
      <c r="C4738" s="2" t="s">
        <v>15532</v>
      </c>
    </row>
    <row r="4739" spans="1:3">
      <c r="A4739" s="2" t="s">
        <v>15533</v>
      </c>
      <c r="B4739" s="2" t="s">
        <v>15534</v>
      </c>
      <c r="C4739" s="2" t="s">
        <v>15535</v>
      </c>
    </row>
    <row r="4740" spans="1:3">
      <c r="A4740" s="2" t="s">
        <v>15536</v>
      </c>
      <c r="B4740" s="2" t="s">
        <v>15537</v>
      </c>
      <c r="C4740" s="2" t="s">
        <v>15538</v>
      </c>
    </row>
    <row r="4741" spans="1:3">
      <c r="A4741" s="2" t="s">
        <v>15539</v>
      </c>
      <c r="B4741" s="2" t="s">
        <v>15540</v>
      </c>
      <c r="C4741" s="2" t="s">
        <v>15541</v>
      </c>
    </row>
    <row r="4742" spans="1:3">
      <c r="A4742" s="2" t="s">
        <v>15542</v>
      </c>
      <c r="B4742" s="2" t="s">
        <v>15542</v>
      </c>
      <c r="C4742" s="2" t="s">
        <v>15542</v>
      </c>
    </row>
    <row r="4743" spans="1:3">
      <c r="A4743" s="2" t="s">
        <v>15543</v>
      </c>
      <c r="B4743" s="2" t="s">
        <v>15543</v>
      </c>
      <c r="C4743" s="2" t="s">
        <v>15543</v>
      </c>
    </row>
    <row r="4744" spans="1:3">
      <c r="A4744" s="2" t="s">
        <v>15544</v>
      </c>
      <c r="B4744" s="2" t="s">
        <v>15544</v>
      </c>
      <c r="C4744" s="2" t="s">
        <v>15544</v>
      </c>
    </row>
    <row r="4745" spans="1:3">
      <c r="A4745" s="2" t="s">
        <v>15545</v>
      </c>
      <c r="B4745" s="2" t="s">
        <v>15545</v>
      </c>
      <c r="C4745" s="2" t="s">
        <v>15545</v>
      </c>
    </row>
    <row r="4746" spans="1:3">
      <c r="A4746" s="2" t="s">
        <v>15546</v>
      </c>
      <c r="B4746" s="2" t="s">
        <v>15546</v>
      </c>
      <c r="C4746" s="2" t="s">
        <v>15546</v>
      </c>
    </row>
    <row r="4747" spans="1:3">
      <c r="A4747" s="2" t="s">
        <v>15547</v>
      </c>
      <c r="B4747" s="2" t="s">
        <v>15547</v>
      </c>
      <c r="C4747" s="2" t="s">
        <v>15547</v>
      </c>
    </row>
    <row r="4748" spans="1:3">
      <c r="A4748" s="2" t="s">
        <v>15548</v>
      </c>
      <c r="B4748" s="2" t="s">
        <v>15548</v>
      </c>
      <c r="C4748" s="2" t="s">
        <v>15548</v>
      </c>
    </row>
    <row r="4749" spans="1:3">
      <c r="A4749" s="2" t="s">
        <v>15549</v>
      </c>
      <c r="B4749" s="2" t="s">
        <v>15549</v>
      </c>
      <c r="C4749" s="2" t="s">
        <v>15549</v>
      </c>
    </row>
    <row r="4750" spans="1:3">
      <c r="A4750" s="2" t="s">
        <v>15550</v>
      </c>
      <c r="B4750" s="2" t="s">
        <v>8940</v>
      </c>
      <c r="C4750" s="2" t="s">
        <v>15551</v>
      </c>
    </row>
    <row r="4751" spans="1:3">
      <c r="A4751" s="2" t="s">
        <v>15552</v>
      </c>
      <c r="B4751" s="2" t="s">
        <v>15553</v>
      </c>
      <c r="C4751" s="2" t="s">
        <v>15554</v>
      </c>
    </row>
    <row r="4752" spans="1:3">
      <c r="A4752" s="2" t="s">
        <v>15555</v>
      </c>
      <c r="B4752" s="2" t="s">
        <v>15556</v>
      </c>
      <c r="C4752" s="2" t="s">
        <v>15557</v>
      </c>
    </row>
    <row r="4753" spans="1:3">
      <c r="A4753" s="2" t="s">
        <v>15558</v>
      </c>
      <c r="B4753" s="2" t="s">
        <v>15559</v>
      </c>
      <c r="C4753" s="2" t="s">
        <v>15560</v>
      </c>
    </row>
    <row r="4754" spans="1:3">
      <c r="A4754" s="2" t="s">
        <v>15561</v>
      </c>
      <c r="B4754" s="2" t="s">
        <v>15562</v>
      </c>
      <c r="C4754" s="2" t="s">
        <v>15563</v>
      </c>
    </row>
    <row r="4755" spans="1:3">
      <c r="A4755" s="2" t="s">
        <v>15564</v>
      </c>
      <c r="B4755" s="2" t="s">
        <v>15565</v>
      </c>
      <c r="C4755" s="2" t="s">
        <v>15566</v>
      </c>
    </row>
    <row r="4756" spans="1:3">
      <c r="A4756" s="2" t="s">
        <v>15567</v>
      </c>
      <c r="B4756" s="2" t="s">
        <v>15568</v>
      </c>
      <c r="C4756" s="2" t="s">
        <v>15569</v>
      </c>
    </row>
    <row r="4757" spans="1:3">
      <c r="A4757" s="2" t="s">
        <v>15570</v>
      </c>
      <c r="B4757" s="2" t="s">
        <v>15571</v>
      </c>
      <c r="C4757" s="2" t="s">
        <v>15572</v>
      </c>
    </row>
    <row r="4758" spans="1:3">
      <c r="A4758" s="2" t="s">
        <v>15573</v>
      </c>
      <c r="B4758" s="2" t="s">
        <v>15574</v>
      </c>
      <c r="C4758" s="2" t="s">
        <v>15575</v>
      </c>
    </row>
    <row r="4759" spans="1:3">
      <c r="A4759" s="2" t="s">
        <v>15576</v>
      </c>
      <c r="B4759" s="2" t="s">
        <v>15577</v>
      </c>
      <c r="C4759" s="2" t="s">
        <v>15578</v>
      </c>
    </row>
    <row r="4760" spans="1:3">
      <c r="A4760" s="2" t="s">
        <v>15579</v>
      </c>
      <c r="B4760" s="2" t="s">
        <v>15580</v>
      </c>
      <c r="C4760" s="2" t="s">
        <v>15581</v>
      </c>
    </row>
    <row r="4761" spans="1:3">
      <c r="A4761" s="2" t="s">
        <v>15582</v>
      </c>
      <c r="B4761" s="2" t="s">
        <v>15583</v>
      </c>
      <c r="C4761" s="2" t="s">
        <v>15584</v>
      </c>
    </row>
    <row r="4762" spans="1:3">
      <c r="A4762" s="2" t="s">
        <v>15585</v>
      </c>
      <c r="B4762" s="2" t="s">
        <v>15585</v>
      </c>
      <c r="C4762" s="2" t="s">
        <v>15585</v>
      </c>
    </row>
    <row r="4763" spans="1:3">
      <c r="A4763" s="2" t="s">
        <v>15586</v>
      </c>
      <c r="B4763" s="2" t="s">
        <v>15586</v>
      </c>
      <c r="C4763" s="2" t="s">
        <v>15586</v>
      </c>
    </row>
    <row r="4764" spans="1:3">
      <c r="A4764" s="2" t="s">
        <v>15587</v>
      </c>
      <c r="B4764" s="2" t="s">
        <v>15587</v>
      </c>
      <c r="C4764" s="2" t="s">
        <v>15587</v>
      </c>
    </row>
    <row r="4765" spans="1:3">
      <c r="A4765" s="2" t="s">
        <v>15588</v>
      </c>
      <c r="B4765" s="2" t="s">
        <v>15588</v>
      </c>
      <c r="C4765" s="2" t="s">
        <v>15588</v>
      </c>
    </row>
    <row r="4766" spans="1:3">
      <c r="A4766" s="2" t="s">
        <v>15589</v>
      </c>
      <c r="B4766" s="2" t="s">
        <v>15589</v>
      </c>
      <c r="C4766" s="2" t="s">
        <v>15589</v>
      </c>
    </row>
    <row r="4767" spans="1:3">
      <c r="A4767" s="2" t="s">
        <v>15590</v>
      </c>
      <c r="B4767" s="2" t="s">
        <v>15590</v>
      </c>
      <c r="C4767" s="2" t="s">
        <v>15590</v>
      </c>
    </row>
    <row r="4768" spans="1:3">
      <c r="A4768" s="2" t="s">
        <v>15591</v>
      </c>
      <c r="B4768" s="2" t="s">
        <v>15591</v>
      </c>
      <c r="C4768" s="2" t="s">
        <v>15591</v>
      </c>
    </row>
    <row r="4769" spans="1:3">
      <c r="A4769" s="2" t="s">
        <v>15592</v>
      </c>
      <c r="B4769" s="2" t="s">
        <v>15592</v>
      </c>
      <c r="C4769" s="2" t="s">
        <v>15592</v>
      </c>
    </row>
    <row r="4770" spans="1:3">
      <c r="A4770" s="2" t="s">
        <v>15593</v>
      </c>
      <c r="B4770" s="2" t="s">
        <v>15593</v>
      </c>
      <c r="C4770" s="2" t="s">
        <v>15593</v>
      </c>
    </row>
    <row r="4771" spans="1:3">
      <c r="A4771" s="2" t="s">
        <v>15594</v>
      </c>
      <c r="B4771" s="2" t="s">
        <v>15594</v>
      </c>
      <c r="C4771" s="2" t="s">
        <v>15594</v>
      </c>
    </row>
    <row r="4772" spans="1:3">
      <c r="A4772" s="2" t="s">
        <v>15595</v>
      </c>
      <c r="B4772" s="2" t="s">
        <v>15595</v>
      </c>
      <c r="C4772" s="2" t="s">
        <v>15595</v>
      </c>
    </row>
    <row r="4773" spans="1:3">
      <c r="A4773" s="2" t="s">
        <v>15596</v>
      </c>
      <c r="B4773" s="2" t="s">
        <v>15596</v>
      </c>
      <c r="C4773" s="2" t="s">
        <v>15596</v>
      </c>
    </row>
    <row r="4774" spans="1:3">
      <c r="A4774" s="2" t="s">
        <v>15597</v>
      </c>
      <c r="B4774" s="2" t="s">
        <v>15597</v>
      </c>
      <c r="C4774" s="2" t="s">
        <v>15597</v>
      </c>
    </row>
    <row r="4775" spans="1:3">
      <c r="A4775" s="2" t="s">
        <v>15598</v>
      </c>
      <c r="B4775" s="2" t="s">
        <v>15598</v>
      </c>
      <c r="C4775" s="2" t="s">
        <v>15598</v>
      </c>
    </row>
    <row r="4776" spans="1:3">
      <c r="A4776" s="2" t="s">
        <v>15599</v>
      </c>
      <c r="B4776" s="2" t="s">
        <v>15599</v>
      </c>
      <c r="C4776" s="2" t="s">
        <v>15599</v>
      </c>
    </row>
    <row r="4777" spans="1:3">
      <c r="A4777" s="2" t="s">
        <v>15600</v>
      </c>
      <c r="B4777" s="2" t="s">
        <v>15600</v>
      </c>
      <c r="C4777" s="2" t="s">
        <v>15600</v>
      </c>
    </row>
    <row r="4778" spans="1:3">
      <c r="A4778" s="2" t="s">
        <v>15601</v>
      </c>
      <c r="B4778" s="2" t="s">
        <v>15601</v>
      </c>
      <c r="C4778" s="2" t="s">
        <v>15601</v>
      </c>
    </row>
    <row r="4779" spans="1:3">
      <c r="A4779" s="2" t="s">
        <v>15602</v>
      </c>
      <c r="B4779" s="2" t="s">
        <v>15602</v>
      </c>
      <c r="C4779" s="2" t="s">
        <v>15602</v>
      </c>
    </row>
    <row r="4780" spans="1:3">
      <c r="A4780" s="2" t="s">
        <v>15603</v>
      </c>
      <c r="B4780" s="2" t="s">
        <v>15603</v>
      </c>
      <c r="C4780" s="2" t="s">
        <v>15603</v>
      </c>
    </row>
    <row r="4781" spans="1:3">
      <c r="A4781" s="2" t="s">
        <v>15604</v>
      </c>
      <c r="B4781" s="2" t="s">
        <v>15604</v>
      </c>
      <c r="C4781" s="2" t="s">
        <v>15604</v>
      </c>
    </row>
    <row r="4782" spans="1:3">
      <c r="A4782" s="2" t="s">
        <v>15605</v>
      </c>
      <c r="B4782" s="2" t="s">
        <v>15605</v>
      </c>
      <c r="C4782" s="2" t="s">
        <v>15605</v>
      </c>
    </row>
    <row r="4783" spans="1:3">
      <c r="A4783" s="2" t="s">
        <v>15606</v>
      </c>
      <c r="B4783" s="2" t="s">
        <v>15606</v>
      </c>
      <c r="C4783" s="2" t="s">
        <v>15606</v>
      </c>
    </row>
    <row r="4784" spans="1:3">
      <c r="A4784" s="2" t="s">
        <v>15607</v>
      </c>
      <c r="B4784" s="2" t="s">
        <v>15607</v>
      </c>
      <c r="C4784" s="2" t="s">
        <v>15607</v>
      </c>
    </row>
    <row r="4785" spans="1:3">
      <c r="A4785" s="2" t="s">
        <v>15608</v>
      </c>
      <c r="B4785" s="2" t="s">
        <v>15608</v>
      </c>
      <c r="C4785" s="2" t="s">
        <v>15608</v>
      </c>
    </row>
    <row r="4786" spans="1:3">
      <c r="A4786" s="2" t="s">
        <v>15609</v>
      </c>
      <c r="B4786" s="2" t="s">
        <v>15609</v>
      </c>
      <c r="C4786" s="2" t="s">
        <v>15609</v>
      </c>
    </row>
    <row r="4787" spans="1:3">
      <c r="A4787" s="2" t="s">
        <v>15610</v>
      </c>
      <c r="B4787" s="2" t="s">
        <v>15610</v>
      </c>
      <c r="C4787" s="2" t="s">
        <v>15610</v>
      </c>
    </row>
    <row r="4788" spans="1:3">
      <c r="A4788" s="2" t="s">
        <v>15611</v>
      </c>
      <c r="B4788" s="2" t="s">
        <v>15611</v>
      </c>
      <c r="C4788" s="2" t="s">
        <v>15611</v>
      </c>
    </row>
    <row r="4789" spans="1:3">
      <c r="A4789" s="2" t="s">
        <v>15612</v>
      </c>
      <c r="B4789" s="2" t="s">
        <v>15612</v>
      </c>
      <c r="C4789" s="2" t="s">
        <v>15612</v>
      </c>
    </row>
    <row r="4790" spans="1:3">
      <c r="A4790" s="2" t="s">
        <v>15613</v>
      </c>
      <c r="B4790" s="2" t="s">
        <v>15613</v>
      </c>
      <c r="C4790" s="2" t="s">
        <v>15613</v>
      </c>
    </row>
    <row r="4791" spans="1:3">
      <c r="A4791" s="2" t="s">
        <v>15614</v>
      </c>
      <c r="B4791" s="2" t="s">
        <v>15614</v>
      </c>
      <c r="C4791" s="2" t="s">
        <v>15614</v>
      </c>
    </row>
    <row r="4792" spans="1:3">
      <c r="A4792" s="2" t="s">
        <v>15615</v>
      </c>
      <c r="B4792" s="2" t="s">
        <v>15615</v>
      </c>
      <c r="C4792" s="2" t="s">
        <v>15615</v>
      </c>
    </row>
    <row r="4793" spans="1:3">
      <c r="A4793" s="2" t="s">
        <v>15616</v>
      </c>
      <c r="B4793" s="2" t="s">
        <v>15616</v>
      </c>
      <c r="C4793" s="2" t="s">
        <v>15616</v>
      </c>
    </row>
    <row r="4794" spans="1:3">
      <c r="A4794" s="2" t="s">
        <v>15617</v>
      </c>
      <c r="B4794" s="2" t="s">
        <v>15617</v>
      </c>
      <c r="C4794" s="2" t="s">
        <v>15617</v>
      </c>
    </row>
    <row r="4795" spans="1:3">
      <c r="A4795" s="2" t="s">
        <v>15618</v>
      </c>
      <c r="B4795" s="2" t="s">
        <v>15618</v>
      </c>
      <c r="C4795" s="2" t="s">
        <v>15618</v>
      </c>
    </row>
    <row r="4796" spans="1:3">
      <c r="A4796" s="2" t="s">
        <v>15619</v>
      </c>
      <c r="B4796" s="2" t="s">
        <v>15619</v>
      </c>
      <c r="C4796" s="2" t="s">
        <v>15619</v>
      </c>
    </row>
    <row r="4797" spans="1:3">
      <c r="A4797" s="2" t="s">
        <v>15620</v>
      </c>
      <c r="B4797" s="2" t="s">
        <v>15620</v>
      </c>
      <c r="C4797" s="2" t="s">
        <v>15620</v>
      </c>
    </row>
    <row r="4798" spans="1:3">
      <c r="A4798" s="2" t="s">
        <v>15621</v>
      </c>
      <c r="B4798" s="2" t="s">
        <v>15621</v>
      </c>
      <c r="C4798" s="2" t="s">
        <v>15621</v>
      </c>
    </row>
    <row r="4799" spans="1:3">
      <c r="A4799" s="2" t="s">
        <v>15622</v>
      </c>
      <c r="B4799" s="2" t="s">
        <v>15622</v>
      </c>
      <c r="C4799" s="2" t="s">
        <v>15622</v>
      </c>
    </row>
    <row r="4800" spans="1:3">
      <c r="A4800" s="2" t="s">
        <v>15623</v>
      </c>
      <c r="B4800" s="2" t="s">
        <v>15623</v>
      </c>
      <c r="C4800" s="2" t="s">
        <v>15623</v>
      </c>
    </row>
    <row r="4801" spans="1:3">
      <c r="A4801" s="2" t="s">
        <v>15624</v>
      </c>
      <c r="B4801" s="2" t="s">
        <v>15624</v>
      </c>
      <c r="C4801" s="2" t="s">
        <v>15624</v>
      </c>
    </row>
    <row r="4802" spans="1:3">
      <c r="A4802" s="2" t="s">
        <v>15625</v>
      </c>
      <c r="B4802" s="2" t="s">
        <v>15625</v>
      </c>
      <c r="C4802" s="2" t="s">
        <v>15625</v>
      </c>
    </row>
    <row r="4803" spans="1:3">
      <c r="A4803" s="2" t="s">
        <v>15626</v>
      </c>
      <c r="B4803" s="2" t="s">
        <v>15626</v>
      </c>
      <c r="C4803" s="2" t="s">
        <v>15626</v>
      </c>
    </row>
    <row r="4804" spans="1:3">
      <c r="A4804" s="2" t="s">
        <v>15627</v>
      </c>
      <c r="B4804" s="2" t="s">
        <v>15627</v>
      </c>
      <c r="C4804" s="2" t="s">
        <v>15627</v>
      </c>
    </row>
    <row r="4805" spans="1:3">
      <c r="A4805" s="2" t="s">
        <v>15628</v>
      </c>
      <c r="B4805" s="2" t="s">
        <v>15628</v>
      </c>
      <c r="C4805" s="2" t="s">
        <v>15628</v>
      </c>
    </row>
    <row r="4806" spans="1:3">
      <c r="A4806" s="2" t="s">
        <v>15629</v>
      </c>
      <c r="B4806" s="2" t="s">
        <v>15629</v>
      </c>
      <c r="C4806" s="2" t="s">
        <v>15629</v>
      </c>
    </row>
    <row r="4807" spans="1:3">
      <c r="A4807" s="2" t="s">
        <v>15630</v>
      </c>
      <c r="B4807" s="2" t="s">
        <v>15630</v>
      </c>
      <c r="C4807" s="2" t="s">
        <v>15630</v>
      </c>
    </row>
    <row r="4808" spans="1:3">
      <c r="A4808" s="2" t="s">
        <v>15631</v>
      </c>
      <c r="B4808" s="2" t="s">
        <v>15631</v>
      </c>
      <c r="C4808" s="2" t="s">
        <v>15631</v>
      </c>
    </row>
    <row r="4809" spans="1:3">
      <c r="A4809" s="2" t="s">
        <v>15632</v>
      </c>
      <c r="B4809" s="2" t="s">
        <v>15632</v>
      </c>
      <c r="C4809" s="2" t="s">
        <v>15632</v>
      </c>
    </row>
    <row r="4810" spans="1:3">
      <c r="A4810" s="2" t="s">
        <v>15633</v>
      </c>
      <c r="B4810" s="2" t="s">
        <v>15633</v>
      </c>
      <c r="C4810" s="2" t="s">
        <v>15633</v>
      </c>
    </row>
    <row r="4811" spans="1:3">
      <c r="A4811" s="2" t="s">
        <v>15634</v>
      </c>
      <c r="B4811" s="2" t="s">
        <v>15634</v>
      </c>
      <c r="C4811" s="2" t="s">
        <v>15634</v>
      </c>
    </row>
    <row r="4812" spans="1:3">
      <c r="A4812" s="2" t="s">
        <v>15635</v>
      </c>
      <c r="B4812" s="2" t="s">
        <v>15635</v>
      </c>
      <c r="C4812" s="2" t="s">
        <v>15635</v>
      </c>
    </row>
    <row r="4813" spans="1:3">
      <c r="A4813" s="2" t="s">
        <v>15636</v>
      </c>
      <c r="B4813" s="2" t="s">
        <v>15636</v>
      </c>
      <c r="C4813" s="2" t="s">
        <v>15636</v>
      </c>
    </row>
    <row r="4814" spans="1:3">
      <c r="A4814" s="2" t="s">
        <v>15637</v>
      </c>
      <c r="B4814" s="2" t="s">
        <v>15637</v>
      </c>
      <c r="C4814" s="2" t="s">
        <v>15637</v>
      </c>
    </row>
    <row r="4815" spans="1:3">
      <c r="A4815" s="2" t="s">
        <v>15638</v>
      </c>
      <c r="B4815" s="2" t="s">
        <v>15638</v>
      </c>
      <c r="C4815" s="2" t="s">
        <v>15638</v>
      </c>
    </row>
    <row r="4816" spans="1:3">
      <c r="A4816" s="2" t="s">
        <v>15639</v>
      </c>
      <c r="B4816" s="2" t="s">
        <v>15639</v>
      </c>
      <c r="C4816" s="2" t="s">
        <v>15639</v>
      </c>
    </row>
    <row r="4817" spans="1:3">
      <c r="A4817" s="2" t="s">
        <v>15640</v>
      </c>
      <c r="B4817" s="2" t="s">
        <v>15640</v>
      </c>
      <c r="C4817" s="2" t="s">
        <v>15640</v>
      </c>
    </row>
    <row r="4818" spans="1:3">
      <c r="A4818" s="2" t="s">
        <v>15641</v>
      </c>
      <c r="B4818" s="2" t="s">
        <v>15641</v>
      </c>
      <c r="C4818" s="2" t="s">
        <v>15641</v>
      </c>
    </row>
    <row r="4819" spans="1:3">
      <c r="A4819" s="2" t="s">
        <v>15642</v>
      </c>
      <c r="B4819" s="2" t="s">
        <v>15642</v>
      </c>
      <c r="C4819" s="2" t="s">
        <v>15642</v>
      </c>
    </row>
    <row r="4820" spans="1:3">
      <c r="A4820" s="2" t="s">
        <v>15643</v>
      </c>
      <c r="B4820" s="2" t="s">
        <v>15643</v>
      </c>
      <c r="C4820" s="2" t="s">
        <v>15643</v>
      </c>
    </row>
    <row r="4821" spans="1:3">
      <c r="A4821" s="2" t="s">
        <v>15644</v>
      </c>
      <c r="B4821" s="2" t="s">
        <v>15644</v>
      </c>
      <c r="C4821" s="2" t="s">
        <v>15644</v>
      </c>
    </row>
    <row r="4822" spans="1:3">
      <c r="A4822" s="2" t="s">
        <v>15645</v>
      </c>
      <c r="B4822" s="2" t="s">
        <v>15645</v>
      </c>
      <c r="C4822" s="2" t="s">
        <v>15645</v>
      </c>
    </row>
    <row r="4823" spans="1:3">
      <c r="A4823" s="2" t="s">
        <v>15646</v>
      </c>
      <c r="B4823" s="2" t="s">
        <v>15646</v>
      </c>
      <c r="C4823" s="2" t="s">
        <v>15646</v>
      </c>
    </row>
    <row r="4824" spans="1:3">
      <c r="A4824" s="2" t="s">
        <v>15647</v>
      </c>
      <c r="B4824" s="2" t="s">
        <v>15647</v>
      </c>
      <c r="C4824" s="2" t="s">
        <v>15647</v>
      </c>
    </row>
    <row r="4825" spans="1:3">
      <c r="A4825" s="2" t="s">
        <v>15648</v>
      </c>
      <c r="B4825" s="2" t="s">
        <v>15648</v>
      </c>
      <c r="C4825" s="2" t="s">
        <v>15648</v>
      </c>
    </row>
    <row r="4826" spans="1:3">
      <c r="A4826" s="2" t="s">
        <v>15649</v>
      </c>
      <c r="B4826" s="2" t="s">
        <v>15649</v>
      </c>
      <c r="C4826" s="2" t="s">
        <v>15649</v>
      </c>
    </row>
    <row r="4827" spans="1:3">
      <c r="A4827" s="2" t="s">
        <v>15650</v>
      </c>
      <c r="B4827" s="2" t="s">
        <v>15650</v>
      </c>
      <c r="C4827" s="2" t="s">
        <v>15650</v>
      </c>
    </row>
    <row r="4828" spans="1:3">
      <c r="A4828" s="2" t="s">
        <v>15651</v>
      </c>
      <c r="B4828" s="2" t="s">
        <v>15651</v>
      </c>
      <c r="C4828" s="2" t="s">
        <v>15651</v>
      </c>
    </row>
    <row r="4829" spans="1:3">
      <c r="A4829" s="2" t="s">
        <v>15652</v>
      </c>
      <c r="B4829" s="2" t="s">
        <v>15652</v>
      </c>
      <c r="C4829" s="2" t="s">
        <v>15652</v>
      </c>
    </row>
    <row r="4830" spans="1:3">
      <c r="A4830" s="2" t="s">
        <v>15653</v>
      </c>
      <c r="B4830" s="2" t="s">
        <v>15653</v>
      </c>
      <c r="C4830" s="2" t="s">
        <v>15653</v>
      </c>
    </row>
    <row r="4831" spans="1:3">
      <c r="A4831" s="2" t="s">
        <v>15654</v>
      </c>
      <c r="B4831" s="2" t="s">
        <v>15654</v>
      </c>
      <c r="C4831" s="2" t="s">
        <v>15654</v>
      </c>
    </row>
    <row r="4832" spans="1:3">
      <c r="A4832" s="2" t="s">
        <v>15655</v>
      </c>
      <c r="B4832" s="2" t="s">
        <v>15655</v>
      </c>
      <c r="C4832" s="2" t="s">
        <v>15655</v>
      </c>
    </row>
    <row r="4833" spans="1:3">
      <c r="A4833" s="2" t="s">
        <v>15656</v>
      </c>
      <c r="B4833" s="2" t="s">
        <v>15656</v>
      </c>
      <c r="C4833" s="2" t="s">
        <v>15656</v>
      </c>
    </row>
    <row r="4834" spans="1:3">
      <c r="A4834" s="2" t="s">
        <v>15657</v>
      </c>
      <c r="B4834" s="2" t="s">
        <v>15658</v>
      </c>
      <c r="C4834" s="2" t="s">
        <v>15659</v>
      </c>
    </row>
    <row r="4835" spans="1:3">
      <c r="A4835" s="2" t="s">
        <v>15660</v>
      </c>
      <c r="B4835" s="2" t="s">
        <v>15661</v>
      </c>
      <c r="C4835" s="2" t="s">
        <v>15662</v>
      </c>
    </row>
    <row r="4836" spans="1:3">
      <c r="A4836" s="2" t="s">
        <v>15663</v>
      </c>
      <c r="B4836" s="2" t="s">
        <v>15664</v>
      </c>
      <c r="C4836" s="2" t="s">
        <v>15665</v>
      </c>
    </row>
    <row r="4837" spans="1:3">
      <c r="A4837" s="2" t="s">
        <v>15666</v>
      </c>
      <c r="B4837" s="2" t="s">
        <v>15667</v>
      </c>
      <c r="C4837" s="2" t="s">
        <v>15668</v>
      </c>
    </row>
    <row r="4838" spans="1:3">
      <c r="A4838" s="2" t="s">
        <v>15669</v>
      </c>
      <c r="B4838" s="2" t="s">
        <v>15669</v>
      </c>
      <c r="C4838" s="2" t="s">
        <v>15669</v>
      </c>
    </row>
    <row r="4839" spans="1:3">
      <c r="A4839" s="2" t="s">
        <v>15670</v>
      </c>
      <c r="B4839" s="2" t="s">
        <v>15670</v>
      </c>
      <c r="C4839" s="2" t="s">
        <v>15670</v>
      </c>
    </row>
    <row r="4840" spans="1:3">
      <c r="A4840" s="2" t="s">
        <v>15671</v>
      </c>
      <c r="B4840" s="2" t="s">
        <v>15671</v>
      </c>
      <c r="C4840" s="2" t="s">
        <v>15671</v>
      </c>
    </row>
    <row r="4841" spans="1:3">
      <c r="A4841" s="2" t="s">
        <v>15672</v>
      </c>
      <c r="B4841" s="2" t="s">
        <v>15672</v>
      </c>
      <c r="C4841" s="2" t="s">
        <v>15672</v>
      </c>
    </row>
    <row r="4842" spans="1:3">
      <c r="A4842" s="2" t="s">
        <v>15673</v>
      </c>
      <c r="B4842" s="2" t="s">
        <v>15673</v>
      </c>
      <c r="C4842" s="2" t="s">
        <v>15673</v>
      </c>
    </row>
    <row r="4843" spans="1:3">
      <c r="A4843" s="2" t="s">
        <v>15674</v>
      </c>
      <c r="B4843" s="2" t="s">
        <v>15674</v>
      </c>
      <c r="C4843" s="2" t="s">
        <v>15674</v>
      </c>
    </row>
    <row r="4844" spans="1:3">
      <c r="A4844" s="2" t="s">
        <v>15675</v>
      </c>
      <c r="B4844" s="2" t="s">
        <v>15675</v>
      </c>
      <c r="C4844" s="2" t="s">
        <v>15675</v>
      </c>
    </row>
    <row r="4845" spans="1:3">
      <c r="A4845" s="2" t="s">
        <v>15676</v>
      </c>
      <c r="B4845" s="2" t="s">
        <v>15676</v>
      </c>
      <c r="C4845" s="2" t="s">
        <v>15676</v>
      </c>
    </row>
    <row r="4846" spans="1:3">
      <c r="A4846" s="2" t="s">
        <v>15677</v>
      </c>
      <c r="B4846" s="2" t="s">
        <v>15677</v>
      </c>
      <c r="C4846" s="2" t="s">
        <v>15677</v>
      </c>
    </row>
    <row r="4847" spans="1:3">
      <c r="A4847" s="2" t="s">
        <v>15678</v>
      </c>
      <c r="B4847" s="2" t="s">
        <v>15678</v>
      </c>
      <c r="C4847" s="2" t="s">
        <v>15678</v>
      </c>
    </row>
    <row r="4848" spans="1:3">
      <c r="A4848" s="2" t="s">
        <v>15679</v>
      </c>
      <c r="B4848" s="2" t="s">
        <v>15679</v>
      </c>
      <c r="C4848" s="2" t="s">
        <v>15679</v>
      </c>
    </row>
    <row r="4849" spans="1:3">
      <c r="A4849" s="2" t="s">
        <v>15680</v>
      </c>
      <c r="B4849" s="2" t="s">
        <v>15680</v>
      </c>
      <c r="C4849" s="2" t="s">
        <v>15680</v>
      </c>
    </row>
    <row r="4850" spans="1:3">
      <c r="A4850" s="2" t="s">
        <v>15681</v>
      </c>
      <c r="B4850" s="2" t="s">
        <v>15681</v>
      </c>
      <c r="C4850" s="2" t="s">
        <v>15681</v>
      </c>
    </row>
    <row r="4851" spans="1:3">
      <c r="A4851" s="2" t="s">
        <v>15682</v>
      </c>
      <c r="B4851" s="2" t="s">
        <v>15682</v>
      </c>
      <c r="C4851" s="2" t="s">
        <v>15682</v>
      </c>
    </row>
    <row r="4852" spans="1:3">
      <c r="A4852" s="2" t="s">
        <v>15683</v>
      </c>
      <c r="B4852" s="2" t="s">
        <v>15683</v>
      </c>
      <c r="C4852" s="2" t="s">
        <v>15683</v>
      </c>
    </row>
    <row r="4853" spans="1:3">
      <c r="A4853" s="2" t="s">
        <v>15684</v>
      </c>
      <c r="B4853" s="2" t="s">
        <v>15684</v>
      </c>
      <c r="C4853" s="2" t="s">
        <v>15684</v>
      </c>
    </row>
    <row r="4854" spans="1:3">
      <c r="A4854" s="2" t="s">
        <v>15685</v>
      </c>
      <c r="B4854" s="2" t="s">
        <v>15685</v>
      </c>
      <c r="C4854" s="2" t="s">
        <v>15685</v>
      </c>
    </row>
    <row r="4855" spans="1:3">
      <c r="A4855" s="2" t="s">
        <v>15686</v>
      </c>
      <c r="B4855" s="2" t="s">
        <v>15686</v>
      </c>
      <c r="C4855" s="2" t="s">
        <v>15686</v>
      </c>
    </row>
    <row r="4856" spans="1:3">
      <c r="A4856" s="2" t="s">
        <v>15687</v>
      </c>
      <c r="B4856" s="2" t="s">
        <v>15687</v>
      </c>
      <c r="C4856" s="2" t="s">
        <v>15687</v>
      </c>
    </row>
    <row r="4857" spans="1:3">
      <c r="A4857" s="2" t="s">
        <v>15688</v>
      </c>
      <c r="B4857" s="2" t="s">
        <v>15688</v>
      </c>
      <c r="C4857" s="2" t="s">
        <v>15688</v>
      </c>
    </row>
    <row r="4858" spans="1:3">
      <c r="A4858" s="2" t="s">
        <v>15689</v>
      </c>
      <c r="B4858" s="2" t="s">
        <v>15689</v>
      </c>
      <c r="C4858" s="2" t="s">
        <v>15689</v>
      </c>
    </row>
    <row r="4859" spans="1:3">
      <c r="A4859" s="2" t="s">
        <v>15690</v>
      </c>
      <c r="B4859" s="2" t="s">
        <v>15690</v>
      </c>
      <c r="C4859" s="2" t="s">
        <v>15690</v>
      </c>
    </row>
    <row r="4860" spans="1:3">
      <c r="A4860" s="2" t="s">
        <v>15691</v>
      </c>
      <c r="B4860" s="2" t="s">
        <v>15691</v>
      </c>
      <c r="C4860" s="2" t="s">
        <v>15691</v>
      </c>
    </row>
    <row r="4861" spans="1:3">
      <c r="A4861" s="2" t="s">
        <v>15692</v>
      </c>
      <c r="B4861" s="2" t="s">
        <v>15692</v>
      </c>
      <c r="C4861" s="2" t="s">
        <v>15692</v>
      </c>
    </row>
    <row r="4862" spans="1:3">
      <c r="A4862" s="2" t="s">
        <v>15693</v>
      </c>
      <c r="B4862" s="2" t="s">
        <v>15693</v>
      </c>
      <c r="C4862" s="2" t="s">
        <v>15693</v>
      </c>
    </row>
    <row r="4863" spans="1:3">
      <c r="A4863" s="2" t="s">
        <v>15694</v>
      </c>
      <c r="B4863" s="2" t="s">
        <v>15694</v>
      </c>
      <c r="C4863" s="2" t="s">
        <v>15694</v>
      </c>
    </row>
    <row r="4864" spans="1:3">
      <c r="A4864" s="2" t="s">
        <v>15695</v>
      </c>
      <c r="B4864" s="2" t="s">
        <v>15695</v>
      </c>
      <c r="C4864" s="2" t="s">
        <v>15695</v>
      </c>
    </row>
    <row r="4865" spans="1:3">
      <c r="A4865" s="2" t="s">
        <v>15696</v>
      </c>
      <c r="B4865" s="2" t="s">
        <v>15696</v>
      </c>
      <c r="C4865" s="2" t="s">
        <v>15696</v>
      </c>
    </row>
    <row r="4866" spans="1:3">
      <c r="A4866" s="2" t="s">
        <v>15697</v>
      </c>
      <c r="B4866" s="2" t="s">
        <v>15697</v>
      </c>
      <c r="C4866" s="2" t="s">
        <v>15697</v>
      </c>
    </row>
    <row r="4867" spans="1:3">
      <c r="A4867" s="2" t="s">
        <v>15698</v>
      </c>
      <c r="B4867" s="2" t="s">
        <v>15698</v>
      </c>
      <c r="C4867" s="2" t="s">
        <v>15698</v>
      </c>
    </row>
    <row r="4868" spans="1:3">
      <c r="A4868" s="2" t="s">
        <v>15699</v>
      </c>
      <c r="B4868" s="2" t="s">
        <v>15699</v>
      </c>
      <c r="C4868" s="2" t="s">
        <v>15699</v>
      </c>
    </row>
    <row r="4869" spans="1:3">
      <c r="A4869" s="2" t="s">
        <v>15700</v>
      </c>
      <c r="B4869" s="2" t="s">
        <v>15700</v>
      </c>
      <c r="C4869" s="2" t="s">
        <v>15700</v>
      </c>
    </row>
    <row r="4870" spans="1:3">
      <c r="A4870" s="2" t="s">
        <v>15701</v>
      </c>
      <c r="B4870" s="2" t="s">
        <v>15701</v>
      </c>
      <c r="C4870" s="2" t="s">
        <v>15701</v>
      </c>
    </row>
    <row r="4871" spans="1:3">
      <c r="A4871" s="2" t="s">
        <v>15702</v>
      </c>
      <c r="B4871" s="2" t="s">
        <v>15702</v>
      </c>
      <c r="C4871" s="2" t="s">
        <v>15702</v>
      </c>
    </row>
    <row r="4872" spans="1:3">
      <c r="A4872" s="2" t="s">
        <v>15703</v>
      </c>
      <c r="B4872" s="2" t="s">
        <v>15703</v>
      </c>
      <c r="C4872" s="2" t="s">
        <v>15703</v>
      </c>
    </row>
    <row r="4873" spans="1:3">
      <c r="A4873" s="2" t="s">
        <v>15704</v>
      </c>
      <c r="B4873" s="2" t="s">
        <v>15704</v>
      </c>
      <c r="C4873" s="2" t="s">
        <v>15704</v>
      </c>
    </row>
    <row r="4874" spans="1:3">
      <c r="A4874" s="2" t="s">
        <v>15705</v>
      </c>
      <c r="B4874" s="2" t="s">
        <v>15705</v>
      </c>
      <c r="C4874" s="2" t="s">
        <v>15705</v>
      </c>
    </row>
    <row r="4875" spans="1:3">
      <c r="A4875" s="2" t="s">
        <v>15706</v>
      </c>
      <c r="B4875" s="2" t="s">
        <v>15706</v>
      </c>
      <c r="C4875" s="2" t="s">
        <v>15706</v>
      </c>
    </row>
    <row r="4876" spans="1:3">
      <c r="A4876" s="2" t="s">
        <v>15707</v>
      </c>
      <c r="B4876" s="2" t="s">
        <v>15707</v>
      </c>
      <c r="C4876" s="2" t="s">
        <v>15707</v>
      </c>
    </row>
    <row r="4877" spans="1:3">
      <c r="A4877" s="2" t="s">
        <v>15708</v>
      </c>
      <c r="B4877" s="2" t="s">
        <v>15708</v>
      </c>
      <c r="C4877" s="2" t="s">
        <v>15708</v>
      </c>
    </row>
    <row r="4878" spans="1:3">
      <c r="A4878" s="2" t="s">
        <v>15709</v>
      </c>
      <c r="B4878" s="2" t="s">
        <v>15709</v>
      </c>
      <c r="C4878" s="2" t="s">
        <v>15709</v>
      </c>
    </row>
    <row r="4879" spans="1:3">
      <c r="A4879" s="2" t="s">
        <v>15710</v>
      </c>
      <c r="B4879" s="2" t="s">
        <v>15710</v>
      </c>
      <c r="C4879" s="2" t="s">
        <v>15710</v>
      </c>
    </row>
    <row r="4880" spans="1:3">
      <c r="A4880" s="2" t="s">
        <v>15711</v>
      </c>
      <c r="B4880" s="2" t="s">
        <v>15711</v>
      </c>
      <c r="C4880" s="2" t="s">
        <v>15711</v>
      </c>
    </row>
    <row r="4881" spans="1:3">
      <c r="A4881" s="2" t="s">
        <v>15712</v>
      </c>
      <c r="B4881" s="2" t="s">
        <v>15712</v>
      </c>
      <c r="C4881" s="2" t="s">
        <v>15712</v>
      </c>
    </row>
    <row r="4882" spans="1:3">
      <c r="A4882" s="2" t="s">
        <v>15713</v>
      </c>
      <c r="B4882" s="2" t="s">
        <v>15714</v>
      </c>
      <c r="C4882" s="2" t="s">
        <v>15715</v>
      </c>
    </row>
    <row r="4883" spans="1:3">
      <c r="A4883" s="2" t="s">
        <v>15716</v>
      </c>
      <c r="B4883" s="2" t="s">
        <v>15717</v>
      </c>
      <c r="C4883" s="2" t="s">
        <v>15718</v>
      </c>
    </row>
    <row r="4884" spans="1:3">
      <c r="A4884" s="2" t="s">
        <v>15719</v>
      </c>
      <c r="B4884" s="2" t="s">
        <v>15720</v>
      </c>
      <c r="C4884" s="2" t="s">
        <v>15721</v>
      </c>
    </row>
    <row r="4885" spans="1:3">
      <c r="A4885" s="2" t="s">
        <v>15722</v>
      </c>
      <c r="B4885" s="2" t="s">
        <v>15723</v>
      </c>
      <c r="C4885" s="2" t="s">
        <v>15724</v>
      </c>
    </row>
    <row r="4886" spans="1:3">
      <c r="A4886" s="2" t="s">
        <v>15725</v>
      </c>
      <c r="B4886" s="2" t="s">
        <v>15725</v>
      </c>
      <c r="C4886" s="2" t="s">
        <v>15725</v>
      </c>
    </row>
    <row r="4887" spans="1:3">
      <c r="A4887" s="2" t="s">
        <v>15726</v>
      </c>
      <c r="B4887" s="2" t="s">
        <v>15726</v>
      </c>
      <c r="C4887" s="2" t="s">
        <v>15726</v>
      </c>
    </row>
    <row r="4888" spans="1:3">
      <c r="A4888" s="2" t="s">
        <v>15727</v>
      </c>
      <c r="B4888" s="2" t="s">
        <v>15727</v>
      </c>
      <c r="C4888" s="2" t="s">
        <v>15727</v>
      </c>
    </row>
    <row r="4889" spans="1:3">
      <c r="A4889" s="2" t="s">
        <v>15728</v>
      </c>
      <c r="B4889" s="2" t="s">
        <v>15728</v>
      </c>
      <c r="C4889" s="2" t="s">
        <v>15728</v>
      </c>
    </row>
    <row r="4890" spans="1:3">
      <c r="A4890" s="2" t="s">
        <v>15729</v>
      </c>
      <c r="B4890" s="2" t="s">
        <v>15730</v>
      </c>
      <c r="C4890" s="2" t="s">
        <v>15731</v>
      </c>
    </row>
    <row r="4891" spans="1:3">
      <c r="A4891" s="2" t="s">
        <v>15732</v>
      </c>
      <c r="B4891" s="2" t="s">
        <v>15733</v>
      </c>
      <c r="C4891" s="2" t="s">
        <v>15734</v>
      </c>
    </row>
    <row r="4892" spans="1:3">
      <c r="A4892" s="2" t="s">
        <v>15735</v>
      </c>
      <c r="B4892" s="2" t="s">
        <v>15736</v>
      </c>
      <c r="C4892" s="2" t="s">
        <v>15737</v>
      </c>
    </row>
    <row r="4893" spans="1:3">
      <c r="A4893" s="2" t="s">
        <v>15738</v>
      </c>
      <c r="B4893" s="2" t="s">
        <v>15739</v>
      </c>
      <c r="C4893" s="2" t="s">
        <v>15740</v>
      </c>
    </row>
    <row r="4894" spans="1:3">
      <c r="A4894" s="2" t="s">
        <v>15741</v>
      </c>
      <c r="B4894" s="2" t="s">
        <v>15742</v>
      </c>
      <c r="C4894" s="2" t="s">
        <v>15743</v>
      </c>
    </row>
    <row r="4895" spans="1:3">
      <c r="A4895" s="2" t="s">
        <v>15744</v>
      </c>
      <c r="B4895" s="2" t="s">
        <v>15745</v>
      </c>
      <c r="C4895" s="2" t="s">
        <v>15746</v>
      </c>
    </row>
    <row r="4896" spans="1:3">
      <c r="A4896" s="2" t="s">
        <v>15747</v>
      </c>
      <c r="B4896" s="2" t="s">
        <v>15748</v>
      </c>
      <c r="C4896" s="2" t="s">
        <v>15749</v>
      </c>
    </row>
    <row r="4897" spans="1:3">
      <c r="A4897" s="2" t="s">
        <v>15750</v>
      </c>
      <c r="B4897" s="2" t="s">
        <v>15751</v>
      </c>
      <c r="C4897" s="2" t="s">
        <v>15752</v>
      </c>
    </row>
    <row r="4898" spans="1:3">
      <c r="A4898" s="2" t="s">
        <v>15753</v>
      </c>
      <c r="B4898" s="2" t="s">
        <v>15753</v>
      </c>
      <c r="C4898" s="2" t="s">
        <v>15753</v>
      </c>
    </row>
    <row r="4899" spans="1:3">
      <c r="A4899" s="2" t="s">
        <v>15754</v>
      </c>
      <c r="B4899" s="2" t="s">
        <v>15754</v>
      </c>
      <c r="C4899" s="2" t="s">
        <v>15754</v>
      </c>
    </row>
    <row r="4900" spans="1:3">
      <c r="A4900" s="2" t="s">
        <v>15755</v>
      </c>
      <c r="B4900" s="2" t="s">
        <v>15755</v>
      </c>
      <c r="C4900" s="2" t="s">
        <v>15755</v>
      </c>
    </row>
    <row r="4901" spans="1:3">
      <c r="A4901" s="2" t="s">
        <v>15756</v>
      </c>
      <c r="B4901" s="2" t="s">
        <v>15756</v>
      </c>
      <c r="C4901" s="2" t="s">
        <v>15756</v>
      </c>
    </row>
    <row r="4902" spans="1:3">
      <c r="A4902" s="2" t="s">
        <v>15757</v>
      </c>
      <c r="B4902" s="2" t="s">
        <v>15757</v>
      </c>
      <c r="C4902" s="2" t="s">
        <v>15757</v>
      </c>
    </row>
    <row r="4903" spans="1:3">
      <c r="A4903" s="2" t="s">
        <v>15758</v>
      </c>
      <c r="B4903" s="2" t="s">
        <v>15758</v>
      </c>
      <c r="C4903" s="2" t="s">
        <v>15758</v>
      </c>
    </row>
    <row r="4904" spans="1:3">
      <c r="A4904" s="2" t="s">
        <v>15759</v>
      </c>
      <c r="B4904" s="2" t="s">
        <v>15759</v>
      </c>
      <c r="C4904" s="2" t="s">
        <v>15759</v>
      </c>
    </row>
    <row r="4905" spans="1:3">
      <c r="A4905" s="2" t="s">
        <v>15760</v>
      </c>
      <c r="B4905" s="2" t="s">
        <v>15760</v>
      </c>
      <c r="C4905" s="2" t="s">
        <v>15760</v>
      </c>
    </row>
    <row r="4906" spans="1:3">
      <c r="A4906" s="2" t="s">
        <v>15761</v>
      </c>
      <c r="B4906" s="2" t="s">
        <v>15761</v>
      </c>
      <c r="C4906" s="2" t="s">
        <v>15761</v>
      </c>
    </row>
    <row r="4907" spans="1:3">
      <c r="A4907" s="2" t="s">
        <v>15762</v>
      </c>
      <c r="B4907" s="2" t="s">
        <v>15762</v>
      </c>
      <c r="C4907" s="2" t="s">
        <v>15762</v>
      </c>
    </row>
    <row r="4908" spans="1:3">
      <c r="A4908" s="2" t="s">
        <v>15763</v>
      </c>
      <c r="B4908" s="2" t="s">
        <v>15763</v>
      </c>
      <c r="C4908" s="2" t="s">
        <v>15763</v>
      </c>
    </row>
    <row r="4909" spans="1:3">
      <c r="A4909" s="2" t="s">
        <v>15764</v>
      </c>
      <c r="B4909" s="2" t="s">
        <v>15764</v>
      </c>
      <c r="C4909" s="2" t="s">
        <v>15764</v>
      </c>
    </row>
    <row r="4910" spans="1:3">
      <c r="A4910" s="2" t="s">
        <v>15765</v>
      </c>
      <c r="B4910" s="2" t="s">
        <v>15765</v>
      </c>
      <c r="C4910" s="2" t="s">
        <v>15765</v>
      </c>
    </row>
    <row r="4911" spans="1:3">
      <c r="A4911" s="2" t="s">
        <v>15766</v>
      </c>
      <c r="B4911" s="2" t="s">
        <v>15766</v>
      </c>
      <c r="C4911" s="2" t="s">
        <v>15766</v>
      </c>
    </row>
    <row r="4912" spans="1:3">
      <c r="A4912" s="2" t="s">
        <v>15767</v>
      </c>
      <c r="B4912" s="2" t="s">
        <v>15767</v>
      </c>
      <c r="C4912" s="2" t="s">
        <v>15767</v>
      </c>
    </row>
    <row r="4913" spans="1:3">
      <c r="A4913" s="2" t="s">
        <v>15768</v>
      </c>
      <c r="B4913" s="2" t="s">
        <v>15768</v>
      </c>
      <c r="C4913" s="2" t="s">
        <v>15768</v>
      </c>
    </row>
    <row r="4914" spans="1:3">
      <c r="A4914" s="2" t="s">
        <v>15769</v>
      </c>
      <c r="B4914" s="2" t="s">
        <v>15770</v>
      </c>
      <c r="C4914" s="2" t="s">
        <v>15771</v>
      </c>
    </row>
    <row r="4915" spans="1:3">
      <c r="A4915" s="2" t="s">
        <v>15772</v>
      </c>
      <c r="B4915" s="2" t="s">
        <v>15773</v>
      </c>
      <c r="C4915" s="2" t="s">
        <v>15774</v>
      </c>
    </row>
    <row r="4916" spans="1:3">
      <c r="A4916" s="2" t="s">
        <v>15775</v>
      </c>
      <c r="B4916" s="2" t="s">
        <v>15776</v>
      </c>
      <c r="C4916" s="2" t="s">
        <v>15777</v>
      </c>
    </row>
    <row r="4917" spans="1:3">
      <c r="A4917" s="2" t="s">
        <v>15778</v>
      </c>
      <c r="B4917" s="2" t="s">
        <v>15779</v>
      </c>
      <c r="C4917" s="2" t="s">
        <v>15780</v>
      </c>
    </row>
    <row r="4918" spans="1:3">
      <c r="A4918" s="2" t="s">
        <v>15781</v>
      </c>
      <c r="B4918" s="2" t="s">
        <v>15781</v>
      </c>
      <c r="C4918" s="2" t="s">
        <v>15781</v>
      </c>
    </row>
    <row r="4919" spans="1:3">
      <c r="A4919" s="2" t="s">
        <v>15782</v>
      </c>
      <c r="B4919" s="2" t="s">
        <v>15782</v>
      </c>
      <c r="C4919" s="2" t="s">
        <v>15782</v>
      </c>
    </row>
    <row r="4920" spans="1:3">
      <c r="A4920" s="2" t="s">
        <v>15783</v>
      </c>
      <c r="B4920" s="2" t="s">
        <v>15783</v>
      </c>
      <c r="C4920" s="2" t="s">
        <v>15783</v>
      </c>
    </row>
    <row r="4921" spans="1:3">
      <c r="A4921" s="2" t="s">
        <v>15784</v>
      </c>
      <c r="B4921" s="2" t="s">
        <v>15784</v>
      </c>
      <c r="C4921" s="2" t="s">
        <v>15784</v>
      </c>
    </row>
    <row r="4922" spans="1:3">
      <c r="A4922" s="2" t="s">
        <v>15785</v>
      </c>
      <c r="B4922" s="2" t="s">
        <v>15785</v>
      </c>
      <c r="C4922" s="2" t="s">
        <v>15785</v>
      </c>
    </row>
    <row r="4923" spans="1:3">
      <c r="A4923" s="2" t="s">
        <v>15786</v>
      </c>
      <c r="B4923" s="2" t="s">
        <v>15786</v>
      </c>
      <c r="C4923" s="2" t="s">
        <v>15786</v>
      </c>
    </row>
    <row r="4924" spans="1:3">
      <c r="A4924" s="2" t="s">
        <v>15787</v>
      </c>
      <c r="B4924" s="2" t="s">
        <v>15787</v>
      </c>
      <c r="C4924" s="2" t="s">
        <v>15787</v>
      </c>
    </row>
    <row r="4925" spans="1:3">
      <c r="A4925" s="2" t="s">
        <v>15788</v>
      </c>
      <c r="B4925" s="2" t="s">
        <v>15788</v>
      </c>
      <c r="C4925" s="2" t="s">
        <v>15788</v>
      </c>
    </row>
    <row r="4926" spans="1:3">
      <c r="A4926" s="2" t="s">
        <v>15789</v>
      </c>
      <c r="B4926" s="2" t="s">
        <v>15789</v>
      </c>
      <c r="C4926" s="2" t="s">
        <v>15789</v>
      </c>
    </row>
    <row r="4927" spans="1:3">
      <c r="A4927" s="2" t="s">
        <v>15790</v>
      </c>
      <c r="B4927" s="2" t="s">
        <v>15790</v>
      </c>
      <c r="C4927" s="2" t="s">
        <v>15790</v>
      </c>
    </row>
    <row r="4928" spans="1:3">
      <c r="A4928" s="2" t="s">
        <v>15791</v>
      </c>
      <c r="B4928" s="2" t="s">
        <v>15791</v>
      </c>
      <c r="C4928" s="2" t="s">
        <v>15791</v>
      </c>
    </row>
    <row r="4929" spans="1:3">
      <c r="A4929" s="2" t="s">
        <v>15792</v>
      </c>
      <c r="B4929" s="2" t="s">
        <v>15792</v>
      </c>
      <c r="C4929" s="2" t="s">
        <v>15792</v>
      </c>
    </row>
    <row r="4930" spans="1:3">
      <c r="A4930" s="2" t="s">
        <v>15793</v>
      </c>
      <c r="B4930" s="2" t="s">
        <v>15793</v>
      </c>
      <c r="C4930" s="2" t="s">
        <v>15793</v>
      </c>
    </row>
    <row r="4931" spans="1:3">
      <c r="A4931" s="2" t="s">
        <v>15794</v>
      </c>
      <c r="B4931" s="2" t="s">
        <v>15794</v>
      </c>
      <c r="C4931" s="2" t="s">
        <v>15794</v>
      </c>
    </row>
    <row r="4932" spans="1:3">
      <c r="A4932" s="2" t="s">
        <v>15795</v>
      </c>
      <c r="B4932" s="2" t="s">
        <v>15795</v>
      </c>
      <c r="C4932" s="2" t="s">
        <v>15795</v>
      </c>
    </row>
    <row r="4933" spans="1:3">
      <c r="A4933" s="2" t="s">
        <v>15796</v>
      </c>
      <c r="B4933" s="2" t="s">
        <v>15796</v>
      </c>
      <c r="C4933" s="2" t="s">
        <v>15796</v>
      </c>
    </row>
    <row r="4934" spans="1:3">
      <c r="A4934" s="2" t="s">
        <v>15797</v>
      </c>
      <c r="B4934" s="2" t="s">
        <v>15797</v>
      </c>
      <c r="C4934" s="2" t="s">
        <v>15797</v>
      </c>
    </row>
    <row r="4935" spans="1:3">
      <c r="A4935" s="2" t="s">
        <v>15798</v>
      </c>
      <c r="B4935" s="2" t="s">
        <v>15798</v>
      </c>
      <c r="C4935" s="2" t="s">
        <v>15798</v>
      </c>
    </row>
    <row r="4936" spans="1:3">
      <c r="A4936" s="2" t="s">
        <v>15799</v>
      </c>
      <c r="B4936" s="2" t="s">
        <v>15799</v>
      </c>
      <c r="C4936" s="2" t="s">
        <v>15799</v>
      </c>
    </row>
    <row r="4937" spans="1:3">
      <c r="A4937" s="2" t="s">
        <v>15800</v>
      </c>
      <c r="B4937" s="2" t="s">
        <v>15800</v>
      </c>
      <c r="C4937" s="2" t="s">
        <v>15800</v>
      </c>
    </row>
    <row r="4938" spans="1:3">
      <c r="A4938" s="2" t="s">
        <v>15801</v>
      </c>
      <c r="B4938" s="2" t="s">
        <v>15801</v>
      </c>
      <c r="C4938" s="2" t="s">
        <v>15801</v>
      </c>
    </row>
    <row r="4939" spans="1:3">
      <c r="A4939" s="2" t="s">
        <v>15802</v>
      </c>
      <c r="B4939" s="2" t="s">
        <v>15802</v>
      </c>
      <c r="C4939" s="2" t="s">
        <v>15802</v>
      </c>
    </row>
    <row r="4940" spans="1:3">
      <c r="A4940" s="2" t="s">
        <v>15803</v>
      </c>
      <c r="B4940" s="2" t="s">
        <v>15803</v>
      </c>
      <c r="C4940" s="2" t="s">
        <v>15803</v>
      </c>
    </row>
    <row r="4941" spans="1:3">
      <c r="A4941" s="2" t="s">
        <v>15804</v>
      </c>
      <c r="B4941" s="2" t="s">
        <v>15804</v>
      </c>
      <c r="C4941" s="2" t="s">
        <v>15804</v>
      </c>
    </row>
    <row r="4942" spans="1:3">
      <c r="A4942" s="2" t="s">
        <v>15805</v>
      </c>
      <c r="B4942" s="2" t="s">
        <v>15805</v>
      </c>
      <c r="C4942" s="2" t="s">
        <v>15805</v>
      </c>
    </row>
    <row r="4943" spans="1:3">
      <c r="A4943" s="2" t="s">
        <v>15806</v>
      </c>
      <c r="B4943" s="2" t="s">
        <v>15806</v>
      </c>
      <c r="C4943" s="2" t="s">
        <v>15806</v>
      </c>
    </row>
    <row r="4944" spans="1:3">
      <c r="A4944" s="2" t="s">
        <v>15807</v>
      </c>
      <c r="B4944" s="2" t="s">
        <v>15807</v>
      </c>
      <c r="C4944" s="2" t="s">
        <v>15807</v>
      </c>
    </row>
    <row r="4945" spans="1:3">
      <c r="A4945" s="2" t="s">
        <v>15808</v>
      </c>
      <c r="B4945" s="2" t="s">
        <v>15808</v>
      </c>
      <c r="C4945" s="2" t="s">
        <v>15808</v>
      </c>
    </row>
    <row r="4946" spans="1:3">
      <c r="A4946" s="2" t="s">
        <v>15809</v>
      </c>
      <c r="B4946" s="2" t="s">
        <v>15809</v>
      </c>
      <c r="C4946" s="2" t="s">
        <v>15809</v>
      </c>
    </row>
    <row r="4947" spans="1:3">
      <c r="A4947" s="2" t="s">
        <v>15810</v>
      </c>
      <c r="B4947" s="2" t="s">
        <v>15810</v>
      </c>
      <c r="C4947" s="2" t="s">
        <v>15810</v>
      </c>
    </row>
    <row r="4948" spans="1:3">
      <c r="A4948" s="2" t="s">
        <v>15811</v>
      </c>
      <c r="B4948" s="2" t="s">
        <v>15811</v>
      </c>
      <c r="C4948" s="2" t="s">
        <v>15811</v>
      </c>
    </row>
    <row r="4949" spans="1:3">
      <c r="A4949" s="2" t="s">
        <v>15812</v>
      </c>
      <c r="B4949" s="2" t="s">
        <v>15812</v>
      </c>
      <c r="C4949" s="2" t="s">
        <v>15812</v>
      </c>
    </row>
    <row r="4950" spans="1:3">
      <c r="A4950" s="2" t="s">
        <v>15813</v>
      </c>
      <c r="B4950" s="2" t="s">
        <v>15813</v>
      </c>
      <c r="C4950" s="2" t="s">
        <v>15813</v>
      </c>
    </row>
    <row r="4951" spans="1:3">
      <c r="A4951" s="2" t="s">
        <v>15814</v>
      </c>
      <c r="B4951" s="2" t="s">
        <v>15814</v>
      </c>
      <c r="C4951" s="2" t="s">
        <v>15814</v>
      </c>
    </row>
    <row r="4952" spans="1:3">
      <c r="A4952" s="2" t="s">
        <v>15815</v>
      </c>
      <c r="B4952" s="2" t="s">
        <v>15815</v>
      </c>
      <c r="C4952" s="2" t="s">
        <v>15815</v>
      </c>
    </row>
    <row r="4953" spans="1:3">
      <c r="A4953" s="2" t="s">
        <v>15816</v>
      </c>
      <c r="B4953" s="2" t="s">
        <v>15816</v>
      </c>
      <c r="C4953" s="2" t="s">
        <v>15816</v>
      </c>
    </row>
    <row r="4954" spans="1:3">
      <c r="A4954" s="2" t="s">
        <v>15817</v>
      </c>
      <c r="B4954" s="2" t="s">
        <v>15817</v>
      </c>
      <c r="C4954" s="2" t="s">
        <v>15817</v>
      </c>
    </row>
    <row r="4955" spans="1:3">
      <c r="A4955" s="2" t="s">
        <v>15818</v>
      </c>
      <c r="B4955" s="2" t="s">
        <v>15818</v>
      </c>
      <c r="C4955" s="2" t="s">
        <v>15818</v>
      </c>
    </row>
    <row r="4956" spans="1:3">
      <c r="A4956" s="2" t="s">
        <v>15819</v>
      </c>
      <c r="B4956" s="2" t="s">
        <v>15819</v>
      </c>
      <c r="C4956" s="2" t="s">
        <v>15819</v>
      </c>
    </row>
    <row r="4957" spans="1:3">
      <c r="A4957" s="2" t="s">
        <v>15820</v>
      </c>
      <c r="B4957" s="2" t="s">
        <v>15820</v>
      </c>
      <c r="C4957" s="2" t="s">
        <v>15820</v>
      </c>
    </row>
    <row r="4958" spans="1:3">
      <c r="A4958" s="2" t="s">
        <v>15821</v>
      </c>
      <c r="B4958" s="2" t="s">
        <v>15821</v>
      </c>
      <c r="C4958" s="2" t="s">
        <v>15821</v>
      </c>
    </row>
    <row r="4959" spans="1:3">
      <c r="A4959" s="2" t="s">
        <v>15822</v>
      </c>
      <c r="B4959" s="2" t="s">
        <v>15822</v>
      </c>
      <c r="C4959" s="2" t="s">
        <v>15822</v>
      </c>
    </row>
    <row r="4960" spans="1:3">
      <c r="A4960" s="2" t="s">
        <v>15823</v>
      </c>
      <c r="B4960" s="2" t="s">
        <v>15823</v>
      </c>
      <c r="C4960" s="2" t="s">
        <v>15823</v>
      </c>
    </row>
    <row r="4961" spans="1:3">
      <c r="A4961" s="2" t="s">
        <v>15824</v>
      </c>
      <c r="B4961" s="2" t="s">
        <v>15824</v>
      </c>
      <c r="C4961" s="2" t="s">
        <v>15824</v>
      </c>
    </row>
    <row r="4962" spans="1:3">
      <c r="A4962" s="2" t="s">
        <v>15825</v>
      </c>
      <c r="B4962" s="2" t="s">
        <v>15825</v>
      </c>
      <c r="C4962" s="2" t="s">
        <v>15825</v>
      </c>
    </row>
    <row r="4963" spans="1:3">
      <c r="A4963" s="2" t="s">
        <v>15826</v>
      </c>
      <c r="B4963" s="2" t="s">
        <v>15826</v>
      </c>
      <c r="C4963" s="2" t="s">
        <v>15826</v>
      </c>
    </row>
    <row r="4964" spans="1:3">
      <c r="A4964" s="2" t="s">
        <v>15827</v>
      </c>
      <c r="B4964" s="2" t="s">
        <v>15827</v>
      </c>
      <c r="C4964" s="2" t="s">
        <v>15827</v>
      </c>
    </row>
    <row r="4965" spans="1:3">
      <c r="A4965" s="2" t="s">
        <v>15828</v>
      </c>
      <c r="B4965" s="2" t="s">
        <v>15828</v>
      </c>
      <c r="C4965" s="2" t="s">
        <v>15828</v>
      </c>
    </row>
    <row r="4966" spans="1:3">
      <c r="A4966" s="2" t="s">
        <v>15829</v>
      </c>
      <c r="B4966" s="2" t="s">
        <v>15829</v>
      </c>
      <c r="C4966" s="2" t="s">
        <v>15829</v>
      </c>
    </row>
    <row r="4967" spans="1:3">
      <c r="A4967" s="2" t="s">
        <v>15830</v>
      </c>
      <c r="B4967" s="2" t="s">
        <v>15830</v>
      </c>
      <c r="C4967" s="2" t="s">
        <v>15830</v>
      </c>
    </row>
    <row r="4968" spans="1:3">
      <c r="A4968" s="2" t="s">
        <v>15831</v>
      </c>
      <c r="B4968" s="2" t="s">
        <v>15831</v>
      </c>
      <c r="C4968" s="2" t="s">
        <v>15831</v>
      </c>
    </row>
    <row r="4969" spans="1:3">
      <c r="A4969" s="2" t="s">
        <v>15832</v>
      </c>
      <c r="B4969" s="2" t="s">
        <v>15832</v>
      </c>
      <c r="C4969" s="2" t="s">
        <v>15832</v>
      </c>
    </row>
    <row r="4970" spans="1:3">
      <c r="A4970" s="2" t="s">
        <v>15833</v>
      </c>
      <c r="B4970" s="2" t="s">
        <v>15833</v>
      </c>
      <c r="C4970" s="2" t="s">
        <v>15833</v>
      </c>
    </row>
    <row r="4971" spans="1:3">
      <c r="A4971" s="2" t="s">
        <v>15834</v>
      </c>
      <c r="B4971" s="2" t="s">
        <v>15834</v>
      </c>
      <c r="C4971" s="2" t="s">
        <v>15834</v>
      </c>
    </row>
    <row r="4972" spans="1:3">
      <c r="A4972" s="2" t="s">
        <v>15835</v>
      </c>
      <c r="B4972" s="2" t="s">
        <v>15835</v>
      </c>
      <c r="C4972" s="2" t="s">
        <v>15835</v>
      </c>
    </row>
    <row r="4973" spans="1:3">
      <c r="A4973" s="2" t="s">
        <v>15836</v>
      </c>
      <c r="B4973" s="2" t="s">
        <v>15836</v>
      </c>
      <c r="C4973" s="2" t="s">
        <v>15836</v>
      </c>
    </row>
    <row r="4974" spans="1:3">
      <c r="A4974" s="2" t="s">
        <v>15837</v>
      </c>
      <c r="B4974" s="2" t="s">
        <v>15837</v>
      </c>
      <c r="C4974" s="2" t="s">
        <v>15837</v>
      </c>
    </row>
    <row r="4975" spans="1:3">
      <c r="A4975" s="2" t="s">
        <v>15838</v>
      </c>
      <c r="B4975" s="2" t="s">
        <v>15838</v>
      </c>
      <c r="C4975" s="2" t="s">
        <v>15838</v>
      </c>
    </row>
    <row r="4976" spans="1:3">
      <c r="A4976" s="2" t="s">
        <v>15839</v>
      </c>
      <c r="B4976" s="2" t="s">
        <v>15839</v>
      </c>
      <c r="C4976" s="2" t="s">
        <v>15839</v>
      </c>
    </row>
    <row r="4977" spans="1:3">
      <c r="A4977" s="2" t="s">
        <v>15840</v>
      </c>
      <c r="B4977" s="2" t="s">
        <v>15840</v>
      </c>
      <c r="C4977" s="2" t="s">
        <v>15840</v>
      </c>
    </row>
    <row r="4978" spans="1:3">
      <c r="A4978" s="2" t="s">
        <v>15841</v>
      </c>
      <c r="B4978" s="2" t="s">
        <v>15841</v>
      </c>
      <c r="C4978" s="2" t="s">
        <v>15841</v>
      </c>
    </row>
    <row r="4979" spans="1:3">
      <c r="A4979" s="2" t="s">
        <v>15842</v>
      </c>
      <c r="B4979" s="2" t="s">
        <v>15842</v>
      </c>
      <c r="C4979" s="2" t="s">
        <v>15842</v>
      </c>
    </row>
    <row r="4980" spans="1:3">
      <c r="A4980" s="2" t="s">
        <v>15843</v>
      </c>
      <c r="B4980" s="2" t="s">
        <v>15843</v>
      </c>
      <c r="C4980" s="2" t="s">
        <v>15843</v>
      </c>
    </row>
    <row r="4981" spans="1:3">
      <c r="A4981" s="2" t="s">
        <v>15844</v>
      </c>
      <c r="B4981" s="2" t="s">
        <v>15844</v>
      </c>
      <c r="C4981" s="2" t="s">
        <v>15844</v>
      </c>
    </row>
    <row r="4982" spans="1:3">
      <c r="A4982" s="2" t="s">
        <v>15845</v>
      </c>
      <c r="B4982" s="2" t="s">
        <v>15845</v>
      </c>
      <c r="C4982" s="2" t="s">
        <v>15845</v>
      </c>
    </row>
    <row r="4983" spans="1:3">
      <c r="A4983" s="2" t="s">
        <v>15846</v>
      </c>
      <c r="B4983" s="2" t="s">
        <v>15846</v>
      </c>
      <c r="C4983" s="2" t="s">
        <v>15846</v>
      </c>
    </row>
    <row r="4984" spans="1:3">
      <c r="A4984" s="2" t="s">
        <v>15847</v>
      </c>
      <c r="B4984" s="2" t="s">
        <v>15847</v>
      </c>
      <c r="C4984" s="2" t="s">
        <v>15847</v>
      </c>
    </row>
    <row r="4985" spans="1:3">
      <c r="A4985" s="2" t="s">
        <v>15848</v>
      </c>
      <c r="B4985" s="2" t="s">
        <v>15848</v>
      </c>
      <c r="C4985" s="2" t="s">
        <v>15848</v>
      </c>
    </row>
    <row r="4986" spans="1:3">
      <c r="A4986" s="2" t="s">
        <v>15849</v>
      </c>
      <c r="B4986" s="2" t="s">
        <v>15849</v>
      </c>
      <c r="C4986" s="2" t="s">
        <v>15849</v>
      </c>
    </row>
    <row r="4987" spans="1:3">
      <c r="A4987" s="2" t="s">
        <v>15850</v>
      </c>
      <c r="B4987" s="2" t="s">
        <v>15850</v>
      </c>
      <c r="C4987" s="2" t="s">
        <v>15850</v>
      </c>
    </row>
    <row r="4988" spans="1:3">
      <c r="A4988" s="2" t="s">
        <v>15851</v>
      </c>
      <c r="B4988" s="2" t="s">
        <v>15851</v>
      </c>
      <c r="C4988" s="2" t="s">
        <v>15851</v>
      </c>
    </row>
    <row r="4989" spans="1:3">
      <c r="A4989" s="2" t="s">
        <v>15852</v>
      </c>
      <c r="B4989" s="2" t="s">
        <v>15852</v>
      </c>
      <c r="C4989" s="2" t="s">
        <v>15852</v>
      </c>
    </row>
    <row r="4990" spans="1:3">
      <c r="A4990" s="2" t="s">
        <v>15853</v>
      </c>
      <c r="B4990" s="2" t="s">
        <v>15853</v>
      </c>
      <c r="C4990" s="2" t="s">
        <v>15853</v>
      </c>
    </row>
    <row r="4991" spans="1:3">
      <c r="A4991" s="2" t="s">
        <v>15854</v>
      </c>
      <c r="B4991" s="2" t="s">
        <v>15854</v>
      </c>
      <c r="C4991" s="2" t="s">
        <v>15854</v>
      </c>
    </row>
    <row r="4992" spans="1:3">
      <c r="A4992" s="2" t="s">
        <v>15855</v>
      </c>
      <c r="B4992" s="2" t="s">
        <v>15855</v>
      </c>
      <c r="C4992" s="2" t="s">
        <v>15855</v>
      </c>
    </row>
    <row r="4993" spans="1:3">
      <c r="A4993" s="2" t="s">
        <v>15856</v>
      </c>
      <c r="B4993" s="2" t="s">
        <v>15856</v>
      </c>
      <c r="C4993" s="2" t="s">
        <v>15856</v>
      </c>
    </row>
    <row r="4994" spans="1:3">
      <c r="A4994" s="2" t="s">
        <v>15857</v>
      </c>
      <c r="B4994" s="2" t="s">
        <v>15857</v>
      </c>
      <c r="C4994" s="2" t="s">
        <v>15857</v>
      </c>
    </row>
    <row r="4995" spans="1:3">
      <c r="A4995" s="2" t="s">
        <v>15858</v>
      </c>
      <c r="B4995" s="2" t="s">
        <v>15858</v>
      </c>
      <c r="C4995" s="2" t="s">
        <v>15858</v>
      </c>
    </row>
    <row r="4996" spans="1:3">
      <c r="A4996" s="2" t="s">
        <v>15859</v>
      </c>
      <c r="B4996" s="2" t="s">
        <v>15859</v>
      </c>
      <c r="C4996" s="2" t="s">
        <v>15859</v>
      </c>
    </row>
    <row r="4997" spans="1:3">
      <c r="A4997" s="2" t="s">
        <v>15860</v>
      </c>
      <c r="B4997" s="2" t="s">
        <v>15860</v>
      </c>
      <c r="C4997" s="2" t="s">
        <v>15860</v>
      </c>
    </row>
    <row r="4998" spans="1:3">
      <c r="A4998" s="2" t="s">
        <v>15861</v>
      </c>
      <c r="B4998" s="2" t="s">
        <v>15861</v>
      </c>
      <c r="C4998" s="2" t="s">
        <v>15861</v>
      </c>
    </row>
    <row r="4999" spans="1:3">
      <c r="A4999" s="2" t="s">
        <v>15862</v>
      </c>
      <c r="B4999" s="2" t="s">
        <v>15862</v>
      </c>
      <c r="C4999" s="2" t="s">
        <v>15862</v>
      </c>
    </row>
    <row r="5000" spans="1:3">
      <c r="A5000" s="2" t="s">
        <v>15863</v>
      </c>
      <c r="B5000" s="2" t="s">
        <v>15863</v>
      </c>
      <c r="C5000" s="2" t="s">
        <v>15863</v>
      </c>
    </row>
    <row r="5001" spans="1:3">
      <c r="A5001" s="2" t="s">
        <v>15864</v>
      </c>
      <c r="B5001" s="2" t="s">
        <v>15864</v>
      </c>
      <c r="C5001" s="2" t="s">
        <v>15864</v>
      </c>
    </row>
    <row r="5002" spans="1:3">
      <c r="A5002" s="2" t="s">
        <v>15865</v>
      </c>
      <c r="B5002" s="2" t="s">
        <v>15865</v>
      </c>
      <c r="C5002" s="2" t="s">
        <v>15865</v>
      </c>
    </row>
    <row r="5003" spans="1:3">
      <c r="A5003" s="2" t="s">
        <v>15866</v>
      </c>
      <c r="B5003" s="2" t="s">
        <v>15866</v>
      </c>
      <c r="C5003" s="2" t="s">
        <v>15866</v>
      </c>
    </row>
    <row r="5004" spans="1:3">
      <c r="A5004" s="2" t="s">
        <v>15867</v>
      </c>
      <c r="B5004" s="2" t="s">
        <v>15867</v>
      </c>
      <c r="C5004" s="2" t="s">
        <v>15867</v>
      </c>
    </row>
    <row r="5005" spans="1:3">
      <c r="A5005" s="2" t="s">
        <v>15868</v>
      </c>
      <c r="B5005" s="2" t="s">
        <v>15868</v>
      </c>
      <c r="C5005" s="2" t="s">
        <v>15868</v>
      </c>
    </row>
    <row r="5006" spans="1:3">
      <c r="A5006" s="2" t="s">
        <v>15869</v>
      </c>
      <c r="B5006" s="2" t="s">
        <v>15869</v>
      </c>
      <c r="C5006" s="2" t="s">
        <v>15869</v>
      </c>
    </row>
    <row r="5007" spans="1:3">
      <c r="A5007" s="2" t="s">
        <v>15870</v>
      </c>
      <c r="B5007" s="2" t="s">
        <v>15870</v>
      </c>
      <c r="C5007" s="2" t="s">
        <v>15870</v>
      </c>
    </row>
    <row r="5008" spans="1:3">
      <c r="A5008" s="2" t="s">
        <v>15871</v>
      </c>
      <c r="B5008" s="2" t="s">
        <v>15871</v>
      </c>
      <c r="C5008" s="2" t="s">
        <v>15871</v>
      </c>
    </row>
    <row r="5009" spans="1:3">
      <c r="A5009" s="2" t="s">
        <v>15872</v>
      </c>
      <c r="B5009" s="2" t="s">
        <v>15872</v>
      </c>
      <c r="C5009" s="2" t="s">
        <v>15872</v>
      </c>
    </row>
    <row r="5010" spans="1:3">
      <c r="A5010" s="2" t="s">
        <v>15873</v>
      </c>
      <c r="B5010" s="2" t="s">
        <v>15873</v>
      </c>
      <c r="C5010" s="2" t="s">
        <v>15873</v>
      </c>
    </row>
    <row r="5011" spans="1:3">
      <c r="A5011" s="2" t="s">
        <v>15874</v>
      </c>
      <c r="B5011" s="2" t="s">
        <v>15874</v>
      </c>
      <c r="C5011" s="2" t="s">
        <v>15874</v>
      </c>
    </row>
    <row r="5012" spans="1:3">
      <c r="A5012" s="2" t="s">
        <v>15875</v>
      </c>
      <c r="B5012" s="2" t="s">
        <v>15875</v>
      </c>
      <c r="C5012" s="2" t="s">
        <v>15875</v>
      </c>
    </row>
    <row r="5013" spans="1:3">
      <c r="A5013" s="2" t="s">
        <v>15876</v>
      </c>
      <c r="B5013" s="2" t="s">
        <v>15876</v>
      </c>
      <c r="C5013" s="2" t="s">
        <v>15876</v>
      </c>
    </row>
    <row r="5014" spans="1:3">
      <c r="A5014" s="2" t="s">
        <v>15877</v>
      </c>
      <c r="B5014" s="2" t="s">
        <v>15877</v>
      </c>
      <c r="C5014" s="2" t="s">
        <v>15877</v>
      </c>
    </row>
    <row r="5015" spans="1:3">
      <c r="A5015" s="2" t="s">
        <v>15878</v>
      </c>
      <c r="B5015" s="2" t="s">
        <v>15878</v>
      </c>
      <c r="C5015" s="2" t="s">
        <v>15878</v>
      </c>
    </row>
    <row r="5016" spans="1:3">
      <c r="A5016" s="2" t="s">
        <v>15879</v>
      </c>
      <c r="B5016" s="2" t="s">
        <v>15879</v>
      </c>
      <c r="C5016" s="2" t="s">
        <v>15879</v>
      </c>
    </row>
    <row r="5017" spans="1:3">
      <c r="A5017" s="2" t="s">
        <v>15880</v>
      </c>
      <c r="B5017" s="2" t="s">
        <v>15880</v>
      </c>
      <c r="C5017" s="2" t="s">
        <v>15880</v>
      </c>
    </row>
    <row r="5018" spans="1:3">
      <c r="A5018" s="2" t="s">
        <v>15881</v>
      </c>
      <c r="B5018" s="2" t="s">
        <v>15881</v>
      </c>
      <c r="C5018" s="2" t="s">
        <v>15881</v>
      </c>
    </row>
    <row r="5019" spans="1:3">
      <c r="A5019" s="2" t="s">
        <v>15882</v>
      </c>
      <c r="B5019" s="2" t="s">
        <v>15882</v>
      </c>
      <c r="C5019" s="2" t="s">
        <v>15882</v>
      </c>
    </row>
    <row r="5020" spans="1:3">
      <c r="A5020" s="2" t="s">
        <v>15883</v>
      </c>
      <c r="B5020" s="2" t="s">
        <v>15883</v>
      </c>
      <c r="C5020" s="2" t="s">
        <v>15883</v>
      </c>
    </row>
    <row r="5021" spans="1:3">
      <c r="A5021" s="2" t="s">
        <v>15884</v>
      </c>
      <c r="B5021" s="2" t="s">
        <v>15884</v>
      </c>
      <c r="C5021" s="2" t="s">
        <v>15884</v>
      </c>
    </row>
    <row r="5022" spans="1:3">
      <c r="A5022" s="2" t="s">
        <v>15885</v>
      </c>
      <c r="B5022" s="2" t="s">
        <v>15885</v>
      </c>
      <c r="C5022" s="2" t="s">
        <v>15885</v>
      </c>
    </row>
    <row r="5023" spans="1:3">
      <c r="A5023" s="2" t="s">
        <v>15886</v>
      </c>
      <c r="B5023" s="2" t="s">
        <v>15886</v>
      </c>
      <c r="C5023" s="2" t="s">
        <v>15886</v>
      </c>
    </row>
    <row r="5024" spans="1:3">
      <c r="A5024" s="2" t="s">
        <v>15887</v>
      </c>
      <c r="B5024" s="2" t="s">
        <v>15887</v>
      </c>
      <c r="C5024" s="2" t="s">
        <v>15887</v>
      </c>
    </row>
    <row r="5025" spans="1:3">
      <c r="A5025" s="2" t="s">
        <v>15888</v>
      </c>
      <c r="B5025" s="2" t="s">
        <v>15888</v>
      </c>
      <c r="C5025" s="2" t="s">
        <v>15888</v>
      </c>
    </row>
    <row r="5026" spans="1:3">
      <c r="A5026" s="2" t="s">
        <v>15889</v>
      </c>
      <c r="B5026" s="2" t="s">
        <v>15889</v>
      </c>
      <c r="C5026" s="2" t="s">
        <v>15889</v>
      </c>
    </row>
    <row r="5027" spans="1:3">
      <c r="A5027" s="2" t="s">
        <v>15890</v>
      </c>
      <c r="B5027" s="2" t="s">
        <v>15890</v>
      </c>
      <c r="C5027" s="2" t="s">
        <v>15890</v>
      </c>
    </row>
    <row r="5028" spans="1:3">
      <c r="A5028" s="2" t="s">
        <v>15891</v>
      </c>
      <c r="B5028" s="2" t="s">
        <v>15891</v>
      </c>
      <c r="C5028" s="2" t="s">
        <v>15891</v>
      </c>
    </row>
    <row r="5029" spans="1:3">
      <c r="A5029" s="2" t="s">
        <v>15892</v>
      </c>
      <c r="B5029" s="2" t="s">
        <v>15892</v>
      </c>
      <c r="C5029" s="2" t="s">
        <v>15892</v>
      </c>
    </row>
    <row r="5030" spans="1:3">
      <c r="A5030" s="2" t="s">
        <v>15893</v>
      </c>
      <c r="B5030" s="2" t="s">
        <v>15893</v>
      </c>
      <c r="C5030" s="2" t="s">
        <v>15893</v>
      </c>
    </row>
    <row r="5031" spans="1:3">
      <c r="A5031" s="2" t="s">
        <v>15894</v>
      </c>
      <c r="B5031" s="2" t="s">
        <v>15894</v>
      </c>
      <c r="C5031" s="2" t="s">
        <v>15894</v>
      </c>
    </row>
    <row r="5032" spans="1:3">
      <c r="A5032" s="2" t="s">
        <v>15895</v>
      </c>
      <c r="B5032" s="2" t="s">
        <v>15895</v>
      </c>
      <c r="C5032" s="2" t="s">
        <v>15895</v>
      </c>
    </row>
    <row r="5033" spans="1:3">
      <c r="A5033" s="2" t="s">
        <v>15896</v>
      </c>
      <c r="B5033" s="2" t="s">
        <v>15896</v>
      </c>
      <c r="C5033" s="2" t="s">
        <v>15896</v>
      </c>
    </row>
    <row r="5034" spans="1:3">
      <c r="A5034" s="2" t="s">
        <v>15897</v>
      </c>
      <c r="B5034" s="2" t="s">
        <v>15897</v>
      </c>
      <c r="C5034" s="2" t="s">
        <v>15897</v>
      </c>
    </row>
    <row r="5035" spans="1:3">
      <c r="A5035" s="2" t="s">
        <v>15898</v>
      </c>
      <c r="B5035" s="2" t="s">
        <v>15898</v>
      </c>
      <c r="C5035" s="2" t="s">
        <v>15898</v>
      </c>
    </row>
    <row r="5036" spans="1:3">
      <c r="A5036" s="2" t="s">
        <v>15899</v>
      </c>
      <c r="B5036" s="2" t="s">
        <v>15899</v>
      </c>
      <c r="C5036" s="2" t="s">
        <v>15899</v>
      </c>
    </row>
    <row r="5037" spans="1:3">
      <c r="A5037" s="2" t="s">
        <v>15900</v>
      </c>
      <c r="B5037" s="2" t="s">
        <v>15900</v>
      </c>
      <c r="C5037" s="2" t="s">
        <v>15900</v>
      </c>
    </row>
    <row r="5038" spans="1:3">
      <c r="A5038" s="2" t="s">
        <v>15901</v>
      </c>
      <c r="B5038" s="2" t="s">
        <v>15901</v>
      </c>
      <c r="C5038" s="2" t="s">
        <v>15901</v>
      </c>
    </row>
    <row r="5039" spans="1:3">
      <c r="A5039" s="2" t="s">
        <v>15902</v>
      </c>
      <c r="B5039" s="2" t="s">
        <v>15902</v>
      </c>
      <c r="C5039" s="2" t="s">
        <v>15902</v>
      </c>
    </row>
    <row r="5040" spans="1:3">
      <c r="A5040" s="2" t="s">
        <v>15903</v>
      </c>
      <c r="B5040" s="2" t="s">
        <v>15904</v>
      </c>
      <c r="C5040" s="2" t="s">
        <v>15905</v>
      </c>
    </row>
    <row r="5041" spans="1:3">
      <c r="A5041" s="2" t="s">
        <v>15906</v>
      </c>
      <c r="B5041" s="2" t="s">
        <v>15907</v>
      </c>
      <c r="C5041" s="2" t="s">
        <v>15908</v>
      </c>
    </row>
    <row r="5042" spans="1:3">
      <c r="A5042" s="2" t="s">
        <v>15909</v>
      </c>
      <c r="B5042" s="2" t="s">
        <v>15910</v>
      </c>
      <c r="C5042" s="2" t="s">
        <v>15911</v>
      </c>
    </row>
    <row r="5043" spans="1:3">
      <c r="A5043" s="2" t="s">
        <v>15912</v>
      </c>
      <c r="B5043" s="2" t="s">
        <v>15913</v>
      </c>
      <c r="C5043" s="2" t="s">
        <v>15914</v>
      </c>
    </row>
    <row r="5044" spans="1:3">
      <c r="A5044" s="2" t="s">
        <v>15915</v>
      </c>
      <c r="B5044" s="2" t="s">
        <v>15916</v>
      </c>
      <c r="C5044" s="2" t="s">
        <v>15917</v>
      </c>
    </row>
    <row r="5045" spans="1:3">
      <c r="A5045" s="2" t="s">
        <v>15918</v>
      </c>
      <c r="B5045" s="2" t="s">
        <v>15919</v>
      </c>
      <c r="C5045" s="2" t="s">
        <v>15920</v>
      </c>
    </row>
    <row r="5046" spans="1:3">
      <c r="A5046" s="2" t="s">
        <v>15921</v>
      </c>
      <c r="B5046" s="2" t="s">
        <v>15922</v>
      </c>
      <c r="C5046" s="2" t="s">
        <v>15923</v>
      </c>
    </row>
    <row r="5047" spans="1:3">
      <c r="A5047" s="2" t="s">
        <v>15924</v>
      </c>
      <c r="B5047" s="2" t="s">
        <v>15925</v>
      </c>
      <c r="C5047" s="2" t="s">
        <v>15926</v>
      </c>
    </row>
    <row r="5048" spans="1:3">
      <c r="A5048" s="2" t="s">
        <v>15927</v>
      </c>
      <c r="B5048" s="2" t="s">
        <v>15927</v>
      </c>
      <c r="C5048" s="2" t="s">
        <v>15927</v>
      </c>
    </row>
    <row r="5049" spans="1:3">
      <c r="A5049" s="2" t="s">
        <v>15928</v>
      </c>
      <c r="B5049" s="2" t="s">
        <v>15928</v>
      </c>
      <c r="C5049" s="2" t="s">
        <v>15928</v>
      </c>
    </row>
    <row r="5050" spans="1:3">
      <c r="A5050" s="2" t="s">
        <v>15929</v>
      </c>
      <c r="B5050" s="2" t="s">
        <v>15929</v>
      </c>
      <c r="C5050" s="2" t="s">
        <v>15929</v>
      </c>
    </row>
    <row r="5051" spans="1:3">
      <c r="A5051" s="2" t="s">
        <v>15930</v>
      </c>
      <c r="B5051" s="2" t="s">
        <v>15930</v>
      </c>
      <c r="C5051" s="2" t="s">
        <v>15930</v>
      </c>
    </row>
    <row r="5052" spans="1:3">
      <c r="A5052" s="2" t="s">
        <v>15931</v>
      </c>
      <c r="B5052" s="2" t="s">
        <v>15931</v>
      </c>
      <c r="C5052" s="2" t="s">
        <v>15931</v>
      </c>
    </row>
    <row r="5053" spans="1:3">
      <c r="A5053" s="2" t="s">
        <v>15932</v>
      </c>
      <c r="B5053" s="2" t="s">
        <v>15932</v>
      </c>
      <c r="C5053" s="2" t="s">
        <v>15932</v>
      </c>
    </row>
    <row r="5054" spans="1:3">
      <c r="A5054" s="2" t="s">
        <v>15933</v>
      </c>
      <c r="B5054" s="2" t="s">
        <v>15933</v>
      </c>
      <c r="C5054" s="2" t="s">
        <v>15933</v>
      </c>
    </row>
    <row r="5055" spans="1:3">
      <c r="A5055" s="2" t="s">
        <v>15934</v>
      </c>
      <c r="B5055" s="2" t="s">
        <v>15934</v>
      </c>
      <c r="C5055" s="2" t="s">
        <v>15934</v>
      </c>
    </row>
    <row r="5056" spans="1:3">
      <c r="A5056" s="2" t="s">
        <v>15935</v>
      </c>
      <c r="B5056" s="2" t="s">
        <v>15935</v>
      </c>
      <c r="C5056" s="2" t="s">
        <v>15935</v>
      </c>
    </row>
    <row r="5057" spans="1:3">
      <c r="A5057" s="2" t="s">
        <v>15936</v>
      </c>
      <c r="B5057" s="2" t="s">
        <v>15936</v>
      </c>
      <c r="C5057" s="2" t="s">
        <v>15936</v>
      </c>
    </row>
    <row r="5058" spans="1:3">
      <c r="A5058" s="2" t="s">
        <v>15937</v>
      </c>
      <c r="B5058" s="2" t="s">
        <v>15937</v>
      </c>
      <c r="C5058" s="2" t="s">
        <v>15937</v>
      </c>
    </row>
    <row r="5059" spans="1:3">
      <c r="A5059" s="2" t="s">
        <v>15938</v>
      </c>
      <c r="B5059" s="2" t="s">
        <v>15938</v>
      </c>
      <c r="C5059" s="2" t="s">
        <v>15938</v>
      </c>
    </row>
    <row r="5060" spans="1:3">
      <c r="A5060" s="2" t="s">
        <v>15939</v>
      </c>
      <c r="B5060" s="2" t="s">
        <v>15939</v>
      </c>
      <c r="C5060" s="2" t="s">
        <v>15939</v>
      </c>
    </row>
    <row r="5061" spans="1:3">
      <c r="A5061" s="2" t="s">
        <v>15940</v>
      </c>
      <c r="B5061" s="2" t="s">
        <v>15940</v>
      </c>
      <c r="C5061" s="2" t="s">
        <v>15940</v>
      </c>
    </row>
    <row r="5062" spans="1:3">
      <c r="A5062" s="2" t="s">
        <v>15941</v>
      </c>
      <c r="B5062" s="2" t="s">
        <v>15941</v>
      </c>
      <c r="C5062" s="2" t="s">
        <v>15941</v>
      </c>
    </row>
    <row r="5063" spans="1:3">
      <c r="A5063" s="2" t="s">
        <v>15942</v>
      </c>
      <c r="B5063" s="2" t="s">
        <v>15942</v>
      </c>
      <c r="C5063" s="2" t="s">
        <v>15942</v>
      </c>
    </row>
    <row r="5064" spans="1:3">
      <c r="A5064" s="2" t="s">
        <v>15943</v>
      </c>
      <c r="B5064" s="2" t="s">
        <v>15943</v>
      </c>
      <c r="C5064" s="2" t="s">
        <v>15943</v>
      </c>
    </row>
    <row r="5065" spans="1:3">
      <c r="A5065" s="2" t="s">
        <v>15944</v>
      </c>
      <c r="B5065" s="2" t="s">
        <v>15944</v>
      </c>
      <c r="C5065" s="2" t="s">
        <v>15944</v>
      </c>
    </row>
    <row r="5066" spans="1:3">
      <c r="A5066" s="2" t="s">
        <v>15945</v>
      </c>
      <c r="B5066" s="2" t="s">
        <v>15945</v>
      </c>
      <c r="C5066" s="2" t="s">
        <v>15945</v>
      </c>
    </row>
    <row r="5067" spans="1:3">
      <c r="A5067" s="2" t="s">
        <v>15946</v>
      </c>
      <c r="B5067" s="2" t="s">
        <v>15946</v>
      </c>
      <c r="C5067" s="2" t="s">
        <v>15946</v>
      </c>
    </row>
    <row r="5068" spans="1:3">
      <c r="A5068" s="2" t="s">
        <v>15947</v>
      </c>
      <c r="B5068" s="2" t="s">
        <v>15947</v>
      </c>
      <c r="C5068" s="2" t="s">
        <v>15947</v>
      </c>
    </row>
    <row r="5069" spans="1:3">
      <c r="A5069" s="2" t="s">
        <v>15948</v>
      </c>
      <c r="B5069" s="2" t="s">
        <v>15948</v>
      </c>
      <c r="C5069" s="2" t="s">
        <v>15948</v>
      </c>
    </row>
    <row r="5070" spans="1:3">
      <c r="A5070" s="2" t="s">
        <v>15949</v>
      </c>
      <c r="B5070" s="2" t="s">
        <v>15949</v>
      </c>
      <c r="C5070" s="2" t="s">
        <v>15949</v>
      </c>
    </row>
    <row r="5071" spans="1:3">
      <c r="A5071" s="2" t="s">
        <v>15950</v>
      </c>
      <c r="B5071" s="2" t="s">
        <v>15950</v>
      </c>
      <c r="C5071" s="2" t="s">
        <v>15950</v>
      </c>
    </row>
    <row r="5072" spans="1:3">
      <c r="A5072" s="2" t="s">
        <v>15951</v>
      </c>
      <c r="B5072" s="2" t="s">
        <v>15951</v>
      </c>
      <c r="C5072" s="2" t="s">
        <v>15951</v>
      </c>
    </row>
    <row r="5073" spans="1:3">
      <c r="A5073" s="2" t="s">
        <v>15952</v>
      </c>
      <c r="B5073" s="2" t="s">
        <v>15952</v>
      </c>
      <c r="C5073" s="2" t="s">
        <v>15952</v>
      </c>
    </row>
    <row r="5074" spans="1:3">
      <c r="A5074" s="2" t="s">
        <v>15953</v>
      </c>
      <c r="B5074" s="2" t="s">
        <v>15953</v>
      </c>
      <c r="C5074" s="2" t="s">
        <v>15953</v>
      </c>
    </row>
    <row r="5075" spans="1:3">
      <c r="A5075" s="2" t="s">
        <v>15954</v>
      </c>
      <c r="B5075" s="2" t="s">
        <v>15954</v>
      </c>
      <c r="C5075" s="2" t="s">
        <v>15954</v>
      </c>
    </row>
    <row r="5076" spans="1:3">
      <c r="A5076" s="2" t="s">
        <v>15955</v>
      </c>
      <c r="B5076" s="2" t="s">
        <v>15955</v>
      </c>
      <c r="C5076" s="2" t="s">
        <v>15955</v>
      </c>
    </row>
    <row r="5077" spans="1:3">
      <c r="A5077" s="2" t="s">
        <v>15956</v>
      </c>
      <c r="B5077" s="2" t="s">
        <v>15956</v>
      </c>
      <c r="C5077" s="2" t="s">
        <v>15956</v>
      </c>
    </row>
    <row r="5078" spans="1:3">
      <c r="A5078" s="2" t="s">
        <v>15957</v>
      </c>
      <c r="B5078" s="2" t="s">
        <v>15957</v>
      </c>
      <c r="C5078" s="2" t="s">
        <v>15957</v>
      </c>
    </row>
    <row r="5079" spans="1:3">
      <c r="A5079" s="2" t="s">
        <v>15958</v>
      </c>
      <c r="B5079" s="2" t="s">
        <v>15958</v>
      </c>
      <c r="C5079" s="2" t="s">
        <v>15958</v>
      </c>
    </row>
    <row r="5080" spans="1:3">
      <c r="A5080" s="2" t="s">
        <v>15959</v>
      </c>
      <c r="B5080" s="2" t="s">
        <v>15959</v>
      </c>
      <c r="C5080" s="2" t="s">
        <v>15959</v>
      </c>
    </row>
    <row r="5081" spans="1:3">
      <c r="A5081" s="2" t="s">
        <v>15960</v>
      </c>
      <c r="B5081" s="2" t="s">
        <v>15960</v>
      </c>
      <c r="C5081" s="2" t="s">
        <v>15960</v>
      </c>
    </row>
    <row r="5082" spans="1:3">
      <c r="A5082" s="2" t="s">
        <v>15961</v>
      </c>
      <c r="B5082" s="2" t="s">
        <v>15961</v>
      </c>
      <c r="C5082" s="2" t="s">
        <v>15961</v>
      </c>
    </row>
    <row r="5083" spans="1:3">
      <c r="A5083" s="2" t="s">
        <v>15962</v>
      </c>
      <c r="B5083" s="2" t="s">
        <v>15962</v>
      </c>
      <c r="C5083" s="2" t="s">
        <v>15962</v>
      </c>
    </row>
    <row r="5084" spans="1:3">
      <c r="A5084" s="2" t="s">
        <v>15963</v>
      </c>
      <c r="B5084" s="2" t="s">
        <v>15963</v>
      </c>
      <c r="C5084" s="2" t="s">
        <v>15963</v>
      </c>
    </row>
    <row r="5085" spans="1:3">
      <c r="A5085" s="2" t="s">
        <v>15964</v>
      </c>
      <c r="B5085" s="2" t="s">
        <v>15964</v>
      </c>
      <c r="C5085" s="2" t="s">
        <v>15964</v>
      </c>
    </row>
    <row r="5086" spans="1:3">
      <c r="A5086" s="2" t="s">
        <v>15965</v>
      </c>
      <c r="B5086" s="2" t="s">
        <v>15965</v>
      </c>
      <c r="C5086" s="2" t="s">
        <v>15965</v>
      </c>
    </row>
    <row r="5087" spans="1:3">
      <c r="A5087" s="2" t="s">
        <v>15966</v>
      </c>
      <c r="B5087" s="2" t="s">
        <v>15966</v>
      </c>
      <c r="C5087" s="2" t="s">
        <v>15966</v>
      </c>
    </row>
    <row r="5088" spans="1:3">
      <c r="A5088" s="2" t="s">
        <v>15967</v>
      </c>
      <c r="B5088" s="2" t="s">
        <v>15967</v>
      </c>
      <c r="C5088" s="2" t="s">
        <v>15967</v>
      </c>
    </row>
    <row r="5089" spans="1:3">
      <c r="A5089" s="2" t="s">
        <v>15968</v>
      </c>
      <c r="B5089" s="2" t="s">
        <v>15968</v>
      </c>
      <c r="C5089" s="2" t="s">
        <v>15968</v>
      </c>
    </row>
    <row r="5090" spans="1:3">
      <c r="A5090" s="2" t="s">
        <v>15969</v>
      </c>
      <c r="B5090" s="2" t="s">
        <v>15969</v>
      </c>
      <c r="C5090" s="2" t="s">
        <v>15969</v>
      </c>
    </row>
    <row r="5091" spans="1:3">
      <c r="A5091" s="2" t="s">
        <v>15970</v>
      </c>
      <c r="B5091" s="2" t="s">
        <v>15970</v>
      </c>
      <c r="C5091" s="2" t="s">
        <v>15970</v>
      </c>
    </row>
    <row r="5092" spans="1:3">
      <c r="A5092" s="2" t="s">
        <v>15971</v>
      </c>
      <c r="B5092" s="2" t="s">
        <v>15971</v>
      </c>
      <c r="C5092" s="2" t="s">
        <v>15971</v>
      </c>
    </row>
    <row r="5093" spans="1:3">
      <c r="A5093" s="2" t="s">
        <v>15972</v>
      </c>
      <c r="B5093" s="2" t="s">
        <v>15972</v>
      </c>
      <c r="C5093" s="2" t="s">
        <v>15972</v>
      </c>
    </row>
    <row r="5094" spans="1:3">
      <c r="A5094" s="2" t="s">
        <v>15973</v>
      </c>
      <c r="B5094" s="2" t="s">
        <v>15973</v>
      </c>
      <c r="C5094" s="2" t="s">
        <v>15973</v>
      </c>
    </row>
    <row r="5095" spans="1:3">
      <c r="A5095" s="2" t="s">
        <v>15974</v>
      </c>
      <c r="B5095" s="2" t="s">
        <v>15974</v>
      </c>
      <c r="C5095" s="2" t="s">
        <v>15974</v>
      </c>
    </row>
    <row r="5096" spans="1:3">
      <c r="A5096" s="2" t="s">
        <v>15975</v>
      </c>
      <c r="B5096" s="2" t="s">
        <v>15975</v>
      </c>
      <c r="C5096" s="2" t="s">
        <v>15975</v>
      </c>
    </row>
    <row r="5097" spans="1:3">
      <c r="A5097" s="2" t="s">
        <v>15976</v>
      </c>
      <c r="B5097" s="2" t="s">
        <v>15976</v>
      </c>
      <c r="C5097" s="2" t="s">
        <v>15976</v>
      </c>
    </row>
    <row r="5098" spans="1:3">
      <c r="A5098" s="2" t="s">
        <v>15977</v>
      </c>
      <c r="B5098" s="2" t="s">
        <v>15977</v>
      </c>
      <c r="C5098" s="2" t="s">
        <v>15977</v>
      </c>
    </row>
    <row r="5099" spans="1:3">
      <c r="A5099" s="2" t="s">
        <v>15978</v>
      </c>
      <c r="B5099" s="2" t="s">
        <v>15978</v>
      </c>
      <c r="C5099" s="2" t="s">
        <v>15978</v>
      </c>
    </row>
    <row r="5100" spans="1:3">
      <c r="A5100" s="2" t="s">
        <v>15979</v>
      </c>
      <c r="B5100" s="2" t="s">
        <v>15979</v>
      </c>
      <c r="C5100" s="2" t="s">
        <v>15979</v>
      </c>
    </row>
    <row r="5101" spans="1:3">
      <c r="A5101" s="2" t="s">
        <v>15980</v>
      </c>
      <c r="B5101" s="2" t="s">
        <v>15980</v>
      </c>
      <c r="C5101" s="2" t="s">
        <v>15980</v>
      </c>
    </row>
    <row r="5102" spans="1:3">
      <c r="A5102" s="2" t="s">
        <v>15981</v>
      </c>
      <c r="B5102" s="2" t="s">
        <v>15981</v>
      </c>
      <c r="C5102" s="2" t="s">
        <v>15981</v>
      </c>
    </row>
    <row r="5103" spans="1:3">
      <c r="A5103" s="2" t="s">
        <v>15982</v>
      </c>
      <c r="B5103" s="2" t="s">
        <v>15982</v>
      </c>
      <c r="C5103" s="2" t="s">
        <v>15982</v>
      </c>
    </row>
    <row r="5104" spans="1:3">
      <c r="A5104" s="2" t="s">
        <v>15983</v>
      </c>
      <c r="B5104" s="2" t="s">
        <v>15983</v>
      </c>
      <c r="C5104" s="2" t="s">
        <v>15983</v>
      </c>
    </row>
    <row r="5105" spans="1:3">
      <c r="A5105" s="2" t="s">
        <v>15984</v>
      </c>
      <c r="B5105" s="2" t="s">
        <v>15984</v>
      </c>
      <c r="C5105" s="2" t="s">
        <v>15984</v>
      </c>
    </row>
    <row r="5106" spans="1:3">
      <c r="A5106" s="2" t="s">
        <v>15985</v>
      </c>
      <c r="B5106" s="2" t="s">
        <v>15985</v>
      </c>
      <c r="C5106" s="2" t="s">
        <v>15985</v>
      </c>
    </row>
    <row r="5107" spans="1:3">
      <c r="A5107" s="2" t="s">
        <v>15986</v>
      </c>
      <c r="B5107" s="2" t="s">
        <v>15986</v>
      </c>
      <c r="C5107" s="2" t="s">
        <v>15986</v>
      </c>
    </row>
    <row r="5108" spans="1:3">
      <c r="A5108" s="2" t="s">
        <v>15987</v>
      </c>
      <c r="B5108" s="2" t="s">
        <v>15987</v>
      </c>
      <c r="C5108" s="2" t="s">
        <v>15987</v>
      </c>
    </row>
    <row r="5109" spans="1:3">
      <c r="A5109" s="2" t="s">
        <v>15988</v>
      </c>
      <c r="B5109" s="2" t="s">
        <v>15988</v>
      </c>
      <c r="C5109" s="2" t="s">
        <v>15988</v>
      </c>
    </row>
    <row r="5110" spans="1:3">
      <c r="A5110" s="2" t="s">
        <v>15989</v>
      </c>
      <c r="B5110" s="2" t="s">
        <v>15989</v>
      </c>
      <c r="C5110" s="2" t="s">
        <v>15989</v>
      </c>
    </row>
    <row r="5111" spans="1:3">
      <c r="A5111" s="2" t="s">
        <v>15990</v>
      </c>
      <c r="B5111" s="2" t="s">
        <v>15990</v>
      </c>
      <c r="C5111" s="2" t="s">
        <v>15990</v>
      </c>
    </row>
    <row r="5112" spans="1:3">
      <c r="A5112" s="2" t="s">
        <v>15991</v>
      </c>
      <c r="B5112" s="2" t="s">
        <v>15991</v>
      </c>
      <c r="C5112" s="2" t="s">
        <v>15991</v>
      </c>
    </row>
    <row r="5113" spans="1:3">
      <c r="A5113" s="2" t="s">
        <v>15992</v>
      </c>
      <c r="B5113" s="2" t="s">
        <v>15992</v>
      </c>
      <c r="C5113" s="2" t="s">
        <v>15992</v>
      </c>
    </row>
    <row r="5114" spans="1:3">
      <c r="A5114" s="2" t="s">
        <v>15993</v>
      </c>
      <c r="B5114" s="2" t="s">
        <v>15993</v>
      </c>
      <c r="C5114" s="2" t="s">
        <v>15993</v>
      </c>
    </row>
    <row r="5115" spans="1:3">
      <c r="A5115" s="2" t="s">
        <v>15994</v>
      </c>
      <c r="B5115" s="2" t="s">
        <v>15994</v>
      </c>
      <c r="C5115" s="2" t="s">
        <v>15994</v>
      </c>
    </row>
    <row r="5116" spans="1:3">
      <c r="A5116" s="2" t="s">
        <v>15995</v>
      </c>
      <c r="B5116" s="2" t="s">
        <v>15995</v>
      </c>
      <c r="C5116" s="2" t="s">
        <v>15995</v>
      </c>
    </row>
    <row r="5117" spans="1:3">
      <c r="A5117" s="2" t="s">
        <v>15996</v>
      </c>
      <c r="B5117" s="2" t="s">
        <v>15996</v>
      </c>
      <c r="C5117" s="2" t="s">
        <v>15996</v>
      </c>
    </row>
    <row r="5118" spans="1:3">
      <c r="A5118" s="2" t="s">
        <v>15997</v>
      </c>
      <c r="B5118" s="2" t="s">
        <v>15997</v>
      </c>
      <c r="C5118" s="2" t="s">
        <v>15997</v>
      </c>
    </row>
    <row r="5119" spans="1:3">
      <c r="A5119" s="2" t="s">
        <v>15998</v>
      </c>
      <c r="B5119" s="2" t="s">
        <v>15998</v>
      </c>
      <c r="C5119" s="2" t="s">
        <v>15998</v>
      </c>
    </row>
    <row r="5120" spans="1:3">
      <c r="A5120" s="2" t="s">
        <v>15999</v>
      </c>
      <c r="B5120" s="2" t="s">
        <v>15999</v>
      </c>
      <c r="C5120" s="2" t="s">
        <v>15999</v>
      </c>
    </row>
    <row r="5121" spans="1:3">
      <c r="A5121" s="2" t="s">
        <v>16000</v>
      </c>
      <c r="B5121" s="2" t="s">
        <v>16000</v>
      </c>
      <c r="C5121" s="2" t="s">
        <v>16000</v>
      </c>
    </row>
    <row r="5122" spans="1:3">
      <c r="A5122" s="2" t="s">
        <v>16001</v>
      </c>
      <c r="B5122" s="2" t="s">
        <v>16001</v>
      </c>
      <c r="C5122" s="2" t="s">
        <v>16001</v>
      </c>
    </row>
    <row r="5123" spans="1:3">
      <c r="A5123" s="2" t="s">
        <v>16002</v>
      </c>
      <c r="B5123" s="2" t="s">
        <v>16002</v>
      </c>
      <c r="C5123" s="2" t="s">
        <v>16002</v>
      </c>
    </row>
    <row r="5124" spans="1:3">
      <c r="A5124" s="2" t="s">
        <v>16003</v>
      </c>
      <c r="B5124" s="2" t="s">
        <v>16003</v>
      </c>
      <c r="C5124" s="2" t="s">
        <v>16003</v>
      </c>
    </row>
    <row r="5125" spans="1:3">
      <c r="A5125" s="2" t="s">
        <v>16004</v>
      </c>
      <c r="B5125" s="2" t="s">
        <v>16004</v>
      </c>
      <c r="C5125" s="2" t="s">
        <v>16004</v>
      </c>
    </row>
    <row r="5126" spans="1:3">
      <c r="A5126" s="2" t="s">
        <v>16005</v>
      </c>
      <c r="B5126" s="2" t="s">
        <v>16005</v>
      </c>
      <c r="C5126" s="2" t="s">
        <v>16005</v>
      </c>
    </row>
    <row r="5127" spans="1:3">
      <c r="A5127" s="2" t="s">
        <v>16006</v>
      </c>
      <c r="B5127" s="2" t="s">
        <v>16006</v>
      </c>
      <c r="C5127" s="2" t="s">
        <v>16006</v>
      </c>
    </row>
    <row r="5128" spans="1:3">
      <c r="A5128" s="2" t="s">
        <v>16007</v>
      </c>
      <c r="B5128" s="2" t="s">
        <v>16007</v>
      </c>
      <c r="C5128" s="2" t="s">
        <v>16007</v>
      </c>
    </row>
    <row r="5129" spans="1:3">
      <c r="A5129" s="2" t="s">
        <v>16008</v>
      </c>
      <c r="B5129" s="2" t="s">
        <v>16008</v>
      </c>
      <c r="C5129" s="2" t="s">
        <v>16008</v>
      </c>
    </row>
    <row r="5130" spans="1:3">
      <c r="A5130" s="2" t="s">
        <v>16009</v>
      </c>
      <c r="B5130" s="2" t="s">
        <v>16009</v>
      </c>
      <c r="C5130" s="2" t="s">
        <v>16009</v>
      </c>
    </row>
    <row r="5131" spans="1:3">
      <c r="A5131" s="2" t="s">
        <v>16010</v>
      </c>
      <c r="B5131" s="2" t="s">
        <v>16010</v>
      </c>
      <c r="C5131" s="2" t="s">
        <v>16010</v>
      </c>
    </row>
    <row r="5132" spans="1:3">
      <c r="A5132" s="2" t="s">
        <v>16011</v>
      </c>
      <c r="B5132" s="2" t="s">
        <v>16011</v>
      </c>
      <c r="C5132" s="2" t="s">
        <v>16011</v>
      </c>
    </row>
    <row r="5133" spans="1:3">
      <c r="A5133" s="2" t="s">
        <v>16012</v>
      </c>
      <c r="B5133" s="2" t="s">
        <v>16012</v>
      </c>
      <c r="C5133" s="2" t="s">
        <v>16012</v>
      </c>
    </row>
    <row r="5134" spans="1:3">
      <c r="A5134" s="2" t="s">
        <v>16013</v>
      </c>
      <c r="B5134" s="2" t="s">
        <v>16013</v>
      </c>
      <c r="C5134" s="2" t="s">
        <v>16013</v>
      </c>
    </row>
    <row r="5135" spans="1:3">
      <c r="A5135" s="2" t="s">
        <v>16014</v>
      </c>
      <c r="B5135" s="2" t="s">
        <v>16014</v>
      </c>
      <c r="C5135" s="2" t="s">
        <v>16014</v>
      </c>
    </row>
    <row r="5136" spans="1:3">
      <c r="A5136" s="2" t="s">
        <v>16015</v>
      </c>
      <c r="B5136" s="2" t="s">
        <v>16015</v>
      </c>
      <c r="C5136" s="2" t="s">
        <v>16015</v>
      </c>
    </row>
    <row r="5137" spans="1:3">
      <c r="A5137" s="2" t="s">
        <v>16016</v>
      </c>
      <c r="B5137" s="2" t="s">
        <v>16016</v>
      </c>
      <c r="C5137" s="2" t="s">
        <v>16016</v>
      </c>
    </row>
    <row r="5138" spans="1:3">
      <c r="A5138" s="2" t="s">
        <v>16017</v>
      </c>
      <c r="B5138" s="2" t="s">
        <v>16017</v>
      </c>
      <c r="C5138" s="2" t="s">
        <v>16017</v>
      </c>
    </row>
    <row r="5139" spans="1:3">
      <c r="A5139" s="2" t="s">
        <v>16018</v>
      </c>
      <c r="B5139" s="2" t="s">
        <v>16018</v>
      </c>
      <c r="C5139" s="2" t="s">
        <v>16018</v>
      </c>
    </row>
    <row r="5140" spans="1:3">
      <c r="A5140" s="2" t="s">
        <v>16019</v>
      </c>
      <c r="B5140" s="2" t="s">
        <v>16019</v>
      </c>
      <c r="C5140" s="2" t="s">
        <v>16019</v>
      </c>
    </row>
    <row r="5141" spans="1:3">
      <c r="A5141" s="2" t="s">
        <v>16020</v>
      </c>
      <c r="B5141" s="2" t="s">
        <v>16020</v>
      </c>
      <c r="C5141" s="2" t="s">
        <v>16020</v>
      </c>
    </row>
    <row r="5142" spans="1:3">
      <c r="A5142" s="2" t="s">
        <v>16021</v>
      </c>
      <c r="B5142" s="2" t="s">
        <v>16021</v>
      </c>
      <c r="C5142" s="2" t="s">
        <v>16021</v>
      </c>
    </row>
    <row r="5143" spans="1:3">
      <c r="A5143" s="2" t="s">
        <v>16022</v>
      </c>
      <c r="B5143" s="2" t="s">
        <v>16022</v>
      </c>
      <c r="C5143" s="2" t="s">
        <v>16022</v>
      </c>
    </row>
    <row r="5144" spans="1:3">
      <c r="A5144" s="2" t="s">
        <v>16023</v>
      </c>
      <c r="B5144" s="2" t="s">
        <v>16023</v>
      </c>
      <c r="C5144" s="2" t="s">
        <v>16023</v>
      </c>
    </row>
    <row r="5145" spans="1:3">
      <c r="A5145" s="2" t="s">
        <v>16024</v>
      </c>
      <c r="B5145" s="2" t="s">
        <v>16024</v>
      </c>
      <c r="C5145" s="2" t="s">
        <v>16024</v>
      </c>
    </row>
    <row r="5146" spans="1:3">
      <c r="A5146" s="2" t="s">
        <v>16025</v>
      </c>
      <c r="B5146" s="2" t="s">
        <v>16025</v>
      </c>
      <c r="C5146" s="2" t="s">
        <v>16025</v>
      </c>
    </row>
    <row r="5147" spans="1:3">
      <c r="A5147" s="2" t="s">
        <v>16026</v>
      </c>
      <c r="B5147" s="2" t="s">
        <v>16026</v>
      </c>
      <c r="C5147" s="2" t="s">
        <v>16026</v>
      </c>
    </row>
    <row r="5148" spans="1:3">
      <c r="A5148" s="2" t="s">
        <v>16027</v>
      </c>
      <c r="B5148" s="2" t="s">
        <v>16027</v>
      </c>
      <c r="C5148" s="2" t="s">
        <v>16027</v>
      </c>
    </row>
    <row r="5149" spans="1:3">
      <c r="A5149" s="2" t="s">
        <v>16028</v>
      </c>
      <c r="B5149" s="2" t="s">
        <v>16028</v>
      </c>
      <c r="C5149" s="2" t="s">
        <v>16028</v>
      </c>
    </row>
    <row r="5150" spans="1:3">
      <c r="A5150" s="2" t="s">
        <v>16029</v>
      </c>
      <c r="B5150" s="2" t="s">
        <v>16029</v>
      </c>
      <c r="C5150" s="2" t="s">
        <v>16029</v>
      </c>
    </row>
    <row r="5151" spans="1:3">
      <c r="A5151" s="2" t="s">
        <v>16030</v>
      </c>
      <c r="B5151" s="2" t="s">
        <v>16030</v>
      </c>
      <c r="C5151" s="2" t="s">
        <v>16030</v>
      </c>
    </row>
    <row r="5152" spans="1:3">
      <c r="A5152" s="2" t="s">
        <v>16031</v>
      </c>
      <c r="B5152" s="2" t="s">
        <v>16031</v>
      </c>
      <c r="C5152" s="2" t="s">
        <v>16031</v>
      </c>
    </row>
    <row r="5153" spans="1:3">
      <c r="A5153" s="2" t="s">
        <v>16032</v>
      </c>
      <c r="B5153" s="2" t="s">
        <v>16032</v>
      </c>
      <c r="C5153" s="2" t="s">
        <v>16032</v>
      </c>
    </row>
    <row r="5154" spans="1:3">
      <c r="A5154" s="2" t="s">
        <v>16033</v>
      </c>
      <c r="B5154" s="2" t="s">
        <v>16033</v>
      </c>
      <c r="C5154" s="2" t="s">
        <v>16033</v>
      </c>
    </row>
    <row r="5155" spans="1:3">
      <c r="A5155" s="2" t="s">
        <v>16034</v>
      </c>
      <c r="B5155" s="2" t="s">
        <v>16034</v>
      </c>
      <c r="C5155" s="2" t="s">
        <v>16034</v>
      </c>
    </row>
    <row r="5156" spans="1:3">
      <c r="A5156" s="2" t="s">
        <v>16035</v>
      </c>
      <c r="B5156" s="2" t="s">
        <v>16035</v>
      </c>
      <c r="C5156" s="2" t="s">
        <v>16035</v>
      </c>
    </row>
    <row r="5157" spans="1:3">
      <c r="A5157" s="2" t="s">
        <v>16036</v>
      </c>
      <c r="B5157" s="2" t="s">
        <v>16036</v>
      </c>
      <c r="C5157" s="2" t="s">
        <v>16036</v>
      </c>
    </row>
    <row r="5158" spans="1:3">
      <c r="A5158" s="2" t="s">
        <v>16037</v>
      </c>
      <c r="B5158" s="2" t="s">
        <v>16037</v>
      </c>
      <c r="C5158" s="2" t="s">
        <v>16037</v>
      </c>
    </row>
    <row r="5159" spans="1:3">
      <c r="A5159" s="2" t="s">
        <v>16038</v>
      </c>
      <c r="B5159" s="2" t="s">
        <v>16038</v>
      </c>
      <c r="C5159" s="2" t="s">
        <v>16038</v>
      </c>
    </row>
    <row r="5160" spans="1:3">
      <c r="A5160" s="2" t="s">
        <v>16039</v>
      </c>
      <c r="B5160" s="2" t="s">
        <v>16039</v>
      </c>
      <c r="C5160" s="2" t="s">
        <v>16039</v>
      </c>
    </row>
    <row r="5161" spans="1:3">
      <c r="A5161" s="2" t="s">
        <v>16040</v>
      </c>
      <c r="B5161" s="2" t="s">
        <v>16040</v>
      </c>
      <c r="C5161" s="2" t="s">
        <v>16040</v>
      </c>
    </row>
    <row r="5162" spans="1:3">
      <c r="A5162" s="2" t="s">
        <v>16041</v>
      </c>
      <c r="B5162" s="2" t="s">
        <v>16041</v>
      </c>
      <c r="C5162" s="2" t="s">
        <v>16041</v>
      </c>
    </row>
    <row r="5163" spans="1:3">
      <c r="A5163" s="2" t="s">
        <v>16042</v>
      </c>
      <c r="B5163" s="2" t="s">
        <v>16042</v>
      </c>
      <c r="C5163" s="2" t="s">
        <v>16042</v>
      </c>
    </row>
    <row r="5164" spans="1:3">
      <c r="A5164" s="2" t="s">
        <v>16043</v>
      </c>
      <c r="B5164" s="2" t="s">
        <v>16043</v>
      </c>
      <c r="C5164" s="2" t="s">
        <v>16043</v>
      </c>
    </row>
    <row r="5165" spans="1:3">
      <c r="A5165" s="2" t="s">
        <v>16044</v>
      </c>
      <c r="B5165" s="2" t="s">
        <v>16044</v>
      </c>
      <c r="C5165" s="2" t="s">
        <v>16044</v>
      </c>
    </row>
    <row r="5166" spans="1:3">
      <c r="A5166" s="2" t="s">
        <v>16045</v>
      </c>
      <c r="B5166" s="2" t="s">
        <v>16045</v>
      </c>
      <c r="C5166" s="2" t="s">
        <v>16045</v>
      </c>
    </row>
    <row r="5167" spans="1:3">
      <c r="A5167" s="2" t="s">
        <v>16046</v>
      </c>
      <c r="B5167" s="2" t="s">
        <v>16046</v>
      </c>
      <c r="C5167" s="2" t="s">
        <v>16046</v>
      </c>
    </row>
    <row r="5168" spans="1:3">
      <c r="A5168" s="2" t="s">
        <v>16047</v>
      </c>
      <c r="B5168" s="2" t="s">
        <v>16047</v>
      </c>
      <c r="C5168" s="2" t="s">
        <v>16047</v>
      </c>
    </row>
    <row r="5169" spans="1:3">
      <c r="A5169" s="2" t="s">
        <v>16048</v>
      </c>
      <c r="B5169" s="2" t="s">
        <v>16048</v>
      </c>
      <c r="C5169" s="2" t="s">
        <v>16048</v>
      </c>
    </row>
    <row r="5170" spans="1:3">
      <c r="A5170" s="2" t="s">
        <v>16049</v>
      </c>
      <c r="B5170" s="2" t="s">
        <v>16049</v>
      </c>
      <c r="C5170" s="2" t="s">
        <v>16049</v>
      </c>
    </row>
    <row r="5171" spans="1:3">
      <c r="A5171" s="2" t="s">
        <v>16050</v>
      </c>
      <c r="B5171" s="2" t="s">
        <v>16050</v>
      </c>
      <c r="C5171" s="2" t="s">
        <v>16050</v>
      </c>
    </row>
    <row r="5172" spans="1:3">
      <c r="A5172" s="2" t="s">
        <v>16051</v>
      </c>
      <c r="B5172" s="2" t="s">
        <v>16051</v>
      </c>
      <c r="C5172" s="2" t="s">
        <v>16051</v>
      </c>
    </row>
    <row r="5173" spans="1:3">
      <c r="A5173" s="2" t="s">
        <v>16052</v>
      </c>
      <c r="B5173" s="2" t="s">
        <v>16052</v>
      </c>
      <c r="C5173" s="2" t="s">
        <v>16052</v>
      </c>
    </row>
    <row r="5174" spans="1:3">
      <c r="A5174" s="2" t="s">
        <v>16053</v>
      </c>
      <c r="B5174" s="2" t="s">
        <v>16053</v>
      </c>
      <c r="C5174" s="2" t="s">
        <v>16053</v>
      </c>
    </row>
    <row r="5175" spans="1:3">
      <c r="A5175" s="2" t="s">
        <v>16054</v>
      </c>
      <c r="B5175" s="2" t="s">
        <v>16054</v>
      </c>
      <c r="C5175" s="2" t="s">
        <v>16054</v>
      </c>
    </row>
    <row r="5176" spans="1:3">
      <c r="A5176" s="2" t="s">
        <v>16055</v>
      </c>
      <c r="B5176" s="2" t="s">
        <v>16055</v>
      </c>
      <c r="C5176" s="2" t="s">
        <v>16055</v>
      </c>
    </row>
    <row r="5177" spans="1:3">
      <c r="A5177" s="2" t="s">
        <v>16056</v>
      </c>
      <c r="B5177" s="2" t="s">
        <v>16056</v>
      </c>
      <c r="C5177" s="2" t="s">
        <v>16056</v>
      </c>
    </row>
    <row r="5178" spans="1:3">
      <c r="A5178" s="2" t="s">
        <v>16057</v>
      </c>
      <c r="B5178" s="2" t="s">
        <v>16057</v>
      </c>
      <c r="C5178" s="2" t="s">
        <v>16057</v>
      </c>
    </row>
    <row r="5179" spans="1:3">
      <c r="A5179" s="2" t="s">
        <v>16058</v>
      </c>
      <c r="B5179" s="2" t="s">
        <v>16058</v>
      </c>
      <c r="C5179" s="2" t="s">
        <v>16058</v>
      </c>
    </row>
    <row r="5180" spans="1:3">
      <c r="A5180" s="2" t="s">
        <v>16059</v>
      </c>
      <c r="B5180" s="2" t="s">
        <v>16059</v>
      </c>
      <c r="C5180" s="2" t="s">
        <v>16059</v>
      </c>
    </row>
    <row r="5181" spans="1:3">
      <c r="A5181" s="2" t="s">
        <v>16060</v>
      </c>
      <c r="B5181" s="2" t="s">
        <v>16060</v>
      </c>
      <c r="C5181" s="2" t="s">
        <v>16060</v>
      </c>
    </row>
    <row r="5182" spans="1:3">
      <c r="A5182" s="2" t="s">
        <v>16061</v>
      </c>
      <c r="B5182" s="2" t="s">
        <v>16061</v>
      </c>
      <c r="C5182" s="2" t="s">
        <v>16061</v>
      </c>
    </row>
    <row r="5183" spans="1:3">
      <c r="A5183" s="2" t="s">
        <v>16062</v>
      </c>
      <c r="B5183" s="2" t="s">
        <v>16062</v>
      </c>
      <c r="C5183" s="2" t="s">
        <v>16062</v>
      </c>
    </row>
    <row r="5184" spans="1:3">
      <c r="A5184" s="2" t="s">
        <v>16063</v>
      </c>
      <c r="B5184" s="2" t="s">
        <v>16063</v>
      </c>
      <c r="C5184" s="2" t="s">
        <v>16063</v>
      </c>
    </row>
    <row r="5185" spans="1:3">
      <c r="A5185" s="2" t="s">
        <v>16064</v>
      </c>
      <c r="B5185" s="2" t="s">
        <v>16064</v>
      </c>
      <c r="C5185" s="2" t="s">
        <v>16064</v>
      </c>
    </row>
    <row r="5186" spans="1:3">
      <c r="A5186" s="2" t="s">
        <v>16065</v>
      </c>
      <c r="B5186" s="2" t="s">
        <v>16065</v>
      </c>
      <c r="C5186" s="2" t="s">
        <v>16065</v>
      </c>
    </row>
    <row r="5187" spans="1:3">
      <c r="A5187" s="2" t="s">
        <v>16066</v>
      </c>
      <c r="B5187" s="2" t="s">
        <v>16066</v>
      </c>
      <c r="C5187" s="2" t="s">
        <v>16066</v>
      </c>
    </row>
    <row r="5188" spans="1:3">
      <c r="A5188" s="2" t="s">
        <v>16067</v>
      </c>
      <c r="B5188" s="2" t="s">
        <v>16067</v>
      </c>
      <c r="C5188" s="2" t="s">
        <v>16067</v>
      </c>
    </row>
    <row r="5189" spans="1:3">
      <c r="A5189" s="2" t="s">
        <v>16068</v>
      </c>
      <c r="B5189" s="2" t="s">
        <v>16068</v>
      </c>
      <c r="C5189" s="2" t="s">
        <v>16068</v>
      </c>
    </row>
    <row r="5190" spans="1:3">
      <c r="A5190" s="2" t="s">
        <v>16069</v>
      </c>
      <c r="B5190" s="2" t="s">
        <v>16069</v>
      </c>
      <c r="C5190" s="2" t="s">
        <v>16069</v>
      </c>
    </row>
    <row r="5191" spans="1:3">
      <c r="A5191" s="2" t="s">
        <v>16070</v>
      </c>
      <c r="B5191" s="2" t="s">
        <v>16070</v>
      </c>
      <c r="C5191" s="2" t="s">
        <v>16070</v>
      </c>
    </row>
    <row r="5192" spans="1:3">
      <c r="A5192" s="2" t="s">
        <v>16071</v>
      </c>
      <c r="B5192" s="2" t="s">
        <v>16071</v>
      </c>
      <c r="C5192" s="2" t="s">
        <v>16071</v>
      </c>
    </row>
    <row r="5193" spans="1:3">
      <c r="A5193" s="2" t="s">
        <v>16072</v>
      </c>
      <c r="B5193" s="2" t="s">
        <v>16072</v>
      </c>
      <c r="C5193" s="2" t="s">
        <v>16072</v>
      </c>
    </row>
    <row r="5194" spans="1:3">
      <c r="A5194" s="2" t="s">
        <v>16073</v>
      </c>
      <c r="B5194" s="2" t="s">
        <v>16073</v>
      </c>
      <c r="C5194" s="2" t="s">
        <v>16073</v>
      </c>
    </row>
    <row r="5195" spans="1:3">
      <c r="A5195" s="2" t="s">
        <v>16074</v>
      </c>
      <c r="B5195" s="2" t="s">
        <v>16074</v>
      </c>
      <c r="C5195" s="2" t="s">
        <v>16074</v>
      </c>
    </row>
    <row r="5196" spans="1:3">
      <c r="A5196" s="2" t="s">
        <v>16075</v>
      </c>
      <c r="B5196" s="2" t="s">
        <v>16075</v>
      </c>
      <c r="C5196" s="2" t="s">
        <v>16075</v>
      </c>
    </row>
    <row r="5197" spans="1:3">
      <c r="A5197" s="2" t="s">
        <v>16076</v>
      </c>
      <c r="B5197" s="2" t="s">
        <v>16076</v>
      </c>
      <c r="C5197" s="2" t="s">
        <v>16076</v>
      </c>
    </row>
    <row r="5198" spans="1:3">
      <c r="A5198" s="2" t="s">
        <v>16077</v>
      </c>
      <c r="B5198" s="2" t="s">
        <v>16077</v>
      </c>
      <c r="C5198" s="2" t="s">
        <v>16077</v>
      </c>
    </row>
    <row r="5199" spans="1:3">
      <c r="A5199" s="2" t="s">
        <v>16078</v>
      </c>
      <c r="B5199" s="2" t="s">
        <v>16078</v>
      </c>
      <c r="C5199" s="2" t="s">
        <v>16078</v>
      </c>
    </row>
    <row r="5200" spans="1:3">
      <c r="A5200" s="2" t="s">
        <v>16079</v>
      </c>
      <c r="B5200" s="2" t="s">
        <v>16079</v>
      </c>
      <c r="C5200" s="2" t="s">
        <v>16079</v>
      </c>
    </row>
    <row r="5201" spans="1:3">
      <c r="A5201" s="2" t="s">
        <v>16080</v>
      </c>
      <c r="B5201" s="2" t="s">
        <v>16080</v>
      </c>
      <c r="C5201" s="2" t="s">
        <v>16080</v>
      </c>
    </row>
    <row r="5202" spans="1:3">
      <c r="A5202" s="2" t="s">
        <v>16081</v>
      </c>
      <c r="B5202" s="2" t="s">
        <v>16081</v>
      </c>
      <c r="C5202" s="2" t="s">
        <v>16081</v>
      </c>
    </row>
    <row r="5203" spans="1:3">
      <c r="A5203" s="2" t="s">
        <v>16082</v>
      </c>
      <c r="B5203" s="2" t="s">
        <v>16082</v>
      </c>
      <c r="C5203" s="2" t="s">
        <v>16082</v>
      </c>
    </row>
    <row r="5204" spans="1:3">
      <c r="A5204" s="2" t="s">
        <v>16083</v>
      </c>
      <c r="B5204" s="2" t="s">
        <v>16083</v>
      </c>
      <c r="C5204" s="2" t="s">
        <v>16083</v>
      </c>
    </row>
    <row r="5205" spans="1:3">
      <c r="A5205" s="2" t="s">
        <v>16084</v>
      </c>
      <c r="B5205" s="2" t="s">
        <v>16084</v>
      </c>
      <c r="C5205" s="2" t="s">
        <v>16084</v>
      </c>
    </row>
    <row r="5206" spans="1:3">
      <c r="A5206" s="2" t="s">
        <v>16085</v>
      </c>
      <c r="B5206" s="2" t="s">
        <v>16085</v>
      </c>
      <c r="C5206" s="2" t="s">
        <v>16085</v>
      </c>
    </row>
    <row r="5207" spans="1:3">
      <c r="A5207" s="2" t="s">
        <v>16086</v>
      </c>
      <c r="B5207" s="2" t="s">
        <v>16086</v>
      </c>
      <c r="C5207" s="2" t="s">
        <v>16086</v>
      </c>
    </row>
    <row r="5208" spans="1:3">
      <c r="A5208" s="2" t="s">
        <v>16087</v>
      </c>
      <c r="B5208" s="2" t="s">
        <v>16087</v>
      </c>
      <c r="C5208" s="2" t="s">
        <v>16087</v>
      </c>
    </row>
    <row r="5209" spans="1:3">
      <c r="A5209" s="2" t="s">
        <v>16088</v>
      </c>
      <c r="B5209" s="2" t="s">
        <v>16088</v>
      </c>
      <c r="C5209" s="2" t="s">
        <v>16088</v>
      </c>
    </row>
    <row r="5210" spans="1:3">
      <c r="A5210" s="2" t="s">
        <v>16089</v>
      </c>
      <c r="B5210" s="2" t="s">
        <v>16089</v>
      </c>
      <c r="C5210" s="2" t="s">
        <v>16089</v>
      </c>
    </row>
    <row r="5211" spans="1:3">
      <c r="A5211" s="2" t="s">
        <v>16090</v>
      </c>
      <c r="B5211" s="2" t="s">
        <v>16090</v>
      </c>
      <c r="C5211" s="2" t="s">
        <v>16090</v>
      </c>
    </row>
    <row r="5212" spans="1:3">
      <c r="A5212" s="2" t="s">
        <v>16091</v>
      </c>
      <c r="B5212" s="2" t="s">
        <v>16091</v>
      </c>
      <c r="C5212" s="2" t="s">
        <v>16091</v>
      </c>
    </row>
    <row r="5213" spans="1:3">
      <c r="A5213" s="2" t="s">
        <v>16092</v>
      </c>
      <c r="B5213" s="2" t="s">
        <v>16092</v>
      </c>
      <c r="C5213" s="2" t="s">
        <v>16092</v>
      </c>
    </row>
    <row r="5214" spans="1:3">
      <c r="A5214" s="2" t="s">
        <v>16093</v>
      </c>
      <c r="B5214" s="2" t="s">
        <v>16093</v>
      </c>
      <c r="C5214" s="2" t="s">
        <v>16093</v>
      </c>
    </row>
    <row r="5215" spans="1:3">
      <c r="A5215" s="2" t="s">
        <v>16094</v>
      </c>
      <c r="B5215" s="2" t="s">
        <v>16094</v>
      </c>
      <c r="C5215" s="2" t="s">
        <v>16094</v>
      </c>
    </row>
    <row r="5216" spans="1:3">
      <c r="A5216" s="2" t="s">
        <v>16095</v>
      </c>
      <c r="B5216" s="2" t="s">
        <v>16095</v>
      </c>
      <c r="C5216" s="2" t="s">
        <v>16095</v>
      </c>
    </row>
    <row r="5217" spans="1:3">
      <c r="A5217" s="2" t="s">
        <v>16096</v>
      </c>
      <c r="B5217" s="2" t="s">
        <v>16096</v>
      </c>
      <c r="C5217" s="2" t="s">
        <v>16096</v>
      </c>
    </row>
    <row r="5218" spans="1:3">
      <c r="A5218" s="2" t="s">
        <v>16097</v>
      </c>
      <c r="B5218" s="2" t="s">
        <v>16097</v>
      </c>
      <c r="C5218" s="2" t="s">
        <v>16097</v>
      </c>
    </row>
    <row r="5219" spans="1:3">
      <c r="A5219" s="2" t="s">
        <v>16098</v>
      </c>
      <c r="B5219" s="2" t="s">
        <v>16098</v>
      </c>
      <c r="C5219" s="2" t="s">
        <v>16098</v>
      </c>
    </row>
    <row r="5220" spans="1:3">
      <c r="A5220" s="2" t="s">
        <v>16099</v>
      </c>
      <c r="B5220" s="2" t="s">
        <v>16099</v>
      </c>
      <c r="C5220" s="2" t="s">
        <v>16099</v>
      </c>
    </row>
    <row r="5221" spans="1:3">
      <c r="A5221" s="2" t="s">
        <v>16100</v>
      </c>
      <c r="B5221" s="2" t="s">
        <v>16100</v>
      </c>
      <c r="C5221" s="2" t="s">
        <v>16100</v>
      </c>
    </row>
    <row r="5222" spans="1:3">
      <c r="A5222" s="2" t="s">
        <v>16101</v>
      </c>
      <c r="B5222" s="2" t="s">
        <v>16101</v>
      </c>
      <c r="C5222" s="2" t="s">
        <v>16101</v>
      </c>
    </row>
    <row r="5223" spans="1:3">
      <c r="A5223" s="2" t="s">
        <v>16102</v>
      </c>
      <c r="B5223" s="2" t="s">
        <v>16102</v>
      </c>
      <c r="C5223" s="2" t="s">
        <v>16102</v>
      </c>
    </row>
    <row r="5224" spans="1:3">
      <c r="A5224" s="2" t="s">
        <v>16103</v>
      </c>
      <c r="B5224" s="2" t="s">
        <v>16103</v>
      </c>
      <c r="C5224" s="2" t="s">
        <v>16103</v>
      </c>
    </row>
    <row r="5225" spans="1:3">
      <c r="A5225" s="2" t="s">
        <v>16104</v>
      </c>
      <c r="B5225" s="2" t="s">
        <v>16104</v>
      </c>
      <c r="C5225" s="2" t="s">
        <v>16104</v>
      </c>
    </row>
    <row r="5226" spans="1:3">
      <c r="A5226" s="2" t="s">
        <v>16105</v>
      </c>
      <c r="B5226" s="2" t="s">
        <v>16105</v>
      </c>
      <c r="C5226" s="2" t="s">
        <v>16105</v>
      </c>
    </row>
    <row r="5227" spans="1:3">
      <c r="A5227" s="2" t="s">
        <v>16106</v>
      </c>
      <c r="B5227" s="2" t="s">
        <v>16106</v>
      </c>
      <c r="C5227" s="2" t="s">
        <v>16106</v>
      </c>
    </row>
    <row r="5228" spans="1:3">
      <c r="A5228" s="2" t="s">
        <v>16107</v>
      </c>
      <c r="B5228" s="2" t="s">
        <v>16107</v>
      </c>
      <c r="C5228" s="2" t="s">
        <v>16107</v>
      </c>
    </row>
    <row r="5229" spans="1:3">
      <c r="A5229" s="2" t="s">
        <v>16108</v>
      </c>
      <c r="B5229" s="2" t="s">
        <v>16108</v>
      </c>
      <c r="C5229" s="2" t="s">
        <v>16108</v>
      </c>
    </row>
    <row r="5230" spans="1:3">
      <c r="A5230" s="2" t="s">
        <v>16109</v>
      </c>
      <c r="B5230" s="2" t="s">
        <v>16110</v>
      </c>
      <c r="C5230" s="2" t="s">
        <v>16111</v>
      </c>
    </row>
    <row r="5231" spans="1:3">
      <c r="A5231" s="2" t="s">
        <v>16112</v>
      </c>
      <c r="B5231" s="2" t="s">
        <v>16113</v>
      </c>
      <c r="C5231" s="2" t="s">
        <v>16114</v>
      </c>
    </row>
    <row r="5232" spans="1:3">
      <c r="A5232" s="2" t="s">
        <v>16115</v>
      </c>
      <c r="B5232" s="2" t="s">
        <v>16116</v>
      </c>
      <c r="C5232" s="2" t="s">
        <v>16117</v>
      </c>
    </row>
    <row r="5233" spans="1:3">
      <c r="A5233" s="2" t="s">
        <v>16118</v>
      </c>
      <c r="B5233" s="2" t="s">
        <v>16119</v>
      </c>
      <c r="C5233" s="2" t="s">
        <v>16120</v>
      </c>
    </row>
    <row r="5234" spans="1:3">
      <c r="A5234" s="2" t="s">
        <v>16121</v>
      </c>
      <c r="B5234" s="2" t="s">
        <v>16121</v>
      </c>
      <c r="C5234" s="2" t="s">
        <v>16121</v>
      </c>
    </row>
    <row r="5235" spans="1:3">
      <c r="A5235" s="2" t="s">
        <v>16122</v>
      </c>
      <c r="B5235" s="2" t="s">
        <v>16122</v>
      </c>
      <c r="C5235" s="2" t="s">
        <v>16122</v>
      </c>
    </row>
    <row r="5236" spans="1:3">
      <c r="A5236" s="2" t="s">
        <v>16123</v>
      </c>
      <c r="B5236" s="2" t="s">
        <v>16123</v>
      </c>
      <c r="C5236" s="2" t="s">
        <v>16123</v>
      </c>
    </row>
    <row r="5237" spans="1:3">
      <c r="A5237" s="2" t="s">
        <v>16124</v>
      </c>
      <c r="B5237" s="2" t="s">
        <v>16124</v>
      </c>
      <c r="C5237" s="2" t="s">
        <v>16124</v>
      </c>
    </row>
    <row r="5238" spans="1:3">
      <c r="A5238" s="2" t="s">
        <v>16125</v>
      </c>
      <c r="B5238" s="2" t="s">
        <v>16125</v>
      </c>
      <c r="C5238" s="2" t="s">
        <v>16125</v>
      </c>
    </row>
    <row r="5239" spans="1:3">
      <c r="A5239" s="2" t="s">
        <v>16126</v>
      </c>
      <c r="B5239" s="2" t="s">
        <v>16126</v>
      </c>
      <c r="C5239" s="2" t="s">
        <v>16126</v>
      </c>
    </row>
    <row r="5240" spans="1:3">
      <c r="A5240" s="2" t="s">
        <v>16127</v>
      </c>
      <c r="B5240" s="2" t="s">
        <v>16127</v>
      </c>
      <c r="C5240" s="2" t="s">
        <v>16127</v>
      </c>
    </row>
    <row r="5241" spans="1:3">
      <c r="A5241" s="2" t="s">
        <v>16128</v>
      </c>
      <c r="B5241" s="2" t="s">
        <v>16128</v>
      </c>
      <c r="C5241" s="2" t="s">
        <v>16128</v>
      </c>
    </row>
    <row r="5242" spans="1:3">
      <c r="A5242" s="2" t="s">
        <v>16129</v>
      </c>
      <c r="B5242" s="2" t="s">
        <v>16129</v>
      </c>
      <c r="C5242" s="2" t="s">
        <v>16129</v>
      </c>
    </row>
    <row r="5243" spans="1:3">
      <c r="A5243" s="2" t="s">
        <v>16130</v>
      </c>
      <c r="B5243" s="2" t="s">
        <v>16130</v>
      </c>
      <c r="C5243" s="2" t="s">
        <v>16130</v>
      </c>
    </row>
    <row r="5244" spans="1:3">
      <c r="A5244" s="2" t="s">
        <v>16131</v>
      </c>
      <c r="B5244" s="2" t="s">
        <v>16131</v>
      </c>
      <c r="C5244" s="2" t="s">
        <v>16131</v>
      </c>
    </row>
    <row r="5245" spans="1:3">
      <c r="A5245" s="2" t="s">
        <v>16132</v>
      </c>
      <c r="B5245" s="2" t="s">
        <v>16132</v>
      </c>
      <c r="C5245" s="2" t="s">
        <v>16132</v>
      </c>
    </row>
    <row r="5246" spans="1:3">
      <c r="A5246" s="2" t="s">
        <v>16133</v>
      </c>
      <c r="B5246" s="2" t="s">
        <v>16133</v>
      </c>
      <c r="C5246" s="2" t="s">
        <v>16133</v>
      </c>
    </row>
    <row r="5247" spans="1:3">
      <c r="A5247" s="2" t="s">
        <v>16134</v>
      </c>
      <c r="B5247" s="2" t="s">
        <v>16134</v>
      </c>
      <c r="C5247" s="2" t="s">
        <v>16134</v>
      </c>
    </row>
    <row r="5248" spans="1:3">
      <c r="A5248" s="2" t="s">
        <v>16135</v>
      </c>
      <c r="B5248" s="2" t="s">
        <v>16135</v>
      </c>
      <c r="C5248" s="2" t="s">
        <v>16135</v>
      </c>
    </row>
    <row r="5249" spans="1:3">
      <c r="A5249" s="2" t="s">
        <v>16136</v>
      </c>
      <c r="B5249" s="2" t="s">
        <v>16136</v>
      </c>
      <c r="C5249" s="2" t="s">
        <v>16136</v>
      </c>
    </row>
    <row r="5250" spans="1:3">
      <c r="A5250" s="2" t="s">
        <v>16137</v>
      </c>
      <c r="B5250" s="2" t="s">
        <v>16137</v>
      </c>
      <c r="C5250" s="2" t="s">
        <v>16137</v>
      </c>
    </row>
    <row r="5251" spans="1:3">
      <c r="A5251" s="2" t="s">
        <v>16138</v>
      </c>
      <c r="B5251" s="2" t="s">
        <v>16138</v>
      </c>
      <c r="C5251" s="2" t="s">
        <v>16138</v>
      </c>
    </row>
    <row r="5252" spans="1:3">
      <c r="A5252" s="2" t="s">
        <v>16139</v>
      </c>
      <c r="B5252" s="2" t="s">
        <v>16139</v>
      </c>
      <c r="C5252" s="2" t="s">
        <v>16139</v>
      </c>
    </row>
    <row r="5253" spans="1:3">
      <c r="A5253" s="2" t="s">
        <v>16140</v>
      </c>
      <c r="B5253" s="2" t="s">
        <v>16140</v>
      </c>
      <c r="C5253" s="2" t="s">
        <v>16140</v>
      </c>
    </row>
    <row r="5254" spans="1:3">
      <c r="A5254" s="2" t="s">
        <v>16141</v>
      </c>
      <c r="B5254" s="2" t="s">
        <v>16141</v>
      </c>
      <c r="C5254" s="2" t="s">
        <v>16141</v>
      </c>
    </row>
    <row r="5255" spans="1:3">
      <c r="A5255" s="2" t="s">
        <v>16142</v>
      </c>
      <c r="B5255" s="2" t="s">
        <v>16142</v>
      </c>
      <c r="C5255" s="2" t="s">
        <v>16142</v>
      </c>
    </row>
    <row r="5256" spans="1:3">
      <c r="A5256" s="2" t="s">
        <v>16143</v>
      </c>
      <c r="B5256" s="2" t="s">
        <v>16143</v>
      </c>
      <c r="C5256" s="2" t="s">
        <v>16143</v>
      </c>
    </row>
    <row r="5257" spans="1:3">
      <c r="A5257" s="2" t="s">
        <v>16144</v>
      </c>
      <c r="B5257" s="2" t="s">
        <v>16144</v>
      </c>
      <c r="C5257" s="2" t="s">
        <v>16144</v>
      </c>
    </row>
    <row r="5258" spans="1:3">
      <c r="A5258" s="2" t="s">
        <v>16145</v>
      </c>
      <c r="B5258" s="2" t="s">
        <v>16145</v>
      </c>
      <c r="C5258" s="2" t="s">
        <v>16145</v>
      </c>
    </row>
    <row r="5259" spans="1:3">
      <c r="A5259" s="2" t="s">
        <v>16146</v>
      </c>
      <c r="B5259" s="2" t="s">
        <v>16146</v>
      </c>
      <c r="C5259" s="2" t="s">
        <v>16146</v>
      </c>
    </row>
    <row r="5260" spans="1:3">
      <c r="A5260" s="2" t="s">
        <v>16147</v>
      </c>
      <c r="B5260" s="2" t="s">
        <v>16147</v>
      </c>
      <c r="C5260" s="2" t="s">
        <v>16147</v>
      </c>
    </row>
    <row r="5261" spans="1:3">
      <c r="A5261" s="2" t="s">
        <v>16148</v>
      </c>
      <c r="B5261" s="2" t="s">
        <v>16148</v>
      </c>
      <c r="C5261" s="2" t="s">
        <v>16148</v>
      </c>
    </row>
    <row r="5262" spans="1:3">
      <c r="A5262" s="2" t="s">
        <v>16149</v>
      </c>
      <c r="B5262" s="2" t="s">
        <v>16149</v>
      </c>
      <c r="C5262" s="2" t="s">
        <v>16149</v>
      </c>
    </row>
    <row r="5263" spans="1:3">
      <c r="A5263" s="2" t="s">
        <v>16150</v>
      </c>
      <c r="B5263" s="2" t="s">
        <v>16150</v>
      </c>
      <c r="C5263" s="2" t="s">
        <v>16150</v>
      </c>
    </row>
    <row r="5264" spans="1:3">
      <c r="A5264" s="2" t="s">
        <v>16151</v>
      </c>
      <c r="B5264" s="2" t="s">
        <v>16151</v>
      </c>
      <c r="C5264" s="2" t="s">
        <v>16151</v>
      </c>
    </row>
    <row r="5265" spans="1:3">
      <c r="A5265" s="2" t="s">
        <v>16152</v>
      </c>
      <c r="B5265" s="2" t="s">
        <v>16152</v>
      </c>
      <c r="C5265" s="2" t="s">
        <v>16152</v>
      </c>
    </row>
    <row r="5266" spans="1:3">
      <c r="A5266" s="2" t="s">
        <v>16153</v>
      </c>
      <c r="B5266" s="2" t="s">
        <v>16153</v>
      </c>
      <c r="C5266" s="2" t="s">
        <v>16153</v>
      </c>
    </row>
    <row r="5267" spans="1:3">
      <c r="A5267" s="2" t="s">
        <v>16154</v>
      </c>
      <c r="B5267" s="2" t="s">
        <v>16154</v>
      </c>
      <c r="C5267" s="2" t="s">
        <v>16154</v>
      </c>
    </row>
    <row r="5268" spans="1:3">
      <c r="A5268" s="2" t="s">
        <v>16155</v>
      </c>
      <c r="B5268" s="2" t="s">
        <v>16155</v>
      </c>
      <c r="C5268" s="2" t="s">
        <v>16155</v>
      </c>
    </row>
    <row r="5269" spans="1:3">
      <c r="A5269" s="2" t="s">
        <v>16156</v>
      </c>
      <c r="B5269" s="2" t="s">
        <v>16156</v>
      </c>
      <c r="C5269" s="2" t="s">
        <v>16156</v>
      </c>
    </row>
    <row r="5270" spans="1:3">
      <c r="A5270" s="2" t="s">
        <v>16157</v>
      </c>
      <c r="B5270" s="2" t="s">
        <v>16157</v>
      </c>
      <c r="C5270" s="2" t="s">
        <v>16157</v>
      </c>
    </row>
    <row r="5271" spans="1:3">
      <c r="A5271" s="2" t="s">
        <v>16158</v>
      </c>
      <c r="B5271" s="2" t="s">
        <v>16158</v>
      </c>
      <c r="C5271" s="2" t="s">
        <v>16158</v>
      </c>
    </row>
    <row r="5272" spans="1:3">
      <c r="A5272" s="2" t="s">
        <v>16159</v>
      </c>
      <c r="B5272" s="2" t="s">
        <v>16159</v>
      </c>
      <c r="C5272" s="2" t="s">
        <v>16159</v>
      </c>
    </row>
    <row r="5273" spans="1:3">
      <c r="A5273" s="2" t="s">
        <v>16160</v>
      </c>
      <c r="B5273" s="2" t="s">
        <v>16160</v>
      </c>
      <c r="C5273" s="2" t="s">
        <v>16160</v>
      </c>
    </row>
    <row r="5274" spans="1:3">
      <c r="A5274" s="2" t="s">
        <v>16161</v>
      </c>
      <c r="B5274" s="2" t="s">
        <v>16161</v>
      </c>
      <c r="C5274" s="2" t="s">
        <v>16161</v>
      </c>
    </row>
    <row r="5275" spans="1:3">
      <c r="A5275" s="2" t="s">
        <v>16162</v>
      </c>
      <c r="B5275" s="2" t="s">
        <v>16162</v>
      </c>
      <c r="C5275" s="2" t="s">
        <v>16162</v>
      </c>
    </row>
    <row r="5276" spans="1:3">
      <c r="A5276" s="2" t="s">
        <v>16163</v>
      </c>
      <c r="B5276" s="2" t="s">
        <v>16163</v>
      </c>
      <c r="C5276" s="2" t="s">
        <v>16163</v>
      </c>
    </row>
    <row r="5277" spans="1:3">
      <c r="A5277" s="2" t="s">
        <v>16164</v>
      </c>
      <c r="B5277" s="2" t="s">
        <v>16164</v>
      </c>
      <c r="C5277" s="2" t="s">
        <v>16164</v>
      </c>
    </row>
    <row r="5278" spans="1:3">
      <c r="A5278" s="2" t="s">
        <v>16165</v>
      </c>
      <c r="B5278" s="2" t="s">
        <v>16165</v>
      </c>
      <c r="C5278" s="2" t="s">
        <v>16165</v>
      </c>
    </row>
    <row r="5279" spans="1:3">
      <c r="A5279" s="2" t="s">
        <v>16166</v>
      </c>
      <c r="B5279" s="2" t="s">
        <v>16166</v>
      </c>
      <c r="C5279" s="2" t="s">
        <v>16166</v>
      </c>
    </row>
    <row r="5280" spans="1:3">
      <c r="A5280" s="2" t="s">
        <v>16167</v>
      </c>
      <c r="B5280" s="2" t="s">
        <v>16167</v>
      </c>
      <c r="C5280" s="2" t="s">
        <v>16167</v>
      </c>
    </row>
    <row r="5281" spans="1:3">
      <c r="A5281" s="2" t="s">
        <v>16168</v>
      </c>
      <c r="B5281" s="2" t="s">
        <v>16168</v>
      </c>
      <c r="C5281" s="2" t="s">
        <v>16168</v>
      </c>
    </row>
    <row r="5282" spans="1:3">
      <c r="A5282" s="2" t="s">
        <v>16169</v>
      </c>
      <c r="B5282" s="2" t="s">
        <v>16169</v>
      </c>
      <c r="C5282" s="2" t="s">
        <v>16169</v>
      </c>
    </row>
    <row r="5283" spans="1:3">
      <c r="A5283" s="2" t="s">
        <v>16170</v>
      </c>
      <c r="B5283" s="2" t="s">
        <v>16170</v>
      </c>
      <c r="C5283" s="2" t="s">
        <v>16170</v>
      </c>
    </row>
    <row r="5284" spans="1:3">
      <c r="A5284" s="2" t="s">
        <v>16171</v>
      </c>
      <c r="B5284" s="2" t="s">
        <v>16171</v>
      </c>
      <c r="C5284" s="2" t="s">
        <v>16171</v>
      </c>
    </row>
    <row r="5285" spans="1:3">
      <c r="A5285" s="2" t="s">
        <v>16172</v>
      </c>
      <c r="B5285" s="2" t="s">
        <v>16172</v>
      </c>
      <c r="C5285" s="2" t="s">
        <v>16172</v>
      </c>
    </row>
    <row r="5286" spans="1:3">
      <c r="A5286" s="2" t="s">
        <v>16173</v>
      </c>
      <c r="B5286" s="2" t="s">
        <v>16173</v>
      </c>
      <c r="C5286" s="2" t="s">
        <v>16173</v>
      </c>
    </row>
    <row r="5287" spans="1:3">
      <c r="A5287" s="2" t="s">
        <v>16174</v>
      </c>
      <c r="B5287" s="2" t="s">
        <v>16174</v>
      </c>
      <c r="C5287" s="2" t="s">
        <v>16174</v>
      </c>
    </row>
    <row r="5288" spans="1:3">
      <c r="A5288" s="2" t="s">
        <v>16175</v>
      </c>
      <c r="B5288" s="2" t="s">
        <v>16175</v>
      </c>
      <c r="C5288" s="2" t="s">
        <v>16175</v>
      </c>
    </row>
    <row r="5289" spans="1:3">
      <c r="A5289" s="2" t="s">
        <v>16176</v>
      </c>
      <c r="B5289" s="2" t="s">
        <v>16176</v>
      </c>
      <c r="C5289" s="2" t="s">
        <v>16176</v>
      </c>
    </row>
    <row r="5290" spans="1:3">
      <c r="A5290" s="2" t="s">
        <v>16177</v>
      </c>
      <c r="B5290" s="2" t="s">
        <v>16177</v>
      </c>
      <c r="C5290" s="2" t="s">
        <v>16177</v>
      </c>
    </row>
    <row r="5291" spans="1:3">
      <c r="A5291" s="2" t="s">
        <v>16178</v>
      </c>
      <c r="B5291" s="2" t="s">
        <v>16178</v>
      </c>
      <c r="C5291" s="2" t="s">
        <v>16178</v>
      </c>
    </row>
    <row r="5292" spans="1:3">
      <c r="A5292" s="2" t="s">
        <v>16179</v>
      </c>
      <c r="B5292" s="2" t="s">
        <v>16179</v>
      </c>
      <c r="C5292" s="2" t="s">
        <v>16179</v>
      </c>
    </row>
    <row r="5293" spans="1:3">
      <c r="A5293" s="2" t="s">
        <v>16180</v>
      </c>
      <c r="B5293" s="2" t="s">
        <v>16180</v>
      </c>
      <c r="C5293" s="2" t="s">
        <v>16180</v>
      </c>
    </row>
    <row r="5294" spans="1:3">
      <c r="A5294" s="2" t="s">
        <v>16181</v>
      </c>
      <c r="B5294" s="2" t="s">
        <v>16181</v>
      </c>
      <c r="C5294" s="2" t="s">
        <v>16181</v>
      </c>
    </row>
    <row r="5295" spans="1:3">
      <c r="A5295" s="2" t="s">
        <v>16182</v>
      </c>
      <c r="B5295" s="2" t="s">
        <v>16182</v>
      </c>
      <c r="C5295" s="2" t="s">
        <v>16182</v>
      </c>
    </row>
    <row r="5296" spans="1:3">
      <c r="A5296" s="2" t="s">
        <v>16183</v>
      </c>
      <c r="B5296" s="2" t="s">
        <v>16183</v>
      </c>
      <c r="C5296" s="2" t="s">
        <v>16183</v>
      </c>
    </row>
    <row r="5297" spans="1:3">
      <c r="A5297" s="2" t="s">
        <v>16184</v>
      </c>
      <c r="B5297" s="2" t="s">
        <v>16184</v>
      </c>
      <c r="C5297" s="2" t="s">
        <v>16184</v>
      </c>
    </row>
    <row r="5298" spans="1:3">
      <c r="A5298" s="2" t="s">
        <v>16185</v>
      </c>
      <c r="B5298" s="2" t="s">
        <v>16186</v>
      </c>
      <c r="C5298" s="2" t="s">
        <v>16187</v>
      </c>
    </row>
    <row r="5299" spans="1:3">
      <c r="A5299" s="2" t="s">
        <v>16188</v>
      </c>
      <c r="B5299" s="2" t="s">
        <v>16189</v>
      </c>
      <c r="C5299" s="2" t="s">
        <v>16190</v>
      </c>
    </row>
    <row r="5300" spans="1:3">
      <c r="A5300" s="2" t="s">
        <v>16191</v>
      </c>
      <c r="B5300" s="2" t="s">
        <v>16192</v>
      </c>
      <c r="C5300" s="2" t="s">
        <v>16193</v>
      </c>
    </row>
    <row r="5301" spans="1:3">
      <c r="A5301" s="2" t="s">
        <v>16194</v>
      </c>
      <c r="B5301" s="2" t="s">
        <v>16195</v>
      </c>
      <c r="C5301" s="2" t="s">
        <v>16196</v>
      </c>
    </row>
    <row r="5302" spans="1:3">
      <c r="A5302" s="2" t="s">
        <v>16197</v>
      </c>
      <c r="B5302" s="2" t="s">
        <v>16197</v>
      </c>
      <c r="C5302" s="2" t="s">
        <v>16197</v>
      </c>
    </row>
    <row r="5303" spans="1:3">
      <c r="A5303" s="2" t="s">
        <v>16198</v>
      </c>
      <c r="B5303" s="2" t="s">
        <v>16198</v>
      </c>
      <c r="C5303" s="2" t="s">
        <v>16198</v>
      </c>
    </row>
    <row r="5304" spans="1:3">
      <c r="A5304" s="2" t="s">
        <v>16199</v>
      </c>
      <c r="B5304" s="2" t="s">
        <v>16199</v>
      </c>
      <c r="C5304" s="2" t="s">
        <v>16199</v>
      </c>
    </row>
    <row r="5305" spans="1:3">
      <c r="A5305" s="2" t="s">
        <v>16200</v>
      </c>
      <c r="B5305" s="2" t="s">
        <v>16200</v>
      </c>
      <c r="C5305" s="2" t="s">
        <v>16200</v>
      </c>
    </row>
    <row r="5306" spans="1:3">
      <c r="A5306" s="2" t="s">
        <v>16201</v>
      </c>
      <c r="B5306" s="2" t="s">
        <v>16201</v>
      </c>
      <c r="C5306" s="2" t="s">
        <v>16201</v>
      </c>
    </row>
    <row r="5307" spans="1:3">
      <c r="A5307" s="2" t="s">
        <v>16202</v>
      </c>
      <c r="B5307" s="2" t="s">
        <v>16202</v>
      </c>
      <c r="C5307" s="2" t="s">
        <v>16202</v>
      </c>
    </row>
    <row r="5308" spans="1:3">
      <c r="A5308" s="2" t="s">
        <v>16203</v>
      </c>
      <c r="B5308" s="2" t="s">
        <v>16203</v>
      </c>
      <c r="C5308" s="2" t="s">
        <v>16203</v>
      </c>
    </row>
    <row r="5309" spans="1:3">
      <c r="A5309" s="2" t="s">
        <v>16204</v>
      </c>
      <c r="B5309" s="2" t="s">
        <v>16204</v>
      </c>
      <c r="C5309" s="2" t="s">
        <v>16204</v>
      </c>
    </row>
    <row r="5310" spans="1:3">
      <c r="A5310" s="2" t="s">
        <v>16205</v>
      </c>
      <c r="B5310" s="2" t="s">
        <v>16205</v>
      </c>
      <c r="C5310" s="2" t="s">
        <v>16205</v>
      </c>
    </row>
    <row r="5311" spans="1:3">
      <c r="A5311" s="2" t="s">
        <v>16206</v>
      </c>
      <c r="B5311" s="2" t="s">
        <v>16206</v>
      </c>
      <c r="C5311" s="2" t="s">
        <v>16206</v>
      </c>
    </row>
    <row r="5312" spans="1:3">
      <c r="A5312" s="2" t="s">
        <v>16207</v>
      </c>
      <c r="B5312" s="2" t="s">
        <v>16207</v>
      </c>
      <c r="C5312" s="2" t="s">
        <v>16207</v>
      </c>
    </row>
    <row r="5313" spans="1:3">
      <c r="A5313" s="2" t="s">
        <v>16208</v>
      </c>
      <c r="B5313" s="2" t="s">
        <v>16208</v>
      </c>
      <c r="C5313" s="2" t="s">
        <v>16208</v>
      </c>
    </row>
    <row r="5314" spans="1:3">
      <c r="A5314" s="2" t="s">
        <v>16209</v>
      </c>
      <c r="B5314" s="2" t="s">
        <v>16209</v>
      </c>
      <c r="C5314" s="2" t="s">
        <v>16209</v>
      </c>
    </row>
    <row r="5315" spans="1:3">
      <c r="A5315" s="2" t="s">
        <v>16210</v>
      </c>
      <c r="B5315" s="2" t="s">
        <v>16210</v>
      </c>
      <c r="C5315" s="2" t="s">
        <v>16210</v>
      </c>
    </row>
    <row r="5316" spans="1:3">
      <c r="A5316" s="2" t="s">
        <v>16211</v>
      </c>
      <c r="B5316" s="2" t="s">
        <v>16211</v>
      </c>
      <c r="C5316" s="2" t="s">
        <v>16211</v>
      </c>
    </row>
    <row r="5317" spans="1:3">
      <c r="A5317" s="2" t="s">
        <v>16212</v>
      </c>
      <c r="B5317" s="2" t="s">
        <v>16212</v>
      </c>
      <c r="C5317" s="2" t="s">
        <v>16212</v>
      </c>
    </row>
    <row r="5318" spans="1:3">
      <c r="A5318" s="2" t="s">
        <v>16213</v>
      </c>
      <c r="B5318" s="2" t="s">
        <v>16213</v>
      </c>
      <c r="C5318" s="2" t="s">
        <v>16213</v>
      </c>
    </row>
    <row r="5319" spans="1:3">
      <c r="A5319" s="2" t="s">
        <v>16214</v>
      </c>
      <c r="B5319" s="2" t="s">
        <v>16214</v>
      </c>
      <c r="C5319" s="2" t="s">
        <v>16214</v>
      </c>
    </row>
    <row r="5320" spans="1:3">
      <c r="A5320" s="2" t="s">
        <v>16215</v>
      </c>
      <c r="B5320" s="2" t="s">
        <v>16215</v>
      </c>
      <c r="C5320" s="2" t="s">
        <v>16215</v>
      </c>
    </row>
    <row r="5321" spans="1:3">
      <c r="A5321" s="2" t="s">
        <v>16216</v>
      </c>
      <c r="B5321" s="2" t="s">
        <v>16216</v>
      </c>
      <c r="C5321" s="2" t="s">
        <v>16216</v>
      </c>
    </row>
    <row r="5322" spans="1:3">
      <c r="A5322" s="2" t="s">
        <v>16217</v>
      </c>
      <c r="B5322" s="2" t="s">
        <v>16217</v>
      </c>
      <c r="C5322" s="2" t="s">
        <v>16217</v>
      </c>
    </row>
    <row r="5323" spans="1:3">
      <c r="A5323" s="2" t="s">
        <v>16218</v>
      </c>
      <c r="B5323" s="2" t="s">
        <v>16218</v>
      </c>
      <c r="C5323" s="2" t="s">
        <v>16218</v>
      </c>
    </row>
    <row r="5324" spans="1:3">
      <c r="A5324" s="2" t="s">
        <v>16219</v>
      </c>
      <c r="B5324" s="2" t="s">
        <v>16219</v>
      </c>
      <c r="C5324" s="2" t="s">
        <v>16219</v>
      </c>
    </row>
    <row r="5325" spans="1:3">
      <c r="A5325" s="2" t="s">
        <v>16220</v>
      </c>
      <c r="B5325" s="2" t="s">
        <v>16220</v>
      </c>
      <c r="C5325" s="2" t="s">
        <v>16220</v>
      </c>
    </row>
    <row r="5326" spans="1:3">
      <c r="A5326" s="2" t="s">
        <v>16221</v>
      </c>
      <c r="B5326" s="2" t="s">
        <v>16221</v>
      </c>
      <c r="C5326" s="2" t="s">
        <v>16221</v>
      </c>
    </row>
    <row r="5327" spans="1:3">
      <c r="A5327" s="2" t="s">
        <v>16222</v>
      </c>
      <c r="B5327" s="2" t="s">
        <v>16222</v>
      </c>
      <c r="C5327" s="2" t="s">
        <v>16222</v>
      </c>
    </row>
    <row r="5328" spans="1:3">
      <c r="A5328" s="2" t="s">
        <v>16223</v>
      </c>
      <c r="B5328" s="2" t="s">
        <v>16223</v>
      </c>
      <c r="C5328" s="2" t="s">
        <v>16223</v>
      </c>
    </row>
    <row r="5329" spans="1:3">
      <c r="A5329" s="2" t="s">
        <v>16224</v>
      </c>
      <c r="B5329" s="2" t="s">
        <v>16224</v>
      </c>
      <c r="C5329" s="2" t="s">
        <v>16224</v>
      </c>
    </row>
    <row r="5330" spans="1:3">
      <c r="A5330" s="2" t="s">
        <v>16225</v>
      </c>
      <c r="B5330" s="2" t="s">
        <v>16225</v>
      </c>
      <c r="C5330" s="2" t="s">
        <v>16225</v>
      </c>
    </row>
    <row r="5331" spans="1:3">
      <c r="A5331" s="2" t="s">
        <v>16226</v>
      </c>
      <c r="B5331" s="2" t="s">
        <v>16226</v>
      </c>
      <c r="C5331" s="2" t="s">
        <v>16226</v>
      </c>
    </row>
    <row r="5332" spans="1:3">
      <c r="A5332" s="2" t="s">
        <v>16227</v>
      </c>
      <c r="B5332" s="2" t="s">
        <v>16227</v>
      </c>
      <c r="C5332" s="2" t="s">
        <v>16227</v>
      </c>
    </row>
    <row r="5333" spans="1:3">
      <c r="A5333" s="2" t="s">
        <v>16228</v>
      </c>
      <c r="B5333" s="2" t="s">
        <v>16228</v>
      </c>
      <c r="C5333" s="2" t="s">
        <v>16228</v>
      </c>
    </row>
    <row r="5334" spans="1:3">
      <c r="A5334" s="2" t="s">
        <v>16229</v>
      </c>
      <c r="B5334" s="2" t="s">
        <v>16229</v>
      </c>
      <c r="C5334" s="2" t="s">
        <v>16229</v>
      </c>
    </row>
    <row r="5335" spans="1:3">
      <c r="A5335" s="2" t="s">
        <v>16230</v>
      </c>
      <c r="B5335" s="2" t="s">
        <v>16230</v>
      </c>
      <c r="C5335" s="2" t="s">
        <v>16230</v>
      </c>
    </row>
    <row r="5336" spans="1:3">
      <c r="A5336" s="2" t="s">
        <v>16231</v>
      </c>
      <c r="B5336" s="2" t="s">
        <v>16231</v>
      </c>
      <c r="C5336" s="2" t="s">
        <v>16231</v>
      </c>
    </row>
    <row r="5337" spans="1:3">
      <c r="A5337" s="2" t="s">
        <v>16232</v>
      </c>
      <c r="B5337" s="2" t="s">
        <v>16232</v>
      </c>
      <c r="C5337" s="2" t="s">
        <v>16232</v>
      </c>
    </row>
    <row r="5338" spans="1:3">
      <c r="A5338" s="2" t="s">
        <v>16233</v>
      </c>
      <c r="B5338" s="2" t="s">
        <v>16233</v>
      </c>
      <c r="C5338" s="2" t="s">
        <v>16233</v>
      </c>
    </row>
    <row r="5339" spans="1:3">
      <c r="A5339" s="2" t="s">
        <v>16234</v>
      </c>
      <c r="B5339" s="2" t="s">
        <v>16234</v>
      </c>
      <c r="C5339" s="2" t="s">
        <v>16234</v>
      </c>
    </row>
    <row r="5340" spans="1:3">
      <c r="A5340" s="2" t="s">
        <v>16235</v>
      </c>
      <c r="B5340" s="2" t="s">
        <v>16235</v>
      </c>
      <c r="C5340" s="2" t="s">
        <v>16235</v>
      </c>
    </row>
    <row r="5341" spans="1:3">
      <c r="A5341" s="2" t="s">
        <v>16236</v>
      </c>
      <c r="B5341" s="2" t="s">
        <v>16236</v>
      </c>
      <c r="C5341" s="2" t="s">
        <v>16236</v>
      </c>
    </row>
    <row r="5342" spans="1:3">
      <c r="A5342" s="2" t="s">
        <v>16237</v>
      </c>
      <c r="B5342" s="2" t="s">
        <v>16237</v>
      </c>
      <c r="C5342" s="2" t="s">
        <v>16237</v>
      </c>
    </row>
    <row r="5343" spans="1:3">
      <c r="A5343" s="2" t="s">
        <v>16238</v>
      </c>
      <c r="B5343" s="2" t="s">
        <v>16238</v>
      </c>
      <c r="C5343" s="2" t="s">
        <v>16238</v>
      </c>
    </row>
    <row r="5344" spans="1:3">
      <c r="A5344" s="2" t="s">
        <v>16239</v>
      </c>
      <c r="B5344" s="2" t="s">
        <v>16239</v>
      </c>
      <c r="C5344" s="2" t="s">
        <v>16239</v>
      </c>
    </row>
    <row r="5345" spans="1:3">
      <c r="A5345" s="2" t="s">
        <v>16240</v>
      </c>
      <c r="B5345" s="2" t="s">
        <v>16240</v>
      </c>
      <c r="C5345" s="2" t="s">
        <v>16240</v>
      </c>
    </row>
    <row r="5346" spans="1:3">
      <c r="A5346" s="2" t="s">
        <v>16241</v>
      </c>
      <c r="B5346" s="2" t="s">
        <v>16241</v>
      </c>
      <c r="C5346" s="2" t="s">
        <v>16241</v>
      </c>
    </row>
    <row r="5347" spans="1:3">
      <c r="A5347" s="2" t="s">
        <v>16242</v>
      </c>
      <c r="B5347" s="2" t="s">
        <v>16242</v>
      </c>
      <c r="C5347" s="2" t="s">
        <v>16242</v>
      </c>
    </row>
    <row r="5348" spans="1:3">
      <c r="A5348" s="2" t="s">
        <v>16243</v>
      </c>
      <c r="B5348" s="2" t="s">
        <v>16243</v>
      </c>
      <c r="C5348" s="2" t="s">
        <v>16243</v>
      </c>
    </row>
    <row r="5349" spans="1:3">
      <c r="A5349" s="2" t="s">
        <v>16244</v>
      </c>
      <c r="B5349" s="2" t="s">
        <v>16244</v>
      </c>
      <c r="C5349" s="2" t="s">
        <v>16244</v>
      </c>
    </row>
    <row r="5350" spans="1:3">
      <c r="A5350" s="2" t="s">
        <v>16245</v>
      </c>
      <c r="B5350" s="2" t="s">
        <v>16245</v>
      </c>
      <c r="C5350" s="2" t="s">
        <v>16245</v>
      </c>
    </row>
    <row r="5351" spans="1:3">
      <c r="A5351" s="2" t="s">
        <v>16246</v>
      </c>
      <c r="B5351" s="2" t="s">
        <v>16246</v>
      </c>
      <c r="C5351" s="2" t="s">
        <v>16246</v>
      </c>
    </row>
    <row r="5352" spans="1:3">
      <c r="A5352" s="2" t="s">
        <v>16247</v>
      </c>
      <c r="B5352" s="2" t="s">
        <v>16247</v>
      </c>
      <c r="C5352" s="2" t="s">
        <v>16247</v>
      </c>
    </row>
    <row r="5353" spans="1:3">
      <c r="A5353" s="2" t="s">
        <v>16248</v>
      </c>
      <c r="B5353" s="2" t="s">
        <v>16248</v>
      </c>
      <c r="C5353" s="2" t="s">
        <v>16248</v>
      </c>
    </row>
    <row r="5354" spans="1:3">
      <c r="A5354" s="2" t="s">
        <v>16249</v>
      </c>
      <c r="B5354" s="2" t="s">
        <v>16249</v>
      </c>
      <c r="C5354" s="2" t="s">
        <v>16249</v>
      </c>
    </row>
    <row r="5355" spans="1:3">
      <c r="A5355" s="2" t="s">
        <v>16250</v>
      </c>
      <c r="B5355" s="2" t="s">
        <v>16250</v>
      </c>
      <c r="C5355" s="2" t="s">
        <v>16250</v>
      </c>
    </row>
    <row r="5356" spans="1:3">
      <c r="A5356" s="2" t="s">
        <v>16251</v>
      </c>
      <c r="B5356" s="2" t="s">
        <v>16251</v>
      </c>
      <c r="C5356" s="2" t="s">
        <v>16251</v>
      </c>
    </row>
    <row r="5357" spans="1:3">
      <c r="A5357" s="2" t="s">
        <v>16252</v>
      </c>
      <c r="B5357" s="2" t="s">
        <v>16252</v>
      </c>
      <c r="C5357" s="2" t="s">
        <v>16252</v>
      </c>
    </row>
    <row r="5358" spans="1:3">
      <c r="A5358" s="2" t="s">
        <v>16253</v>
      </c>
      <c r="B5358" s="2" t="s">
        <v>16253</v>
      </c>
      <c r="C5358" s="2" t="s">
        <v>16253</v>
      </c>
    </row>
    <row r="5359" spans="1:3">
      <c r="A5359" s="2" t="s">
        <v>16254</v>
      </c>
      <c r="B5359" s="2" t="s">
        <v>16254</v>
      </c>
      <c r="C5359" s="2" t="s">
        <v>16254</v>
      </c>
    </row>
    <row r="5360" spans="1:3">
      <c r="A5360" s="2" t="s">
        <v>16255</v>
      </c>
      <c r="B5360" s="2" t="s">
        <v>16255</v>
      </c>
      <c r="C5360" s="2" t="s">
        <v>16255</v>
      </c>
    </row>
    <row r="5361" spans="1:3">
      <c r="A5361" s="2" t="s">
        <v>16256</v>
      </c>
      <c r="B5361" s="2" t="s">
        <v>16256</v>
      </c>
      <c r="C5361" s="2" t="s">
        <v>16256</v>
      </c>
    </row>
    <row r="5362" spans="1:3">
      <c r="A5362" s="2" t="s">
        <v>16257</v>
      </c>
      <c r="B5362" s="2" t="s">
        <v>16257</v>
      </c>
      <c r="C5362" s="2" t="s">
        <v>16257</v>
      </c>
    </row>
    <row r="5363" spans="1:3">
      <c r="A5363" s="2" t="s">
        <v>16258</v>
      </c>
      <c r="B5363" s="2" t="s">
        <v>16258</v>
      </c>
      <c r="C5363" s="2" t="s">
        <v>16258</v>
      </c>
    </row>
    <row r="5364" spans="1:3">
      <c r="A5364" s="2" t="s">
        <v>16259</v>
      </c>
      <c r="B5364" s="2" t="s">
        <v>16259</v>
      </c>
      <c r="C5364" s="2" t="s">
        <v>16259</v>
      </c>
    </row>
    <row r="5365" spans="1:3">
      <c r="A5365" s="2" t="s">
        <v>16260</v>
      </c>
      <c r="B5365" s="2" t="s">
        <v>16260</v>
      </c>
      <c r="C5365" s="2" t="s">
        <v>16260</v>
      </c>
    </row>
    <row r="5366" spans="1:3">
      <c r="A5366" s="2" t="s">
        <v>16261</v>
      </c>
      <c r="B5366" s="2" t="s">
        <v>16261</v>
      </c>
      <c r="C5366" s="2" t="s">
        <v>16261</v>
      </c>
    </row>
    <row r="5367" spans="1:3">
      <c r="A5367" s="2" t="s">
        <v>16262</v>
      </c>
      <c r="B5367" s="2" t="s">
        <v>16262</v>
      </c>
      <c r="C5367" s="2" t="s">
        <v>16262</v>
      </c>
    </row>
    <row r="5368" spans="1:3">
      <c r="A5368" s="2" t="s">
        <v>16263</v>
      </c>
      <c r="B5368" s="2" t="s">
        <v>16263</v>
      </c>
      <c r="C5368" s="2" t="s">
        <v>16263</v>
      </c>
    </row>
    <row r="5369" spans="1:3">
      <c r="A5369" s="2" t="s">
        <v>16264</v>
      </c>
      <c r="B5369" s="2" t="s">
        <v>16264</v>
      </c>
      <c r="C5369" s="2" t="s">
        <v>16264</v>
      </c>
    </row>
    <row r="5370" spans="1:3">
      <c r="A5370" s="2" t="s">
        <v>16265</v>
      </c>
      <c r="B5370" s="2" t="s">
        <v>16265</v>
      </c>
      <c r="C5370" s="2" t="s">
        <v>16265</v>
      </c>
    </row>
    <row r="5371" spans="1:3">
      <c r="A5371" s="2" t="s">
        <v>16266</v>
      </c>
      <c r="B5371" s="2" t="s">
        <v>16266</v>
      </c>
      <c r="C5371" s="2" t="s">
        <v>16266</v>
      </c>
    </row>
    <row r="5372" spans="1:3">
      <c r="A5372" s="2" t="s">
        <v>16267</v>
      </c>
      <c r="B5372" s="2" t="s">
        <v>16267</v>
      </c>
      <c r="C5372" s="2" t="s">
        <v>16267</v>
      </c>
    </row>
    <row r="5373" spans="1:3">
      <c r="A5373" s="2" t="s">
        <v>16268</v>
      </c>
      <c r="B5373" s="2" t="s">
        <v>16268</v>
      </c>
      <c r="C5373" s="2" t="s">
        <v>16268</v>
      </c>
    </row>
    <row r="5374" spans="1:3">
      <c r="A5374" s="2" t="s">
        <v>16269</v>
      </c>
      <c r="B5374" s="2" t="s">
        <v>16269</v>
      </c>
      <c r="C5374" s="2" t="s">
        <v>16269</v>
      </c>
    </row>
    <row r="5375" spans="1:3">
      <c r="A5375" s="2" t="s">
        <v>16270</v>
      </c>
      <c r="B5375" s="2" t="s">
        <v>16270</v>
      </c>
      <c r="C5375" s="2" t="s">
        <v>16270</v>
      </c>
    </row>
    <row r="5376" spans="1:3">
      <c r="A5376" s="2" t="s">
        <v>16271</v>
      </c>
      <c r="B5376" s="2" t="s">
        <v>16271</v>
      </c>
      <c r="C5376" s="2" t="s">
        <v>16271</v>
      </c>
    </row>
    <row r="5377" spans="1:3">
      <c r="A5377" s="2" t="s">
        <v>16272</v>
      </c>
      <c r="B5377" s="2" t="s">
        <v>16272</v>
      </c>
      <c r="C5377" s="2" t="s">
        <v>16272</v>
      </c>
    </row>
    <row r="5378" spans="1:3">
      <c r="A5378" s="2" t="s">
        <v>16273</v>
      </c>
      <c r="B5378" s="2" t="s">
        <v>16273</v>
      </c>
      <c r="C5378" s="2" t="s">
        <v>16273</v>
      </c>
    </row>
    <row r="5379" spans="1:3">
      <c r="A5379" s="2" t="s">
        <v>16274</v>
      </c>
      <c r="B5379" s="2" t="s">
        <v>16274</v>
      </c>
      <c r="C5379" s="2" t="s">
        <v>16274</v>
      </c>
    </row>
    <row r="5380" spans="1:3">
      <c r="A5380" s="2" t="s">
        <v>16275</v>
      </c>
      <c r="B5380" s="2" t="s">
        <v>16275</v>
      </c>
      <c r="C5380" s="2" t="s">
        <v>16275</v>
      </c>
    </row>
    <row r="5381" spans="1:3">
      <c r="A5381" s="2" t="s">
        <v>16276</v>
      </c>
      <c r="B5381" s="2" t="s">
        <v>16276</v>
      </c>
      <c r="C5381" s="2" t="s">
        <v>16276</v>
      </c>
    </row>
    <row r="5382" spans="1:3">
      <c r="A5382" s="2" t="s">
        <v>16277</v>
      </c>
      <c r="B5382" s="2" t="s">
        <v>16277</v>
      </c>
      <c r="C5382" s="2" t="s">
        <v>16277</v>
      </c>
    </row>
    <row r="5383" spans="1:3">
      <c r="A5383" s="2" t="s">
        <v>16278</v>
      </c>
      <c r="B5383" s="2" t="s">
        <v>16278</v>
      </c>
      <c r="C5383" s="2" t="s">
        <v>16278</v>
      </c>
    </row>
    <row r="5384" spans="1:3">
      <c r="A5384" s="2" t="s">
        <v>16279</v>
      </c>
      <c r="B5384" s="2" t="s">
        <v>16279</v>
      </c>
      <c r="C5384" s="2" t="s">
        <v>16279</v>
      </c>
    </row>
    <row r="5385" spans="1:3">
      <c r="A5385" s="2" t="s">
        <v>16280</v>
      </c>
      <c r="B5385" s="2" t="s">
        <v>16280</v>
      </c>
      <c r="C5385" s="2" t="s">
        <v>16280</v>
      </c>
    </row>
    <row r="5386" spans="1:3">
      <c r="A5386" s="2" t="s">
        <v>16281</v>
      </c>
      <c r="B5386" s="2" t="s">
        <v>16281</v>
      </c>
      <c r="C5386" s="2" t="s">
        <v>16281</v>
      </c>
    </row>
    <row r="5387" spans="1:3">
      <c r="A5387" s="2" t="s">
        <v>16282</v>
      </c>
      <c r="B5387" s="2" t="s">
        <v>16282</v>
      </c>
      <c r="C5387" s="2" t="s">
        <v>16282</v>
      </c>
    </row>
    <row r="5388" spans="1:3">
      <c r="A5388" s="2" t="s">
        <v>16283</v>
      </c>
      <c r="B5388" s="2" t="s">
        <v>16283</v>
      </c>
      <c r="C5388" s="2" t="s">
        <v>16283</v>
      </c>
    </row>
    <row r="5389" spans="1:3">
      <c r="A5389" s="2" t="s">
        <v>16284</v>
      </c>
      <c r="B5389" s="2" t="s">
        <v>16284</v>
      </c>
      <c r="C5389" s="2" t="s">
        <v>16284</v>
      </c>
    </row>
    <row r="5390" spans="1:3">
      <c r="A5390" s="2" t="s">
        <v>16285</v>
      </c>
      <c r="B5390" s="2" t="s">
        <v>16285</v>
      </c>
      <c r="C5390" s="2" t="s">
        <v>16285</v>
      </c>
    </row>
    <row r="5391" spans="1:3">
      <c r="A5391" s="2" t="s">
        <v>16286</v>
      </c>
      <c r="B5391" s="2" t="s">
        <v>16286</v>
      </c>
      <c r="C5391" s="2" t="s">
        <v>16286</v>
      </c>
    </row>
    <row r="5392" spans="1:3">
      <c r="A5392" s="2" t="s">
        <v>16287</v>
      </c>
      <c r="B5392" s="2" t="s">
        <v>16287</v>
      </c>
      <c r="C5392" s="2" t="s">
        <v>16287</v>
      </c>
    </row>
    <row r="5393" spans="1:3">
      <c r="A5393" s="2" t="s">
        <v>16288</v>
      </c>
      <c r="B5393" s="2" t="s">
        <v>16288</v>
      </c>
      <c r="C5393" s="2" t="s">
        <v>16288</v>
      </c>
    </row>
    <row r="5394" spans="1:3">
      <c r="A5394" s="2" t="s">
        <v>16289</v>
      </c>
      <c r="B5394" s="2" t="s">
        <v>16289</v>
      </c>
      <c r="C5394" s="2" t="s">
        <v>16289</v>
      </c>
    </row>
    <row r="5395" spans="1:3">
      <c r="A5395" s="2" t="s">
        <v>16290</v>
      </c>
      <c r="B5395" s="2" t="s">
        <v>16290</v>
      </c>
      <c r="C5395" s="2" t="s">
        <v>16290</v>
      </c>
    </row>
    <row r="5396" spans="1:3">
      <c r="A5396" s="2" t="s">
        <v>16291</v>
      </c>
      <c r="B5396" s="2" t="s">
        <v>16291</v>
      </c>
      <c r="C5396" s="2" t="s">
        <v>16291</v>
      </c>
    </row>
    <row r="5397" spans="1:3">
      <c r="A5397" s="2" t="s">
        <v>16292</v>
      </c>
      <c r="B5397" s="2" t="s">
        <v>16292</v>
      </c>
      <c r="C5397" s="2" t="s">
        <v>16292</v>
      </c>
    </row>
    <row r="5398" spans="1:3">
      <c r="A5398" s="2" t="s">
        <v>16293</v>
      </c>
      <c r="B5398" s="2" t="s">
        <v>16293</v>
      </c>
      <c r="C5398" s="2" t="s">
        <v>16293</v>
      </c>
    </row>
    <row r="5399" spans="1:3">
      <c r="A5399" s="2" t="s">
        <v>16294</v>
      </c>
      <c r="B5399" s="2" t="s">
        <v>16294</v>
      </c>
      <c r="C5399" s="2" t="s">
        <v>16294</v>
      </c>
    </row>
    <row r="5400" spans="1:3">
      <c r="A5400" s="2" t="s">
        <v>16295</v>
      </c>
      <c r="B5400" s="2" t="s">
        <v>16295</v>
      </c>
      <c r="C5400" s="2" t="s">
        <v>16295</v>
      </c>
    </row>
    <row r="5401" spans="1:3">
      <c r="A5401" s="2" t="s">
        <v>16296</v>
      </c>
      <c r="B5401" s="2" t="s">
        <v>16296</v>
      </c>
      <c r="C5401" s="2" t="s">
        <v>16296</v>
      </c>
    </row>
    <row r="5402" spans="1:3">
      <c r="A5402" s="2" t="s">
        <v>16297</v>
      </c>
      <c r="B5402" s="2" t="s">
        <v>16297</v>
      </c>
      <c r="C5402" s="2" t="s">
        <v>16297</v>
      </c>
    </row>
    <row r="5403" spans="1:3">
      <c r="A5403" s="2" t="s">
        <v>16298</v>
      </c>
      <c r="B5403" s="2" t="s">
        <v>16298</v>
      </c>
      <c r="C5403" s="2" t="s">
        <v>16298</v>
      </c>
    </row>
    <row r="5404" spans="1:3">
      <c r="A5404" s="2" t="s">
        <v>16299</v>
      </c>
      <c r="B5404" s="2" t="s">
        <v>16300</v>
      </c>
      <c r="C5404" s="2" t="s">
        <v>16301</v>
      </c>
    </row>
    <row r="5405" spans="1:3">
      <c r="A5405" s="2" t="s">
        <v>16302</v>
      </c>
      <c r="B5405" s="2" t="s">
        <v>16303</v>
      </c>
      <c r="C5405" s="2" t="s">
        <v>16304</v>
      </c>
    </row>
    <row r="5406" spans="1:3">
      <c r="A5406" s="2" t="s">
        <v>16305</v>
      </c>
      <c r="B5406" s="2" t="s">
        <v>16306</v>
      </c>
      <c r="C5406" s="2" t="s">
        <v>16307</v>
      </c>
    </row>
    <row r="5407" spans="1:3">
      <c r="A5407" s="2" t="s">
        <v>16308</v>
      </c>
      <c r="B5407" s="2" t="s">
        <v>16309</v>
      </c>
      <c r="C5407" s="2" t="s">
        <v>16310</v>
      </c>
    </row>
    <row r="5408" spans="1:3">
      <c r="A5408" s="2" t="s">
        <v>16311</v>
      </c>
      <c r="B5408" s="2" t="s">
        <v>16311</v>
      </c>
      <c r="C5408" s="2" t="s">
        <v>16311</v>
      </c>
    </row>
    <row r="5409" spans="1:3">
      <c r="A5409" s="2" t="s">
        <v>16312</v>
      </c>
      <c r="B5409" s="2" t="s">
        <v>16312</v>
      </c>
      <c r="C5409" s="2" t="s">
        <v>16312</v>
      </c>
    </row>
    <row r="5410" spans="1:3">
      <c r="A5410" s="2" t="s">
        <v>16313</v>
      </c>
      <c r="B5410" s="2" t="s">
        <v>16313</v>
      </c>
      <c r="C5410" s="2" t="s">
        <v>16313</v>
      </c>
    </row>
    <row r="5411" spans="1:3">
      <c r="A5411" s="2" t="s">
        <v>16314</v>
      </c>
      <c r="B5411" s="2" t="s">
        <v>16314</v>
      </c>
      <c r="C5411" s="2" t="s">
        <v>16314</v>
      </c>
    </row>
    <row r="5412" spans="1:3">
      <c r="A5412" s="2" t="s">
        <v>16315</v>
      </c>
      <c r="B5412" s="2" t="s">
        <v>16315</v>
      </c>
      <c r="C5412" s="2" t="s">
        <v>16315</v>
      </c>
    </row>
    <row r="5413" spans="1:3">
      <c r="A5413" s="2" t="s">
        <v>16316</v>
      </c>
      <c r="B5413" s="2" t="s">
        <v>16316</v>
      </c>
      <c r="C5413" s="2" t="s">
        <v>16316</v>
      </c>
    </row>
    <row r="5414" spans="1:3">
      <c r="A5414" s="2" t="s">
        <v>16317</v>
      </c>
      <c r="B5414" s="2" t="s">
        <v>16317</v>
      </c>
      <c r="C5414" s="2" t="s">
        <v>16317</v>
      </c>
    </row>
    <row r="5415" spans="1:3">
      <c r="A5415" s="2" t="s">
        <v>16318</v>
      </c>
      <c r="B5415" s="2" t="s">
        <v>16318</v>
      </c>
      <c r="C5415" s="2" t="s">
        <v>16318</v>
      </c>
    </row>
    <row r="5416" spans="1:3">
      <c r="A5416" s="2" t="s">
        <v>16319</v>
      </c>
      <c r="B5416" s="2" t="s">
        <v>16319</v>
      </c>
      <c r="C5416" s="2" t="s">
        <v>16319</v>
      </c>
    </row>
    <row r="5417" spans="1:3">
      <c r="A5417" s="2" t="s">
        <v>16320</v>
      </c>
      <c r="B5417" s="2" t="s">
        <v>16320</v>
      </c>
      <c r="C5417" s="2" t="s">
        <v>16320</v>
      </c>
    </row>
    <row r="5418" spans="1:3">
      <c r="A5418" s="2" t="s">
        <v>16321</v>
      </c>
      <c r="B5418" s="2" t="s">
        <v>16321</v>
      </c>
      <c r="C5418" s="2" t="s">
        <v>16321</v>
      </c>
    </row>
    <row r="5419" spans="1:3">
      <c r="A5419" s="2" t="s">
        <v>16322</v>
      </c>
      <c r="B5419" s="2" t="s">
        <v>16322</v>
      </c>
      <c r="C5419" s="2" t="s">
        <v>16322</v>
      </c>
    </row>
    <row r="5420" spans="1:3">
      <c r="A5420" s="2" t="s">
        <v>16323</v>
      </c>
      <c r="B5420" s="2" t="s">
        <v>16323</v>
      </c>
      <c r="C5420" s="2" t="s">
        <v>16323</v>
      </c>
    </row>
    <row r="5421" spans="1:3">
      <c r="A5421" s="2" t="s">
        <v>16324</v>
      </c>
      <c r="B5421" s="2" t="s">
        <v>16324</v>
      </c>
      <c r="C5421" s="2" t="s">
        <v>16324</v>
      </c>
    </row>
    <row r="5422" spans="1:3">
      <c r="A5422" s="2" t="s">
        <v>16325</v>
      </c>
      <c r="B5422" s="2" t="s">
        <v>16325</v>
      </c>
      <c r="C5422" s="2" t="s">
        <v>16325</v>
      </c>
    </row>
    <row r="5423" spans="1:3">
      <c r="A5423" s="2" t="s">
        <v>16326</v>
      </c>
      <c r="B5423" s="2" t="s">
        <v>16326</v>
      </c>
      <c r="C5423" s="2" t="s">
        <v>16326</v>
      </c>
    </row>
    <row r="5424" spans="1:3">
      <c r="A5424" s="2" t="s">
        <v>16327</v>
      </c>
      <c r="B5424" s="2" t="s">
        <v>16327</v>
      </c>
      <c r="C5424" s="2" t="s">
        <v>16327</v>
      </c>
    </row>
    <row r="5425" spans="1:3">
      <c r="A5425" s="2" t="s">
        <v>16328</v>
      </c>
      <c r="B5425" s="2" t="s">
        <v>16328</v>
      </c>
      <c r="C5425" s="2" t="s">
        <v>16328</v>
      </c>
    </row>
    <row r="5426" spans="1:3">
      <c r="A5426" s="2" t="s">
        <v>16329</v>
      </c>
      <c r="B5426" s="2" t="s">
        <v>16329</v>
      </c>
      <c r="C5426" s="2" t="s">
        <v>16329</v>
      </c>
    </row>
    <row r="5427" spans="1:3">
      <c r="A5427" s="2" t="s">
        <v>16330</v>
      </c>
      <c r="B5427" s="2" t="s">
        <v>16330</v>
      </c>
      <c r="C5427" s="2" t="s">
        <v>16330</v>
      </c>
    </row>
    <row r="5428" spans="1:3">
      <c r="A5428" s="2" t="s">
        <v>16331</v>
      </c>
      <c r="B5428" s="2" t="s">
        <v>16331</v>
      </c>
      <c r="C5428" s="2" t="s">
        <v>16331</v>
      </c>
    </row>
    <row r="5429" spans="1:3">
      <c r="A5429" s="2" t="s">
        <v>16332</v>
      </c>
      <c r="B5429" s="2" t="s">
        <v>16332</v>
      </c>
      <c r="C5429" s="2" t="s">
        <v>16332</v>
      </c>
    </row>
    <row r="5430" spans="1:3">
      <c r="A5430" s="2" t="s">
        <v>16333</v>
      </c>
      <c r="B5430" s="2" t="s">
        <v>16333</v>
      </c>
      <c r="C5430" s="2" t="s">
        <v>16333</v>
      </c>
    </row>
    <row r="5431" spans="1:3">
      <c r="A5431" s="2" t="s">
        <v>16334</v>
      </c>
      <c r="B5431" s="2" t="s">
        <v>16334</v>
      </c>
      <c r="C5431" s="2" t="s">
        <v>16334</v>
      </c>
    </row>
    <row r="5432" spans="1:3">
      <c r="A5432" s="2" t="s">
        <v>16335</v>
      </c>
      <c r="B5432" s="2" t="s">
        <v>16335</v>
      </c>
      <c r="C5432" s="2" t="s">
        <v>16335</v>
      </c>
    </row>
    <row r="5433" spans="1:3">
      <c r="A5433" s="2" t="s">
        <v>16336</v>
      </c>
      <c r="B5433" s="2" t="s">
        <v>16336</v>
      </c>
      <c r="C5433" s="2" t="s">
        <v>16336</v>
      </c>
    </row>
    <row r="5434" spans="1:3">
      <c r="A5434" s="2" t="s">
        <v>16337</v>
      </c>
      <c r="B5434" s="2" t="s">
        <v>16337</v>
      </c>
      <c r="C5434" s="2" t="s">
        <v>16337</v>
      </c>
    </row>
    <row r="5435" spans="1:3">
      <c r="A5435" s="2" t="s">
        <v>16338</v>
      </c>
      <c r="B5435" s="2" t="s">
        <v>16338</v>
      </c>
      <c r="C5435" s="2" t="s">
        <v>16338</v>
      </c>
    </row>
    <row r="5436" spans="1:3">
      <c r="A5436" s="2" t="s">
        <v>16339</v>
      </c>
      <c r="B5436" s="2" t="s">
        <v>16339</v>
      </c>
      <c r="C5436" s="2" t="s">
        <v>16339</v>
      </c>
    </row>
    <row r="5437" spans="1:3">
      <c r="A5437" s="2" t="s">
        <v>16340</v>
      </c>
      <c r="B5437" s="2" t="s">
        <v>16340</v>
      </c>
      <c r="C5437" s="2" t="s">
        <v>16340</v>
      </c>
    </row>
    <row r="5438" spans="1:3">
      <c r="A5438" s="2" t="s">
        <v>16341</v>
      </c>
      <c r="B5438" s="2" t="s">
        <v>16341</v>
      </c>
      <c r="C5438" s="2" t="s">
        <v>16341</v>
      </c>
    </row>
    <row r="5439" spans="1:3">
      <c r="A5439" s="2" t="s">
        <v>16342</v>
      </c>
      <c r="B5439" s="2" t="s">
        <v>16342</v>
      </c>
      <c r="C5439" s="2" t="s">
        <v>16342</v>
      </c>
    </row>
    <row r="5440" spans="1:3">
      <c r="A5440" s="2" t="s">
        <v>16343</v>
      </c>
      <c r="B5440" s="2" t="s">
        <v>16343</v>
      </c>
      <c r="C5440" s="2" t="s">
        <v>16343</v>
      </c>
    </row>
    <row r="5441" spans="1:3">
      <c r="A5441" s="2" t="s">
        <v>16344</v>
      </c>
      <c r="B5441" s="2" t="s">
        <v>16344</v>
      </c>
      <c r="C5441" s="2" t="s">
        <v>16344</v>
      </c>
    </row>
    <row r="5442" spans="1:3">
      <c r="A5442" s="2" t="s">
        <v>16345</v>
      </c>
      <c r="B5442" s="2" t="s">
        <v>16345</v>
      </c>
      <c r="C5442" s="2" t="s">
        <v>16345</v>
      </c>
    </row>
    <row r="5443" spans="1:3">
      <c r="A5443" s="2" t="s">
        <v>16346</v>
      </c>
      <c r="B5443" s="2" t="s">
        <v>16346</v>
      </c>
      <c r="C5443" s="2" t="s">
        <v>16346</v>
      </c>
    </row>
    <row r="5444" spans="1:3">
      <c r="A5444" s="2" t="s">
        <v>16347</v>
      </c>
      <c r="B5444" s="2" t="s">
        <v>16347</v>
      </c>
      <c r="C5444" s="2" t="s">
        <v>16347</v>
      </c>
    </row>
    <row r="5445" spans="1:3">
      <c r="A5445" s="2" t="s">
        <v>16348</v>
      </c>
      <c r="B5445" s="2" t="s">
        <v>16348</v>
      </c>
      <c r="C5445" s="2" t="s">
        <v>16348</v>
      </c>
    </row>
    <row r="5446" spans="1:3">
      <c r="A5446" s="2" t="s">
        <v>16349</v>
      </c>
      <c r="B5446" s="2" t="s">
        <v>16349</v>
      </c>
      <c r="C5446" s="2" t="s">
        <v>16349</v>
      </c>
    </row>
    <row r="5447" spans="1:3">
      <c r="A5447" s="2" t="s">
        <v>16350</v>
      </c>
      <c r="B5447" s="2" t="s">
        <v>16350</v>
      </c>
      <c r="C5447" s="2" t="s">
        <v>16350</v>
      </c>
    </row>
    <row r="5448" spans="1:3">
      <c r="A5448" s="2" t="s">
        <v>16351</v>
      </c>
      <c r="B5448" s="2" t="s">
        <v>16351</v>
      </c>
      <c r="C5448" s="2" t="s">
        <v>16351</v>
      </c>
    </row>
    <row r="5449" spans="1:3">
      <c r="A5449" s="2" t="s">
        <v>16352</v>
      </c>
      <c r="B5449" s="2" t="s">
        <v>16352</v>
      </c>
      <c r="C5449" s="2" t="s">
        <v>16352</v>
      </c>
    </row>
    <row r="5450" spans="1:3">
      <c r="A5450" s="2" t="s">
        <v>16353</v>
      </c>
      <c r="B5450" s="2" t="s">
        <v>16353</v>
      </c>
      <c r="C5450" s="2" t="s">
        <v>16353</v>
      </c>
    </row>
    <row r="5451" spans="1:3">
      <c r="A5451" s="2" t="s">
        <v>16354</v>
      </c>
      <c r="B5451" s="2" t="s">
        <v>16354</v>
      </c>
      <c r="C5451" s="2" t="s">
        <v>16354</v>
      </c>
    </row>
    <row r="5452" spans="1:3">
      <c r="A5452" s="2" t="s">
        <v>16355</v>
      </c>
      <c r="B5452" s="2" t="s">
        <v>16355</v>
      </c>
      <c r="C5452" s="2" t="s">
        <v>16355</v>
      </c>
    </row>
    <row r="5453" spans="1:3">
      <c r="A5453" s="2" t="s">
        <v>16356</v>
      </c>
      <c r="B5453" s="2" t="s">
        <v>16356</v>
      </c>
      <c r="C5453" s="2" t="s">
        <v>16356</v>
      </c>
    </row>
    <row r="5454" spans="1:3">
      <c r="A5454" s="2" t="s">
        <v>16357</v>
      </c>
      <c r="B5454" s="2" t="s">
        <v>16357</v>
      </c>
      <c r="C5454" s="2" t="s">
        <v>16357</v>
      </c>
    </row>
    <row r="5455" spans="1:3">
      <c r="A5455" s="2" t="s">
        <v>16358</v>
      </c>
      <c r="B5455" s="2" t="s">
        <v>16358</v>
      </c>
      <c r="C5455" s="2" t="s">
        <v>16358</v>
      </c>
    </row>
    <row r="5456" spans="1:3">
      <c r="A5456" s="2" t="s">
        <v>16359</v>
      </c>
      <c r="B5456" s="2" t="s">
        <v>16359</v>
      </c>
      <c r="C5456" s="2" t="s">
        <v>16359</v>
      </c>
    </row>
    <row r="5457" spans="1:3">
      <c r="A5457" s="2" t="s">
        <v>16360</v>
      </c>
      <c r="B5457" s="2" t="s">
        <v>16360</v>
      </c>
      <c r="C5457" s="2" t="s">
        <v>16360</v>
      </c>
    </row>
    <row r="5458" spans="1:3">
      <c r="A5458" s="2" t="s">
        <v>16361</v>
      </c>
      <c r="B5458" s="2" t="s">
        <v>16361</v>
      </c>
      <c r="C5458" s="2" t="s">
        <v>16361</v>
      </c>
    </row>
    <row r="5459" spans="1:3">
      <c r="A5459" s="2" t="s">
        <v>16362</v>
      </c>
      <c r="B5459" s="2" t="s">
        <v>16362</v>
      </c>
      <c r="C5459" s="2" t="s">
        <v>16362</v>
      </c>
    </row>
    <row r="5460" spans="1:3">
      <c r="A5460" s="2" t="s">
        <v>16363</v>
      </c>
      <c r="B5460" s="2" t="s">
        <v>16363</v>
      </c>
      <c r="C5460" s="2" t="s">
        <v>16363</v>
      </c>
    </row>
    <row r="5461" spans="1:3">
      <c r="A5461" s="2" t="s">
        <v>16364</v>
      </c>
      <c r="B5461" s="2" t="s">
        <v>16364</v>
      </c>
      <c r="C5461" s="2" t="s">
        <v>16364</v>
      </c>
    </row>
    <row r="5462" spans="1:3">
      <c r="A5462" s="2" t="s">
        <v>16365</v>
      </c>
      <c r="B5462" s="2" t="s">
        <v>16365</v>
      </c>
      <c r="C5462" s="2" t="s">
        <v>16365</v>
      </c>
    </row>
    <row r="5463" spans="1:3">
      <c r="A5463" s="2" t="s">
        <v>16366</v>
      </c>
      <c r="B5463" s="2" t="s">
        <v>16366</v>
      </c>
      <c r="C5463" s="2" t="s">
        <v>16366</v>
      </c>
    </row>
    <row r="5464" spans="1:3">
      <c r="A5464" s="2" t="s">
        <v>16367</v>
      </c>
      <c r="B5464" s="2" t="s">
        <v>16367</v>
      </c>
      <c r="C5464" s="2" t="s">
        <v>16367</v>
      </c>
    </row>
    <row r="5465" spans="1:3">
      <c r="A5465" s="2" t="s">
        <v>16368</v>
      </c>
      <c r="B5465" s="2" t="s">
        <v>16368</v>
      </c>
      <c r="C5465" s="2" t="s">
        <v>16368</v>
      </c>
    </row>
    <row r="5466" spans="1:3">
      <c r="A5466" s="2" t="s">
        <v>16369</v>
      </c>
      <c r="B5466" s="2" t="s">
        <v>16369</v>
      </c>
      <c r="C5466" s="2" t="s">
        <v>16369</v>
      </c>
    </row>
    <row r="5467" spans="1:3">
      <c r="A5467" s="2" t="s">
        <v>16370</v>
      </c>
      <c r="B5467" s="2" t="s">
        <v>16370</v>
      </c>
      <c r="C5467" s="2" t="s">
        <v>16370</v>
      </c>
    </row>
    <row r="5468" spans="1:3">
      <c r="A5468" s="2" t="s">
        <v>16371</v>
      </c>
      <c r="B5468" s="2" t="s">
        <v>16371</v>
      </c>
      <c r="C5468" s="2" t="s">
        <v>16371</v>
      </c>
    </row>
    <row r="5469" spans="1:3">
      <c r="A5469" s="2" t="s">
        <v>16372</v>
      </c>
      <c r="B5469" s="2" t="s">
        <v>16372</v>
      </c>
      <c r="C5469" s="2" t="s">
        <v>16372</v>
      </c>
    </row>
    <row r="5470" spans="1:3">
      <c r="A5470" s="2" t="s">
        <v>16373</v>
      </c>
      <c r="B5470" s="2" t="s">
        <v>16373</v>
      </c>
      <c r="C5470" s="2" t="s">
        <v>16373</v>
      </c>
    </row>
    <row r="5471" spans="1:3">
      <c r="A5471" s="2" t="s">
        <v>16374</v>
      </c>
      <c r="B5471" s="2" t="s">
        <v>16374</v>
      </c>
      <c r="C5471" s="2" t="s">
        <v>16374</v>
      </c>
    </row>
    <row r="5472" spans="1:3">
      <c r="A5472" s="2" t="s">
        <v>16375</v>
      </c>
      <c r="B5472" s="2" t="s">
        <v>16375</v>
      </c>
      <c r="C5472" s="2" t="s">
        <v>16375</v>
      </c>
    </row>
    <row r="5473" spans="1:3">
      <c r="A5473" s="2" t="s">
        <v>16376</v>
      </c>
      <c r="B5473" s="2" t="s">
        <v>16376</v>
      </c>
      <c r="C5473" s="2" t="s">
        <v>16376</v>
      </c>
    </row>
    <row r="5474" spans="1:3">
      <c r="A5474" s="2" t="s">
        <v>16377</v>
      </c>
      <c r="B5474" s="2" t="s">
        <v>16377</v>
      </c>
      <c r="C5474" s="2" t="s">
        <v>16377</v>
      </c>
    </row>
    <row r="5475" spans="1:3">
      <c r="A5475" s="2" t="s">
        <v>16378</v>
      </c>
      <c r="B5475" s="2" t="s">
        <v>16378</v>
      </c>
      <c r="C5475" s="2" t="s">
        <v>16378</v>
      </c>
    </row>
    <row r="5476" spans="1:3">
      <c r="A5476" s="2" t="s">
        <v>16379</v>
      </c>
      <c r="B5476" s="2" t="s">
        <v>16379</v>
      </c>
      <c r="C5476" s="2" t="s">
        <v>16379</v>
      </c>
    </row>
    <row r="5477" spans="1:3">
      <c r="A5477" s="2" t="s">
        <v>16380</v>
      </c>
      <c r="B5477" s="2" t="s">
        <v>16380</v>
      </c>
      <c r="C5477" s="2" t="s">
        <v>16380</v>
      </c>
    </row>
    <row r="5478" spans="1:3">
      <c r="A5478" s="2" t="s">
        <v>16381</v>
      </c>
      <c r="B5478" s="2" t="s">
        <v>16381</v>
      </c>
      <c r="C5478" s="2" t="s">
        <v>16381</v>
      </c>
    </row>
    <row r="5479" spans="1:3">
      <c r="A5479" s="2" t="s">
        <v>16382</v>
      </c>
      <c r="B5479" s="2" t="s">
        <v>16382</v>
      </c>
      <c r="C5479" s="2" t="s">
        <v>16382</v>
      </c>
    </row>
    <row r="5480" spans="1:3">
      <c r="A5480" s="2" t="s">
        <v>16383</v>
      </c>
      <c r="B5480" s="2" t="s">
        <v>16383</v>
      </c>
      <c r="C5480" s="2" t="s">
        <v>16383</v>
      </c>
    </row>
    <row r="5481" spans="1:3">
      <c r="A5481" s="2" t="s">
        <v>16384</v>
      </c>
      <c r="B5481" s="2" t="s">
        <v>16384</v>
      </c>
      <c r="C5481" s="2" t="s">
        <v>16384</v>
      </c>
    </row>
    <row r="5482" spans="1:3">
      <c r="A5482" s="2" t="s">
        <v>16385</v>
      </c>
      <c r="B5482" s="2" t="s">
        <v>16385</v>
      </c>
      <c r="C5482" s="2" t="s">
        <v>16385</v>
      </c>
    </row>
    <row r="5483" spans="1:3">
      <c r="A5483" s="2" t="s">
        <v>16386</v>
      </c>
      <c r="B5483" s="2" t="s">
        <v>16386</v>
      </c>
      <c r="C5483" s="2" t="s">
        <v>16386</v>
      </c>
    </row>
    <row r="5484" spans="1:3">
      <c r="A5484" s="2" t="s">
        <v>16387</v>
      </c>
      <c r="B5484" s="2" t="s">
        <v>16387</v>
      </c>
      <c r="C5484" s="2" t="s">
        <v>16387</v>
      </c>
    </row>
    <row r="5485" spans="1:3">
      <c r="A5485" s="2" t="s">
        <v>16388</v>
      </c>
      <c r="B5485" s="2" t="s">
        <v>16388</v>
      </c>
      <c r="C5485" s="2" t="s">
        <v>16388</v>
      </c>
    </row>
    <row r="5486" spans="1:3">
      <c r="A5486" s="2" t="s">
        <v>16389</v>
      </c>
      <c r="B5486" s="2" t="s">
        <v>16389</v>
      </c>
      <c r="C5486" s="2" t="s">
        <v>16389</v>
      </c>
    </row>
    <row r="5487" spans="1:3">
      <c r="A5487" s="2" t="s">
        <v>16390</v>
      </c>
      <c r="B5487" s="2" t="s">
        <v>16390</v>
      </c>
      <c r="C5487" s="2" t="s">
        <v>16390</v>
      </c>
    </row>
    <row r="5488" spans="1:3">
      <c r="A5488" s="2" t="s">
        <v>16391</v>
      </c>
      <c r="B5488" s="2" t="s">
        <v>16391</v>
      </c>
      <c r="C5488" s="2" t="s">
        <v>16391</v>
      </c>
    </row>
    <row r="5489" spans="1:3">
      <c r="A5489" s="2" t="s">
        <v>16392</v>
      </c>
      <c r="B5489" s="2" t="s">
        <v>16392</v>
      </c>
      <c r="C5489" s="2" t="s">
        <v>16392</v>
      </c>
    </row>
    <row r="5490" spans="1:3">
      <c r="A5490" s="2" t="s">
        <v>16393</v>
      </c>
      <c r="B5490" s="2" t="s">
        <v>16393</v>
      </c>
      <c r="C5490" s="2" t="s">
        <v>16393</v>
      </c>
    </row>
    <row r="5491" spans="1:3">
      <c r="A5491" s="2" t="s">
        <v>16394</v>
      </c>
      <c r="B5491" s="2" t="s">
        <v>16394</v>
      </c>
      <c r="C5491" s="2" t="s">
        <v>16394</v>
      </c>
    </row>
    <row r="5492" spans="1:3">
      <c r="A5492" s="2" t="s">
        <v>16395</v>
      </c>
      <c r="B5492" s="2" t="s">
        <v>16395</v>
      </c>
      <c r="C5492" s="2" t="s">
        <v>16395</v>
      </c>
    </row>
    <row r="5493" spans="1:3">
      <c r="A5493" s="2" t="s">
        <v>16396</v>
      </c>
      <c r="B5493" s="2" t="s">
        <v>16396</v>
      </c>
      <c r="C5493" s="2" t="s">
        <v>16396</v>
      </c>
    </row>
    <row r="5494" spans="1:3">
      <c r="A5494" s="2" t="s">
        <v>16397</v>
      </c>
      <c r="B5494" s="2" t="s">
        <v>16397</v>
      </c>
      <c r="C5494" s="2" t="s">
        <v>16397</v>
      </c>
    </row>
    <row r="5495" spans="1:3">
      <c r="A5495" s="2" t="s">
        <v>16398</v>
      </c>
      <c r="B5495" s="2" t="s">
        <v>16398</v>
      </c>
      <c r="C5495" s="2" t="s">
        <v>16398</v>
      </c>
    </row>
    <row r="5496" spans="1:3">
      <c r="A5496" s="2" t="s">
        <v>16399</v>
      </c>
      <c r="B5496" s="2" t="s">
        <v>16399</v>
      </c>
      <c r="C5496" s="2" t="s">
        <v>16399</v>
      </c>
    </row>
    <row r="5497" spans="1:3">
      <c r="A5497" s="2" t="s">
        <v>16400</v>
      </c>
      <c r="B5497" s="2" t="s">
        <v>16400</v>
      </c>
      <c r="C5497" s="2" t="s">
        <v>16400</v>
      </c>
    </row>
    <row r="5498" spans="1:3">
      <c r="A5498" s="2" t="s">
        <v>16401</v>
      </c>
      <c r="B5498" s="2" t="s">
        <v>16401</v>
      </c>
      <c r="C5498" s="2" t="s">
        <v>16401</v>
      </c>
    </row>
    <row r="5499" spans="1:3">
      <c r="A5499" s="2" t="s">
        <v>16402</v>
      </c>
      <c r="B5499" s="2" t="s">
        <v>16402</v>
      </c>
      <c r="C5499" s="2" t="s">
        <v>16402</v>
      </c>
    </row>
    <row r="5500" spans="1:3">
      <c r="A5500" s="2" t="s">
        <v>16403</v>
      </c>
      <c r="B5500" s="2" t="s">
        <v>16403</v>
      </c>
      <c r="C5500" s="2" t="s">
        <v>16403</v>
      </c>
    </row>
    <row r="5501" spans="1:3">
      <c r="A5501" s="2" t="s">
        <v>16404</v>
      </c>
      <c r="B5501" s="2" t="s">
        <v>16404</v>
      </c>
      <c r="C5501" s="2" t="s">
        <v>16404</v>
      </c>
    </row>
    <row r="5502" spans="1:3">
      <c r="A5502" s="2" t="s">
        <v>16405</v>
      </c>
      <c r="B5502" s="2" t="s">
        <v>16406</v>
      </c>
      <c r="C5502" s="2" t="s">
        <v>16407</v>
      </c>
    </row>
    <row r="5503" spans="1:3">
      <c r="A5503" s="2" t="s">
        <v>16408</v>
      </c>
      <c r="B5503" s="2" t="s">
        <v>16409</v>
      </c>
      <c r="C5503" s="2" t="s">
        <v>16410</v>
      </c>
    </row>
    <row r="5504" spans="1:3">
      <c r="A5504" s="2" t="s">
        <v>16411</v>
      </c>
      <c r="B5504" s="2" t="s">
        <v>16412</v>
      </c>
      <c r="C5504" s="2" t="s">
        <v>16413</v>
      </c>
    </row>
    <row r="5505" spans="1:3">
      <c r="A5505" s="2" t="s">
        <v>16414</v>
      </c>
      <c r="B5505" s="2" t="s">
        <v>16415</v>
      </c>
      <c r="C5505" s="2" t="s">
        <v>16416</v>
      </c>
    </row>
    <row r="5506" spans="1:3">
      <c r="A5506" s="2" t="s">
        <v>16417</v>
      </c>
      <c r="B5506" s="2" t="s">
        <v>16417</v>
      </c>
      <c r="C5506" s="2" t="s">
        <v>16417</v>
      </c>
    </row>
    <row r="5507" spans="1:3">
      <c r="A5507" s="2" t="s">
        <v>16418</v>
      </c>
      <c r="B5507" s="2" t="s">
        <v>16418</v>
      </c>
      <c r="C5507" s="2" t="s">
        <v>16418</v>
      </c>
    </row>
    <row r="5508" spans="1:3">
      <c r="A5508" s="2" t="s">
        <v>16419</v>
      </c>
      <c r="B5508" s="2" t="s">
        <v>16419</v>
      </c>
      <c r="C5508" s="2" t="s">
        <v>16419</v>
      </c>
    </row>
    <row r="5509" spans="1:3">
      <c r="A5509" s="2" t="s">
        <v>16420</v>
      </c>
      <c r="B5509" s="2" t="s">
        <v>16420</v>
      </c>
      <c r="C5509" s="2" t="s">
        <v>16420</v>
      </c>
    </row>
    <row r="5510" spans="1:3">
      <c r="A5510" s="2" t="s">
        <v>16421</v>
      </c>
      <c r="B5510" s="2" t="s">
        <v>16421</v>
      </c>
      <c r="C5510" s="2" t="s">
        <v>16421</v>
      </c>
    </row>
    <row r="5511" spans="1:3">
      <c r="A5511" s="2" t="s">
        <v>16422</v>
      </c>
      <c r="B5511" s="2" t="s">
        <v>16422</v>
      </c>
      <c r="C5511" s="2" t="s">
        <v>16422</v>
      </c>
    </row>
    <row r="5512" spans="1:3">
      <c r="A5512" s="2" t="s">
        <v>16423</v>
      </c>
      <c r="B5512" s="2" t="s">
        <v>16423</v>
      </c>
      <c r="C5512" s="2" t="s">
        <v>16423</v>
      </c>
    </row>
    <row r="5513" spans="1:3">
      <c r="A5513" s="2" t="s">
        <v>16424</v>
      </c>
      <c r="B5513" s="2" t="s">
        <v>16424</v>
      </c>
      <c r="C5513" s="2" t="s">
        <v>16424</v>
      </c>
    </row>
    <row r="5514" spans="1:3">
      <c r="A5514" s="2" t="s">
        <v>16425</v>
      </c>
      <c r="B5514" s="2" t="s">
        <v>16425</v>
      </c>
      <c r="C5514" s="2" t="s">
        <v>16425</v>
      </c>
    </row>
    <row r="5515" spans="1:3">
      <c r="A5515" s="2" t="s">
        <v>16426</v>
      </c>
      <c r="B5515" s="2" t="s">
        <v>16426</v>
      </c>
      <c r="C5515" s="2" t="s">
        <v>16426</v>
      </c>
    </row>
    <row r="5516" spans="1:3">
      <c r="A5516" s="2" t="s">
        <v>16427</v>
      </c>
      <c r="B5516" s="2" t="s">
        <v>16427</v>
      </c>
      <c r="C5516" s="2" t="s">
        <v>16427</v>
      </c>
    </row>
    <row r="5517" spans="1:3">
      <c r="A5517" s="2" t="s">
        <v>16428</v>
      </c>
      <c r="B5517" s="2" t="s">
        <v>16428</v>
      </c>
      <c r="C5517" s="2" t="s">
        <v>16428</v>
      </c>
    </row>
    <row r="5518" spans="1:3">
      <c r="A5518" s="2" t="s">
        <v>16429</v>
      </c>
      <c r="B5518" s="2" t="s">
        <v>16429</v>
      </c>
      <c r="C5518" s="2" t="s">
        <v>16429</v>
      </c>
    </row>
    <row r="5519" spans="1:3">
      <c r="A5519" s="2" t="s">
        <v>16430</v>
      </c>
      <c r="B5519" s="2" t="s">
        <v>16430</v>
      </c>
      <c r="C5519" s="2" t="s">
        <v>16430</v>
      </c>
    </row>
    <row r="5520" spans="1:3">
      <c r="A5520" s="2" t="s">
        <v>16431</v>
      </c>
      <c r="B5520" s="2" t="s">
        <v>16431</v>
      </c>
      <c r="C5520" s="2" t="s">
        <v>16431</v>
      </c>
    </row>
    <row r="5521" spans="1:3">
      <c r="A5521" s="2" t="s">
        <v>16432</v>
      </c>
      <c r="B5521" s="2" t="s">
        <v>16432</v>
      </c>
      <c r="C5521" s="2" t="s">
        <v>16432</v>
      </c>
    </row>
    <row r="5522" spans="1:3">
      <c r="A5522" s="2" t="s">
        <v>16433</v>
      </c>
      <c r="B5522" s="2" t="s">
        <v>16433</v>
      </c>
      <c r="C5522" s="2" t="s">
        <v>16433</v>
      </c>
    </row>
    <row r="5523" spans="1:3">
      <c r="A5523" s="2" t="s">
        <v>16434</v>
      </c>
      <c r="B5523" s="2" t="s">
        <v>16434</v>
      </c>
      <c r="C5523" s="2" t="s">
        <v>16434</v>
      </c>
    </row>
    <row r="5524" spans="1:3">
      <c r="A5524" s="2" t="s">
        <v>16435</v>
      </c>
      <c r="B5524" s="2" t="s">
        <v>16435</v>
      </c>
      <c r="C5524" s="2" t="s">
        <v>16435</v>
      </c>
    </row>
    <row r="5525" spans="1:3">
      <c r="A5525" s="2" t="s">
        <v>16436</v>
      </c>
      <c r="B5525" s="2" t="s">
        <v>16436</v>
      </c>
      <c r="C5525" s="2" t="s">
        <v>16436</v>
      </c>
    </row>
    <row r="5526" spans="1:3">
      <c r="A5526" s="2" t="s">
        <v>16437</v>
      </c>
      <c r="B5526" s="2" t="s">
        <v>16437</v>
      </c>
      <c r="C5526" s="2" t="s">
        <v>16437</v>
      </c>
    </row>
    <row r="5527" spans="1:3">
      <c r="A5527" s="2" t="s">
        <v>16438</v>
      </c>
      <c r="B5527" s="2" t="s">
        <v>16438</v>
      </c>
      <c r="C5527" s="2" t="s">
        <v>16438</v>
      </c>
    </row>
    <row r="5528" spans="1:3">
      <c r="A5528" s="2" t="s">
        <v>16439</v>
      </c>
      <c r="B5528" s="2" t="s">
        <v>16439</v>
      </c>
      <c r="C5528" s="2" t="s">
        <v>16439</v>
      </c>
    </row>
    <row r="5529" spans="1:3">
      <c r="A5529" s="2" t="s">
        <v>16440</v>
      </c>
      <c r="B5529" s="2" t="s">
        <v>16440</v>
      </c>
      <c r="C5529" s="2" t="s">
        <v>16440</v>
      </c>
    </row>
    <row r="5530" spans="1:3">
      <c r="A5530" s="2" t="s">
        <v>16441</v>
      </c>
      <c r="B5530" s="2" t="s">
        <v>16441</v>
      </c>
      <c r="C5530" s="2" t="s">
        <v>16441</v>
      </c>
    </row>
    <row r="5531" spans="1:3">
      <c r="A5531" s="2" t="s">
        <v>16442</v>
      </c>
      <c r="B5531" s="2" t="s">
        <v>16442</v>
      </c>
      <c r="C5531" s="2" t="s">
        <v>16442</v>
      </c>
    </row>
    <row r="5532" spans="1:3">
      <c r="A5532" s="2" t="s">
        <v>16443</v>
      </c>
      <c r="B5532" s="2" t="s">
        <v>16443</v>
      </c>
      <c r="C5532" s="2" t="s">
        <v>16443</v>
      </c>
    </row>
    <row r="5533" spans="1:3">
      <c r="A5533" s="2" t="s">
        <v>16444</v>
      </c>
      <c r="B5533" s="2" t="s">
        <v>16444</v>
      </c>
      <c r="C5533" s="2" t="s">
        <v>16444</v>
      </c>
    </row>
    <row r="5534" spans="1:3">
      <c r="A5534" s="2" t="s">
        <v>16445</v>
      </c>
      <c r="B5534" s="2" t="s">
        <v>16445</v>
      </c>
      <c r="C5534" s="2" t="s">
        <v>16445</v>
      </c>
    </row>
    <row r="5535" spans="1:3">
      <c r="A5535" s="2" t="s">
        <v>16446</v>
      </c>
      <c r="B5535" s="2" t="s">
        <v>16446</v>
      </c>
      <c r="C5535" s="2" t="s">
        <v>16446</v>
      </c>
    </row>
    <row r="5536" spans="1:3">
      <c r="A5536" s="2" t="s">
        <v>16447</v>
      </c>
      <c r="B5536" s="2" t="s">
        <v>16447</v>
      </c>
      <c r="C5536" s="2" t="s">
        <v>16447</v>
      </c>
    </row>
    <row r="5537" spans="1:3">
      <c r="A5537" s="2" t="s">
        <v>16448</v>
      </c>
      <c r="B5537" s="2" t="s">
        <v>16448</v>
      </c>
      <c r="C5537" s="2" t="s">
        <v>16448</v>
      </c>
    </row>
    <row r="5538" spans="1:3">
      <c r="A5538" s="2" t="s">
        <v>16449</v>
      </c>
      <c r="B5538" s="2" t="s">
        <v>16449</v>
      </c>
      <c r="C5538" s="2" t="s">
        <v>16449</v>
      </c>
    </row>
    <row r="5539" spans="1:3">
      <c r="A5539" s="2" t="s">
        <v>16450</v>
      </c>
      <c r="B5539" s="2" t="s">
        <v>16450</v>
      </c>
      <c r="C5539" s="2" t="s">
        <v>16450</v>
      </c>
    </row>
    <row r="5540" spans="1:3">
      <c r="A5540" s="2" t="s">
        <v>16451</v>
      </c>
      <c r="B5540" s="2" t="s">
        <v>16451</v>
      </c>
      <c r="C5540" s="2" t="s">
        <v>16451</v>
      </c>
    </row>
    <row r="5541" spans="1:3">
      <c r="A5541" s="2" t="s">
        <v>16452</v>
      </c>
      <c r="B5541" s="2" t="s">
        <v>16452</v>
      </c>
      <c r="C5541" s="2" t="s">
        <v>16452</v>
      </c>
    </row>
    <row r="5542" spans="1:3">
      <c r="A5542" s="2" t="s">
        <v>16453</v>
      </c>
      <c r="B5542" s="2" t="s">
        <v>16453</v>
      </c>
      <c r="C5542" s="2" t="s">
        <v>16453</v>
      </c>
    </row>
    <row r="5543" spans="1:3">
      <c r="A5543" s="2" t="s">
        <v>16454</v>
      </c>
      <c r="B5543" s="2" t="s">
        <v>16454</v>
      </c>
      <c r="C5543" s="2" t="s">
        <v>16454</v>
      </c>
    </row>
    <row r="5544" spans="1:3">
      <c r="A5544" s="2" t="s">
        <v>16455</v>
      </c>
      <c r="B5544" s="2" t="s">
        <v>16455</v>
      </c>
      <c r="C5544" s="2" t="s">
        <v>16455</v>
      </c>
    </row>
    <row r="5545" spans="1:3">
      <c r="A5545" s="2" t="s">
        <v>16456</v>
      </c>
      <c r="B5545" s="2" t="s">
        <v>16456</v>
      </c>
      <c r="C5545" s="2" t="s">
        <v>16456</v>
      </c>
    </row>
    <row r="5546" spans="1:3">
      <c r="A5546" s="2" t="s">
        <v>16457</v>
      </c>
      <c r="B5546" s="2" t="s">
        <v>16457</v>
      </c>
      <c r="C5546" s="2" t="s">
        <v>16457</v>
      </c>
    </row>
    <row r="5547" spans="1:3">
      <c r="A5547" s="2" t="s">
        <v>16458</v>
      </c>
      <c r="B5547" s="2" t="s">
        <v>16458</v>
      </c>
      <c r="C5547" s="2" t="s">
        <v>16458</v>
      </c>
    </row>
    <row r="5548" spans="1:3">
      <c r="A5548" s="2" t="s">
        <v>16459</v>
      </c>
      <c r="B5548" s="2" t="s">
        <v>16459</v>
      </c>
      <c r="C5548" s="2" t="s">
        <v>16459</v>
      </c>
    </row>
    <row r="5549" spans="1:3">
      <c r="A5549" s="2" t="s">
        <v>16460</v>
      </c>
      <c r="B5549" s="2" t="s">
        <v>16460</v>
      </c>
      <c r="C5549" s="2" t="s">
        <v>16460</v>
      </c>
    </row>
    <row r="5550" spans="1:3">
      <c r="A5550" s="2" t="s">
        <v>16461</v>
      </c>
      <c r="B5550" s="2" t="s">
        <v>16461</v>
      </c>
      <c r="C5550" s="2" t="s">
        <v>16461</v>
      </c>
    </row>
    <row r="5551" spans="1:3">
      <c r="A5551" s="2" t="s">
        <v>16462</v>
      </c>
      <c r="B5551" s="2" t="s">
        <v>16462</v>
      </c>
      <c r="C5551" s="2" t="s">
        <v>16462</v>
      </c>
    </row>
    <row r="5552" spans="1:3">
      <c r="A5552" s="2" t="s">
        <v>16463</v>
      </c>
      <c r="B5552" s="2" t="s">
        <v>16463</v>
      </c>
      <c r="C5552" s="2" t="s">
        <v>16463</v>
      </c>
    </row>
    <row r="5553" spans="1:3">
      <c r="A5553" s="2" t="s">
        <v>16464</v>
      </c>
      <c r="B5553" s="2" t="s">
        <v>16464</v>
      </c>
      <c r="C5553" s="2" t="s">
        <v>16464</v>
      </c>
    </row>
    <row r="5554" spans="1:3">
      <c r="A5554" s="2" t="s">
        <v>16465</v>
      </c>
      <c r="B5554" s="2" t="s">
        <v>16465</v>
      </c>
      <c r="C5554" s="2" t="s">
        <v>16465</v>
      </c>
    </row>
    <row r="5555" spans="1:3">
      <c r="A5555" s="2" t="s">
        <v>16466</v>
      </c>
      <c r="B5555" s="2" t="s">
        <v>16466</v>
      </c>
      <c r="C5555" s="2" t="s">
        <v>16466</v>
      </c>
    </row>
    <row r="5556" spans="1:3">
      <c r="A5556" s="2" t="s">
        <v>16467</v>
      </c>
      <c r="B5556" s="2" t="s">
        <v>16467</v>
      </c>
      <c r="C5556" s="2" t="s">
        <v>16467</v>
      </c>
    </row>
    <row r="5557" spans="1:3">
      <c r="A5557" s="2" t="s">
        <v>16468</v>
      </c>
      <c r="B5557" s="2" t="s">
        <v>16468</v>
      </c>
      <c r="C5557" s="2" t="s">
        <v>16468</v>
      </c>
    </row>
    <row r="5558" spans="1:3">
      <c r="A5558" s="2" t="s">
        <v>16469</v>
      </c>
      <c r="B5558" s="2" t="s">
        <v>16469</v>
      </c>
      <c r="C5558" s="2" t="s">
        <v>16469</v>
      </c>
    </row>
    <row r="5559" spans="1:3">
      <c r="A5559" s="2" t="s">
        <v>16470</v>
      </c>
      <c r="B5559" s="2" t="s">
        <v>16470</v>
      </c>
      <c r="C5559" s="2" t="s">
        <v>16470</v>
      </c>
    </row>
    <row r="5560" spans="1:3">
      <c r="A5560" s="2" t="s">
        <v>16471</v>
      </c>
      <c r="B5560" s="2" t="s">
        <v>16471</v>
      </c>
      <c r="C5560" s="2" t="s">
        <v>16471</v>
      </c>
    </row>
    <row r="5561" spans="1:3">
      <c r="A5561" s="2" t="s">
        <v>16472</v>
      </c>
      <c r="B5561" s="2" t="s">
        <v>16472</v>
      </c>
      <c r="C5561" s="2" t="s">
        <v>16472</v>
      </c>
    </row>
    <row r="5562" spans="1:3">
      <c r="A5562" s="2" t="s">
        <v>16473</v>
      </c>
      <c r="B5562" s="2" t="s">
        <v>16473</v>
      </c>
      <c r="C5562" s="2" t="s">
        <v>16473</v>
      </c>
    </row>
    <row r="5563" spans="1:3">
      <c r="A5563" s="2" t="s">
        <v>16474</v>
      </c>
      <c r="B5563" s="2" t="s">
        <v>16474</v>
      </c>
      <c r="C5563" s="2" t="s">
        <v>16474</v>
      </c>
    </row>
    <row r="5564" spans="1:3">
      <c r="A5564" s="2" t="s">
        <v>16475</v>
      </c>
      <c r="B5564" s="2" t="s">
        <v>16475</v>
      </c>
      <c r="C5564" s="2" t="s">
        <v>16475</v>
      </c>
    </row>
    <row r="5565" spans="1:3">
      <c r="A5565" s="2" t="s">
        <v>16476</v>
      </c>
      <c r="B5565" s="2" t="s">
        <v>16476</v>
      </c>
      <c r="C5565" s="2" t="s">
        <v>16476</v>
      </c>
    </row>
    <row r="5566" spans="1:3">
      <c r="A5566" s="2" t="s">
        <v>16477</v>
      </c>
      <c r="B5566" s="2" t="s">
        <v>16477</v>
      </c>
      <c r="C5566" s="2" t="s">
        <v>16477</v>
      </c>
    </row>
    <row r="5567" spans="1:3">
      <c r="A5567" s="2" t="s">
        <v>16478</v>
      </c>
      <c r="B5567" s="2" t="s">
        <v>16478</v>
      </c>
      <c r="C5567" s="2" t="s">
        <v>16478</v>
      </c>
    </row>
    <row r="5568" spans="1:3">
      <c r="A5568" s="2" t="s">
        <v>16479</v>
      </c>
      <c r="B5568" s="2" t="s">
        <v>16479</v>
      </c>
      <c r="C5568" s="2" t="s">
        <v>16479</v>
      </c>
    </row>
    <row r="5569" spans="1:3">
      <c r="A5569" s="2" t="s">
        <v>16480</v>
      </c>
      <c r="B5569" s="2" t="s">
        <v>16480</v>
      </c>
      <c r="C5569" s="2" t="s">
        <v>16480</v>
      </c>
    </row>
    <row r="5570" spans="1:3">
      <c r="A5570" s="2" t="s">
        <v>16481</v>
      </c>
      <c r="B5570" s="2" t="s">
        <v>16481</v>
      </c>
      <c r="C5570" s="2" t="s">
        <v>16481</v>
      </c>
    </row>
    <row r="5571" spans="1:3">
      <c r="A5571" s="2" t="s">
        <v>16482</v>
      </c>
      <c r="B5571" s="2" t="s">
        <v>16482</v>
      </c>
      <c r="C5571" s="2" t="s">
        <v>16482</v>
      </c>
    </row>
    <row r="5572" spans="1:3">
      <c r="A5572" s="2" t="s">
        <v>16483</v>
      </c>
      <c r="B5572" s="2" t="s">
        <v>16483</v>
      </c>
      <c r="C5572" s="2" t="s">
        <v>16483</v>
      </c>
    </row>
    <row r="5573" spans="1:3">
      <c r="A5573" s="2" t="s">
        <v>16484</v>
      </c>
      <c r="B5573" s="2" t="s">
        <v>16484</v>
      </c>
      <c r="C5573" s="2" t="s">
        <v>16484</v>
      </c>
    </row>
    <row r="5574" spans="1:3">
      <c r="A5574" s="2" t="s">
        <v>16485</v>
      </c>
      <c r="B5574" s="2" t="s">
        <v>16485</v>
      </c>
      <c r="C5574" s="2" t="s">
        <v>16485</v>
      </c>
    </row>
    <row r="5575" spans="1:3">
      <c r="A5575" s="2" t="s">
        <v>16486</v>
      </c>
      <c r="B5575" s="2" t="s">
        <v>16486</v>
      </c>
      <c r="C5575" s="2" t="s">
        <v>16486</v>
      </c>
    </row>
    <row r="5576" spans="1:3">
      <c r="A5576" s="2" t="s">
        <v>16487</v>
      </c>
      <c r="B5576" s="2" t="s">
        <v>16487</v>
      </c>
      <c r="C5576" s="2" t="s">
        <v>16487</v>
      </c>
    </row>
    <row r="5577" spans="1:3">
      <c r="A5577" s="2" t="s">
        <v>16488</v>
      </c>
      <c r="B5577" s="2" t="s">
        <v>16488</v>
      </c>
      <c r="C5577" s="2" t="s">
        <v>16488</v>
      </c>
    </row>
    <row r="5578" spans="1:3">
      <c r="A5578" s="2" t="s">
        <v>16489</v>
      </c>
      <c r="B5578" s="2" t="s">
        <v>16490</v>
      </c>
      <c r="C5578" s="2" t="s">
        <v>16491</v>
      </c>
    </row>
    <row r="5579" spans="1:3">
      <c r="A5579" s="2" t="s">
        <v>16492</v>
      </c>
      <c r="B5579" s="2" t="s">
        <v>16493</v>
      </c>
      <c r="C5579" s="2" t="s">
        <v>16494</v>
      </c>
    </row>
    <row r="5580" spans="1:3">
      <c r="A5580" s="2" t="s">
        <v>16495</v>
      </c>
      <c r="B5580" s="2" t="s">
        <v>16496</v>
      </c>
      <c r="C5580" s="2" t="s">
        <v>16497</v>
      </c>
    </row>
    <row r="5581" spans="1:3">
      <c r="A5581" s="2" t="s">
        <v>16498</v>
      </c>
      <c r="B5581" s="2" t="s">
        <v>16499</v>
      </c>
      <c r="C5581" s="2" t="s">
        <v>16500</v>
      </c>
    </row>
    <row r="5582" spans="1:3">
      <c r="A5582" s="2" t="s">
        <v>16501</v>
      </c>
      <c r="B5582" s="2" t="s">
        <v>16502</v>
      </c>
      <c r="C5582" s="2" t="s">
        <v>16503</v>
      </c>
    </row>
    <row r="5583" spans="1:3">
      <c r="A5583" s="2" t="s">
        <v>16504</v>
      </c>
      <c r="B5583" s="2" t="s">
        <v>16505</v>
      </c>
      <c r="C5583" s="2" t="s">
        <v>16506</v>
      </c>
    </row>
    <row r="5584" spans="1:3">
      <c r="A5584" s="2" t="s">
        <v>16507</v>
      </c>
      <c r="B5584" s="2" t="s">
        <v>16508</v>
      </c>
      <c r="C5584" s="2" t="s">
        <v>16509</v>
      </c>
    </row>
    <row r="5585" spans="1:3">
      <c r="A5585" s="2" t="s">
        <v>16510</v>
      </c>
      <c r="B5585" s="2" t="s">
        <v>16511</v>
      </c>
      <c r="C5585" s="2" t="s">
        <v>16512</v>
      </c>
    </row>
    <row r="5586" spans="1:3">
      <c r="A5586" s="2" t="s">
        <v>16513</v>
      </c>
      <c r="B5586" s="2" t="s">
        <v>16513</v>
      </c>
      <c r="C5586" s="2" t="s">
        <v>16513</v>
      </c>
    </row>
    <row r="5587" spans="1:3">
      <c r="A5587" s="2" t="s">
        <v>16514</v>
      </c>
      <c r="B5587" s="2" t="s">
        <v>16514</v>
      </c>
      <c r="C5587" s="2" t="s">
        <v>16514</v>
      </c>
    </row>
    <row r="5588" spans="1:3">
      <c r="A5588" s="2" t="s">
        <v>16515</v>
      </c>
      <c r="B5588" s="2" t="s">
        <v>16515</v>
      </c>
      <c r="C5588" s="2" t="s">
        <v>16515</v>
      </c>
    </row>
    <row r="5589" spans="1:3">
      <c r="A5589" s="2" t="s">
        <v>16516</v>
      </c>
      <c r="B5589" s="2" t="s">
        <v>16516</v>
      </c>
      <c r="C5589" s="2" t="s">
        <v>16516</v>
      </c>
    </row>
    <row r="5590" spans="1:3">
      <c r="A5590" s="2" t="s">
        <v>16517</v>
      </c>
      <c r="B5590" s="2" t="s">
        <v>16518</v>
      </c>
      <c r="C5590" s="2" t="s">
        <v>16519</v>
      </c>
    </row>
    <row r="5591" spans="1:3">
      <c r="A5591" s="2" t="s">
        <v>16520</v>
      </c>
      <c r="B5591" s="2" t="s">
        <v>16521</v>
      </c>
      <c r="C5591" s="2" t="s">
        <v>16522</v>
      </c>
    </row>
    <row r="5592" spans="1:3">
      <c r="A5592" s="2" t="s">
        <v>16523</v>
      </c>
      <c r="B5592" s="2" t="s">
        <v>16524</v>
      </c>
      <c r="C5592" s="2" t="s">
        <v>16525</v>
      </c>
    </row>
    <row r="5593" spans="1:3">
      <c r="A5593" s="2" t="s">
        <v>16526</v>
      </c>
      <c r="B5593" s="2" t="s">
        <v>16527</v>
      </c>
      <c r="C5593" s="2" t="s">
        <v>16528</v>
      </c>
    </row>
    <row r="5594" spans="1:3">
      <c r="A5594" s="2" t="s">
        <v>16529</v>
      </c>
      <c r="B5594" s="2" t="s">
        <v>16529</v>
      </c>
      <c r="C5594" s="2" t="s">
        <v>16529</v>
      </c>
    </row>
    <row r="5595" spans="1:3">
      <c r="A5595" s="2" t="s">
        <v>16530</v>
      </c>
      <c r="B5595" s="2" t="s">
        <v>16530</v>
      </c>
      <c r="C5595" s="2" t="s">
        <v>16530</v>
      </c>
    </row>
    <row r="5596" spans="1:3">
      <c r="A5596" s="2" t="s">
        <v>16531</v>
      </c>
      <c r="B5596" s="2" t="s">
        <v>16531</v>
      </c>
      <c r="C5596" s="2" t="s">
        <v>16531</v>
      </c>
    </row>
    <row r="5597" spans="1:3">
      <c r="A5597" s="2" t="s">
        <v>16532</v>
      </c>
      <c r="B5597" s="2" t="s">
        <v>16532</v>
      </c>
      <c r="C5597" s="2" t="s">
        <v>16532</v>
      </c>
    </row>
    <row r="5598" spans="1:3">
      <c r="A5598" s="2" t="s">
        <v>16533</v>
      </c>
      <c r="B5598" s="2" t="s">
        <v>16533</v>
      </c>
      <c r="C5598" s="2" t="s">
        <v>16533</v>
      </c>
    </row>
    <row r="5599" spans="1:3">
      <c r="A5599" s="2" t="s">
        <v>16534</v>
      </c>
      <c r="B5599" s="2" t="s">
        <v>16534</v>
      </c>
      <c r="C5599" s="2" t="s">
        <v>16534</v>
      </c>
    </row>
    <row r="5600" spans="1:3">
      <c r="A5600" s="2" t="s">
        <v>16535</v>
      </c>
      <c r="B5600" s="2" t="s">
        <v>16535</v>
      </c>
      <c r="C5600" s="2" t="s">
        <v>16535</v>
      </c>
    </row>
    <row r="5601" spans="1:3">
      <c r="A5601" s="2" t="s">
        <v>16536</v>
      </c>
      <c r="B5601" s="2" t="s">
        <v>16536</v>
      </c>
      <c r="C5601" s="2" t="s">
        <v>16536</v>
      </c>
    </row>
    <row r="5602" spans="1:3">
      <c r="A5602" s="2" t="s">
        <v>16537</v>
      </c>
      <c r="B5602" s="2" t="s">
        <v>16537</v>
      </c>
      <c r="C5602" s="2" t="s">
        <v>16537</v>
      </c>
    </row>
    <row r="5603" spans="1:3">
      <c r="A5603" s="2" t="s">
        <v>16538</v>
      </c>
      <c r="B5603" s="2" t="s">
        <v>16538</v>
      </c>
      <c r="C5603" s="2" t="s">
        <v>16538</v>
      </c>
    </row>
    <row r="5604" spans="1:3">
      <c r="A5604" s="2" t="s">
        <v>16539</v>
      </c>
      <c r="B5604" s="2" t="s">
        <v>16539</v>
      </c>
      <c r="C5604" s="2" t="s">
        <v>16539</v>
      </c>
    </row>
    <row r="5605" spans="1:3">
      <c r="A5605" s="2" t="s">
        <v>16540</v>
      </c>
      <c r="B5605" s="2" t="s">
        <v>16540</v>
      </c>
      <c r="C5605" s="2" t="s">
        <v>16540</v>
      </c>
    </row>
    <row r="5606" spans="1:3">
      <c r="A5606" s="2" t="s">
        <v>16541</v>
      </c>
      <c r="B5606" s="2" t="s">
        <v>16541</v>
      </c>
      <c r="C5606" s="2" t="s">
        <v>16541</v>
      </c>
    </row>
    <row r="5607" spans="1:3">
      <c r="A5607" s="2" t="s">
        <v>16542</v>
      </c>
      <c r="B5607" s="2" t="s">
        <v>16542</v>
      </c>
      <c r="C5607" s="2" t="s">
        <v>16542</v>
      </c>
    </row>
    <row r="5608" spans="1:3">
      <c r="A5608" s="2" t="s">
        <v>16543</v>
      </c>
      <c r="B5608" s="2" t="s">
        <v>16543</v>
      </c>
      <c r="C5608" s="2" t="s">
        <v>16543</v>
      </c>
    </row>
    <row r="5609" spans="1:3">
      <c r="A5609" s="2" t="s">
        <v>16544</v>
      </c>
      <c r="B5609" s="2" t="s">
        <v>16544</v>
      </c>
      <c r="C5609" s="2" t="s">
        <v>16544</v>
      </c>
    </row>
    <row r="5610" spans="1:3">
      <c r="A5610" s="2" t="s">
        <v>16545</v>
      </c>
      <c r="B5610" s="2" t="s">
        <v>16545</v>
      </c>
      <c r="C5610" s="2" t="s">
        <v>16545</v>
      </c>
    </row>
    <row r="5611" spans="1:3">
      <c r="A5611" s="2" t="s">
        <v>16546</v>
      </c>
      <c r="B5611" s="2" t="s">
        <v>16546</v>
      </c>
      <c r="C5611" s="2" t="s">
        <v>16546</v>
      </c>
    </row>
    <row r="5612" spans="1:3">
      <c r="A5612" s="2" t="s">
        <v>16547</v>
      </c>
      <c r="B5612" s="2" t="s">
        <v>16547</v>
      </c>
      <c r="C5612" s="2" t="s">
        <v>16547</v>
      </c>
    </row>
    <row r="5613" spans="1:3">
      <c r="A5613" s="2" t="s">
        <v>16548</v>
      </c>
      <c r="B5613" s="2" t="s">
        <v>16548</v>
      </c>
      <c r="C5613" s="2" t="s">
        <v>16548</v>
      </c>
    </row>
    <row r="5614" spans="1:3">
      <c r="A5614" s="2" t="s">
        <v>16549</v>
      </c>
      <c r="B5614" s="2" t="s">
        <v>16549</v>
      </c>
      <c r="C5614" s="2" t="s">
        <v>16549</v>
      </c>
    </row>
    <row r="5615" spans="1:3">
      <c r="A5615" s="2" t="s">
        <v>16550</v>
      </c>
      <c r="B5615" s="2" t="s">
        <v>16550</v>
      </c>
      <c r="C5615" s="2" t="s">
        <v>16550</v>
      </c>
    </row>
    <row r="5616" spans="1:3">
      <c r="A5616" s="2" t="s">
        <v>16551</v>
      </c>
      <c r="B5616" s="2" t="s">
        <v>16551</v>
      </c>
      <c r="C5616" s="2" t="s">
        <v>16551</v>
      </c>
    </row>
    <row r="5617" spans="1:3">
      <c r="A5617" s="2" t="s">
        <v>16552</v>
      </c>
      <c r="B5617" s="2" t="s">
        <v>16552</v>
      </c>
      <c r="C5617" s="2" t="s">
        <v>16552</v>
      </c>
    </row>
    <row r="5618" spans="1:3">
      <c r="A5618" s="2" t="s">
        <v>16553</v>
      </c>
      <c r="B5618" s="2" t="s">
        <v>16553</v>
      </c>
      <c r="C5618" s="2" t="s">
        <v>16553</v>
      </c>
    </row>
    <row r="5619" spans="1:3">
      <c r="A5619" s="2" t="s">
        <v>16554</v>
      </c>
      <c r="B5619" s="2" t="s">
        <v>16554</v>
      </c>
      <c r="C5619" s="2" t="s">
        <v>16554</v>
      </c>
    </row>
    <row r="5620" spans="1:3">
      <c r="A5620" s="2" t="s">
        <v>16555</v>
      </c>
      <c r="B5620" s="2" t="s">
        <v>16555</v>
      </c>
      <c r="C5620" s="2" t="s">
        <v>16555</v>
      </c>
    </row>
    <row r="5621" spans="1:3">
      <c r="A5621" s="2" t="s">
        <v>16556</v>
      </c>
      <c r="B5621" s="2" t="s">
        <v>16556</v>
      </c>
      <c r="C5621" s="2" t="s">
        <v>16556</v>
      </c>
    </row>
    <row r="5622" spans="1:3">
      <c r="A5622" s="2" t="s">
        <v>16557</v>
      </c>
      <c r="B5622" s="2" t="s">
        <v>16557</v>
      </c>
      <c r="C5622" s="2" t="s">
        <v>16557</v>
      </c>
    </row>
    <row r="5623" spans="1:3">
      <c r="A5623" s="2" t="s">
        <v>16558</v>
      </c>
      <c r="B5623" s="2" t="s">
        <v>16558</v>
      </c>
      <c r="C5623" s="2" t="s">
        <v>16558</v>
      </c>
    </row>
    <row r="5624" spans="1:3">
      <c r="A5624" s="2" t="s">
        <v>16559</v>
      </c>
      <c r="B5624" s="2" t="s">
        <v>16559</v>
      </c>
      <c r="C5624" s="2" t="s">
        <v>16559</v>
      </c>
    </row>
    <row r="5625" spans="1:3">
      <c r="A5625" s="2" t="s">
        <v>16560</v>
      </c>
      <c r="B5625" s="2" t="s">
        <v>16560</v>
      </c>
      <c r="C5625" s="2" t="s">
        <v>16560</v>
      </c>
    </row>
    <row r="5626" spans="1:3">
      <c r="A5626" s="2" t="s">
        <v>16561</v>
      </c>
      <c r="B5626" s="2" t="s">
        <v>16561</v>
      </c>
      <c r="C5626" s="2" t="s">
        <v>16561</v>
      </c>
    </row>
    <row r="5627" spans="1:3">
      <c r="A5627" s="2" t="s">
        <v>16562</v>
      </c>
      <c r="B5627" s="2" t="s">
        <v>16562</v>
      </c>
      <c r="C5627" s="2" t="s">
        <v>16562</v>
      </c>
    </row>
    <row r="5628" spans="1:3">
      <c r="A5628" s="2" t="s">
        <v>16563</v>
      </c>
      <c r="B5628" s="2" t="s">
        <v>16563</v>
      </c>
      <c r="C5628" s="2" t="s">
        <v>16563</v>
      </c>
    </row>
    <row r="5629" spans="1:3">
      <c r="A5629" s="2" t="s">
        <v>16564</v>
      </c>
      <c r="B5629" s="2" t="s">
        <v>16564</v>
      </c>
      <c r="C5629" s="2" t="s">
        <v>16564</v>
      </c>
    </row>
    <row r="5630" spans="1:3">
      <c r="A5630" s="2" t="s">
        <v>16565</v>
      </c>
      <c r="B5630" s="2" t="s">
        <v>16565</v>
      </c>
      <c r="C5630" s="2" t="s">
        <v>16565</v>
      </c>
    </row>
    <row r="5631" spans="1:3">
      <c r="A5631" s="2" t="s">
        <v>16566</v>
      </c>
      <c r="B5631" s="2" t="s">
        <v>16566</v>
      </c>
      <c r="C5631" s="2" t="s">
        <v>16566</v>
      </c>
    </row>
    <row r="5632" spans="1:3">
      <c r="A5632" s="2" t="s">
        <v>16567</v>
      </c>
      <c r="B5632" s="2" t="s">
        <v>16567</v>
      </c>
      <c r="C5632" s="2" t="s">
        <v>16567</v>
      </c>
    </row>
    <row r="5633" spans="1:3">
      <c r="A5633" s="2" t="s">
        <v>16568</v>
      </c>
      <c r="B5633" s="2" t="s">
        <v>16568</v>
      </c>
      <c r="C5633" s="2" t="s">
        <v>16568</v>
      </c>
    </row>
    <row r="5634" spans="1:3">
      <c r="A5634" s="2" t="s">
        <v>16569</v>
      </c>
      <c r="B5634" s="2" t="s">
        <v>16569</v>
      </c>
      <c r="C5634" s="2" t="s">
        <v>16569</v>
      </c>
    </row>
    <row r="5635" spans="1:3">
      <c r="A5635" s="2" t="s">
        <v>16570</v>
      </c>
      <c r="B5635" s="2" t="s">
        <v>16570</v>
      </c>
      <c r="C5635" s="2" t="s">
        <v>16570</v>
      </c>
    </row>
    <row r="5636" spans="1:3">
      <c r="A5636" s="2" t="s">
        <v>16571</v>
      </c>
      <c r="B5636" s="2" t="s">
        <v>16571</v>
      </c>
      <c r="C5636" s="2" t="s">
        <v>16571</v>
      </c>
    </row>
    <row r="5637" spans="1:3">
      <c r="A5637" s="2" t="s">
        <v>16572</v>
      </c>
      <c r="B5637" s="2" t="s">
        <v>16572</v>
      </c>
      <c r="C5637" s="2" t="s">
        <v>16572</v>
      </c>
    </row>
    <row r="5638" spans="1:3">
      <c r="A5638" s="2" t="s">
        <v>16573</v>
      </c>
      <c r="B5638" s="2" t="s">
        <v>16573</v>
      </c>
      <c r="C5638" s="2" t="s">
        <v>16573</v>
      </c>
    </row>
    <row r="5639" spans="1:3">
      <c r="A5639" s="2" t="s">
        <v>16574</v>
      </c>
      <c r="B5639" s="2" t="s">
        <v>16574</v>
      </c>
      <c r="C5639" s="2" t="s">
        <v>16574</v>
      </c>
    </row>
    <row r="5640" spans="1:3">
      <c r="A5640" s="2" t="s">
        <v>16575</v>
      </c>
      <c r="B5640" s="2" t="s">
        <v>16575</v>
      </c>
      <c r="C5640" s="2" t="s">
        <v>16575</v>
      </c>
    </row>
    <row r="5641" spans="1:3">
      <c r="A5641" s="2" t="s">
        <v>16576</v>
      </c>
      <c r="B5641" s="2" t="s">
        <v>16576</v>
      </c>
      <c r="C5641" s="2" t="s">
        <v>16576</v>
      </c>
    </row>
    <row r="5642" spans="1:3">
      <c r="A5642" s="2" t="s">
        <v>16577</v>
      </c>
      <c r="B5642" s="2" t="s">
        <v>16577</v>
      </c>
      <c r="C5642" s="2" t="s">
        <v>16577</v>
      </c>
    </row>
    <row r="5643" spans="1:3">
      <c r="A5643" s="2" t="s">
        <v>16578</v>
      </c>
      <c r="B5643" s="2" t="s">
        <v>16578</v>
      </c>
      <c r="C5643" s="2" t="s">
        <v>16578</v>
      </c>
    </row>
    <row r="5644" spans="1:3">
      <c r="A5644" s="2" t="s">
        <v>16579</v>
      </c>
      <c r="B5644" s="2" t="s">
        <v>16579</v>
      </c>
      <c r="C5644" s="2" t="s">
        <v>16579</v>
      </c>
    </row>
    <row r="5645" spans="1:3">
      <c r="A5645" s="2" t="s">
        <v>16580</v>
      </c>
      <c r="B5645" s="2" t="s">
        <v>16580</v>
      </c>
      <c r="C5645" s="2" t="s">
        <v>16580</v>
      </c>
    </row>
    <row r="5646" spans="1:3">
      <c r="A5646" s="2" t="s">
        <v>16581</v>
      </c>
      <c r="B5646" s="2" t="s">
        <v>16581</v>
      </c>
      <c r="C5646" s="2" t="s">
        <v>16581</v>
      </c>
    </row>
    <row r="5647" spans="1:3">
      <c r="A5647" s="2" t="s">
        <v>16582</v>
      </c>
      <c r="B5647" s="2" t="s">
        <v>16582</v>
      </c>
      <c r="C5647" s="2" t="s">
        <v>16582</v>
      </c>
    </row>
    <row r="5648" spans="1:3">
      <c r="A5648" s="2" t="s">
        <v>16583</v>
      </c>
      <c r="B5648" s="2" t="s">
        <v>16583</v>
      </c>
      <c r="C5648" s="2" t="s">
        <v>16583</v>
      </c>
    </row>
    <row r="5649" spans="1:3">
      <c r="A5649" s="2" t="s">
        <v>16584</v>
      </c>
      <c r="B5649" s="2" t="s">
        <v>16584</v>
      </c>
      <c r="C5649" s="2" t="s">
        <v>16584</v>
      </c>
    </row>
    <row r="5650" spans="1:3">
      <c r="A5650" s="2" t="s">
        <v>16585</v>
      </c>
      <c r="B5650" s="2" t="s">
        <v>16585</v>
      </c>
      <c r="C5650" s="2" t="s">
        <v>16585</v>
      </c>
    </row>
    <row r="5651" spans="1:3">
      <c r="A5651" s="2" t="s">
        <v>16586</v>
      </c>
      <c r="B5651" s="2" t="s">
        <v>16586</v>
      </c>
      <c r="C5651" s="2" t="s">
        <v>16586</v>
      </c>
    </row>
    <row r="5652" spans="1:3">
      <c r="A5652" s="2" t="s">
        <v>16587</v>
      </c>
      <c r="B5652" s="2" t="s">
        <v>16587</v>
      </c>
      <c r="C5652" s="2" t="s">
        <v>16587</v>
      </c>
    </row>
    <row r="5653" spans="1:3">
      <c r="A5653" s="2" t="s">
        <v>16588</v>
      </c>
      <c r="B5653" s="2" t="s">
        <v>16588</v>
      </c>
      <c r="C5653" s="2" t="s">
        <v>16588</v>
      </c>
    </row>
    <row r="5654" spans="1:3">
      <c r="A5654" s="2" t="s">
        <v>16589</v>
      </c>
      <c r="B5654" s="2" t="s">
        <v>16589</v>
      </c>
      <c r="C5654" s="2" t="s">
        <v>16589</v>
      </c>
    </row>
    <row r="5655" spans="1:3">
      <c r="A5655" s="2" t="s">
        <v>16590</v>
      </c>
      <c r="B5655" s="2" t="s">
        <v>16590</v>
      </c>
      <c r="C5655" s="2" t="s">
        <v>16590</v>
      </c>
    </row>
    <row r="5656" spans="1:3">
      <c r="A5656" s="2" t="s">
        <v>16591</v>
      </c>
      <c r="B5656" s="2" t="s">
        <v>16591</v>
      </c>
      <c r="C5656" s="2" t="s">
        <v>16591</v>
      </c>
    </row>
    <row r="5657" spans="1:3">
      <c r="A5657" s="2" t="s">
        <v>16592</v>
      </c>
      <c r="B5657" s="2" t="s">
        <v>16592</v>
      </c>
      <c r="C5657" s="2" t="s">
        <v>16592</v>
      </c>
    </row>
    <row r="5658" spans="1:3">
      <c r="A5658" s="2" t="s">
        <v>16593</v>
      </c>
      <c r="B5658" s="2" t="s">
        <v>16593</v>
      </c>
      <c r="C5658" s="2" t="s">
        <v>16593</v>
      </c>
    </row>
    <row r="5659" spans="1:3">
      <c r="A5659" s="2" t="s">
        <v>16594</v>
      </c>
      <c r="B5659" s="2" t="s">
        <v>16594</v>
      </c>
      <c r="C5659" s="2" t="s">
        <v>16594</v>
      </c>
    </row>
    <row r="5660" spans="1:3">
      <c r="A5660" s="2" t="s">
        <v>16595</v>
      </c>
      <c r="B5660" s="2" t="s">
        <v>16595</v>
      </c>
      <c r="C5660" s="2" t="s">
        <v>16595</v>
      </c>
    </row>
    <row r="5661" spans="1:3">
      <c r="A5661" s="2" t="s">
        <v>16596</v>
      </c>
      <c r="B5661" s="2" t="s">
        <v>16596</v>
      </c>
      <c r="C5661" s="2" t="s">
        <v>16596</v>
      </c>
    </row>
    <row r="5662" spans="1:3">
      <c r="A5662" s="2" t="s">
        <v>16597</v>
      </c>
      <c r="B5662" s="2" t="s">
        <v>16597</v>
      </c>
      <c r="C5662" s="2" t="s">
        <v>16597</v>
      </c>
    </row>
    <row r="5663" spans="1:3">
      <c r="A5663" s="2" t="s">
        <v>16598</v>
      </c>
      <c r="B5663" s="2" t="s">
        <v>16598</v>
      </c>
      <c r="C5663" s="2" t="s">
        <v>16598</v>
      </c>
    </row>
    <row r="5664" spans="1:3">
      <c r="A5664" s="2" t="s">
        <v>16599</v>
      </c>
      <c r="B5664" s="2" t="s">
        <v>16599</v>
      </c>
      <c r="C5664" s="2" t="s">
        <v>16599</v>
      </c>
    </row>
    <row r="5665" spans="1:3">
      <c r="A5665" s="2" t="s">
        <v>16600</v>
      </c>
      <c r="B5665" s="2" t="s">
        <v>16600</v>
      </c>
      <c r="C5665" s="2" t="s">
        <v>16600</v>
      </c>
    </row>
    <row r="5666" spans="1:3">
      <c r="A5666" s="2" t="s">
        <v>16601</v>
      </c>
      <c r="B5666" s="2" t="s">
        <v>16601</v>
      </c>
      <c r="C5666" s="2" t="s">
        <v>16601</v>
      </c>
    </row>
    <row r="5667" spans="1:3">
      <c r="A5667" s="2" t="s">
        <v>16602</v>
      </c>
      <c r="B5667" s="2" t="s">
        <v>16602</v>
      </c>
      <c r="C5667" s="2" t="s">
        <v>16602</v>
      </c>
    </row>
    <row r="5668" spans="1:3">
      <c r="A5668" s="2" t="s">
        <v>16603</v>
      </c>
      <c r="B5668" s="2" t="s">
        <v>16603</v>
      </c>
      <c r="C5668" s="2" t="s">
        <v>16603</v>
      </c>
    </row>
    <row r="5669" spans="1:3">
      <c r="A5669" s="2" t="s">
        <v>16604</v>
      </c>
      <c r="B5669" s="2" t="s">
        <v>16604</v>
      </c>
      <c r="C5669" s="2" t="s">
        <v>16604</v>
      </c>
    </row>
    <row r="5670" spans="1:3">
      <c r="A5670" s="2" t="s">
        <v>16605</v>
      </c>
      <c r="B5670" s="2" t="s">
        <v>16605</v>
      </c>
      <c r="C5670" s="2" t="s">
        <v>16605</v>
      </c>
    </row>
    <row r="5671" spans="1:3">
      <c r="A5671" s="2" t="s">
        <v>16606</v>
      </c>
      <c r="B5671" s="2" t="s">
        <v>16606</v>
      </c>
      <c r="C5671" s="2" t="s">
        <v>16606</v>
      </c>
    </row>
    <row r="5672" spans="1:3">
      <c r="A5672" s="2" t="s">
        <v>16607</v>
      </c>
      <c r="B5672" s="2" t="s">
        <v>16607</v>
      </c>
      <c r="C5672" s="2" t="s">
        <v>16607</v>
      </c>
    </row>
    <row r="5673" spans="1:3">
      <c r="A5673" s="2" t="s">
        <v>16608</v>
      </c>
      <c r="B5673" s="2" t="s">
        <v>16608</v>
      </c>
      <c r="C5673" s="2" t="s">
        <v>16608</v>
      </c>
    </row>
    <row r="5674" spans="1:3">
      <c r="A5674" s="2" t="s">
        <v>16609</v>
      </c>
      <c r="B5674" s="2" t="s">
        <v>16609</v>
      </c>
      <c r="C5674" s="2" t="s">
        <v>16609</v>
      </c>
    </row>
    <row r="5675" spans="1:3">
      <c r="A5675" s="2" t="s">
        <v>16610</v>
      </c>
      <c r="B5675" s="2" t="s">
        <v>16610</v>
      </c>
      <c r="C5675" s="2" t="s">
        <v>16610</v>
      </c>
    </row>
    <row r="5676" spans="1:3">
      <c r="A5676" s="2" t="s">
        <v>16611</v>
      </c>
      <c r="B5676" s="2" t="s">
        <v>16611</v>
      </c>
      <c r="C5676" s="2" t="s">
        <v>16611</v>
      </c>
    </row>
    <row r="5677" spans="1:3">
      <c r="A5677" s="2" t="s">
        <v>16612</v>
      </c>
      <c r="B5677" s="2" t="s">
        <v>16612</v>
      </c>
      <c r="C5677" s="2" t="s">
        <v>16612</v>
      </c>
    </row>
    <row r="5678" spans="1:3">
      <c r="A5678" s="2" t="s">
        <v>16613</v>
      </c>
      <c r="B5678" s="2" t="s">
        <v>16613</v>
      </c>
      <c r="C5678" s="2" t="s">
        <v>16613</v>
      </c>
    </row>
    <row r="5679" spans="1:3">
      <c r="A5679" s="2" t="s">
        <v>16614</v>
      </c>
      <c r="B5679" s="2" t="s">
        <v>16614</v>
      </c>
      <c r="C5679" s="2" t="s">
        <v>16614</v>
      </c>
    </row>
    <row r="5680" spans="1:3">
      <c r="A5680" s="2" t="s">
        <v>16615</v>
      </c>
      <c r="B5680" s="2" t="s">
        <v>16615</v>
      </c>
      <c r="C5680" s="2" t="s">
        <v>16615</v>
      </c>
    </row>
    <row r="5681" spans="1:3">
      <c r="A5681" s="2" t="s">
        <v>16616</v>
      </c>
      <c r="B5681" s="2" t="s">
        <v>16616</v>
      </c>
      <c r="C5681" s="2" t="s">
        <v>16616</v>
      </c>
    </row>
    <row r="5682" spans="1:3">
      <c r="A5682" s="2" t="s">
        <v>16617</v>
      </c>
      <c r="B5682" s="2" t="s">
        <v>16617</v>
      </c>
      <c r="C5682" s="2" t="s">
        <v>16617</v>
      </c>
    </row>
    <row r="5683" spans="1:3">
      <c r="A5683" s="2" t="s">
        <v>16618</v>
      </c>
      <c r="B5683" s="2" t="s">
        <v>16618</v>
      </c>
      <c r="C5683" s="2" t="s">
        <v>16618</v>
      </c>
    </row>
    <row r="5684" spans="1:3">
      <c r="A5684" s="2" t="s">
        <v>16619</v>
      </c>
      <c r="B5684" s="2" t="s">
        <v>16619</v>
      </c>
      <c r="C5684" s="2" t="s">
        <v>16619</v>
      </c>
    </row>
    <row r="5685" spans="1:3">
      <c r="A5685" s="2" t="s">
        <v>16620</v>
      </c>
      <c r="B5685" s="2" t="s">
        <v>16620</v>
      </c>
      <c r="C5685" s="2" t="s">
        <v>16620</v>
      </c>
    </row>
    <row r="5686" spans="1:3">
      <c r="A5686" s="2" t="s">
        <v>16621</v>
      </c>
      <c r="B5686" s="2" t="s">
        <v>16621</v>
      </c>
      <c r="C5686" s="2" t="s">
        <v>16621</v>
      </c>
    </row>
    <row r="5687" spans="1:3">
      <c r="A5687" s="2" t="s">
        <v>16622</v>
      </c>
      <c r="B5687" s="2" t="s">
        <v>16622</v>
      </c>
      <c r="C5687" s="2" t="s">
        <v>16622</v>
      </c>
    </row>
    <row r="5688" spans="1:3">
      <c r="A5688" s="2" t="s">
        <v>16623</v>
      </c>
      <c r="B5688" s="2" t="s">
        <v>16623</v>
      </c>
      <c r="C5688" s="2" t="s">
        <v>16623</v>
      </c>
    </row>
    <row r="5689" spans="1:3">
      <c r="A5689" s="2" t="s">
        <v>16624</v>
      </c>
      <c r="B5689" s="2" t="s">
        <v>16624</v>
      </c>
      <c r="C5689" s="2" t="s">
        <v>16624</v>
      </c>
    </row>
    <row r="5690" spans="1:3">
      <c r="A5690" s="2" t="s">
        <v>16625</v>
      </c>
      <c r="B5690" s="2" t="s">
        <v>16625</v>
      </c>
      <c r="C5690" s="2" t="s">
        <v>16625</v>
      </c>
    </row>
    <row r="5691" spans="1:3">
      <c r="A5691" s="2" t="s">
        <v>16626</v>
      </c>
      <c r="B5691" s="2" t="s">
        <v>16626</v>
      </c>
      <c r="C5691" s="2" t="s">
        <v>16626</v>
      </c>
    </row>
    <row r="5692" spans="1:3">
      <c r="A5692" s="2" t="s">
        <v>16627</v>
      </c>
      <c r="B5692" s="2" t="s">
        <v>16627</v>
      </c>
      <c r="C5692" s="2" t="s">
        <v>16627</v>
      </c>
    </row>
    <row r="5693" spans="1:3">
      <c r="A5693" s="2" t="s">
        <v>16628</v>
      </c>
      <c r="B5693" s="2" t="s">
        <v>16628</v>
      </c>
      <c r="C5693" s="2" t="s">
        <v>16628</v>
      </c>
    </row>
    <row r="5694" spans="1:3">
      <c r="A5694" s="2" t="s">
        <v>16629</v>
      </c>
      <c r="B5694" s="2" t="s">
        <v>16629</v>
      </c>
      <c r="C5694" s="2" t="s">
        <v>16629</v>
      </c>
    </row>
    <row r="5695" spans="1:3">
      <c r="A5695" s="2" t="s">
        <v>16630</v>
      </c>
      <c r="B5695" s="2" t="s">
        <v>16630</v>
      </c>
      <c r="C5695" s="2" t="s">
        <v>16630</v>
      </c>
    </row>
    <row r="5696" spans="1:3">
      <c r="A5696" s="2" t="s">
        <v>16631</v>
      </c>
      <c r="B5696" s="2" t="s">
        <v>16631</v>
      </c>
      <c r="C5696" s="2" t="s">
        <v>16631</v>
      </c>
    </row>
    <row r="5697" spans="1:3">
      <c r="A5697" s="2" t="s">
        <v>16632</v>
      </c>
      <c r="B5697" s="2" t="s">
        <v>16632</v>
      </c>
      <c r="C5697" s="2" t="s">
        <v>16632</v>
      </c>
    </row>
    <row r="5698" spans="1:3">
      <c r="A5698" s="2" t="s">
        <v>16633</v>
      </c>
      <c r="B5698" s="2" t="s">
        <v>16633</v>
      </c>
      <c r="C5698" s="2" t="s">
        <v>16633</v>
      </c>
    </row>
    <row r="5699" spans="1:3">
      <c r="A5699" s="2" t="s">
        <v>16634</v>
      </c>
      <c r="B5699" s="2" t="s">
        <v>16634</v>
      </c>
      <c r="C5699" s="2" t="s">
        <v>16634</v>
      </c>
    </row>
    <row r="5700" spans="1:3">
      <c r="A5700" s="2" t="s">
        <v>16635</v>
      </c>
      <c r="B5700" s="2" t="s">
        <v>16635</v>
      </c>
      <c r="C5700" s="2" t="s">
        <v>16635</v>
      </c>
    </row>
    <row r="5701" spans="1:3">
      <c r="A5701" s="2" t="s">
        <v>16636</v>
      </c>
      <c r="B5701" s="2" t="s">
        <v>16636</v>
      </c>
      <c r="C5701" s="2" t="s">
        <v>16636</v>
      </c>
    </row>
    <row r="5702" spans="1:3">
      <c r="A5702" s="2" t="s">
        <v>16637</v>
      </c>
      <c r="B5702" s="2" t="s">
        <v>16637</v>
      </c>
      <c r="C5702" s="2" t="s">
        <v>16637</v>
      </c>
    </row>
    <row r="5703" spans="1:3">
      <c r="A5703" s="2" t="s">
        <v>16638</v>
      </c>
      <c r="B5703" s="2" t="s">
        <v>16638</v>
      </c>
      <c r="C5703" s="2" t="s">
        <v>16638</v>
      </c>
    </row>
    <row r="5704" spans="1:3">
      <c r="A5704" s="2" t="s">
        <v>16639</v>
      </c>
      <c r="B5704" s="2" t="s">
        <v>16639</v>
      </c>
      <c r="C5704" s="2" t="s">
        <v>16639</v>
      </c>
    </row>
    <row r="5705" spans="1:3">
      <c r="A5705" s="2" t="s">
        <v>16640</v>
      </c>
      <c r="B5705" s="2" t="s">
        <v>16640</v>
      </c>
      <c r="C5705" s="2" t="s">
        <v>16640</v>
      </c>
    </row>
    <row r="5706" spans="1:3">
      <c r="A5706" s="2" t="s">
        <v>16641</v>
      </c>
      <c r="B5706" s="2" t="s">
        <v>16641</v>
      </c>
      <c r="C5706" s="2" t="s">
        <v>16641</v>
      </c>
    </row>
    <row r="5707" spans="1:3">
      <c r="A5707" s="2" t="s">
        <v>16642</v>
      </c>
      <c r="B5707" s="2" t="s">
        <v>16642</v>
      </c>
      <c r="C5707" s="2" t="s">
        <v>16642</v>
      </c>
    </row>
    <row r="5708" spans="1:3">
      <c r="A5708" s="2" t="s">
        <v>16643</v>
      </c>
      <c r="B5708" s="2" t="s">
        <v>16643</v>
      </c>
      <c r="C5708" s="2" t="s">
        <v>16643</v>
      </c>
    </row>
    <row r="5709" spans="1:3">
      <c r="A5709" s="2" t="s">
        <v>16644</v>
      </c>
      <c r="B5709" s="2" t="s">
        <v>16644</v>
      </c>
      <c r="C5709" s="2" t="s">
        <v>16644</v>
      </c>
    </row>
    <row r="5710" spans="1:3">
      <c r="A5710" s="2" t="s">
        <v>16645</v>
      </c>
      <c r="B5710" s="2" t="s">
        <v>16645</v>
      </c>
      <c r="C5710" s="2" t="s">
        <v>16645</v>
      </c>
    </row>
    <row r="5711" spans="1:3">
      <c r="A5711" s="2" t="s">
        <v>16646</v>
      </c>
      <c r="B5711" s="2" t="s">
        <v>16646</v>
      </c>
      <c r="C5711" s="2" t="s">
        <v>16646</v>
      </c>
    </row>
    <row r="5712" spans="1:3">
      <c r="A5712" s="2" t="s">
        <v>16647</v>
      </c>
      <c r="B5712" s="2" t="s">
        <v>16647</v>
      </c>
      <c r="C5712" s="2" t="s">
        <v>16647</v>
      </c>
    </row>
    <row r="5713" spans="1:3">
      <c r="A5713" s="2" t="s">
        <v>16648</v>
      </c>
      <c r="B5713" s="2" t="s">
        <v>16648</v>
      </c>
      <c r="C5713" s="2" t="s">
        <v>16648</v>
      </c>
    </row>
    <row r="5714" spans="1:3">
      <c r="A5714" s="2" t="s">
        <v>16649</v>
      </c>
      <c r="B5714" s="2" t="s">
        <v>16649</v>
      </c>
      <c r="C5714" s="2" t="s">
        <v>16649</v>
      </c>
    </row>
    <row r="5715" spans="1:3">
      <c r="A5715" s="2" t="s">
        <v>16650</v>
      </c>
      <c r="B5715" s="2" t="s">
        <v>16650</v>
      </c>
      <c r="C5715" s="2" t="s">
        <v>16650</v>
      </c>
    </row>
    <row r="5716" spans="1:3">
      <c r="A5716" s="2" t="s">
        <v>16651</v>
      </c>
      <c r="B5716" s="2" t="s">
        <v>16651</v>
      </c>
      <c r="C5716" s="2" t="s">
        <v>16651</v>
      </c>
    </row>
    <row r="5717" spans="1:3">
      <c r="A5717" s="2" t="s">
        <v>16652</v>
      </c>
      <c r="B5717" s="2" t="s">
        <v>16652</v>
      </c>
      <c r="C5717" s="2" t="s">
        <v>16652</v>
      </c>
    </row>
    <row r="5718" spans="1:3">
      <c r="A5718" s="2" t="s">
        <v>16653</v>
      </c>
      <c r="B5718" s="2" t="s">
        <v>16653</v>
      </c>
      <c r="C5718" s="2" t="s">
        <v>16653</v>
      </c>
    </row>
    <row r="5719" spans="1:3">
      <c r="A5719" s="2" t="s">
        <v>16654</v>
      </c>
      <c r="B5719" s="2" t="s">
        <v>16654</v>
      </c>
      <c r="C5719" s="2" t="s">
        <v>16654</v>
      </c>
    </row>
    <row r="5720" spans="1:3">
      <c r="A5720" s="2" t="s">
        <v>16655</v>
      </c>
      <c r="B5720" s="2" t="s">
        <v>16655</v>
      </c>
      <c r="C5720" s="2" t="s">
        <v>16655</v>
      </c>
    </row>
    <row r="5721" spans="1:3">
      <c r="A5721" s="2" t="s">
        <v>16656</v>
      </c>
      <c r="B5721" s="2" t="s">
        <v>16656</v>
      </c>
      <c r="C5721" s="2" t="s">
        <v>16656</v>
      </c>
    </row>
    <row r="5722" spans="1:3">
      <c r="A5722" s="2" t="s">
        <v>16657</v>
      </c>
      <c r="B5722" s="2" t="s">
        <v>16657</v>
      </c>
      <c r="C5722" s="2" t="s">
        <v>16657</v>
      </c>
    </row>
    <row r="5723" spans="1:3">
      <c r="A5723" s="2" t="s">
        <v>16658</v>
      </c>
      <c r="B5723" s="2" t="s">
        <v>16658</v>
      </c>
      <c r="C5723" s="2" t="s">
        <v>16658</v>
      </c>
    </row>
    <row r="5724" spans="1:3">
      <c r="A5724" s="2" t="s">
        <v>16659</v>
      </c>
      <c r="B5724" s="2" t="s">
        <v>16659</v>
      </c>
      <c r="C5724" s="2" t="s">
        <v>16659</v>
      </c>
    </row>
    <row r="5725" spans="1:3">
      <c r="A5725" s="2" t="s">
        <v>16660</v>
      </c>
      <c r="B5725" s="2" t="s">
        <v>16660</v>
      </c>
      <c r="C5725" s="2" t="s">
        <v>16660</v>
      </c>
    </row>
    <row r="5726" spans="1:3">
      <c r="A5726" s="2" t="s">
        <v>16661</v>
      </c>
      <c r="B5726" s="2" t="s">
        <v>16661</v>
      </c>
      <c r="C5726" s="2" t="s">
        <v>16661</v>
      </c>
    </row>
    <row r="5727" spans="1:3">
      <c r="A5727" s="2" t="s">
        <v>16662</v>
      </c>
      <c r="B5727" s="2" t="s">
        <v>16662</v>
      </c>
      <c r="C5727" s="2" t="s">
        <v>16662</v>
      </c>
    </row>
    <row r="5728" spans="1:3">
      <c r="A5728" s="2" t="s">
        <v>16663</v>
      </c>
      <c r="B5728" s="2" t="s">
        <v>16663</v>
      </c>
      <c r="C5728" s="2" t="s">
        <v>16663</v>
      </c>
    </row>
    <row r="5729" spans="1:3">
      <c r="A5729" s="2" t="s">
        <v>16664</v>
      </c>
      <c r="B5729" s="2" t="s">
        <v>16664</v>
      </c>
      <c r="C5729" s="2" t="s">
        <v>16664</v>
      </c>
    </row>
    <row r="5730" spans="1:3">
      <c r="A5730" s="2" t="s">
        <v>16665</v>
      </c>
      <c r="B5730" s="2" t="s">
        <v>16665</v>
      </c>
      <c r="C5730" s="2" t="s">
        <v>16665</v>
      </c>
    </row>
    <row r="5731" spans="1:3">
      <c r="A5731" s="2" t="s">
        <v>16666</v>
      </c>
      <c r="B5731" s="2" t="s">
        <v>16666</v>
      </c>
      <c r="C5731" s="2" t="s">
        <v>16666</v>
      </c>
    </row>
    <row r="5732" spans="1:3">
      <c r="A5732" s="2" t="s">
        <v>16667</v>
      </c>
      <c r="B5732" s="2" t="s">
        <v>16667</v>
      </c>
      <c r="C5732" s="2" t="s">
        <v>16667</v>
      </c>
    </row>
    <row r="5733" spans="1:3">
      <c r="A5733" s="2" t="s">
        <v>16668</v>
      </c>
      <c r="B5733" s="2" t="s">
        <v>16668</v>
      </c>
      <c r="C5733" s="2" t="s">
        <v>16668</v>
      </c>
    </row>
    <row r="5734" spans="1:3">
      <c r="A5734" s="2" t="s">
        <v>16669</v>
      </c>
      <c r="B5734" s="2" t="s">
        <v>16669</v>
      </c>
      <c r="C5734" s="2" t="s">
        <v>16669</v>
      </c>
    </row>
    <row r="5735" spans="1:3">
      <c r="A5735" s="2" t="s">
        <v>16670</v>
      </c>
      <c r="B5735" s="2" t="s">
        <v>16670</v>
      </c>
      <c r="C5735" s="2" t="s">
        <v>16670</v>
      </c>
    </row>
    <row r="5736" spans="1:3">
      <c r="A5736" s="2" t="s">
        <v>16671</v>
      </c>
      <c r="B5736" s="2" t="s">
        <v>16671</v>
      </c>
      <c r="C5736" s="2" t="s">
        <v>16671</v>
      </c>
    </row>
    <row r="5737" spans="1:3">
      <c r="A5737" s="2" t="s">
        <v>16672</v>
      </c>
      <c r="B5737" s="2" t="s">
        <v>16672</v>
      </c>
      <c r="C5737" s="2" t="s">
        <v>16672</v>
      </c>
    </row>
    <row r="5738" spans="1:3">
      <c r="A5738" s="2" t="s">
        <v>16673</v>
      </c>
      <c r="B5738" s="2" t="s">
        <v>16673</v>
      </c>
      <c r="C5738" s="2" t="s">
        <v>16673</v>
      </c>
    </row>
    <row r="5739" spans="1:3">
      <c r="A5739" s="2" t="s">
        <v>16674</v>
      </c>
      <c r="B5739" s="2" t="s">
        <v>16674</v>
      </c>
      <c r="C5739" s="2" t="s">
        <v>16674</v>
      </c>
    </row>
    <row r="5740" spans="1:3">
      <c r="A5740" s="2" t="s">
        <v>16675</v>
      </c>
      <c r="B5740" s="2" t="s">
        <v>16675</v>
      </c>
      <c r="C5740" s="2" t="s">
        <v>16675</v>
      </c>
    </row>
    <row r="5741" spans="1:3">
      <c r="A5741" s="2" t="s">
        <v>16676</v>
      </c>
      <c r="B5741" s="2" t="s">
        <v>16676</v>
      </c>
      <c r="C5741" s="2" t="s">
        <v>16676</v>
      </c>
    </row>
    <row r="5742" spans="1:3">
      <c r="A5742" s="2" t="s">
        <v>16677</v>
      </c>
      <c r="B5742" s="2" t="s">
        <v>16677</v>
      </c>
      <c r="C5742" s="2" t="s">
        <v>16677</v>
      </c>
    </row>
    <row r="5743" spans="1:3">
      <c r="A5743" s="2" t="s">
        <v>16678</v>
      </c>
      <c r="B5743" s="2" t="s">
        <v>16678</v>
      </c>
      <c r="C5743" s="2" t="s">
        <v>16678</v>
      </c>
    </row>
    <row r="5744" spans="1:3">
      <c r="A5744" s="2" t="s">
        <v>16679</v>
      </c>
      <c r="B5744" s="2" t="s">
        <v>16679</v>
      </c>
      <c r="C5744" s="2" t="s">
        <v>16679</v>
      </c>
    </row>
    <row r="5745" spans="1:3">
      <c r="A5745" s="2" t="s">
        <v>16680</v>
      </c>
      <c r="B5745" s="2" t="s">
        <v>16680</v>
      </c>
      <c r="C5745" s="2" t="s">
        <v>16680</v>
      </c>
    </row>
    <row r="5746" spans="1:3">
      <c r="A5746" s="2" t="s">
        <v>16681</v>
      </c>
      <c r="B5746" s="2" t="s">
        <v>16681</v>
      </c>
      <c r="C5746" s="2" t="s">
        <v>16681</v>
      </c>
    </row>
    <row r="5747" spans="1:3">
      <c r="A5747" s="2" t="s">
        <v>16682</v>
      </c>
      <c r="B5747" s="2" t="s">
        <v>16682</v>
      </c>
      <c r="C5747" s="2" t="s">
        <v>16682</v>
      </c>
    </row>
    <row r="5748" spans="1:3">
      <c r="A5748" s="2" t="s">
        <v>16683</v>
      </c>
      <c r="B5748" s="2" t="s">
        <v>16683</v>
      </c>
      <c r="C5748" s="2" t="s">
        <v>16683</v>
      </c>
    </row>
    <row r="5749" spans="1:3">
      <c r="A5749" s="2" t="s">
        <v>16684</v>
      </c>
      <c r="B5749" s="2" t="s">
        <v>16684</v>
      </c>
      <c r="C5749" s="2" t="s">
        <v>16684</v>
      </c>
    </row>
    <row r="5750" spans="1:3">
      <c r="A5750" s="2" t="s">
        <v>16685</v>
      </c>
      <c r="B5750" s="2" t="s">
        <v>16685</v>
      </c>
      <c r="C5750" s="2" t="s">
        <v>16685</v>
      </c>
    </row>
    <row r="5751" spans="1:3">
      <c r="A5751" s="2" t="s">
        <v>16686</v>
      </c>
      <c r="B5751" s="2" t="s">
        <v>16686</v>
      </c>
      <c r="C5751" s="2" t="s">
        <v>16686</v>
      </c>
    </row>
    <row r="5752" spans="1:3">
      <c r="A5752" s="2" t="s">
        <v>16687</v>
      </c>
      <c r="B5752" s="2" t="s">
        <v>16687</v>
      </c>
      <c r="C5752" s="2" t="s">
        <v>16687</v>
      </c>
    </row>
    <row r="5753" spans="1:3">
      <c r="A5753" s="2" t="s">
        <v>16688</v>
      </c>
      <c r="B5753" s="2" t="s">
        <v>16688</v>
      </c>
      <c r="C5753" s="2" t="s">
        <v>16688</v>
      </c>
    </row>
    <row r="5754" spans="1:3">
      <c r="A5754" s="2" t="s">
        <v>16689</v>
      </c>
      <c r="B5754" s="2" t="s">
        <v>16689</v>
      </c>
      <c r="C5754" s="2" t="s">
        <v>16689</v>
      </c>
    </row>
    <row r="5755" spans="1:3">
      <c r="A5755" s="2" t="s">
        <v>16690</v>
      </c>
      <c r="B5755" s="2" t="s">
        <v>16690</v>
      </c>
      <c r="C5755" s="2" t="s">
        <v>16690</v>
      </c>
    </row>
    <row r="5756" spans="1:3">
      <c r="A5756" s="2" t="s">
        <v>16691</v>
      </c>
      <c r="B5756" s="2" t="s">
        <v>16691</v>
      </c>
      <c r="C5756" s="2" t="s">
        <v>16691</v>
      </c>
    </row>
    <row r="5757" spans="1:3">
      <c r="A5757" s="2" t="s">
        <v>16692</v>
      </c>
      <c r="B5757" s="2" t="s">
        <v>16692</v>
      </c>
      <c r="C5757" s="2" t="s">
        <v>16692</v>
      </c>
    </row>
    <row r="5758" spans="1:3">
      <c r="A5758" s="2" t="s">
        <v>16693</v>
      </c>
      <c r="B5758" s="2" t="s">
        <v>16693</v>
      </c>
      <c r="C5758" s="2" t="s">
        <v>16693</v>
      </c>
    </row>
    <row r="5759" spans="1:3">
      <c r="A5759" s="2" t="s">
        <v>16694</v>
      </c>
      <c r="B5759" s="2" t="s">
        <v>16694</v>
      </c>
      <c r="C5759" s="2" t="s">
        <v>16694</v>
      </c>
    </row>
    <row r="5760" spans="1:3">
      <c r="A5760" s="2" t="s">
        <v>16695</v>
      </c>
      <c r="B5760" s="2" t="s">
        <v>16695</v>
      </c>
      <c r="C5760" s="2" t="s">
        <v>16695</v>
      </c>
    </row>
    <row r="5761" spans="1:3">
      <c r="A5761" s="2" t="s">
        <v>16696</v>
      </c>
      <c r="B5761" s="2" t="s">
        <v>16696</v>
      </c>
      <c r="C5761" s="2" t="s">
        <v>16696</v>
      </c>
    </row>
    <row r="5762" spans="1:3">
      <c r="A5762" s="2" t="s">
        <v>16697</v>
      </c>
      <c r="B5762" s="2" t="s">
        <v>16697</v>
      </c>
      <c r="C5762" s="2" t="s">
        <v>16697</v>
      </c>
    </row>
    <row r="5763" spans="1:3">
      <c r="A5763" s="2" t="s">
        <v>16698</v>
      </c>
      <c r="B5763" s="2" t="s">
        <v>16698</v>
      </c>
      <c r="C5763" s="2" t="s">
        <v>16698</v>
      </c>
    </row>
    <row r="5764" spans="1:3">
      <c r="A5764" s="2" t="s">
        <v>16699</v>
      </c>
      <c r="B5764" s="2" t="s">
        <v>16699</v>
      </c>
      <c r="C5764" s="2" t="s">
        <v>16699</v>
      </c>
    </row>
    <row r="5765" spans="1:3">
      <c r="A5765" s="2" t="s">
        <v>16700</v>
      </c>
      <c r="B5765" s="2" t="s">
        <v>16700</v>
      </c>
      <c r="C5765" s="2" t="s">
        <v>16700</v>
      </c>
    </row>
    <row r="5766" spans="1:3">
      <c r="A5766" s="2" t="s">
        <v>16701</v>
      </c>
      <c r="B5766" s="2" t="s">
        <v>16701</v>
      </c>
      <c r="C5766" s="2" t="s">
        <v>16701</v>
      </c>
    </row>
    <row r="5767" spans="1:3">
      <c r="A5767" s="2" t="s">
        <v>16702</v>
      </c>
      <c r="B5767" s="2" t="s">
        <v>16702</v>
      </c>
      <c r="C5767" s="2" t="s">
        <v>16702</v>
      </c>
    </row>
    <row r="5768" spans="1:3">
      <c r="A5768" s="2" t="s">
        <v>16703</v>
      </c>
      <c r="B5768" s="2" t="s">
        <v>16703</v>
      </c>
      <c r="C5768" s="2" t="s">
        <v>16703</v>
      </c>
    </row>
    <row r="5769" spans="1:3">
      <c r="A5769" s="2" t="s">
        <v>16704</v>
      </c>
      <c r="B5769" s="2" t="s">
        <v>16704</v>
      </c>
      <c r="C5769" s="2" t="s">
        <v>16704</v>
      </c>
    </row>
    <row r="5770" spans="1:3">
      <c r="A5770" s="2" t="s">
        <v>16705</v>
      </c>
      <c r="B5770" s="2" t="s">
        <v>16705</v>
      </c>
      <c r="C5770" s="2" t="s">
        <v>16705</v>
      </c>
    </row>
    <row r="5771" spans="1:3">
      <c r="A5771" s="2" t="s">
        <v>16706</v>
      </c>
      <c r="B5771" s="2" t="s">
        <v>16706</v>
      </c>
      <c r="C5771" s="2" t="s">
        <v>16706</v>
      </c>
    </row>
    <row r="5772" spans="1:3">
      <c r="A5772" s="2" t="s">
        <v>16707</v>
      </c>
      <c r="B5772" s="2" t="s">
        <v>16707</v>
      </c>
      <c r="C5772" s="2" t="s">
        <v>16707</v>
      </c>
    </row>
    <row r="5773" spans="1:3">
      <c r="A5773" s="2" t="s">
        <v>16708</v>
      </c>
      <c r="B5773" s="2" t="s">
        <v>16708</v>
      </c>
      <c r="C5773" s="2" t="s">
        <v>16708</v>
      </c>
    </row>
    <row r="5774" spans="1:3">
      <c r="A5774" s="2" t="s">
        <v>16709</v>
      </c>
      <c r="B5774" s="2" t="s">
        <v>16709</v>
      </c>
      <c r="C5774" s="2" t="s">
        <v>16709</v>
      </c>
    </row>
    <row r="5775" spans="1:3">
      <c r="A5775" s="2" t="s">
        <v>16710</v>
      </c>
      <c r="B5775" s="2" t="s">
        <v>16710</v>
      </c>
      <c r="C5775" s="2" t="s">
        <v>16710</v>
      </c>
    </row>
    <row r="5776" spans="1:3">
      <c r="A5776" s="2" t="s">
        <v>16711</v>
      </c>
      <c r="B5776" s="2" t="s">
        <v>16711</v>
      </c>
      <c r="C5776" s="2" t="s">
        <v>16711</v>
      </c>
    </row>
    <row r="5777" spans="1:3">
      <c r="A5777" s="2" t="s">
        <v>16712</v>
      </c>
      <c r="B5777" s="2" t="s">
        <v>16712</v>
      </c>
      <c r="C5777" s="2" t="s">
        <v>16712</v>
      </c>
    </row>
    <row r="5778" spans="1:3">
      <c r="A5778" s="2" t="s">
        <v>16713</v>
      </c>
      <c r="B5778" s="2" t="s">
        <v>16713</v>
      </c>
      <c r="C5778" s="2" t="s">
        <v>16713</v>
      </c>
    </row>
    <row r="5779" spans="1:3">
      <c r="A5779" s="2" t="s">
        <v>16714</v>
      </c>
      <c r="B5779" s="2" t="s">
        <v>16714</v>
      </c>
      <c r="C5779" s="2" t="s">
        <v>16714</v>
      </c>
    </row>
    <row r="5780" spans="1:3">
      <c r="A5780" s="2" t="s">
        <v>16715</v>
      </c>
      <c r="B5780" s="2" t="s">
        <v>16716</v>
      </c>
      <c r="C5780" s="2" t="s">
        <v>16717</v>
      </c>
    </row>
    <row r="5781" spans="1:3">
      <c r="A5781" s="2" t="s">
        <v>16718</v>
      </c>
      <c r="B5781" s="2" t="s">
        <v>16719</v>
      </c>
      <c r="C5781" s="2" t="s">
        <v>16720</v>
      </c>
    </row>
    <row r="5782" spans="1:3">
      <c r="A5782" s="2" t="s">
        <v>16721</v>
      </c>
      <c r="B5782" s="2" t="s">
        <v>16722</v>
      </c>
      <c r="C5782" s="2" t="s">
        <v>16723</v>
      </c>
    </row>
    <row r="5783" spans="1:3">
      <c r="A5783" s="2" t="s">
        <v>16724</v>
      </c>
      <c r="B5783" s="2" t="s">
        <v>16725</v>
      </c>
      <c r="C5783" s="2" t="s">
        <v>16726</v>
      </c>
    </row>
    <row r="5784" spans="1:3">
      <c r="A5784" s="2" t="s">
        <v>16727</v>
      </c>
      <c r="B5784" s="2" t="s">
        <v>16727</v>
      </c>
      <c r="C5784" s="2" t="s">
        <v>16727</v>
      </c>
    </row>
    <row r="5785" spans="1:3">
      <c r="A5785" s="2" t="s">
        <v>16728</v>
      </c>
      <c r="B5785" s="2" t="s">
        <v>16728</v>
      </c>
      <c r="C5785" s="2" t="s">
        <v>16728</v>
      </c>
    </row>
    <row r="5786" spans="1:3">
      <c r="A5786" s="2" t="s">
        <v>16729</v>
      </c>
      <c r="B5786" s="2" t="s">
        <v>16729</v>
      </c>
      <c r="C5786" s="2" t="s">
        <v>16729</v>
      </c>
    </row>
    <row r="5787" spans="1:3">
      <c r="A5787" s="2" t="s">
        <v>16730</v>
      </c>
      <c r="B5787" s="2" t="s">
        <v>16730</v>
      </c>
      <c r="C5787" s="2" t="s">
        <v>16730</v>
      </c>
    </row>
    <row r="5788" spans="1:3">
      <c r="A5788" s="2" t="s">
        <v>16731</v>
      </c>
      <c r="B5788" s="2" t="s">
        <v>16731</v>
      </c>
      <c r="C5788" s="2" t="s">
        <v>16731</v>
      </c>
    </row>
    <row r="5789" spans="1:3">
      <c r="A5789" s="2" t="s">
        <v>16732</v>
      </c>
      <c r="B5789" s="2" t="s">
        <v>16732</v>
      </c>
      <c r="C5789" s="2" t="s">
        <v>16732</v>
      </c>
    </row>
    <row r="5790" spans="1:3">
      <c r="A5790" s="2" t="s">
        <v>16733</v>
      </c>
      <c r="B5790" s="2" t="s">
        <v>16733</v>
      </c>
      <c r="C5790" s="2" t="s">
        <v>16733</v>
      </c>
    </row>
    <row r="5791" spans="1:3">
      <c r="A5791" s="2" t="s">
        <v>16734</v>
      </c>
      <c r="B5791" s="2" t="s">
        <v>16734</v>
      </c>
      <c r="C5791" s="2" t="s">
        <v>16734</v>
      </c>
    </row>
    <row r="5792" spans="1:3">
      <c r="A5792" s="2" t="s">
        <v>16735</v>
      </c>
      <c r="B5792" s="2" t="s">
        <v>16735</v>
      </c>
      <c r="C5792" s="2" t="s">
        <v>16735</v>
      </c>
    </row>
    <row r="5793" spans="1:3">
      <c r="A5793" s="2" t="s">
        <v>16736</v>
      </c>
      <c r="B5793" s="2" t="s">
        <v>16736</v>
      </c>
      <c r="C5793" s="2" t="s">
        <v>16736</v>
      </c>
    </row>
    <row r="5794" spans="1:3">
      <c r="A5794" s="2" t="s">
        <v>16737</v>
      </c>
      <c r="B5794" s="2" t="s">
        <v>16737</v>
      </c>
      <c r="C5794" s="2" t="s">
        <v>16737</v>
      </c>
    </row>
    <row r="5795" spans="1:3">
      <c r="A5795" s="2" t="s">
        <v>16738</v>
      </c>
      <c r="B5795" s="2" t="s">
        <v>16738</v>
      </c>
      <c r="C5795" s="2" t="s">
        <v>16738</v>
      </c>
    </row>
    <row r="5796" spans="1:3">
      <c r="A5796" s="2" t="s">
        <v>16739</v>
      </c>
      <c r="B5796" s="2" t="s">
        <v>16739</v>
      </c>
      <c r="C5796" s="2" t="s">
        <v>16739</v>
      </c>
    </row>
    <row r="5797" spans="1:3">
      <c r="A5797" s="2" t="s">
        <v>16740</v>
      </c>
      <c r="B5797" s="2" t="s">
        <v>16740</v>
      </c>
      <c r="C5797" s="2" t="s">
        <v>16740</v>
      </c>
    </row>
    <row r="5798" spans="1:3">
      <c r="A5798" s="2" t="s">
        <v>16741</v>
      </c>
      <c r="B5798" s="2" t="s">
        <v>16741</v>
      </c>
      <c r="C5798" s="2" t="s">
        <v>16741</v>
      </c>
    </row>
    <row r="5799" spans="1:3">
      <c r="A5799" s="2" t="s">
        <v>16742</v>
      </c>
      <c r="B5799" s="2" t="s">
        <v>16742</v>
      </c>
      <c r="C5799" s="2" t="s">
        <v>16742</v>
      </c>
    </row>
    <row r="5800" spans="1:3">
      <c r="A5800" s="2" t="s">
        <v>16743</v>
      </c>
      <c r="B5800" s="2" t="s">
        <v>16743</v>
      </c>
      <c r="C5800" s="2" t="s">
        <v>16743</v>
      </c>
    </row>
    <row r="5801" spans="1:3">
      <c r="A5801" s="2" t="s">
        <v>16744</v>
      </c>
      <c r="B5801" s="2" t="s">
        <v>16744</v>
      </c>
      <c r="C5801" s="2" t="s">
        <v>16744</v>
      </c>
    </row>
    <row r="5802" spans="1:3">
      <c r="A5802" s="2" t="s">
        <v>16745</v>
      </c>
      <c r="B5802" s="2" t="s">
        <v>16745</v>
      </c>
      <c r="C5802" s="2" t="s">
        <v>16745</v>
      </c>
    </row>
    <row r="5803" spans="1:3">
      <c r="A5803" s="2" t="s">
        <v>16746</v>
      </c>
      <c r="B5803" s="2" t="s">
        <v>16746</v>
      </c>
      <c r="C5803" s="2" t="s">
        <v>16746</v>
      </c>
    </row>
    <row r="5804" spans="1:3">
      <c r="A5804" s="2" t="s">
        <v>16747</v>
      </c>
      <c r="B5804" s="2" t="s">
        <v>16747</v>
      </c>
      <c r="C5804" s="2" t="s">
        <v>16747</v>
      </c>
    </row>
    <row r="5805" spans="1:3">
      <c r="A5805" s="2" t="s">
        <v>16748</v>
      </c>
      <c r="B5805" s="2" t="s">
        <v>16748</v>
      </c>
      <c r="C5805" s="2" t="s">
        <v>16748</v>
      </c>
    </row>
    <row r="5806" spans="1:3">
      <c r="A5806" s="2" t="s">
        <v>16749</v>
      </c>
      <c r="B5806" s="2" t="s">
        <v>16749</v>
      </c>
      <c r="C5806" s="2" t="s">
        <v>16749</v>
      </c>
    </row>
    <row r="5807" spans="1:3">
      <c r="A5807" s="2" t="s">
        <v>16750</v>
      </c>
      <c r="B5807" s="2" t="s">
        <v>16750</v>
      </c>
      <c r="C5807" s="2" t="s">
        <v>16750</v>
      </c>
    </row>
    <row r="5808" spans="1:3">
      <c r="A5808" s="2" t="s">
        <v>16751</v>
      </c>
      <c r="B5808" s="2" t="s">
        <v>16751</v>
      </c>
      <c r="C5808" s="2" t="s">
        <v>16751</v>
      </c>
    </row>
    <row r="5809" spans="1:3">
      <c r="A5809" s="2" t="s">
        <v>16752</v>
      </c>
      <c r="B5809" s="2" t="s">
        <v>16752</v>
      </c>
      <c r="C5809" s="2" t="s">
        <v>16752</v>
      </c>
    </row>
    <row r="5810" spans="1:3">
      <c r="A5810" s="2" t="s">
        <v>16753</v>
      </c>
      <c r="B5810" s="2" t="s">
        <v>16753</v>
      </c>
      <c r="C5810" s="2" t="s">
        <v>16753</v>
      </c>
    </row>
    <row r="5811" spans="1:3">
      <c r="A5811" s="2" t="s">
        <v>16754</v>
      </c>
      <c r="B5811" s="2" t="s">
        <v>16754</v>
      </c>
      <c r="C5811" s="2" t="s">
        <v>16754</v>
      </c>
    </row>
    <row r="5812" spans="1:3">
      <c r="A5812" s="2" t="s">
        <v>16755</v>
      </c>
      <c r="B5812" s="2" t="s">
        <v>16755</v>
      </c>
      <c r="C5812" s="2" t="s">
        <v>16755</v>
      </c>
    </row>
    <row r="5813" spans="1:3">
      <c r="A5813" s="2" t="s">
        <v>16756</v>
      </c>
      <c r="B5813" s="2" t="s">
        <v>16756</v>
      </c>
      <c r="C5813" s="2" t="s">
        <v>16756</v>
      </c>
    </row>
    <row r="5814" spans="1:3">
      <c r="A5814" s="2" t="s">
        <v>16757</v>
      </c>
      <c r="B5814" s="2" t="s">
        <v>16757</v>
      </c>
      <c r="C5814" s="2" t="s">
        <v>16757</v>
      </c>
    </row>
    <row r="5815" spans="1:3">
      <c r="A5815" s="2" t="s">
        <v>16758</v>
      </c>
      <c r="B5815" s="2" t="s">
        <v>16758</v>
      </c>
      <c r="C5815" s="2" t="s">
        <v>16758</v>
      </c>
    </row>
    <row r="5816" spans="1:3">
      <c r="A5816" s="2" t="s">
        <v>16759</v>
      </c>
      <c r="B5816" s="2" t="s">
        <v>16759</v>
      </c>
      <c r="C5816" s="2" t="s">
        <v>16759</v>
      </c>
    </row>
    <row r="5817" spans="1:3">
      <c r="A5817" s="2" t="s">
        <v>16760</v>
      </c>
      <c r="B5817" s="2" t="s">
        <v>16760</v>
      </c>
      <c r="C5817" s="2" t="s">
        <v>16760</v>
      </c>
    </row>
    <row r="5818" spans="1:3">
      <c r="A5818" s="2" t="s">
        <v>16761</v>
      </c>
      <c r="B5818" s="2" t="s">
        <v>16761</v>
      </c>
      <c r="C5818" s="2" t="s">
        <v>16761</v>
      </c>
    </row>
    <row r="5819" spans="1:3">
      <c r="A5819" s="2" t="s">
        <v>16762</v>
      </c>
      <c r="B5819" s="2" t="s">
        <v>16762</v>
      </c>
      <c r="C5819" s="2" t="s">
        <v>16762</v>
      </c>
    </row>
    <row r="5820" spans="1:3">
      <c r="A5820" s="2" t="s">
        <v>16763</v>
      </c>
      <c r="B5820" s="2" t="s">
        <v>16763</v>
      </c>
      <c r="C5820" s="2" t="s">
        <v>16763</v>
      </c>
    </row>
    <row r="5821" spans="1:3">
      <c r="A5821" s="2" t="s">
        <v>16764</v>
      </c>
      <c r="B5821" s="2" t="s">
        <v>16764</v>
      </c>
      <c r="C5821" s="2" t="s">
        <v>16764</v>
      </c>
    </row>
    <row r="5822" spans="1:3">
      <c r="A5822" s="2" t="s">
        <v>16765</v>
      </c>
      <c r="B5822" s="2" t="s">
        <v>16765</v>
      </c>
      <c r="C5822" s="2" t="s">
        <v>16765</v>
      </c>
    </row>
    <row r="5823" spans="1:3">
      <c r="A5823" s="2" t="s">
        <v>16766</v>
      </c>
      <c r="B5823" s="2" t="s">
        <v>16766</v>
      </c>
      <c r="C5823" s="2" t="s">
        <v>16766</v>
      </c>
    </row>
    <row r="5824" spans="1:3">
      <c r="A5824" s="2" t="s">
        <v>16767</v>
      </c>
      <c r="B5824" s="2" t="s">
        <v>16767</v>
      </c>
      <c r="C5824" s="2" t="s">
        <v>16767</v>
      </c>
    </row>
    <row r="5825" spans="1:3">
      <c r="A5825" s="2" t="s">
        <v>16768</v>
      </c>
      <c r="B5825" s="2" t="s">
        <v>16768</v>
      </c>
      <c r="C5825" s="2" t="s">
        <v>16768</v>
      </c>
    </row>
    <row r="5826" spans="1:3">
      <c r="A5826" s="2" t="s">
        <v>16769</v>
      </c>
      <c r="B5826" s="2" t="s">
        <v>16769</v>
      </c>
      <c r="C5826" s="2" t="s">
        <v>16769</v>
      </c>
    </row>
    <row r="5827" spans="1:3">
      <c r="A5827" s="2" t="s">
        <v>16770</v>
      </c>
      <c r="B5827" s="2" t="s">
        <v>16770</v>
      </c>
      <c r="C5827" s="2" t="s">
        <v>16770</v>
      </c>
    </row>
    <row r="5828" spans="1:3">
      <c r="A5828" s="2" t="s">
        <v>16771</v>
      </c>
      <c r="B5828" s="2" t="s">
        <v>16771</v>
      </c>
      <c r="C5828" s="2" t="s">
        <v>16771</v>
      </c>
    </row>
    <row r="5829" spans="1:3">
      <c r="A5829" s="2" t="s">
        <v>16772</v>
      </c>
      <c r="B5829" s="2" t="s">
        <v>16772</v>
      </c>
      <c r="C5829" s="2" t="s">
        <v>16772</v>
      </c>
    </row>
    <row r="5830" spans="1:3">
      <c r="A5830" s="2" t="s">
        <v>16773</v>
      </c>
      <c r="B5830" s="2" t="s">
        <v>16773</v>
      </c>
      <c r="C5830" s="2" t="s">
        <v>16773</v>
      </c>
    </row>
    <row r="5831" spans="1:3">
      <c r="A5831" s="2" t="s">
        <v>16774</v>
      </c>
      <c r="B5831" s="2" t="s">
        <v>16774</v>
      </c>
      <c r="C5831" s="2" t="s">
        <v>16774</v>
      </c>
    </row>
    <row r="5832" spans="1:3">
      <c r="A5832" s="2" t="s">
        <v>16775</v>
      </c>
      <c r="B5832" s="2" t="s">
        <v>16775</v>
      </c>
      <c r="C5832" s="2" t="s">
        <v>16775</v>
      </c>
    </row>
    <row r="5833" spans="1:3">
      <c r="A5833" s="2" t="s">
        <v>16776</v>
      </c>
      <c r="B5833" s="2" t="s">
        <v>16776</v>
      </c>
      <c r="C5833" s="2" t="s">
        <v>16776</v>
      </c>
    </row>
    <row r="5834" spans="1:3">
      <c r="A5834" s="2" t="s">
        <v>16777</v>
      </c>
      <c r="B5834" s="2" t="s">
        <v>16777</v>
      </c>
      <c r="C5834" s="2" t="s">
        <v>16777</v>
      </c>
    </row>
    <row r="5835" spans="1:3">
      <c r="A5835" s="2" t="s">
        <v>16778</v>
      </c>
      <c r="B5835" s="2" t="s">
        <v>16778</v>
      </c>
      <c r="C5835" s="2" t="s">
        <v>16778</v>
      </c>
    </row>
    <row r="5836" spans="1:3">
      <c r="A5836" s="2" t="s">
        <v>16779</v>
      </c>
      <c r="B5836" s="2" t="s">
        <v>16779</v>
      </c>
      <c r="C5836" s="2" t="s">
        <v>16779</v>
      </c>
    </row>
    <row r="5837" spans="1:3">
      <c r="A5837" s="2" t="s">
        <v>16780</v>
      </c>
      <c r="B5837" s="2" t="s">
        <v>16780</v>
      </c>
      <c r="C5837" s="2" t="s">
        <v>16780</v>
      </c>
    </row>
    <row r="5838" spans="1:3">
      <c r="A5838" s="2" t="s">
        <v>16781</v>
      </c>
      <c r="B5838" s="2" t="s">
        <v>16781</v>
      </c>
      <c r="C5838" s="2" t="s">
        <v>16781</v>
      </c>
    </row>
    <row r="5839" spans="1:3">
      <c r="A5839" s="2" t="s">
        <v>16782</v>
      </c>
      <c r="B5839" s="2" t="s">
        <v>16782</v>
      </c>
      <c r="C5839" s="2" t="s">
        <v>16782</v>
      </c>
    </row>
    <row r="5840" spans="1:3">
      <c r="A5840" s="2" t="s">
        <v>16783</v>
      </c>
      <c r="B5840" s="2" t="s">
        <v>16783</v>
      </c>
      <c r="C5840" s="2" t="s">
        <v>16783</v>
      </c>
    </row>
    <row r="5841" spans="1:3">
      <c r="A5841" s="2" t="s">
        <v>16784</v>
      </c>
      <c r="B5841" s="2" t="s">
        <v>16784</v>
      </c>
      <c r="C5841" s="2" t="s">
        <v>16784</v>
      </c>
    </row>
    <row r="5842" spans="1:3">
      <c r="A5842" s="2" t="s">
        <v>16785</v>
      </c>
      <c r="B5842" s="2" t="s">
        <v>16785</v>
      </c>
      <c r="C5842" s="2" t="s">
        <v>16785</v>
      </c>
    </row>
    <row r="5843" spans="1:3">
      <c r="A5843" s="2" t="s">
        <v>16786</v>
      </c>
      <c r="B5843" s="2" t="s">
        <v>16786</v>
      </c>
      <c r="C5843" s="2" t="s">
        <v>16786</v>
      </c>
    </row>
    <row r="5844" spans="1:3">
      <c r="A5844" s="2" t="s">
        <v>16787</v>
      </c>
      <c r="B5844" s="2" t="s">
        <v>16787</v>
      </c>
      <c r="C5844" s="2" t="s">
        <v>16787</v>
      </c>
    </row>
    <row r="5845" spans="1:3">
      <c r="A5845" s="2" t="s">
        <v>16788</v>
      </c>
      <c r="B5845" s="2" t="s">
        <v>16788</v>
      </c>
      <c r="C5845" s="2" t="s">
        <v>16788</v>
      </c>
    </row>
    <row r="5846" spans="1:3">
      <c r="A5846" s="2" t="s">
        <v>16789</v>
      </c>
      <c r="B5846" s="2" t="s">
        <v>16789</v>
      </c>
      <c r="C5846" s="2" t="s">
        <v>16789</v>
      </c>
    </row>
    <row r="5847" spans="1:3">
      <c r="A5847" s="2" t="s">
        <v>16790</v>
      </c>
      <c r="B5847" s="2" t="s">
        <v>16790</v>
      </c>
      <c r="C5847" s="2" t="s">
        <v>16790</v>
      </c>
    </row>
    <row r="5848" spans="1:3">
      <c r="A5848" s="2" t="s">
        <v>16791</v>
      </c>
      <c r="B5848" s="2" t="s">
        <v>16791</v>
      </c>
      <c r="C5848" s="2" t="s">
        <v>16791</v>
      </c>
    </row>
    <row r="5849" spans="1:3">
      <c r="A5849" s="2" t="s">
        <v>16792</v>
      </c>
      <c r="B5849" s="2" t="s">
        <v>16792</v>
      </c>
      <c r="C5849" s="2" t="s">
        <v>16792</v>
      </c>
    </row>
    <row r="5850" spans="1:3">
      <c r="A5850" s="2" t="s">
        <v>16793</v>
      </c>
      <c r="B5850" s="2" t="s">
        <v>16793</v>
      </c>
      <c r="C5850" s="2" t="s">
        <v>16793</v>
      </c>
    </row>
    <row r="5851" spans="1:3">
      <c r="A5851" s="2" t="s">
        <v>16794</v>
      </c>
      <c r="B5851" s="2" t="s">
        <v>16794</v>
      </c>
      <c r="C5851" s="2" t="s">
        <v>16794</v>
      </c>
    </row>
    <row r="5852" spans="1:3">
      <c r="A5852" s="2" t="s">
        <v>16795</v>
      </c>
      <c r="B5852" s="2" t="s">
        <v>16795</v>
      </c>
      <c r="C5852" s="2" t="s">
        <v>16795</v>
      </c>
    </row>
    <row r="5853" spans="1:3">
      <c r="A5853" s="2" t="s">
        <v>16796</v>
      </c>
      <c r="B5853" s="2" t="s">
        <v>16796</v>
      </c>
      <c r="C5853" s="2" t="s">
        <v>16796</v>
      </c>
    </row>
    <row r="5854" spans="1:3">
      <c r="A5854" s="2" t="s">
        <v>16797</v>
      </c>
      <c r="B5854" s="2" t="s">
        <v>16797</v>
      </c>
      <c r="C5854" s="2" t="s">
        <v>16797</v>
      </c>
    </row>
    <row r="5855" spans="1:3">
      <c r="A5855" s="2" t="s">
        <v>16798</v>
      </c>
      <c r="B5855" s="2" t="s">
        <v>16798</v>
      </c>
      <c r="C5855" s="2" t="s">
        <v>16798</v>
      </c>
    </row>
    <row r="5856" spans="1:3">
      <c r="A5856" s="2" t="s">
        <v>16799</v>
      </c>
      <c r="B5856" s="2" t="s">
        <v>16799</v>
      </c>
      <c r="C5856" s="2" t="s">
        <v>16799</v>
      </c>
    </row>
    <row r="5857" spans="1:3">
      <c r="A5857" s="2" t="s">
        <v>16800</v>
      </c>
      <c r="B5857" s="2" t="s">
        <v>16800</v>
      </c>
      <c r="C5857" s="2" t="s">
        <v>16800</v>
      </c>
    </row>
    <row r="5858" spans="1:3">
      <c r="A5858" s="2" t="s">
        <v>16801</v>
      </c>
      <c r="B5858" s="2" t="s">
        <v>16801</v>
      </c>
      <c r="C5858" s="2" t="s">
        <v>16801</v>
      </c>
    </row>
    <row r="5859" spans="1:3">
      <c r="A5859" s="2" t="s">
        <v>16802</v>
      </c>
      <c r="B5859" s="2" t="s">
        <v>16802</v>
      </c>
      <c r="C5859" s="2" t="s">
        <v>16802</v>
      </c>
    </row>
    <row r="5860" spans="1:3">
      <c r="A5860" s="2" t="s">
        <v>16803</v>
      </c>
      <c r="B5860" s="2" t="s">
        <v>16803</v>
      </c>
      <c r="C5860" s="2" t="s">
        <v>16803</v>
      </c>
    </row>
    <row r="5861" spans="1:3">
      <c r="A5861" s="2" t="s">
        <v>16804</v>
      </c>
      <c r="B5861" s="2" t="s">
        <v>16804</v>
      </c>
      <c r="C5861" s="2" t="s">
        <v>16804</v>
      </c>
    </row>
    <row r="5862" spans="1:3">
      <c r="A5862" s="2" t="s">
        <v>16805</v>
      </c>
      <c r="B5862" s="2" t="s">
        <v>16805</v>
      </c>
      <c r="C5862" s="2" t="s">
        <v>16805</v>
      </c>
    </row>
    <row r="5863" spans="1:3">
      <c r="A5863" s="2" t="s">
        <v>16806</v>
      </c>
      <c r="B5863" s="2" t="s">
        <v>16806</v>
      </c>
      <c r="C5863" s="2" t="s">
        <v>16806</v>
      </c>
    </row>
    <row r="5864" spans="1:3">
      <c r="A5864" s="2" t="s">
        <v>16807</v>
      </c>
      <c r="B5864" s="2" t="s">
        <v>16807</v>
      </c>
      <c r="C5864" s="2" t="s">
        <v>16807</v>
      </c>
    </row>
    <row r="5865" spans="1:3">
      <c r="A5865" s="2" t="s">
        <v>16808</v>
      </c>
      <c r="B5865" s="2" t="s">
        <v>16808</v>
      </c>
      <c r="C5865" s="2" t="s">
        <v>16808</v>
      </c>
    </row>
    <row r="5866" spans="1:3">
      <c r="A5866" s="2" t="s">
        <v>16809</v>
      </c>
      <c r="B5866" s="2" t="s">
        <v>16809</v>
      </c>
      <c r="C5866" s="2" t="s">
        <v>16809</v>
      </c>
    </row>
    <row r="5867" spans="1:3">
      <c r="A5867" s="2" t="s">
        <v>16810</v>
      </c>
      <c r="B5867" s="2" t="s">
        <v>16810</v>
      </c>
      <c r="C5867" s="2" t="s">
        <v>16810</v>
      </c>
    </row>
    <row r="5868" spans="1:3">
      <c r="A5868" s="2" t="s">
        <v>16811</v>
      </c>
      <c r="B5868" s="2" t="s">
        <v>16811</v>
      </c>
      <c r="C5868" s="2" t="s">
        <v>16811</v>
      </c>
    </row>
    <row r="5869" spans="1:3">
      <c r="A5869" s="2" t="s">
        <v>16812</v>
      </c>
      <c r="B5869" s="2" t="s">
        <v>16812</v>
      </c>
      <c r="C5869" s="2" t="s">
        <v>16812</v>
      </c>
    </row>
    <row r="5870" spans="1:3">
      <c r="A5870" s="2" t="s">
        <v>16813</v>
      </c>
      <c r="B5870" s="2" t="s">
        <v>16813</v>
      </c>
      <c r="C5870" s="2" t="s">
        <v>16813</v>
      </c>
    </row>
    <row r="5871" spans="1:3">
      <c r="A5871" s="2" t="s">
        <v>16814</v>
      </c>
      <c r="B5871" s="2" t="s">
        <v>16814</v>
      </c>
      <c r="C5871" s="2" t="s">
        <v>16814</v>
      </c>
    </row>
    <row r="5872" spans="1:3">
      <c r="A5872" s="2" t="s">
        <v>16815</v>
      </c>
      <c r="B5872" s="2" t="s">
        <v>16815</v>
      </c>
      <c r="C5872" s="2" t="s">
        <v>16815</v>
      </c>
    </row>
    <row r="5873" spans="1:3">
      <c r="A5873" s="2" t="s">
        <v>16816</v>
      </c>
      <c r="B5873" s="2" t="s">
        <v>16816</v>
      </c>
      <c r="C5873" s="2" t="s">
        <v>16816</v>
      </c>
    </row>
    <row r="5874" spans="1:3">
      <c r="A5874" s="2" t="s">
        <v>16817</v>
      </c>
      <c r="B5874" s="2" t="s">
        <v>16817</v>
      </c>
      <c r="C5874" s="2" t="s">
        <v>16817</v>
      </c>
    </row>
    <row r="5875" spans="1:3">
      <c r="A5875" s="2" t="s">
        <v>16818</v>
      </c>
      <c r="B5875" s="2" t="s">
        <v>16818</v>
      </c>
      <c r="C5875" s="2" t="s">
        <v>16818</v>
      </c>
    </row>
    <row r="5876" spans="1:3">
      <c r="A5876" s="2" t="s">
        <v>16819</v>
      </c>
      <c r="B5876" s="2" t="s">
        <v>16819</v>
      </c>
      <c r="C5876" s="2" t="s">
        <v>16819</v>
      </c>
    </row>
    <row r="5877" spans="1:3">
      <c r="A5877" s="2" t="s">
        <v>16820</v>
      </c>
      <c r="B5877" s="2" t="s">
        <v>16820</v>
      </c>
      <c r="C5877" s="2" t="s">
        <v>16820</v>
      </c>
    </row>
    <row r="5878" spans="1:3">
      <c r="A5878" s="2" t="s">
        <v>16821</v>
      </c>
      <c r="B5878" s="2" t="s">
        <v>16821</v>
      </c>
      <c r="C5878" s="2" t="s">
        <v>16821</v>
      </c>
    </row>
    <row r="5879" spans="1:3">
      <c r="A5879" s="2" t="s">
        <v>16822</v>
      </c>
      <c r="B5879" s="2" t="s">
        <v>16822</v>
      </c>
      <c r="C5879" s="2" t="s">
        <v>16822</v>
      </c>
    </row>
    <row r="5880" spans="1:3">
      <c r="A5880" s="2" t="s">
        <v>16823</v>
      </c>
      <c r="B5880" s="2" t="s">
        <v>16823</v>
      </c>
      <c r="C5880" s="2" t="s">
        <v>16823</v>
      </c>
    </row>
    <row r="5881" spans="1:3">
      <c r="A5881" s="2" t="s">
        <v>16824</v>
      </c>
      <c r="B5881" s="2" t="s">
        <v>16824</v>
      </c>
      <c r="C5881" s="2" t="s">
        <v>16824</v>
      </c>
    </row>
    <row r="5882" spans="1:3">
      <c r="A5882" s="2" t="s">
        <v>16825</v>
      </c>
      <c r="B5882" s="2" t="s">
        <v>16825</v>
      </c>
      <c r="C5882" s="2" t="s">
        <v>16825</v>
      </c>
    </row>
    <row r="5883" spans="1:3">
      <c r="A5883" s="2" t="s">
        <v>16826</v>
      </c>
      <c r="B5883" s="2" t="s">
        <v>16826</v>
      </c>
      <c r="C5883" s="2" t="s">
        <v>16826</v>
      </c>
    </row>
    <row r="5884" spans="1:3">
      <c r="A5884" s="2" t="s">
        <v>16827</v>
      </c>
      <c r="B5884" s="2" t="s">
        <v>16827</v>
      </c>
      <c r="C5884" s="2" t="s">
        <v>16827</v>
      </c>
    </row>
    <row r="5885" spans="1:3">
      <c r="A5885" s="2" t="s">
        <v>16828</v>
      </c>
      <c r="B5885" s="2" t="s">
        <v>16828</v>
      </c>
      <c r="C5885" s="2" t="s">
        <v>16828</v>
      </c>
    </row>
    <row r="5886" spans="1:3">
      <c r="A5886" s="2" t="s">
        <v>16829</v>
      </c>
      <c r="B5886" s="2" t="s">
        <v>16829</v>
      </c>
      <c r="C5886" s="2" t="s">
        <v>16829</v>
      </c>
    </row>
    <row r="5887" spans="1:3">
      <c r="A5887" s="2" t="s">
        <v>16830</v>
      </c>
      <c r="B5887" s="2" t="s">
        <v>16830</v>
      </c>
      <c r="C5887" s="2" t="s">
        <v>16830</v>
      </c>
    </row>
    <row r="5888" spans="1:3">
      <c r="A5888" s="2" t="s">
        <v>16831</v>
      </c>
      <c r="B5888" s="2" t="s">
        <v>16831</v>
      </c>
      <c r="C5888" s="2" t="s">
        <v>16831</v>
      </c>
    </row>
    <row r="5889" spans="1:3">
      <c r="A5889" s="2" t="s">
        <v>16832</v>
      </c>
      <c r="B5889" s="2" t="s">
        <v>16832</v>
      </c>
      <c r="C5889" s="2" t="s">
        <v>16832</v>
      </c>
    </row>
    <row r="5890" spans="1:3">
      <c r="A5890" s="2" t="s">
        <v>16833</v>
      </c>
      <c r="B5890" s="2" t="s">
        <v>16833</v>
      </c>
      <c r="C5890" s="2" t="s">
        <v>16833</v>
      </c>
    </row>
    <row r="5891" spans="1:3">
      <c r="A5891" s="2" t="s">
        <v>16834</v>
      </c>
      <c r="B5891" s="2" t="s">
        <v>16834</v>
      </c>
      <c r="C5891" s="2" t="s">
        <v>16834</v>
      </c>
    </row>
    <row r="5892" spans="1:3">
      <c r="A5892" s="2" t="s">
        <v>16835</v>
      </c>
      <c r="B5892" s="2" t="s">
        <v>16835</v>
      </c>
      <c r="C5892" s="2" t="s">
        <v>16835</v>
      </c>
    </row>
    <row r="5893" spans="1:3">
      <c r="A5893" s="2" t="s">
        <v>16836</v>
      </c>
      <c r="B5893" s="2" t="s">
        <v>16836</v>
      </c>
      <c r="C5893" s="2" t="s">
        <v>16836</v>
      </c>
    </row>
    <row r="5894" spans="1:3">
      <c r="A5894" s="2" t="s">
        <v>16837</v>
      </c>
      <c r="B5894" s="2" t="s">
        <v>16837</v>
      </c>
      <c r="C5894" s="2" t="s">
        <v>16837</v>
      </c>
    </row>
    <row r="5895" spans="1:3">
      <c r="A5895" s="2" t="s">
        <v>16838</v>
      </c>
      <c r="B5895" s="2" t="s">
        <v>16838</v>
      </c>
      <c r="C5895" s="2" t="s">
        <v>16838</v>
      </c>
    </row>
    <row r="5896" spans="1:3">
      <c r="A5896" s="2" t="s">
        <v>16839</v>
      </c>
      <c r="B5896" s="2" t="s">
        <v>16839</v>
      </c>
      <c r="C5896" s="2" t="s">
        <v>16839</v>
      </c>
    </row>
    <row r="5897" spans="1:3">
      <c r="A5897" s="2" t="s">
        <v>16840</v>
      </c>
      <c r="B5897" s="2" t="s">
        <v>16840</v>
      </c>
      <c r="C5897" s="2" t="s">
        <v>16840</v>
      </c>
    </row>
    <row r="5898" spans="1:3">
      <c r="A5898" s="2" t="s">
        <v>16841</v>
      </c>
      <c r="B5898" s="2" t="s">
        <v>16841</v>
      </c>
      <c r="C5898" s="2" t="s">
        <v>16841</v>
      </c>
    </row>
    <row r="5899" spans="1:3">
      <c r="A5899" s="2" t="s">
        <v>16842</v>
      </c>
      <c r="B5899" s="2" t="s">
        <v>16842</v>
      </c>
      <c r="C5899" s="2" t="s">
        <v>16842</v>
      </c>
    </row>
    <row r="5900" spans="1:3">
      <c r="A5900" s="2" t="s">
        <v>16843</v>
      </c>
      <c r="B5900" s="2" t="s">
        <v>16843</v>
      </c>
      <c r="C5900" s="2" t="s">
        <v>16843</v>
      </c>
    </row>
    <row r="5901" spans="1:3">
      <c r="A5901" s="2" t="s">
        <v>16844</v>
      </c>
      <c r="B5901" s="2" t="s">
        <v>16844</v>
      </c>
      <c r="C5901" s="2" t="s">
        <v>16844</v>
      </c>
    </row>
    <row r="5902" spans="1:3">
      <c r="A5902" s="2" t="s">
        <v>16845</v>
      </c>
      <c r="B5902" s="2" t="s">
        <v>16845</v>
      </c>
      <c r="C5902" s="2" t="s">
        <v>16845</v>
      </c>
    </row>
    <row r="5903" spans="1:3">
      <c r="A5903" s="2" t="s">
        <v>16846</v>
      </c>
      <c r="B5903" s="2" t="s">
        <v>16846</v>
      </c>
      <c r="C5903" s="2" t="s">
        <v>16846</v>
      </c>
    </row>
    <row r="5904" spans="1:3">
      <c r="A5904" s="2" t="s">
        <v>16847</v>
      </c>
      <c r="B5904" s="2" t="s">
        <v>16847</v>
      </c>
      <c r="C5904" s="2" t="s">
        <v>16847</v>
      </c>
    </row>
    <row r="5905" spans="1:3">
      <c r="A5905" s="2" t="s">
        <v>16848</v>
      </c>
      <c r="B5905" s="2" t="s">
        <v>16848</v>
      </c>
      <c r="C5905" s="2" t="s">
        <v>16848</v>
      </c>
    </row>
    <row r="5906" spans="1:3">
      <c r="A5906" s="2" t="s">
        <v>16849</v>
      </c>
      <c r="B5906" s="2" t="s">
        <v>16849</v>
      </c>
      <c r="C5906" s="2" t="s">
        <v>16849</v>
      </c>
    </row>
    <row r="5907" spans="1:3">
      <c r="A5907" s="2" t="s">
        <v>16850</v>
      </c>
      <c r="B5907" s="2" t="s">
        <v>16850</v>
      </c>
      <c r="C5907" s="2" t="s">
        <v>16850</v>
      </c>
    </row>
    <row r="5908" spans="1:3">
      <c r="A5908" s="2" t="s">
        <v>16851</v>
      </c>
      <c r="B5908" s="2" t="s">
        <v>16851</v>
      </c>
      <c r="C5908" s="2" t="s">
        <v>16851</v>
      </c>
    </row>
    <row r="5909" spans="1:3">
      <c r="A5909" s="2" t="s">
        <v>16852</v>
      </c>
      <c r="B5909" s="2" t="s">
        <v>16852</v>
      </c>
      <c r="C5909" s="2" t="s">
        <v>16852</v>
      </c>
    </row>
    <row r="5910" spans="1:3">
      <c r="A5910" s="2" t="s">
        <v>16853</v>
      </c>
      <c r="B5910" s="2" t="s">
        <v>16853</v>
      </c>
      <c r="C5910" s="2" t="s">
        <v>16853</v>
      </c>
    </row>
    <row r="5911" spans="1:3">
      <c r="A5911" s="2" t="s">
        <v>16854</v>
      </c>
      <c r="B5911" s="2" t="s">
        <v>16854</v>
      </c>
      <c r="C5911" s="2" t="s">
        <v>16854</v>
      </c>
    </row>
    <row r="5912" spans="1:3">
      <c r="A5912" s="2" t="s">
        <v>16855</v>
      </c>
      <c r="B5912" s="2" t="s">
        <v>16855</v>
      </c>
      <c r="C5912" s="2" t="s">
        <v>16855</v>
      </c>
    </row>
    <row r="5913" spans="1:3">
      <c r="A5913" s="2" t="s">
        <v>16856</v>
      </c>
      <c r="B5913" s="2" t="s">
        <v>16856</v>
      </c>
      <c r="C5913" s="2" t="s">
        <v>16856</v>
      </c>
    </row>
    <row r="5914" spans="1:3">
      <c r="A5914" s="2" t="s">
        <v>16857</v>
      </c>
      <c r="B5914" s="2" t="s">
        <v>16857</v>
      </c>
      <c r="C5914" s="2" t="s">
        <v>16857</v>
      </c>
    </row>
    <row r="5915" spans="1:3">
      <c r="A5915" s="2" t="s">
        <v>16858</v>
      </c>
      <c r="B5915" s="2" t="s">
        <v>16858</v>
      </c>
      <c r="C5915" s="2" t="s">
        <v>16858</v>
      </c>
    </row>
    <row r="5916" spans="1:3">
      <c r="A5916" s="2" t="s">
        <v>16859</v>
      </c>
      <c r="B5916" s="2" t="s">
        <v>16859</v>
      </c>
      <c r="C5916" s="2" t="s">
        <v>16859</v>
      </c>
    </row>
    <row r="5917" spans="1:3">
      <c r="A5917" s="2" t="s">
        <v>16860</v>
      </c>
      <c r="B5917" s="2" t="s">
        <v>16860</v>
      </c>
      <c r="C5917" s="2" t="s">
        <v>16860</v>
      </c>
    </row>
    <row r="5918" spans="1:3">
      <c r="A5918" s="2" t="s">
        <v>16861</v>
      </c>
      <c r="B5918" s="2" t="s">
        <v>16861</v>
      </c>
      <c r="C5918" s="2" t="s">
        <v>16861</v>
      </c>
    </row>
    <row r="5919" spans="1:3">
      <c r="A5919" s="2" t="s">
        <v>16862</v>
      </c>
      <c r="B5919" s="2" t="s">
        <v>16862</v>
      </c>
      <c r="C5919" s="2" t="s">
        <v>16862</v>
      </c>
    </row>
    <row r="5920" spans="1:3">
      <c r="A5920" s="2" t="s">
        <v>16863</v>
      </c>
      <c r="B5920" s="2" t="s">
        <v>16863</v>
      </c>
      <c r="C5920" s="2" t="s">
        <v>16863</v>
      </c>
    </row>
    <row r="5921" spans="1:3">
      <c r="A5921" s="2" t="s">
        <v>16864</v>
      </c>
      <c r="B5921" s="2" t="s">
        <v>16864</v>
      </c>
      <c r="C5921" s="2" t="s">
        <v>16864</v>
      </c>
    </row>
    <row r="5922" spans="1:3">
      <c r="A5922" s="2" t="s">
        <v>16865</v>
      </c>
      <c r="B5922" s="2" t="s">
        <v>16865</v>
      </c>
      <c r="C5922" s="2" t="s">
        <v>16865</v>
      </c>
    </row>
    <row r="5923" spans="1:3">
      <c r="A5923" s="2" t="s">
        <v>16866</v>
      </c>
      <c r="B5923" s="2" t="s">
        <v>16866</v>
      </c>
      <c r="C5923" s="2" t="s">
        <v>16866</v>
      </c>
    </row>
    <row r="5924" spans="1:3">
      <c r="A5924" s="2" t="s">
        <v>16867</v>
      </c>
      <c r="B5924" s="2" t="s">
        <v>16867</v>
      </c>
      <c r="C5924" s="2" t="s">
        <v>16867</v>
      </c>
    </row>
    <row r="5925" spans="1:3">
      <c r="A5925" s="2" t="s">
        <v>16868</v>
      </c>
      <c r="B5925" s="2" t="s">
        <v>16868</v>
      </c>
      <c r="C5925" s="2" t="s">
        <v>16868</v>
      </c>
    </row>
    <row r="5926" spans="1:3">
      <c r="A5926" s="2" t="s">
        <v>16869</v>
      </c>
      <c r="B5926" s="2" t="s">
        <v>16869</v>
      </c>
      <c r="C5926" s="2" t="s">
        <v>16869</v>
      </c>
    </row>
    <row r="5927" spans="1:3">
      <c r="A5927" s="2" t="s">
        <v>16870</v>
      </c>
      <c r="B5927" s="2" t="s">
        <v>16870</v>
      </c>
      <c r="C5927" s="2" t="s">
        <v>16870</v>
      </c>
    </row>
    <row r="5928" spans="1:3">
      <c r="A5928" s="2" t="s">
        <v>16871</v>
      </c>
      <c r="B5928" s="2" t="s">
        <v>16871</v>
      </c>
      <c r="C5928" s="2" t="s">
        <v>16871</v>
      </c>
    </row>
    <row r="5929" spans="1:3">
      <c r="A5929" s="2" t="s">
        <v>16872</v>
      </c>
      <c r="B5929" s="2" t="s">
        <v>16872</v>
      </c>
      <c r="C5929" s="2" t="s">
        <v>16872</v>
      </c>
    </row>
    <row r="5930" spans="1:3">
      <c r="A5930" s="2" t="s">
        <v>16873</v>
      </c>
      <c r="B5930" s="2" t="s">
        <v>16873</v>
      </c>
      <c r="C5930" s="2" t="s">
        <v>16873</v>
      </c>
    </row>
    <row r="5931" spans="1:3">
      <c r="A5931" s="2" t="s">
        <v>16874</v>
      </c>
      <c r="B5931" s="2" t="s">
        <v>16874</v>
      </c>
      <c r="C5931" s="2" t="s">
        <v>16874</v>
      </c>
    </row>
    <row r="5932" spans="1:3">
      <c r="A5932" s="2" t="s">
        <v>16875</v>
      </c>
      <c r="B5932" s="2" t="s">
        <v>16875</v>
      </c>
      <c r="C5932" s="2" t="s">
        <v>16875</v>
      </c>
    </row>
    <row r="5933" spans="1:3">
      <c r="A5933" s="2" t="s">
        <v>16876</v>
      </c>
      <c r="B5933" s="2" t="s">
        <v>16876</v>
      </c>
      <c r="C5933" s="2" t="s">
        <v>16876</v>
      </c>
    </row>
    <row r="5934" spans="1:3">
      <c r="A5934" s="2" t="s">
        <v>16877</v>
      </c>
      <c r="B5934" s="2" t="s">
        <v>16877</v>
      </c>
      <c r="C5934" s="2" t="s">
        <v>16877</v>
      </c>
    </row>
    <row r="5935" spans="1:3">
      <c r="A5935" s="2" t="s">
        <v>16878</v>
      </c>
      <c r="B5935" s="2" t="s">
        <v>16878</v>
      </c>
      <c r="C5935" s="2" t="s">
        <v>16878</v>
      </c>
    </row>
    <row r="5936" spans="1:3">
      <c r="A5936" s="2" t="s">
        <v>16879</v>
      </c>
      <c r="B5936" s="2" t="s">
        <v>16879</v>
      </c>
      <c r="C5936" s="2" t="s">
        <v>16879</v>
      </c>
    </row>
    <row r="5937" spans="1:3">
      <c r="A5937" s="2" t="s">
        <v>16880</v>
      </c>
      <c r="B5937" s="2" t="s">
        <v>16880</v>
      </c>
      <c r="C5937" s="2" t="s">
        <v>16880</v>
      </c>
    </row>
    <row r="5938" spans="1:3">
      <c r="A5938" s="2" t="s">
        <v>16881</v>
      </c>
      <c r="B5938" s="2" t="s">
        <v>16881</v>
      </c>
      <c r="C5938" s="2" t="s">
        <v>16881</v>
      </c>
    </row>
    <row r="5939" spans="1:3">
      <c r="A5939" s="2" t="s">
        <v>16882</v>
      </c>
      <c r="B5939" s="2" t="s">
        <v>16882</v>
      </c>
      <c r="C5939" s="2" t="s">
        <v>16882</v>
      </c>
    </row>
    <row r="5940" spans="1:3">
      <c r="A5940" s="2" t="s">
        <v>16883</v>
      </c>
      <c r="B5940" s="2" t="s">
        <v>16883</v>
      </c>
      <c r="C5940" s="2" t="s">
        <v>16883</v>
      </c>
    </row>
    <row r="5941" spans="1:3">
      <c r="A5941" s="2" t="s">
        <v>16884</v>
      </c>
      <c r="B5941" s="2" t="s">
        <v>16884</v>
      </c>
      <c r="C5941" s="2" t="s">
        <v>16884</v>
      </c>
    </row>
    <row r="5942" spans="1:3">
      <c r="A5942" s="2" t="s">
        <v>16885</v>
      </c>
      <c r="B5942" s="2" t="s">
        <v>16885</v>
      </c>
      <c r="C5942" s="2" t="s">
        <v>16885</v>
      </c>
    </row>
    <row r="5943" spans="1:3">
      <c r="A5943" s="2" t="s">
        <v>16886</v>
      </c>
      <c r="B5943" s="2" t="s">
        <v>16886</v>
      </c>
      <c r="C5943" s="2" t="s">
        <v>16886</v>
      </c>
    </row>
    <row r="5944" spans="1:3">
      <c r="A5944" s="2" t="s">
        <v>16887</v>
      </c>
      <c r="B5944" s="2" t="s">
        <v>16887</v>
      </c>
      <c r="C5944" s="2" t="s">
        <v>16887</v>
      </c>
    </row>
    <row r="5945" spans="1:3">
      <c r="A5945" s="2" t="s">
        <v>16888</v>
      </c>
      <c r="B5945" s="2" t="s">
        <v>16888</v>
      </c>
      <c r="C5945" s="2" t="s">
        <v>16888</v>
      </c>
    </row>
    <row r="5946" spans="1:3">
      <c r="A5946" s="2" t="s">
        <v>16889</v>
      </c>
      <c r="B5946" s="2" t="s">
        <v>16889</v>
      </c>
      <c r="C5946" s="2" t="s">
        <v>16889</v>
      </c>
    </row>
    <row r="5947" spans="1:3">
      <c r="A5947" s="2" t="s">
        <v>16890</v>
      </c>
      <c r="B5947" s="2" t="s">
        <v>16890</v>
      </c>
      <c r="C5947" s="2" t="s">
        <v>16890</v>
      </c>
    </row>
    <row r="5948" spans="1:3">
      <c r="A5948" s="2" t="s">
        <v>16891</v>
      </c>
      <c r="B5948" s="2" t="s">
        <v>16891</v>
      </c>
      <c r="C5948" s="2" t="s">
        <v>16891</v>
      </c>
    </row>
    <row r="5949" spans="1:3">
      <c r="A5949" s="2" t="s">
        <v>16892</v>
      </c>
      <c r="B5949" s="2" t="s">
        <v>16892</v>
      </c>
      <c r="C5949" s="2" t="s">
        <v>16892</v>
      </c>
    </row>
    <row r="5950" spans="1:3">
      <c r="A5950" s="2" t="s">
        <v>16893</v>
      </c>
      <c r="B5950" s="2" t="s">
        <v>16893</v>
      </c>
      <c r="C5950" s="2" t="s">
        <v>16893</v>
      </c>
    </row>
    <row r="5951" spans="1:3">
      <c r="A5951" s="2" t="s">
        <v>16894</v>
      </c>
      <c r="B5951" s="2" t="s">
        <v>16894</v>
      </c>
      <c r="C5951" s="2" t="s">
        <v>16894</v>
      </c>
    </row>
    <row r="5952" spans="1:3">
      <c r="A5952" s="2" t="s">
        <v>16895</v>
      </c>
      <c r="B5952" s="2" t="s">
        <v>16895</v>
      </c>
      <c r="C5952" s="2" t="s">
        <v>16895</v>
      </c>
    </row>
    <row r="5953" spans="1:3">
      <c r="A5953" s="2" t="s">
        <v>16896</v>
      </c>
      <c r="B5953" s="2" t="s">
        <v>16896</v>
      </c>
      <c r="C5953" s="2" t="s">
        <v>16896</v>
      </c>
    </row>
    <row r="5954" spans="1:3">
      <c r="A5954" s="2" t="s">
        <v>16897</v>
      </c>
      <c r="B5954" s="2" t="s">
        <v>16897</v>
      </c>
      <c r="C5954" s="2" t="s">
        <v>16897</v>
      </c>
    </row>
    <row r="5955" spans="1:3">
      <c r="A5955" s="2" t="s">
        <v>16898</v>
      </c>
      <c r="B5955" s="2" t="s">
        <v>16898</v>
      </c>
      <c r="C5955" s="2" t="s">
        <v>16898</v>
      </c>
    </row>
    <row r="5956" spans="1:3">
      <c r="A5956" s="2" t="s">
        <v>16899</v>
      </c>
      <c r="B5956" s="2" t="s">
        <v>16899</v>
      </c>
      <c r="C5956" s="2" t="s">
        <v>16899</v>
      </c>
    </row>
    <row r="5957" spans="1:3">
      <c r="A5957" s="2" t="s">
        <v>16900</v>
      </c>
      <c r="B5957" s="2" t="s">
        <v>16900</v>
      </c>
      <c r="C5957" s="2" t="s">
        <v>16900</v>
      </c>
    </row>
    <row r="5958" spans="1:3">
      <c r="A5958" s="2" t="s">
        <v>16901</v>
      </c>
      <c r="B5958" s="2" t="s">
        <v>16901</v>
      </c>
      <c r="C5958" s="2" t="s">
        <v>16901</v>
      </c>
    </row>
    <row r="5959" spans="1:3">
      <c r="A5959" s="2" t="s">
        <v>16902</v>
      </c>
      <c r="B5959" s="2" t="s">
        <v>16902</v>
      </c>
      <c r="C5959" s="2" t="s">
        <v>16902</v>
      </c>
    </row>
    <row r="5960" spans="1:3">
      <c r="A5960" s="2" t="s">
        <v>16903</v>
      </c>
      <c r="B5960" s="2" t="s">
        <v>16903</v>
      </c>
      <c r="C5960" s="2" t="s">
        <v>16903</v>
      </c>
    </row>
    <row r="5961" spans="1:3">
      <c r="A5961" s="2" t="s">
        <v>16904</v>
      </c>
      <c r="B5961" s="2" t="s">
        <v>16904</v>
      </c>
      <c r="C5961" s="2" t="s">
        <v>16904</v>
      </c>
    </row>
    <row r="5962" spans="1:3">
      <c r="A5962" s="2" t="s">
        <v>16905</v>
      </c>
      <c r="B5962" s="2" t="s">
        <v>16905</v>
      </c>
      <c r="C5962" s="2" t="s">
        <v>16905</v>
      </c>
    </row>
    <row r="5963" spans="1:3">
      <c r="A5963" s="2" t="s">
        <v>16906</v>
      </c>
      <c r="B5963" s="2" t="s">
        <v>16906</v>
      </c>
      <c r="C5963" s="2" t="s">
        <v>16906</v>
      </c>
    </row>
    <row r="5964" spans="1:3">
      <c r="A5964" s="2" t="s">
        <v>16907</v>
      </c>
      <c r="B5964" s="2" t="s">
        <v>16907</v>
      </c>
      <c r="C5964" s="2" t="s">
        <v>16907</v>
      </c>
    </row>
    <row r="5965" spans="1:3">
      <c r="A5965" s="2" t="s">
        <v>16908</v>
      </c>
      <c r="B5965" s="2" t="s">
        <v>16908</v>
      </c>
      <c r="C5965" s="2" t="s">
        <v>16908</v>
      </c>
    </row>
    <row r="5966" spans="1:3">
      <c r="A5966" s="2" t="s">
        <v>16909</v>
      </c>
      <c r="B5966" s="2" t="s">
        <v>16909</v>
      </c>
      <c r="C5966" s="2" t="s">
        <v>16909</v>
      </c>
    </row>
    <row r="5967" spans="1:3">
      <c r="A5967" s="2" t="s">
        <v>16910</v>
      </c>
      <c r="B5967" s="2" t="s">
        <v>16910</v>
      </c>
      <c r="C5967" s="2" t="s">
        <v>16910</v>
      </c>
    </row>
    <row r="5968" spans="1:3">
      <c r="A5968" s="2" t="s">
        <v>16911</v>
      </c>
      <c r="B5968" s="2" t="s">
        <v>16911</v>
      </c>
      <c r="C5968" s="2" t="s">
        <v>16911</v>
      </c>
    </row>
    <row r="5969" spans="1:3">
      <c r="A5969" s="2" t="s">
        <v>16912</v>
      </c>
      <c r="B5969" s="2" t="s">
        <v>16912</v>
      </c>
      <c r="C5969" s="2" t="s">
        <v>16912</v>
      </c>
    </row>
    <row r="5970" spans="1:3">
      <c r="A5970" s="2" t="s">
        <v>16913</v>
      </c>
      <c r="B5970" s="2" t="s">
        <v>16913</v>
      </c>
      <c r="C5970" s="2" t="s">
        <v>16913</v>
      </c>
    </row>
    <row r="5971" spans="1:3">
      <c r="A5971" s="2" t="s">
        <v>16914</v>
      </c>
      <c r="B5971" s="2" t="s">
        <v>16914</v>
      </c>
      <c r="C5971" s="2" t="s">
        <v>16914</v>
      </c>
    </row>
    <row r="5972" spans="1:3">
      <c r="A5972" s="2" t="s">
        <v>16915</v>
      </c>
      <c r="B5972" s="2" t="s">
        <v>16915</v>
      </c>
      <c r="C5972" s="2" t="s">
        <v>16915</v>
      </c>
    </row>
    <row r="5973" spans="1:3">
      <c r="A5973" s="2" t="s">
        <v>16916</v>
      </c>
      <c r="B5973" s="2" t="s">
        <v>16916</v>
      </c>
      <c r="C5973" s="2" t="s">
        <v>16916</v>
      </c>
    </row>
    <row r="5974" spans="1:3">
      <c r="A5974" s="2" t="s">
        <v>16917</v>
      </c>
      <c r="B5974" s="2" t="s">
        <v>16917</v>
      </c>
      <c r="C5974" s="2" t="s">
        <v>16917</v>
      </c>
    </row>
    <row r="5975" spans="1:3">
      <c r="A5975" s="2" t="s">
        <v>16918</v>
      </c>
      <c r="B5975" s="2" t="s">
        <v>16918</v>
      </c>
      <c r="C5975" s="2" t="s">
        <v>16918</v>
      </c>
    </row>
    <row r="5976" spans="1:3">
      <c r="A5976" s="2" t="s">
        <v>16919</v>
      </c>
      <c r="B5976" s="2" t="s">
        <v>16919</v>
      </c>
      <c r="C5976" s="2" t="s">
        <v>16919</v>
      </c>
    </row>
    <row r="5977" spans="1:3">
      <c r="A5977" s="2" t="s">
        <v>16920</v>
      </c>
      <c r="B5977" s="2" t="s">
        <v>16920</v>
      </c>
      <c r="C5977" s="2" t="s">
        <v>16920</v>
      </c>
    </row>
    <row r="5978" spans="1:3">
      <c r="A5978" s="2" t="s">
        <v>16921</v>
      </c>
      <c r="B5978" s="2" t="s">
        <v>16921</v>
      </c>
      <c r="C5978" s="2" t="s">
        <v>16921</v>
      </c>
    </row>
    <row r="5979" spans="1:3">
      <c r="A5979" s="2" t="s">
        <v>16922</v>
      </c>
      <c r="B5979" s="2" t="s">
        <v>16922</v>
      </c>
      <c r="C5979" s="2" t="s">
        <v>16922</v>
      </c>
    </row>
    <row r="5980" spans="1:3">
      <c r="A5980" s="2" t="s">
        <v>16923</v>
      </c>
      <c r="B5980" s="2" t="s">
        <v>16923</v>
      </c>
      <c r="C5980" s="2" t="s">
        <v>16923</v>
      </c>
    </row>
    <row r="5981" spans="1:3">
      <c r="A5981" s="2" t="s">
        <v>16924</v>
      </c>
      <c r="B5981" s="2" t="s">
        <v>16924</v>
      </c>
      <c r="C5981" s="2" t="s">
        <v>16924</v>
      </c>
    </row>
    <row r="5982" spans="1:3">
      <c r="A5982" s="2" t="s">
        <v>16925</v>
      </c>
      <c r="B5982" s="2" t="s">
        <v>16925</v>
      </c>
      <c r="C5982" s="2" t="s">
        <v>16925</v>
      </c>
    </row>
    <row r="5983" spans="1:3">
      <c r="A5983" s="2" t="s">
        <v>16926</v>
      </c>
      <c r="B5983" s="2" t="s">
        <v>16926</v>
      </c>
      <c r="C5983" s="2" t="s">
        <v>16926</v>
      </c>
    </row>
    <row r="5984" spans="1:3">
      <c r="A5984" s="2" t="s">
        <v>16927</v>
      </c>
      <c r="B5984" s="2" t="s">
        <v>16927</v>
      </c>
      <c r="C5984" s="2" t="s">
        <v>16927</v>
      </c>
    </row>
    <row r="5985" spans="1:3">
      <c r="A5985" s="2" t="s">
        <v>16928</v>
      </c>
      <c r="B5985" s="2" t="s">
        <v>16928</v>
      </c>
      <c r="C5985" s="2" t="s">
        <v>16928</v>
      </c>
    </row>
    <row r="5986" spans="1:3">
      <c r="A5986" s="2" t="s">
        <v>16929</v>
      </c>
      <c r="B5986" s="2" t="s">
        <v>16929</v>
      </c>
      <c r="C5986" s="2" t="s">
        <v>16929</v>
      </c>
    </row>
    <row r="5987" spans="1:3">
      <c r="A5987" s="2" t="s">
        <v>16930</v>
      </c>
      <c r="B5987" s="2" t="s">
        <v>16930</v>
      </c>
      <c r="C5987" s="2" t="s">
        <v>16930</v>
      </c>
    </row>
    <row r="5988" spans="1:3">
      <c r="A5988" s="2" t="s">
        <v>16931</v>
      </c>
      <c r="B5988" s="2" t="s">
        <v>16931</v>
      </c>
      <c r="C5988" s="2" t="s">
        <v>16931</v>
      </c>
    </row>
    <row r="5989" spans="1:3">
      <c r="A5989" s="2" t="s">
        <v>16932</v>
      </c>
      <c r="B5989" s="2" t="s">
        <v>16932</v>
      </c>
      <c r="C5989" s="2" t="s">
        <v>16932</v>
      </c>
    </row>
    <row r="5990" spans="1:3">
      <c r="A5990" s="2" t="s">
        <v>16933</v>
      </c>
      <c r="B5990" s="2" t="s">
        <v>16933</v>
      </c>
      <c r="C5990" s="2" t="s">
        <v>16933</v>
      </c>
    </row>
    <row r="5991" spans="1:3">
      <c r="A5991" s="2" t="s">
        <v>16934</v>
      </c>
      <c r="B5991" s="2" t="s">
        <v>16934</v>
      </c>
      <c r="C5991" s="2" t="s">
        <v>16934</v>
      </c>
    </row>
    <row r="5992" spans="1:3">
      <c r="A5992" s="2" t="s">
        <v>16935</v>
      </c>
      <c r="B5992" s="2" t="s">
        <v>16935</v>
      </c>
      <c r="C5992" s="2" t="s">
        <v>16935</v>
      </c>
    </row>
    <row r="5993" spans="1:3">
      <c r="A5993" s="2" t="s">
        <v>16936</v>
      </c>
      <c r="B5993" s="2" t="s">
        <v>16936</v>
      </c>
      <c r="C5993" s="2" t="s">
        <v>16936</v>
      </c>
    </row>
    <row r="5994" spans="1:3">
      <c r="A5994" s="2" t="s">
        <v>16937</v>
      </c>
      <c r="B5994" s="2" t="s">
        <v>16937</v>
      </c>
      <c r="C5994" s="2" t="s">
        <v>16937</v>
      </c>
    </row>
    <row r="5995" spans="1:3">
      <c r="A5995" s="2" t="s">
        <v>16938</v>
      </c>
      <c r="B5995" s="2" t="s">
        <v>16938</v>
      </c>
      <c r="C5995" s="2" t="s">
        <v>16938</v>
      </c>
    </row>
    <row r="5996" spans="1:3">
      <c r="A5996" s="2" t="s">
        <v>16939</v>
      </c>
      <c r="B5996" s="2" t="s">
        <v>16939</v>
      </c>
      <c r="C5996" s="2" t="s">
        <v>16939</v>
      </c>
    </row>
    <row r="5997" spans="1:3">
      <c r="A5997" s="2" t="s">
        <v>16940</v>
      </c>
      <c r="B5997" s="2" t="s">
        <v>16940</v>
      </c>
      <c r="C5997" s="2" t="s">
        <v>16940</v>
      </c>
    </row>
    <row r="5998" spans="1:3">
      <c r="A5998" s="2" t="s">
        <v>16941</v>
      </c>
      <c r="B5998" s="2" t="s">
        <v>16941</v>
      </c>
      <c r="C5998" s="2" t="s">
        <v>16941</v>
      </c>
    </row>
    <row r="5999" spans="1:3">
      <c r="A5999" s="2" t="s">
        <v>16942</v>
      </c>
      <c r="B5999" s="2" t="s">
        <v>16942</v>
      </c>
      <c r="C5999" s="2" t="s">
        <v>16942</v>
      </c>
    </row>
    <row r="6000" spans="1:3">
      <c r="A6000" s="2" t="s">
        <v>16943</v>
      </c>
      <c r="B6000" s="2" t="s">
        <v>16943</v>
      </c>
      <c r="C6000" s="2" t="s">
        <v>16943</v>
      </c>
    </row>
    <row r="6001" spans="1:3">
      <c r="A6001" s="2" t="s">
        <v>16944</v>
      </c>
      <c r="B6001" s="2" t="s">
        <v>16944</v>
      </c>
      <c r="C6001" s="2" t="s">
        <v>16944</v>
      </c>
    </row>
    <row r="6002" spans="1:3">
      <c r="A6002" s="2" t="s">
        <v>16945</v>
      </c>
      <c r="B6002" s="2" t="s">
        <v>16945</v>
      </c>
      <c r="C6002" s="2" t="s">
        <v>16945</v>
      </c>
    </row>
    <row r="6003" spans="1:3">
      <c r="A6003" s="2" t="s">
        <v>16946</v>
      </c>
      <c r="B6003" s="2" t="s">
        <v>16946</v>
      </c>
      <c r="C6003" s="2" t="s">
        <v>16946</v>
      </c>
    </row>
    <row r="6004" spans="1:3">
      <c r="A6004" s="2" t="s">
        <v>16947</v>
      </c>
      <c r="B6004" s="2" t="s">
        <v>16947</v>
      </c>
      <c r="C6004" s="2" t="s">
        <v>16947</v>
      </c>
    </row>
    <row r="6005" spans="1:3">
      <c r="A6005" s="2" t="s">
        <v>16948</v>
      </c>
      <c r="B6005" s="2" t="s">
        <v>16948</v>
      </c>
      <c r="C6005" s="2" t="s">
        <v>16948</v>
      </c>
    </row>
    <row r="6006" spans="1:3">
      <c r="A6006" s="2" t="s">
        <v>16949</v>
      </c>
      <c r="B6006" s="2" t="s">
        <v>16949</v>
      </c>
      <c r="C6006" s="2" t="s">
        <v>16949</v>
      </c>
    </row>
    <row r="6007" spans="1:3">
      <c r="A6007" s="2" t="s">
        <v>16950</v>
      </c>
      <c r="B6007" s="2" t="s">
        <v>16950</v>
      </c>
      <c r="C6007" s="2" t="s">
        <v>16950</v>
      </c>
    </row>
    <row r="6008" spans="1:3">
      <c r="A6008" s="2" t="s">
        <v>16951</v>
      </c>
      <c r="B6008" s="2" t="s">
        <v>16951</v>
      </c>
      <c r="C6008" s="2" t="s">
        <v>16951</v>
      </c>
    </row>
    <row r="6009" spans="1:3">
      <c r="A6009" s="2" t="s">
        <v>16952</v>
      </c>
      <c r="B6009" s="2" t="s">
        <v>16952</v>
      </c>
      <c r="C6009" s="2" t="s">
        <v>16952</v>
      </c>
    </row>
    <row r="6010" spans="1:3">
      <c r="A6010" s="2" t="s">
        <v>16953</v>
      </c>
      <c r="B6010" s="2" t="s">
        <v>16953</v>
      </c>
      <c r="C6010" s="2" t="s">
        <v>16953</v>
      </c>
    </row>
    <row r="6011" spans="1:3">
      <c r="A6011" s="2" t="s">
        <v>16954</v>
      </c>
      <c r="B6011" s="2" t="s">
        <v>16954</v>
      </c>
      <c r="C6011" s="2" t="s">
        <v>16954</v>
      </c>
    </row>
    <row r="6012" spans="1:3">
      <c r="A6012" s="2" t="s">
        <v>16955</v>
      </c>
      <c r="B6012" s="2" t="s">
        <v>16955</v>
      </c>
      <c r="C6012" s="2" t="s">
        <v>16955</v>
      </c>
    </row>
    <row r="6013" spans="1:3">
      <c r="A6013" s="2" t="s">
        <v>16956</v>
      </c>
      <c r="B6013" s="2" t="s">
        <v>16956</v>
      </c>
      <c r="C6013" s="2" t="s">
        <v>16956</v>
      </c>
    </row>
    <row r="6014" spans="1:3">
      <c r="A6014" s="2" t="s">
        <v>16957</v>
      </c>
      <c r="B6014" s="2" t="s">
        <v>16957</v>
      </c>
      <c r="C6014" s="2" t="s">
        <v>16957</v>
      </c>
    </row>
    <row r="6015" spans="1:3">
      <c r="A6015" s="2" t="s">
        <v>16958</v>
      </c>
      <c r="B6015" s="2" t="s">
        <v>16958</v>
      </c>
      <c r="C6015" s="2" t="s">
        <v>16958</v>
      </c>
    </row>
    <row r="6016" spans="1:3">
      <c r="A6016" s="2" t="s">
        <v>16959</v>
      </c>
      <c r="B6016" s="2" t="s">
        <v>16959</v>
      </c>
      <c r="C6016" s="2" t="s">
        <v>16959</v>
      </c>
    </row>
    <row r="6017" spans="1:3">
      <c r="A6017" s="2" t="s">
        <v>16960</v>
      </c>
      <c r="B6017" s="2" t="s">
        <v>16960</v>
      </c>
      <c r="C6017" s="2" t="s">
        <v>16960</v>
      </c>
    </row>
    <row r="6018" spans="1:3">
      <c r="A6018" s="2" t="s">
        <v>16961</v>
      </c>
      <c r="B6018" s="2" t="s">
        <v>16961</v>
      </c>
      <c r="C6018" s="2" t="s">
        <v>16961</v>
      </c>
    </row>
    <row r="6019" spans="1:3">
      <c r="A6019" s="2" t="s">
        <v>16962</v>
      </c>
      <c r="B6019" s="2" t="s">
        <v>16962</v>
      </c>
      <c r="C6019" s="2" t="s">
        <v>16962</v>
      </c>
    </row>
    <row r="6020" spans="1:3">
      <c r="A6020" s="2" t="s">
        <v>16963</v>
      </c>
      <c r="B6020" s="2" t="s">
        <v>16963</v>
      </c>
      <c r="C6020" s="2" t="s">
        <v>16963</v>
      </c>
    </row>
    <row r="6021" spans="1:3">
      <c r="A6021" s="2" t="s">
        <v>16964</v>
      </c>
      <c r="B6021" s="2" t="s">
        <v>16964</v>
      </c>
      <c r="C6021" s="2" t="s">
        <v>16964</v>
      </c>
    </row>
    <row r="6022" spans="1:3">
      <c r="A6022" s="2" t="s">
        <v>16965</v>
      </c>
      <c r="B6022" s="2" t="s">
        <v>16965</v>
      </c>
      <c r="C6022" s="2" t="s">
        <v>16965</v>
      </c>
    </row>
    <row r="6023" spans="1:3">
      <c r="A6023" s="2" t="s">
        <v>16966</v>
      </c>
      <c r="B6023" s="2" t="s">
        <v>16966</v>
      </c>
      <c r="C6023" s="2" t="s">
        <v>16966</v>
      </c>
    </row>
    <row r="6024" spans="1:3">
      <c r="A6024" s="2" t="s">
        <v>16967</v>
      </c>
      <c r="B6024" s="2" t="s">
        <v>16967</v>
      </c>
      <c r="C6024" s="2" t="s">
        <v>16967</v>
      </c>
    </row>
    <row r="6025" spans="1:3">
      <c r="A6025" s="2" t="s">
        <v>16968</v>
      </c>
      <c r="B6025" s="2" t="s">
        <v>16968</v>
      </c>
      <c r="C6025" s="2" t="s">
        <v>16968</v>
      </c>
    </row>
    <row r="6026" spans="1:3">
      <c r="A6026" s="2" t="s">
        <v>16969</v>
      </c>
      <c r="B6026" s="2" t="s">
        <v>16969</v>
      </c>
      <c r="C6026" s="2" t="s">
        <v>16969</v>
      </c>
    </row>
    <row r="6027" spans="1:3">
      <c r="A6027" s="2" t="s">
        <v>16970</v>
      </c>
      <c r="B6027" s="2" t="s">
        <v>16970</v>
      </c>
      <c r="C6027" s="2" t="s">
        <v>16970</v>
      </c>
    </row>
    <row r="6028" spans="1:3">
      <c r="A6028" s="2" t="s">
        <v>16971</v>
      </c>
      <c r="B6028" s="2" t="s">
        <v>16971</v>
      </c>
      <c r="C6028" s="2" t="s">
        <v>16971</v>
      </c>
    </row>
    <row r="6029" spans="1:3">
      <c r="A6029" s="2" t="s">
        <v>16972</v>
      </c>
      <c r="B6029" s="2" t="s">
        <v>16972</v>
      </c>
      <c r="C6029" s="2" t="s">
        <v>16972</v>
      </c>
    </row>
    <row r="6030" spans="1:3">
      <c r="A6030" s="2" t="s">
        <v>16973</v>
      </c>
      <c r="B6030" s="2" t="s">
        <v>16973</v>
      </c>
      <c r="C6030" s="2" t="s">
        <v>16973</v>
      </c>
    </row>
    <row r="6031" spans="1:3">
      <c r="A6031" s="2" t="s">
        <v>16974</v>
      </c>
      <c r="B6031" s="2" t="s">
        <v>16974</v>
      </c>
      <c r="C6031" s="2" t="s">
        <v>16974</v>
      </c>
    </row>
    <row r="6032" spans="1:3">
      <c r="A6032" s="2" t="s">
        <v>16975</v>
      </c>
      <c r="B6032" s="2" t="s">
        <v>16975</v>
      </c>
      <c r="C6032" s="2" t="s">
        <v>16975</v>
      </c>
    </row>
    <row r="6033" spans="1:3">
      <c r="A6033" s="2" t="s">
        <v>16976</v>
      </c>
      <c r="B6033" s="2" t="s">
        <v>16976</v>
      </c>
      <c r="C6033" s="2" t="s">
        <v>16976</v>
      </c>
    </row>
    <row r="6034" spans="1:3">
      <c r="A6034" s="2" t="s">
        <v>16977</v>
      </c>
      <c r="B6034" s="2" t="s">
        <v>16977</v>
      </c>
      <c r="C6034" s="2" t="s">
        <v>16977</v>
      </c>
    </row>
    <row r="6035" spans="1:3">
      <c r="A6035" s="2" t="s">
        <v>16978</v>
      </c>
      <c r="B6035" s="2" t="s">
        <v>16978</v>
      </c>
      <c r="C6035" s="2" t="s">
        <v>16978</v>
      </c>
    </row>
    <row r="6036" spans="1:3">
      <c r="A6036" s="2" t="s">
        <v>16979</v>
      </c>
      <c r="B6036" s="2" t="s">
        <v>16979</v>
      </c>
      <c r="C6036" s="2" t="s">
        <v>16979</v>
      </c>
    </row>
    <row r="6037" spans="1:3">
      <c r="A6037" s="2" t="s">
        <v>16980</v>
      </c>
      <c r="B6037" s="2" t="s">
        <v>16980</v>
      </c>
      <c r="C6037" s="2" t="s">
        <v>16980</v>
      </c>
    </row>
    <row r="6038" spans="1:3">
      <c r="A6038" s="2" t="s">
        <v>16981</v>
      </c>
      <c r="B6038" s="2" t="s">
        <v>16981</v>
      </c>
      <c r="C6038" s="2" t="s">
        <v>16981</v>
      </c>
    </row>
    <row r="6039" spans="1:3">
      <c r="A6039" s="2" t="s">
        <v>16982</v>
      </c>
      <c r="B6039" s="2" t="s">
        <v>16982</v>
      </c>
      <c r="C6039" s="2" t="s">
        <v>16982</v>
      </c>
    </row>
    <row r="6040" spans="1:3">
      <c r="A6040" s="2" t="s">
        <v>16983</v>
      </c>
      <c r="B6040" s="2" t="s">
        <v>16983</v>
      </c>
      <c r="C6040" s="2" t="s">
        <v>16983</v>
      </c>
    </row>
    <row r="6041" spans="1:3">
      <c r="A6041" s="2" t="s">
        <v>16984</v>
      </c>
      <c r="B6041" s="2" t="s">
        <v>16984</v>
      </c>
      <c r="C6041" s="2" t="s">
        <v>16984</v>
      </c>
    </row>
    <row r="6042" spans="1:3">
      <c r="A6042" s="2" t="s">
        <v>16985</v>
      </c>
      <c r="B6042" s="2" t="s">
        <v>16985</v>
      </c>
      <c r="C6042" s="2" t="s">
        <v>16985</v>
      </c>
    </row>
    <row r="6043" spans="1:3">
      <c r="A6043" s="2" t="s">
        <v>16986</v>
      </c>
      <c r="B6043" s="2" t="s">
        <v>16986</v>
      </c>
      <c r="C6043" s="2" t="s">
        <v>16986</v>
      </c>
    </row>
    <row r="6044" spans="1:3">
      <c r="A6044" s="2" t="s">
        <v>16987</v>
      </c>
      <c r="B6044" s="2" t="s">
        <v>16987</v>
      </c>
      <c r="C6044" s="2" t="s">
        <v>16987</v>
      </c>
    </row>
    <row r="6045" spans="1:3">
      <c r="A6045" s="2" t="s">
        <v>16988</v>
      </c>
      <c r="B6045" s="2" t="s">
        <v>16988</v>
      </c>
      <c r="C6045" s="2" t="s">
        <v>16988</v>
      </c>
    </row>
    <row r="6046" spans="1:3">
      <c r="A6046" s="2" t="s">
        <v>16989</v>
      </c>
      <c r="B6046" s="2" t="s">
        <v>16989</v>
      </c>
      <c r="C6046" s="2" t="s">
        <v>16989</v>
      </c>
    </row>
    <row r="6047" spans="1:3">
      <c r="A6047" s="2" t="s">
        <v>16990</v>
      </c>
      <c r="B6047" s="2" t="s">
        <v>16990</v>
      </c>
      <c r="C6047" s="2" t="s">
        <v>16990</v>
      </c>
    </row>
    <row r="6048" spans="1:3">
      <c r="A6048" s="2" t="s">
        <v>16991</v>
      </c>
      <c r="B6048" s="2" t="s">
        <v>16991</v>
      </c>
      <c r="C6048" s="2" t="s">
        <v>16991</v>
      </c>
    </row>
    <row r="6049" spans="1:3">
      <c r="A6049" s="2" t="s">
        <v>16992</v>
      </c>
      <c r="B6049" s="2" t="s">
        <v>16992</v>
      </c>
      <c r="C6049" s="2" t="s">
        <v>16992</v>
      </c>
    </row>
    <row r="6050" spans="1:3">
      <c r="A6050" s="2" t="s">
        <v>16993</v>
      </c>
      <c r="B6050" s="2" t="s">
        <v>16993</v>
      </c>
      <c r="C6050" s="2" t="s">
        <v>16993</v>
      </c>
    </row>
    <row r="6051" spans="1:3">
      <c r="A6051" s="2" t="s">
        <v>16994</v>
      </c>
      <c r="B6051" s="2" t="s">
        <v>16994</v>
      </c>
      <c r="C6051" s="2" t="s">
        <v>16994</v>
      </c>
    </row>
    <row r="6052" spans="1:3">
      <c r="A6052" s="2" t="s">
        <v>16995</v>
      </c>
      <c r="B6052" s="2" t="s">
        <v>16995</v>
      </c>
      <c r="C6052" s="2" t="s">
        <v>16995</v>
      </c>
    </row>
    <row r="6053" spans="1:3">
      <c r="A6053" s="2" t="s">
        <v>16996</v>
      </c>
      <c r="B6053" s="2" t="s">
        <v>16996</v>
      </c>
      <c r="C6053" s="2" t="s">
        <v>16996</v>
      </c>
    </row>
    <row r="6054" spans="1:3">
      <c r="A6054" s="2" t="s">
        <v>16997</v>
      </c>
      <c r="B6054" s="2" t="s">
        <v>16997</v>
      </c>
      <c r="C6054" s="2" t="s">
        <v>16997</v>
      </c>
    </row>
    <row r="6055" spans="1:3">
      <c r="A6055" s="2" t="s">
        <v>16998</v>
      </c>
      <c r="B6055" s="2" t="s">
        <v>16998</v>
      </c>
      <c r="C6055" s="2" t="s">
        <v>16998</v>
      </c>
    </row>
    <row r="6056" spans="1:3">
      <c r="A6056" s="2" t="s">
        <v>16999</v>
      </c>
      <c r="B6056" s="2" t="s">
        <v>16999</v>
      </c>
      <c r="C6056" s="2" t="s">
        <v>16999</v>
      </c>
    </row>
    <row r="6057" spans="1:3">
      <c r="A6057" s="2" t="s">
        <v>17000</v>
      </c>
      <c r="B6057" s="2" t="s">
        <v>17000</v>
      </c>
      <c r="C6057" s="2" t="s">
        <v>17000</v>
      </c>
    </row>
    <row r="6058" spans="1:3">
      <c r="A6058" s="2" t="s">
        <v>17001</v>
      </c>
      <c r="B6058" s="2" t="s">
        <v>17001</v>
      </c>
      <c r="C6058" s="2" t="s">
        <v>17001</v>
      </c>
    </row>
    <row r="6059" spans="1:3">
      <c r="A6059" s="2" t="s">
        <v>17002</v>
      </c>
      <c r="B6059" s="2" t="s">
        <v>17002</v>
      </c>
      <c r="C6059" s="2" t="s">
        <v>17002</v>
      </c>
    </row>
    <row r="6060" spans="1:3">
      <c r="A6060" s="2" t="s">
        <v>17003</v>
      </c>
      <c r="B6060" s="2" t="s">
        <v>17003</v>
      </c>
      <c r="C6060" s="2" t="s">
        <v>17003</v>
      </c>
    </row>
    <row r="6061" spans="1:3">
      <c r="A6061" s="2" t="s">
        <v>17004</v>
      </c>
      <c r="B6061" s="2" t="s">
        <v>17004</v>
      </c>
      <c r="C6061" s="2" t="s">
        <v>17004</v>
      </c>
    </row>
    <row r="6062" spans="1:3">
      <c r="A6062" s="2" t="s">
        <v>17005</v>
      </c>
      <c r="B6062" s="2" t="s">
        <v>17005</v>
      </c>
      <c r="C6062" s="2" t="s">
        <v>17005</v>
      </c>
    </row>
    <row r="6063" spans="1:3">
      <c r="A6063" s="2" t="s">
        <v>17006</v>
      </c>
      <c r="B6063" s="2" t="s">
        <v>17006</v>
      </c>
      <c r="C6063" s="2" t="s">
        <v>17006</v>
      </c>
    </row>
    <row r="6064" spans="1:3">
      <c r="A6064" s="2" t="s">
        <v>17007</v>
      </c>
      <c r="B6064" s="2" t="s">
        <v>17007</v>
      </c>
      <c r="C6064" s="2" t="s">
        <v>17007</v>
      </c>
    </row>
    <row r="6065" spans="1:3">
      <c r="A6065" s="2" t="s">
        <v>17008</v>
      </c>
      <c r="B6065" s="2" t="s">
        <v>17008</v>
      </c>
      <c r="C6065" s="2" t="s">
        <v>17008</v>
      </c>
    </row>
    <row r="6066" spans="1:3">
      <c r="A6066" s="2" t="s">
        <v>17009</v>
      </c>
      <c r="B6066" s="2" t="s">
        <v>17009</v>
      </c>
      <c r="C6066" s="2" t="s">
        <v>17009</v>
      </c>
    </row>
    <row r="6067" spans="1:3">
      <c r="A6067" s="2" t="s">
        <v>17010</v>
      </c>
      <c r="B6067" s="2" t="s">
        <v>17010</v>
      </c>
      <c r="C6067" s="2" t="s">
        <v>17010</v>
      </c>
    </row>
    <row r="6068" spans="1:3">
      <c r="A6068" s="2" t="s">
        <v>17011</v>
      </c>
      <c r="B6068" s="2" t="s">
        <v>17011</v>
      </c>
      <c r="C6068" s="2" t="s">
        <v>17011</v>
      </c>
    </row>
    <row r="6069" spans="1:3">
      <c r="A6069" s="2" t="s">
        <v>17012</v>
      </c>
      <c r="B6069" s="2" t="s">
        <v>17012</v>
      </c>
      <c r="C6069" s="2" t="s">
        <v>17012</v>
      </c>
    </row>
    <row r="6070" spans="1:3">
      <c r="A6070" s="2" t="s">
        <v>17013</v>
      </c>
      <c r="B6070" s="2" t="s">
        <v>17013</v>
      </c>
      <c r="C6070" s="2" t="s">
        <v>17013</v>
      </c>
    </row>
    <row r="6071" spans="1:3">
      <c r="A6071" s="2" t="s">
        <v>17014</v>
      </c>
      <c r="B6071" s="2" t="s">
        <v>17014</v>
      </c>
      <c r="C6071" s="2" t="s">
        <v>17014</v>
      </c>
    </row>
    <row r="6072" spans="1:3">
      <c r="A6072" s="2" t="s">
        <v>17015</v>
      </c>
      <c r="B6072" s="2" t="s">
        <v>17015</v>
      </c>
      <c r="C6072" s="2" t="s">
        <v>17015</v>
      </c>
    </row>
    <row r="6073" spans="1:3">
      <c r="A6073" s="2" t="s">
        <v>17016</v>
      </c>
      <c r="B6073" s="2" t="s">
        <v>17016</v>
      </c>
      <c r="C6073" s="2" t="s">
        <v>17016</v>
      </c>
    </row>
    <row r="6074" spans="1:3">
      <c r="A6074" s="2" t="s">
        <v>17017</v>
      </c>
      <c r="B6074" s="2" t="s">
        <v>17017</v>
      </c>
      <c r="C6074" s="2" t="s">
        <v>17017</v>
      </c>
    </row>
    <row r="6075" spans="1:3">
      <c r="A6075" s="2" t="s">
        <v>17018</v>
      </c>
      <c r="B6075" s="2" t="s">
        <v>17018</v>
      </c>
      <c r="C6075" s="2" t="s">
        <v>17018</v>
      </c>
    </row>
    <row r="6076" spans="1:3">
      <c r="A6076" s="2" t="s">
        <v>17019</v>
      </c>
      <c r="B6076" s="2" t="s">
        <v>17019</v>
      </c>
      <c r="C6076" s="2" t="s">
        <v>17019</v>
      </c>
    </row>
    <row r="6077" spans="1:3">
      <c r="A6077" s="2" t="s">
        <v>17020</v>
      </c>
      <c r="B6077" s="2" t="s">
        <v>17020</v>
      </c>
      <c r="C6077" s="2" t="s">
        <v>17020</v>
      </c>
    </row>
    <row r="6078" spans="1:3">
      <c r="A6078" s="2" t="s">
        <v>17021</v>
      </c>
      <c r="B6078" s="2" t="s">
        <v>17021</v>
      </c>
      <c r="C6078" s="2" t="s">
        <v>17021</v>
      </c>
    </row>
    <row r="6079" spans="1:3">
      <c r="A6079" s="2" t="s">
        <v>17022</v>
      </c>
      <c r="B6079" s="2" t="s">
        <v>17022</v>
      </c>
      <c r="C6079" s="2" t="s">
        <v>17022</v>
      </c>
    </row>
    <row r="6080" spans="1:3">
      <c r="A6080" s="2" t="s">
        <v>17023</v>
      </c>
      <c r="B6080" s="2" t="s">
        <v>17023</v>
      </c>
      <c r="C6080" s="2" t="s">
        <v>17023</v>
      </c>
    </row>
    <row r="6081" spans="1:3">
      <c r="A6081" s="2" t="s">
        <v>17024</v>
      </c>
      <c r="B6081" s="2" t="s">
        <v>17024</v>
      </c>
      <c r="C6081" s="2" t="s">
        <v>17024</v>
      </c>
    </row>
    <row r="6082" spans="1:3">
      <c r="A6082" s="2" t="s">
        <v>17025</v>
      </c>
      <c r="B6082" s="2" t="s">
        <v>17025</v>
      </c>
      <c r="C6082" s="2" t="s">
        <v>17025</v>
      </c>
    </row>
    <row r="6083" spans="1:3">
      <c r="A6083" s="2" t="s">
        <v>17026</v>
      </c>
      <c r="B6083" s="2" t="s">
        <v>17026</v>
      </c>
      <c r="C6083" s="2" t="s">
        <v>17026</v>
      </c>
    </row>
    <row r="6084" spans="1:3">
      <c r="A6084" s="2" t="s">
        <v>17027</v>
      </c>
      <c r="B6084" s="2" t="s">
        <v>17027</v>
      </c>
      <c r="C6084" s="2" t="s">
        <v>17027</v>
      </c>
    </row>
    <row r="6085" spans="1:3">
      <c r="A6085" s="2" t="s">
        <v>17028</v>
      </c>
      <c r="B6085" s="2" t="s">
        <v>17028</v>
      </c>
      <c r="C6085" s="2" t="s">
        <v>17028</v>
      </c>
    </row>
    <row r="6086" spans="1:3">
      <c r="A6086" s="2" t="s">
        <v>17029</v>
      </c>
      <c r="B6086" s="2" t="s">
        <v>17029</v>
      </c>
      <c r="C6086" s="2" t="s">
        <v>17029</v>
      </c>
    </row>
    <row r="6087" spans="1:3">
      <c r="A6087" s="2" t="s">
        <v>17030</v>
      </c>
      <c r="B6087" s="2" t="s">
        <v>17030</v>
      </c>
      <c r="C6087" s="2" t="s">
        <v>17030</v>
      </c>
    </row>
    <row r="6088" spans="1:3">
      <c r="A6088" s="2" t="s">
        <v>17031</v>
      </c>
      <c r="B6088" s="2" t="s">
        <v>17031</v>
      </c>
      <c r="C6088" s="2" t="s">
        <v>17031</v>
      </c>
    </row>
    <row r="6089" spans="1:3">
      <c r="A6089" s="2" t="s">
        <v>17032</v>
      </c>
      <c r="B6089" s="2" t="s">
        <v>17032</v>
      </c>
      <c r="C6089" s="2" t="s">
        <v>17032</v>
      </c>
    </row>
    <row r="6090" spans="1:3">
      <c r="A6090" s="2" t="s">
        <v>17033</v>
      </c>
      <c r="B6090" s="2" t="s">
        <v>17033</v>
      </c>
      <c r="C6090" s="2" t="s">
        <v>17033</v>
      </c>
    </row>
    <row r="6091" spans="1:3">
      <c r="A6091" s="2" t="s">
        <v>17034</v>
      </c>
      <c r="B6091" s="2" t="s">
        <v>17034</v>
      </c>
      <c r="C6091" s="2" t="s">
        <v>17034</v>
      </c>
    </row>
    <row r="6092" spans="1:3">
      <c r="A6092" s="2" t="s">
        <v>17035</v>
      </c>
      <c r="B6092" s="2" t="s">
        <v>17035</v>
      </c>
      <c r="C6092" s="2" t="s">
        <v>17035</v>
      </c>
    </row>
    <row r="6093" spans="1:3">
      <c r="A6093" s="2" t="s">
        <v>17036</v>
      </c>
      <c r="B6093" s="2" t="s">
        <v>17036</v>
      </c>
      <c r="C6093" s="2" t="s">
        <v>17036</v>
      </c>
    </row>
    <row r="6094" spans="1:3">
      <c r="A6094" s="2" t="s">
        <v>17037</v>
      </c>
      <c r="B6094" s="2" t="s">
        <v>17037</v>
      </c>
      <c r="C6094" s="2" t="s">
        <v>17037</v>
      </c>
    </row>
    <row r="6095" spans="1:3">
      <c r="A6095" s="2" t="s">
        <v>17038</v>
      </c>
      <c r="B6095" s="2" t="s">
        <v>17038</v>
      </c>
      <c r="C6095" s="2" t="s">
        <v>17038</v>
      </c>
    </row>
    <row r="6096" spans="1:3">
      <c r="A6096" s="2" t="s">
        <v>17039</v>
      </c>
      <c r="B6096" s="2" t="s">
        <v>17039</v>
      </c>
      <c r="C6096" s="2" t="s">
        <v>17039</v>
      </c>
    </row>
    <row r="6097" spans="1:3">
      <c r="A6097" s="2" t="s">
        <v>17040</v>
      </c>
      <c r="B6097" s="2" t="s">
        <v>17040</v>
      </c>
      <c r="C6097" s="2" t="s">
        <v>17040</v>
      </c>
    </row>
    <row r="6098" spans="1:3">
      <c r="A6098" s="2" t="s">
        <v>17041</v>
      </c>
      <c r="B6098" s="2" t="s">
        <v>17041</v>
      </c>
      <c r="C6098" s="2" t="s">
        <v>17041</v>
      </c>
    </row>
    <row r="6099" spans="1:3">
      <c r="A6099" s="2" t="s">
        <v>17042</v>
      </c>
      <c r="B6099" s="2" t="s">
        <v>17042</v>
      </c>
      <c r="C6099" s="2" t="s">
        <v>17042</v>
      </c>
    </row>
    <row r="6100" spans="1:3">
      <c r="A6100" s="2" t="s">
        <v>17043</v>
      </c>
      <c r="B6100" s="2" t="s">
        <v>17043</v>
      </c>
      <c r="C6100" s="2" t="s">
        <v>17043</v>
      </c>
    </row>
    <row r="6101" spans="1:3">
      <c r="A6101" s="2" t="s">
        <v>17044</v>
      </c>
      <c r="B6101" s="2" t="s">
        <v>17044</v>
      </c>
      <c r="C6101" s="2" t="s">
        <v>17044</v>
      </c>
    </row>
    <row r="6102" spans="1:3">
      <c r="A6102" s="2" t="s">
        <v>17045</v>
      </c>
      <c r="B6102" s="2" t="s">
        <v>17045</v>
      </c>
      <c r="C6102" s="2" t="s">
        <v>17045</v>
      </c>
    </row>
    <row r="6103" spans="1:3">
      <c r="A6103" s="2" t="s">
        <v>17046</v>
      </c>
      <c r="B6103" s="2" t="s">
        <v>17046</v>
      </c>
      <c r="C6103" s="2" t="s">
        <v>17046</v>
      </c>
    </row>
    <row r="6104" spans="1:3">
      <c r="A6104" s="2" t="s">
        <v>17047</v>
      </c>
      <c r="B6104" s="2" t="s">
        <v>17047</v>
      </c>
      <c r="C6104" s="2" t="s">
        <v>17047</v>
      </c>
    </row>
    <row r="6105" spans="1:3">
      <c r="A6105" s="2" t="s">
        <v>17048</v>
      </c>
      <c r="B6105" s="2" t="s">
        <v>17048</v>
      </c>
      <c r="C6105" s="2" t="s">
        <v>17048</v>
      </c>
    </row>
    <row r="6106" spans="1:3">
      <c r="A6106" s="2" t="s">
        <v>17049</v>
      </c>
      <c r="B6106" s="2" t="s">
        <v>17049</v>
      </c>
      <c r="C6106" s="2" t="s">
        <v>17049</v>
      </c>
    </row>
    <row r="6107" spans="1:3">
      <c r="A6107" s="2" t="s">
        <v>17050</v>
      </c>
      <c r="B6107" s="2" t="s">
        <v>17050</v>
      </c>
      <c r="C6107" s="2" t="s">
        <v>17050</v>
      </c>
    </row>
    <row r="6108" spans="1:3">
      <c r="A6108" s="2" t="s">
        <v>17051</v>
      </c>
      <c r="B6108" s="2" t="s">
        <v>17051</v>
      </c>
      <c r="C6108" s="2" t="s">
        <v>17051</v>
      </c>
    </row>
    <row r="6109" spans="1:3">
      <c r="A6109" s="2" t="s">
        <v>17052</v>
      </c>
      <c r="B6109" s="2" t="s">
        <v>17052</v>
      </c>
      <c r="C6109" s="2" t="s">
        <v>17052</v>
      </c>
    </row>
    <row r="6110" spans="1:3">
      <c r="A6110" s="2" t="s">
        <v>17053</v>
      </c>
      <c r="B6110" s="2" t="s">
        <v>17053</v>
      </c>
      <c r="C6110" s="2" t="s">
        <v>17053</v>
      </c>
    </row>
    <row r="6111" spans="1:3">
      <c r="A6111" s="2" t="s">
        <v>17054</v>
      </c>
      <c r="B6111" s="2" t="s">
        <v>17054</v>
      </c>
      <c r="C6111" s="2" t="s">
        <v>17054</v>
      </c>
    </row>
    <row r="6112" spans="1:3">
      <c r="A6112" s="2" t="s">
        <v>17055</v>
      </c>
      <c r="B6112" s="2" t="s">
        <v>17055</v>
      </c>
      <c r="C6112" s="2" t="s">
        <v>17055</v>
      </c>
    </row>
    <row r="6113" spans="1:3">
      <c r="A6113" s="2" t="s">
        <v>17056</v>
      </c>
      <c r="B6113" s="2" t="s">
        <v>17056</v>
      </c>
      <c r="C6113" s="2" t="s">
        <v>17056</v>
      </c>
    </row>
    <row r="6114" spans="1:3">
      <c r="A6114" s="2" t="s">
        <v>17057</v>
      </c>
      <c r="B6114" s="2" t="s">
        <v>17057</v>
      </c>
      <c r="C6114" s="2" t="s">
        <v>17057</v>
      </c>
    </row>
    <row r="6115" spans="1:3">
      <c r="A6115" s="2" t="s">
        <v>17058</v>
      </c>
      <c r="B6115" s="2" t="s">
        <v>17058</v>
      </c>
      <c r="C6115" s="2" t="s">
        <v>17058</v>
      </c>
    </row>
    <row r="6116" spans="1:3">
      <c r="A6116" s="2" t="s">
        <v>17059</v>
      </c>
      <c r="B6116" s="2" t="s">
        <v>17059</v>
      </c>
      <c r="C6116" s="2" t="s">
        <v>17059</v>
      </c>
    </row>
    <row r="6117" spans="1:3">
      <c r="A6117" s="2" t="s">
        <v>17060</v>
      </c>
      <c r="B6117" s="2" t="s">
        <v>17060</v>
      </c>
      <c r="C6117" s="2" t="s">
        <v>17060</v>
      </c>
    </row>
    <row r="6118" spans="1:3">
      <c r="A6118" s="2" t="s">
        <v>17061</v>
      </c>
      <c r="B6118" s="2" t="s">
        <v>17061</v>
      </c>
      <c r="C6118" s="2" t="s">
        <v>17061</v>
      </c>
    </row>
    <row r="6119" spans="1:3">
      <c r="A6119" s="2" t="s">
        <v>17062</v>
      </c>
      <c r="B6119" s="2" t="s">
        <v>17062</v>
      </c>
      <c r="C6119" s="2" t="s">
        <v>17062</v>
      </c>
    </row>
    <row r="6120" spans="1:3">
      <c r="A6120" s="2" t="s">
        <v>17063</v>
      </c>
      <c r="B6120" s="2" t="s">
        <v>17063</v>
      </c>
      <c r="C6120" s="2" t="s">
        <v>17063</v>
      </c>
    </row>
    <row r="6121" spans="1:3">
      <c r="A6121" s="2" t="s">
        <v>17064</v>
      </c>
      <c r="B6121" s="2" t="s">
        <v>17064</v>
      </c>
      <c r="C6121" s="2" t="s">
        <v>17064</v>
      </c>
    </row>
    <row r="6122" spans="1:3">
      <c r="A6122" s="2" t="s">
        <v>17065</v>
      </c>
      <c r="B6122" s="2" t="s">
        <v>17065</v>
      </c>
      <c r="C6122" s="2" t="s">
        <v>17065</v>
      </c>
    </row>
    <row r="6123" spans="1:3">
      <c r="A6123" s="2" t="s">
        <v>17066</v>
      </c>
      <c r="B6123" s="2" t="s">
        <v>17066</v>
      </c>
      <c r="C6123" s="2" t="s">
        <v>17066</v>
      </c>
    </row>
    <row r="6124" spans="1:3">
      <c r="A6124" s="2" t="s">
        <v>17067</v>
      </c>
      <c r="B6124" s="2" t="s">
        <v>17067</v>
      </c>
      <c r="C6124" s="2" t="s">
        <v>17067</v>
      </c>
    </row>
    <row r="6125" spans="1:3">
      <c r="A6125" s="2" t="s">
        <v>17068</v>
      </c>
      <c r="B6125" s="2" t="s">
        <v>17068</v>
      </c>
      <c r="C6125" s="2" t="s">
        <v>17068</v>
      </c>
    </row>
    <row r="6126" spans="1:3">
      <c r="A6126" s="2" t="s">
        <v>17069</v>
      </c>
      <c r="B6126" s="2" t="s">
        <v>17069</v>
      </c>
      <c r="C6126" s="2" t="s">
        <v>17069</v>
      </c>
    </row>
    <row r="6127" spans="1:3">
      <c r="A6127" s="2" t="s">
        <v>17070</v>
      </c>
      <c r="B6127" s="2" t="s">
        <v>17070</v>
      </c>
      <c r="C6127" s="2" t="s">
        <v>17070</v>
      </c>
    </row>
    <row r="6128" spans="1:3">
      <c r="A6128" s="2" t="s">
        <v>17071</v>
      </c>
      <c r="B6128" s="2" t="s">
        <v>17071</v>
      </c>
      <c r="C6128" s="2" t="s">
        <v>17071</v>
      </c>
    </row>
    <row r="6129" spans="1:3">
      <c r="A6129" s="2" t="s">
        <v>17072</v>
      </c>
      <c r="B6129" s="2" t="s">
        <v>17072</v>
      </c>
      <c r="C6129" s="2" t="s">
        <v>17072</v>
      </c>
    </row>
    <row r="6130" spans="1:3">
      <c r="A6130" s="2" t="s">
        <v>17073</v>
      </c>
      <c r="B6130" s="2" t="s">
        <v>17073</v>
      </c>
      <c r="C6130" s="2" t="s">
        <v>17073</v>
      </c>
    </row>
    <row r="6131" spans="1:3">
      <c r="A6131" s="2" t="s">
        <v>17074</v>
      </c>
      <c r="B6131" s="2" t="s">
        <v>17074</v>
      </c>
      <c r="C6131" s="2" t="s">
        <v>17074</v>
      </c>
    </row>
    <row r="6132" spans="1:3">
      <c r="A6132" s="2" t="s">
        <v>17075</v>
      </c>
      <c r="B6132" s="2" t="s">
        <v>17075</v>
      </c>
      <c r="C6132" s="2" t="s">
        <v>17075</v>
      </c>
    </row>
    <row r="6133" spans="1:3">
      <c r="A6133" s="2" t="s">
        <v>17076</v>
      </c>
      <c r="B6133" s="2" t="s">
        <v>17076</v>
      </c>
      <c r="C6133" s="2" t="s">
        <v>17076</v>
      </c>
    </row>
    <row r="6134" spans="1:3">
      <c r="A6134" s="2" t="s">
        <v>17077</v>
      </c>
      <c r="B6134" s="2" t="s">
        <v>17077</v>
      </c>
      <c r="C6134" s="2" t="s">
        <v>17077</v>
      </c>
    </row>
    <row r="6135" spans="1:3">
      <c r="A6135" s="2" t="s">
        <v>17078</v>
      </c>
      <c r="B6135" s="2" t="s">
        <v>17078</v>
      </c>
      <c r="C6135" s="2" t="s">
        <v>17078</v>
      </c>
    </row>
    <row r="6136" spans="1:3">
      <c r="A6136" s="2" t="s">
        <v>17079</v>
      </c>
      <c r="B6136" s="2" t="s">
        <v>17079</v>
      </c>
      <c r="C6136" s="2" t="s">
        <v>17079</v>
      </c>
    </row>
    <row r="6137" spans="1:3">
      <c r="A6137" s="2" t="s">
        <v>17080</v>
      </c>
      <c r="B6137" s="2" t="s">
        <v>17080</v>
      </c>
      <c r="C6137" s="2" t="s">
        <v>17080</v>
      </c>
    </row>
    <row r="6138" spans="1:3">
      <c r="A6138" s="2" t="s">
        <v>17081</v>
      </c>
      <c r="B6138" s="2" t="s">
        <v>17081</v>
      </c>
      <c r="C6138" s="2" t="s">
        <v>17081</v>
      </c>
    </row>
    <row r="6139" spans="1:3">
      <c r="A6139" s="2" t="s">
        <v>17082</v>
      </c>
      <c r="B6139" s="2" t="s">
        <v>17082</v>
      </c>
      <c r="C6139" s="2" t="s">
        <v>17082</v>
      </c>
    </row>
    <row r="6140" spans="1:3">
      <c r="A6140" s="2" t="s">
        <v>17083</v>
      </c>
      <c r="B6140" s="2" t="s">
        <v>17083</v>
      </c>
      <c r="C6140" s="2" t="s">
        <v>17083</v>
      </c>
    </row>
    <row r="6141" spans="1:3">
      <c r="A6141" s="2" t="s">
        <v>17084</v>
      </c>
      <c r="B6141" s="2" t="s">
        <v>17084</v>
      </c>
      <c r="C6141" s="2" t="s">
        <v>17084</v>
      </c>
    </row>
    <row r="6142" spans="1:3">
      <c r="A6142" s="2" t="s">
        <v>17085</v>
      </c>
      <c r="B6142" s="2" t="s">
        <v>17085</v>
      </c>
      <c r="C6142" s="2" t="s">
        <v>17085</v>
      </c>
    </row>
    <row r="6143" spans="1:3">
      <c r="A6143" s="2" t="s">
        <v>17086</v>
      </c>
      <c r="B6143" s="2" t="s">
        <v>17086</v>
      </c>
      <c r="C6143" s="2" t="s">
        <v>17086</v>
      </c>
    </row>
    <row r="6144" spans="1:3">
      <c r="A6144" s="2" t="s">
        <v>17087</v>
      </c>
      <c r="B6144" s="2" t="s">
        <v>17087</v>
      </c>
      <c r="C6144" s="2" t="s">
        <v>17087</v>
      </c>
    </row>
    <row r="6145" spans="1:3">
      <c r="A6145" s="2" t="s">
        <v>17088</v>
      </c>
      <c r="B6145" s="2" t="s">
        <v>17088</v>
      </c>
      <c r="C6145" s="2" t="s">
        <v>17088</v>
      </c>
    </row>
    <row r="6146" spans="1:3">
      <c r="A6146" s="2" t="s">
        <v>17089</v>
      </c>
      <c r="B6146" s="2" t="s">
        <v>17089</v>
      </c>
      <c r="C6146" s="2" t="s">
        <v>17089</v>
      </c>
    </row>
    <row r="6147" spans="1:3">
      <c r="A6147" s="2" t="s">
        <v>17090</v>
      </c>
      <c r="B6147" s="2" t="s">
        <v>17090</v>
      </c>
      <c r="C6147" s="2" t="s">
        <v>17090</v>
      </c>
    </row>
    <row r="6148" spans="1:3">
      <c r="A6148" s="2" t="s">
        <v>17091</v>
      </c>
      <c r="B6148" s="2" t="s">
        <v>17091</v>
      </c>
      <c r="C6148" s="2" t="s">
        <v>17091</v>
      </c>
    </row>
    <row r="6149" spans="1:3">
      <c r="A6149" s="2" t="s">
        <v>17092</v>
      </c>
      <c r="B6149" s="2" t="s">
        <v>17092</v>
      </c>
      <c r="C6149" s="2" t="s">
        <v>17092</v>
      </c>
    </row>
    <row r="6150" spans="1:3">
      <c r="A6150" s="2" t="s">
        <v>17093</v>
      </c>
      <c r="B6150" s="2" t="s">
        <v>17093</v>
      </c>
      <c r="C6150" s="2" t="s">
        <v>17093</v>
      </c>
    </row>
    <row r="6151" spans="1:3">
      <c r="A6151" s="2" t="s">
        <v>17094</v>
      </c>
      <c r="B6151" s="2" t="s">
        <v>17094</v>
      </c>
      <c r="C6151" s="2" t="s">
        <v>17094</v>
      </c>
    </row>
    <row r="6152" spans="1:3">
      <c r="A6152" s="2" t="s">
        <v>17095</v>
      </c>
      <c r="B6152" s="2" t="s">
        <v>17095</v>
      </c>
      <c r="C6152" s="2" t="s">
        <v>17095</v>
      </c>
    </row>
    <row r="6153" spans="1:3">
      <c r="A6153" s="2" t="s">
        <v>17096</v>
      </c>
      <c r="B6153" s="2" t="s">
        <v>17096</v>
      </c>
      <c r="C6153" s="2" t="s">
        <v>17096</v>
      </c>
    </row>
    <row r="6154" spans="1:3">
      <c r="A6154" s="2" t="s">
        <v>17097</v>
      </c>
      <c r="B6154" s="2" t="s">
        <v>17097</v>
      </c>
      <c r="C6154" s="2" t="s">
        <v>17097</v>
      </c>
    </row>
    <row r="6155" spans="1:3">
      <c r="A6155" s="2" t="s">
        <v>17098</v>
      </c>
      <c r="B6155" s="2" t="s">
        <v>17098</v>
      </c>
      <c r="C6155" s="2" t="s">
        <v>17098</v>
      </c>
    </row>
    <row r="6156" spans="1:3">
      <c r="A6156" s="2" t="s">
        <v>17099</v>
      </c>
      <c r="B6156" s="2" t="s">
        <v>17099</v>
      </c>
      <c r="C6156" s="2" t="s">
        <v>17099</v>
      </c>
    </row>
    <row r="6157" spans="1:3">
      <c r="A6157" s="2" t="s">
        <v>17100</v>
      </c>
      <c r="B6157" s="2" t="s">
        <v>17100</v>
      </c>
      <c r="C6157" s="2" t="s">
        <v>17100</v>
      </c>
    </row>
    <row r="6158" spans="1:3">
      <c r="A6158" s="2" t="s">
        <v>17101</v>
      </c>
      <c r="B6158" s="2" t="s">
        <v>17101</v>
      </c>
      <c r="C6158" s="2" t="s">
        <v>17101</v>
      </c>
    </row>
    <row r="6159" spans="1:3">
      <c r="A6159" s="2" t="s">
        <v>17102</v>
      </c>
      <c r="B6159" s="2" t="s">
        <v>17102</v>
      </c>
      <c r="C6159" s="2" t="s">
        <v>17102</v>
      </c>
    </row>
    <row r="6160" spans="1:3">
      <c r="A6160" s="2" t="s">
        <v>17103</v>
      </c>
      <c r="B6160" s="2" t="s">
        <v>17103</v>
      </c>
      <c r="C6160" s="2" t="s">
        <v>17103</v>
      </c>
    </row>
    <row r="6161" spans="1:3">
      <c r="A6161" s="2" t="s">
        <v>17104</v>
      </c>
      <c r="B6161" s="2" t="s">
        <v>17104</v>
      </c>
      <c r="C6161" s="2" t="s">
        <v>17104</v>
      </c>
    </row>
    <row r="6162" spans="1:3">
      <c r="A6162" s="2" t="s">
        <v>17105</v>
      </c>
      <c r="B6162" s="2" t="s">
        <v>17105</v>
      </c>
      <c r="C6162" s="2" t="s">
        <v>17105</v>
      </c>
    </row>
    <row r="6163" spans="1:3">
      <c r="A6163" s="2" t="s">
        <v>17106</v>
      </c>
      <c r="B6163" s="2" t="s">
        <v>17106</v>
      </c>
      <c r="C6163" s="2" t="s">
        <v>17106</v>
      </c>
    </row>
    <row r="6164" spans="1:3">
      <c r="A6164" s="2" t="s">
        <v>17107</v>
      </c>
      <c r="B6164" s="2" t="s">
        <v>17107</v>
      </c>
      <c r="C6164" s="2" t="s">
        <v>17107</v>
      </c>
    </row>
    <row r="6165" spans="1:3">
      <c r="A6165" s="2" t="s">
        <v>17108</v>
      </c>
      <c r="B6165" s="2" t="s">
        <v>17108</v>
      </c>
      <c r="C6165" s="2" t="s">
        <v>17108</v>
      </c>
    </row>
    <row r="6166" spans="1:3">
      <c r="A6166" s="2" t="s">
        <v>17109</v>
      </c>
      <c r="B6166" s="2" t="s">
        <v>17109</v>
      </c>
      <c r="C6166" s="2" t="s">
        <v>17109</v>
      </c>
    </row>
    <row r="6167" spans="1:3">
      <c r="A6167" s="2" t="s">
        <v>17110</v>
      </c>
      <c r="B6167" s="2" t="s">
        <v>17110</v>
      </c>
      <c r="C6167" s="2" t="s">
        <v>17110</v>
      </c>
    </row>
    <row r="6168" spans="1:3">
      <c r="A6168" s="2" t="s">
        <v>17111</v>
      </c>
      <c r="B6168" s="2" t="s">
        <v>17111</v>
      </c>
      <c r="C6168" s="2" t="s">
        <v>17111</v>
      </c>
    </row>
    <row r="6169" spans="1:3">
      <c r="A6169" s="2" t="s">
        <v>17112</v>
      </c>
      <c r="B6169" s="2" t="s">
        <v>17112</v>
      </c>
      <c r="C6169" s="2" t="s">
        <v>17112</v>
      </c>
    </row>
    <row r="6170" spans="1:3">
      <c r="A6170" s="2" t="s">
        <v>17113</v>
      </c>
      <c r="B6170" s="2" t="s">
        <v>17113</v>
      </c>
      <c r="C6170" s="2" t="s">
        <v>17113</v>
      </c>
    </row>
    <row r="6171" spans="1:3">
      <c r="A6171" s="2" t="s">
        <v>17114</v>
      </c>
      <c r="B6171" s="2" t="s">
        <v>17114</v>
      </c>
      <c r="C6171" s="2" t="s">
        <v>17114</v>
      </c>
    </row>
    <row r="6172" spans="1:3">
      <c r="A6172" s="2" t="s">
        <v>17115</v>
      </c>
      <c r="B6172" s="2" t="s">
        <v>17115</v>
      </c>
      <c r="C6172" s="2" t="s">
        <v>17115</v>
      </c>
    </row>
    <row r="6173" spans="1:3">
      <c r="A6173" s="2" t="s">
        <v>17116</v>
      </c>
      <c r="B6173" s="2" t="s">
        <v>17116</v>
      </c>
      <c r="C6173" s="2" t="s">
        <v>17116</v>
      </c>
    </row>
    <row r="6174" spans="1:3">
      <c r="A6174" s="2" t="s">
        <v>17117</v>
      </c>
      <c r="B6174" s="2" t="s">
        <v>17117</v>
      </c>
      <c r="C6174" s="2" t="s">
        <v>17117</v>
      </c>
    </row>
    <row r="6175" spans="1:3">
      <c r="A6175" s="2" t="s">
        <v>17118</v>
      </c>
      <c r="B6175" s="2" t="s">
        <v>17118</v>
      </c>
      <c r="C6175" s="2" t="s">
        <v>17118</v>
      </c>
    </row>
    <row r="6176" spans="1:3">
      <c r="A6176" s="2" t="s">
        <v>17119</v>
      </c>
      <c r="B6176" s="2" t="s">
        <v>17119</v>
      </c>
      <c r="C6176" s="2" t="s">
        <v>17119</v>
      </c>
    </row>
    <row r="6177" spans="1:3">
      <c r="A6177" s="2" t="s">
        <v>17120</v>
      </c>
      <c r="B6177" s="2" t="s">
        <v>17120</v>
      </c>
      <c r="C6177" s="2" t="s">
        <v>17120</v>
      </c>
    </row>
    <row r="6178" spans="1:3">
      <c r="A6178" s="2" t="s">
        <v>17121</v>
      </c>
      <c r="B6178" s="2" t="s">
        <v>17121</v>
      </c>
      <c r="C6178" s="2" t="s">
        <v>17121</v>
      </c>
    </row>
    <row r="6179" spans="1:3">
      <c r="A6179" s="2" t="s">
        <v>17122</v>
      </c>
      <c r="B6179" s="2" t="s">
        <v>17122</v>
      </c>
      <c r="C6179" s="2" t="s">
        <v>17122</v>
      </c>
    </row>
    <row r="6180" spans="1:3">
      <c r="A6180" s="2" t="s">
        <v>17123</v>
      </c>
      <c r="B6180" s="2" t="s">
        <v>17123</v>
      </c>
      <c r="C6180" s="2" t="s">
        <v>17123</v>
      </c>
    </row>
    <row r="6181" spans="1:3">
      <c r="A6181" s="2" t="s">
        <v>17124</v>
      </c>
      <c r="B6181" s="2" t="s">
        <v>17124</v>
      </c>
      <c r="C6181" s="2" t="s">
        <v>17124</v>
      </c>
    </row>
    <row r="6182" spans="1:3">
      <c r="A6182" s="2" t="s">
        <v>17125</v>
      </c>
      <c r="B6182" s="2" t="s">
        <v>17125</v>
      </c>
      <c r="C6182" s="2" t="s">
        <v>17125</v>
      </c>
    </row>
    <row r="6183" spans="1:3">
      <c r="A6183" s="2" t="s">
        <v>17126</v>
      </c>
      <c r="B6183" s="2" t="s">
        <v>17126</v>
      </c>
      <c r="C6183" s="2" t="s">
        <v>17126</v>
      </c>
    </row>
    <row r="6184" spans="1:3">
      <c r="A6184" s="2" t="s">
        <v>17127</v>
      </c>
      <c r="B6184" s="2" t="s">
        <v>17127</v>
      </c>
      <c r="C6184" s="2" t="s">
        <v>17127</v>
      </c>
    </row>
    <row r="6185" spans="1:3">
      <c r="A6185" s="2" t="s">
        <v>17128</v>
      </c>
      <c r="B6185" s="2" t="s">
        <v>17128</v>
      </c>
      <c r="C6185" s="2" t="s">
        <v>17128</v>
      </c>
    </row>
    <row r="6186" spans="1:3">
      <c r="A6186" s="2" t="s">
        <v>17129</v>
      </c>
      <c r="B6186" s="2" t="s">
        <v>17129</v>
      </c>
      <c r="C6186" s="2" t="s">
        <v>17129</v>
      </c>
    </row>
    <row r="6187" spans="1:3">
      <c r="A6187" s="2" t="s">
        <v>17130</v>
      </c>
      <c r="B6187" s="2" t="s">
        <v>17130</v>
      </c>
      <c r="C6187" s="2" t="s">
        <v>17130</v>
      </c>
    </row>
    <row r="6188" spans="1:3">
      <c r="A6188" s="2" t="s">
        <v>17131</v>
      </c>
      <c r="B6188" s="2" t="s">
        <v>17131</v>
      </c>
      <c r="C6188" s="2" t="s">
        <v>17131</v>
      </c>
    </row>
    <row r="6189" spans="1:3">
      <c r="A6189" s="2" t="s">
        <v>17132</v>
      </c>
      <c r="B6189" s="2" t="s">
        <v>17132</v>
      </c>
      <c r="C6189" s="2" t="s">
        <v>17132</v>
      </c>
    </row>
    <row r="6190" spans="1:3">
      <c r="A6190" s="2" t="s">
        <v>17133</v>
      </c>
      <c r="B6190" s="2" t="s">
        <v>17133</v>
      </c>
      <c r="C6190" s="2" t="s">
        <v>17133</v>
      </c>
    </row>
    <row r="6191" spans="1:3">
      <c r="A6191" s="2" t="s">
        <v>17134</v>
      </c>
      <c r="B6191" s="2" t="s">
        <v>17134</v>
      </c>
      <c r="C6191" s="2" t="s">
        <v>17134</v>
      </c>
    </row>
    <row r="6192" spans="1:3">
      <c r="A6192" s="2" t="s">
        <v>17135</v>
      </c>
      <c r="B6192" s="2" t="s">
        <v>17135</v>
      </c>
      <c r="C6192" s="2" t="s">
        <v>17135</v>
      </c>
    </row>
    <row r="6193" spans="1:3">
      <c r="A6193" s="2" t="s">
        <v>17136</v>
      </c>
      <c r="B6193" s="2" t="s">
        <v>17136</v>
      </c>
      <c r="C6193" s="2" t="s">
        <v>17136</v>
      </c>
    </row>
    <row r="6194" spans="1:3">
      <c r="A6194" s="2" t="s">
        <v>17137</v>
      </c>
      <c r="B6194" s="2" t="s">
        <v>17137</v>
      </c>
      <c r="C6194" s="2" t="s">
        <v>17137</v>
      </c>
    </row>
    <row r="6195" spans="1:3">
      <c r="A6195" s="2" t="s">
        <v>17138</v>
      </c>
      <c r="B6195" s="2" t="s">
        <v>17138</v>
      </c>
      <c r="C6195" s="2" t="s">
        <v>17138</v>
      </c>
    </row>
    <row r="6196" spans="1:3">
      <c r="A6196" s="2" t="s">
        <v>17139</v>
      </c>
      <c r="B6196" s="2" t="s">
        <v>17139</v>
      </c>
      <c r="C6196" s="2" t="s">
        <v>17139</v>
      </c>
    </row>
    <row r="6197" spans="1:3">
      <c r="A6197" s="2" t="s">
        <v>17140</v>
      </c>
      <c r="B6197" s="2" t="s">
        <v>17140</v>
      </c>
      <c r="C6197" s="2" t="s">
        <v>17140</v>
      </c>
    </row>
    <row r="6198" spans="1:3">
      <c r="A6198" s="2" t="s">
        <v>17141</v>
      </c>
      <c r="B6198" s="2" t="s">
        <v>17141</v>
      </c>
      <c r="C6198" s="2" t="s">
        <v>17141</v>
      </c>
    </row>
    <row r="6199" spans="1:3">
      <c r="A6199" s="2" t="s">
        <v>17142</v>
      </c>
      <c r="B6199" s="2" t="s">
        <v>17142</v>
      </c>
      <c r="C6199" s="2" t="s">
        <v>17142</v>
      </c>
    </row>
    <row r="6200" spans="1:3">
      <c r="A6200" s="2" t="s">
        <v>17143</v>
      </c>
      <c r="B6200" s="2" t="s">
        <v>17143</v>
      </c>
      <c r="C6200" s="2" t="s">
        <v>17143</v>
      </c>
    </row>
    <row r="6201" spans="1:3">
      <c r="A6201" s="2" t="s">
        <v>17144</v>
      </c>
      <c r="B6201" s="2" t="s">
        <v>17144</v>
      </c>
      <c r="C6201" s="2" t="s">
        <v>17144</v>
      </c>
    </row>
    <row r="6202" spans="1:3">
      <c r="A6202" s="2" t="s">
        <v>17145</v>
      </c>
      <c r="B6202" s="2" t="s">
        <v>17145</v>
      </c>
      <c r="C6202" s="2" t="s">
        <v>17145</v>
      </c>
    </row>
    <row r="6203" spans="1:3">
      <c r="A6203" s="2" t="s">
        <v>17146</v>
      </c>
      <c r="B6203" s="2" t="s">
        <v>17146</v>
      </c>
      <c r="C6203" s="2" t="s">
        <v>17146</v>
      </c>
    </row>
    <row r="6204" spans="1:3">
      <c r="A6204" s="2" t="s">
        <v>17147</v>
      </c>
      <c r="B6204" s="2" t="s">
        <v>17147</v>
      </c>
      <c r="C6204" s="2" t="s">
        <v>17147</v>
      </c>
    </row>
    <row r="6205" spans="1:3">
      <c r="A6205" s="2" t="s">
        <v>17148</v>
      </c>
      <c r="B6205" s="2" t="s">
        <v>17148</v>
      </c>
      <c r="C6205" s="2" t="s">
        <v>17148</v>
      </c>
    </row>
    <row r="6206" spans="1:3">
      <c r="A6206" s="2" t="s">
        <v>17149</v>
      </c>
      <c r="B6206" s="2" t="s">
        <v>17149</v>
      </c>
      <c r="C6206" s="2" t="s">
        <v>17149</v>
      </c>
    </row>
    <row r="6207" spans="1:3">
      <c r="A6207" s="2" t="s">
        <v>17150</v>
      </c>
      <c r="B6207" s="2" t="s">
        <v>17150</v>
      </c>
      <c r="C6207" s="2" t="s">
        <v>17150</v>
      </c>
    </row>
    <row r="6208" spans="1:3">
      <c r="A6208" s="2" t="s">
        <v>17151</v>
      </c>
      <c r="B6208" s="2" t="s">
        <v>17151</v>
      </c>
      <c r="C6208" s="2" t="s">
        <v>17151</v>
      </c>
    </row>
    <row r="6209" spans="1:3">
      <c r="A6209" s="2" t="s">
        <v>17152</v>
      </c>
      <c r="B6209" s="2" t="s">
        <v>17152</v>
      </c>
      <c r="C6209" s="2" t="s">
        <v>17152</v>
      </c>
    </row>
    <row r="6210" spans="1:3">
      <c r="A6210" s="2" t="s">
        <v>17153</v>
      </c>
      <c r="B6210" s="2" t="s">
        <v>17153</v>
      </c>
      <c r="C6210" s="2" t="s">
        <v>17153</v>
      </c>
    </row>
    <row r="6211" spans="1:3">
      <c r="A6211" s="2" t="s">
        <v>17154</v>
      </c>
      <c r="B6211" s="2" t="s">
        <v>17154</v>
      </c>
      <c r="C6211" s="2" t="s">
        <v>17154</v>
      </c>
    </row>
    <row r="6212" spans="1:3">
      <c r="A6212" s="2" t="s">
        <v>17155</v>
      </c>
      <c r="B6212" s="2" t="s">
        <v>17155</v>
      </c>
      <c r="C6212" s="2" t="s">
        <v>17155</v>
      </c>
    </row>
    <row r="6213" spans="1:3">
      <c r="A6213" s="2" t="s">
        <v>17156</v>
      </c>
      <c r="B6213" s="2" t="s">
        <v>17156</v>
      </c>
      <c r="C6213" s="2" t="s">
        <v>17156</v>
      </c>
    </row>
    <row r="6214" spans="1:3">
      <c r="A6214" s="2" t="s">
        <v>17157</v>
      </c>
      <c r="B6214" s="2" t="s">
        <v>17157</v>
      </c>
      <c r="C6214" s="2" t="s">
        <v>17157</v>
      </c>
    </row>
    <row r="6215" spans="1:3">
      <c r="A6215" s="2" t="s">
        <v>17158</v>
      </c>
      <c r="B6215" s="2" t="s">
        <v>17158</v>
      </c>
      <c r="C6215" s="2" t="s">
        <v>17158</v>
      </c>
    </row>
    <row r="6216" spans="1:3">
      <c r="A6216" s="2" t="s">
        <v>17159</v>
      </c>
      <c r="B6216" s="2" t="s">
        <v>17159</v>
      </c>
      <c r="C6216" s="2" t="s">
        <v>17159</v>
      </c>
    </row>
    <row r="6217" spans="1:3">
      <c r="A6217" s="2" t="s">
        <v>17160</v>
      </c>
      <c r="B6217" s="2" t="s">
        <v>17160</v>
      </c>
      <c r="C6217" s="2" t="s">
        <v>17160</v>
      </c>
    </row>
    <row r="6218" spans="1:3">
      <c r="A6218" s="2" t="s">
        <v>17161</v>
      </c>
      <c r="B6218" s="2" t="s">
        <v>17161</v>
      </c>
      <c r="C6218" s="2" t="s">
        <v>17161</v>
      </c>
    </row>
    <row r="6219" spans="1:3">
      <c r="A6219" s="2" t="s">
        <v>17162</v>
      </c>
      <c r="B6219" s="2" t="s">
        <v>17162</v>
      </c>
      <c r="C6219" s="2" t="s">
        <v>17162</v>
      </c>
    </row>
    <row r="6220" spans="1:3">
      <c r="A6220" s="2" t="s">
        <v>17163</v>
      </c>
      <c r="B6220" s="2" t="s">
        <v>17163</v>
      </c>
      <c r="C6220" s="2" t="s">
        <v>17163</v>
      </c>
    </row>
    <row r="6221" spans="1:3">
      <c r="A6221" s="2" t="s">
        <v>17164</v>
      </c>
      <c r="B6221" s="2" t="s">
        <v>17164</v>
      </c>
      <c r="C6221" s="2" t="s">
        <v>17164</v>
      </c>
    </row>
    <row r="6222" spans="1:3">
      <c r="A6222" s="2" t="s">
        <v>17165</v>
      </c>
      <c r="B6222" s="2" t="s">
        <v>17165</v>
      </c>
      <c r="C6222" s="2" t="s">
        <v>17165</v>
      </c>
    </row>
    <row r="6223" spans="1:3">
      <c r="A6223" s="2" t="s">
        <v>17166</v>
      </c>
      <c r="B6223" s="2" t="s">
        <v>17166</v>
      </c>
      <c r="C6223" s="2" t="s">
        <v>17166</v>
      </c>
    </row>
    <row r="6224" spans="1:3">
      <c r="A6224" s="2" t="s">
        <v>17167</v>
      </c>
      <c r="B6224" s="2" t="s">
        <v>17167</v>
      </c>
      <c r="C6224" s="2" t="s">
        <v>17167</v>
      </c>
    </row>
    <row r="6225" spans="1:3">
      <c r="A6225" s="2" t="s">
        <v>17168</v>
      </c>
      <c r="B6225" s="2" t="s">
        <v>17168</v>
      </c>
      <c r="C6225" s="2" t="s">
        <v>17168</v>
      </c>
    </row>
    <row r="6226" spans="1:3">
      <c r="A6226" s="2" t="s">
        <v>17169</v>
      </c>
      <c r="B6226" s="2" t="s">
        <v>17169</v>
      </c>
      <c r="C6226" s="2" t="s">
        <v>17169</v>
      </c>
    </row>
    <row r="6227" spans="1:3">
      <c r="A6227" s="2" t="s">
        <v>17170</v>
      </c>
      <c r="B6227" s="2" t="s">
        <v>17170</v>
      </c>
      <c r="C6227" s="2" t="s">
        <v>17170</v>
      </c>
    </row>
    <row r="6228" spans="1:3">
      <c r="A6228" s="2" t="s">
        <v>17171</v>
      </c>
      <c r="B6228" s="2" t="s">
        <v>17171</v>
      </c>
      <c r="C6228" s="2" t="s">
        <v>17171</v>
      </c>
    </row>
    <row r="6229" spans="1:3">
      <c r="A6229" s="2" t="s">
        <v>17172</v>
      </c>
      <c r="B6229" s="2" t="s">
        <v>17172</v>
      </c>
      <c r="C6229" s="2" t="s">
        <v>17172</v>
      </c>
    </row>
    <row r="6230" spans="1:3">
      <c r="A6230" s="2" t="s">
        <v>17173</v>
      </c>
      <c r="B6230" s="2" t="s">
        <v>17173</v>
      </c>
      <c r="C6230" s="2" t="s">
        <v>17173</v>
      </c>
    </row>
    <row r="6231" spans="1:3">
      <c r="A6231" s="2" t="s">
        <v>17174</v>
      </c>
      <c r="B6231" s="2" t="s">
        <v>17174</v>
      </c>
      <c r="C6231" s="2" t="s">
        <v>17174</v>
      </c>
    </row>
    <row r="6232" spans="1:3">
      <c r="A6232" s="2" t="s">
        <v>17175</v>
      </c>
      <c r="B6232" s="2" t="s">
        <v>17175</v>
      </c>
      <c r="C6232" s="2" t="s">
        <v>17175</v>
      </c>
    </row>
    <row r="6233" spans="1:3">
      <c r="A6233" s="2" t="s">
        <v>17176</v>
      </c>
      <c r="B6233" s="2" t="s">
        <v>17176</v>
      </c>
      <c r="C6233" s="2" t="s">
        <v>17176</v>
      </c>
    </row>
    <row r="6234" spans="1:3">
      <c r="A6234" s="2" t="s">
        <v>17177</v>
      </c>
      <c r="B6234" s="2" t="s">
        <v>17177</v>
      </c>
      <c r="C6234" s="2" t="s">
        <v>17177</v>
      </c>
    </row>
    <row r="6235" spans="1:3">
      <c r="A6235" s="2" t="s">
        <v>17178</v>
      </c>
      <c r="B6235" s="2" t="s">
        <v>17178</v>
      </c>
      <c r="C6235" s="2" t="s">
        <v>17178</v>
      </c>
    </row>
    <row r="6236" spans="1:3">
      <c r="A6236" s="2" t="s">
        <v>17179</v>
      </c>
      <c r="B6236" s="2" t="s">
        <v>17179</v>
      </c>
      <c r="C6236" s="2" t="s">
        <v>17179</v>
      </c>
    </row>
    <row r="6237" spans="1:3">
      <c r="A6237" s="2" t="s">
        <v>17180</v>
      </c>
      <c r="B6237" s="2" t="s">
        <v>17180</v>
      </c>
      <c r="C6237" s="2" t="s">
        <v>17180</v>
      </c>
    </row>
    <row r="6238" spans="1:3">
      <c r="A6238" s="2" t="s">
        <v>17181</v>
      </c>
      <c r="B6238" s="2" t="s">
        <v>17181</v>
      </c>
      <c r="C6238" s="2" t="s">
        <v>17181</v>
      </c>
    </row>
    <row r="6239" spans="1:3">
      <c r="A6239" s="2" t="s">
        <v>17182</v>
      </c>
      <c r="B6239" s="2" t="s">
        <v>17182</v>
      </c>
      <c r="C6239" s="2" t="s">
        <v>17182</v>
      </c>
    </row>
    <row r="6240" spans="1:3">
      <c r="A6240" s="2" t="s">
        <v>17183</v>
      </c>
      <c r="B6240" s="2" t="s">
        <v>17183</v>
      </c>
      <c r="C6240" s="2" t="s">
        <v>17183</v>
      </c>
    </row>
    <row r="6241" spans="1:3">
      <c r="A6241" s="2" t="s">
        <v>17184</v>
      </c>
      <c r="B6241" s="2" t="s">
        <v>17184</v>
      </c>
      <c r="C6241" s="2" t="s">
        <v>17184</v>
      </c>
    </row>
    <row r="6242" spans="1:3">
      <c r="A6242" s="2" t="s">
        <v>17185</v>
      </c>
      <c r="B6242" s="2" t="s">
        <v>17185</v>
      </c>
      <c r="C6242" s="2" t="s">
        <v>17185</v>
      </c>
    </row>
    <row r="6243" spans="1:3">
      <c r="A6243" s="2" t="s">
        <v>17186</v>
      </c>
      <c r="B6243" s="2" t="s">
        <v>17186</v>
      </c>
      <c r="C6243" s="2" t="s">
        <v>17186</v>
      </c>
    </row>
    <row r="6244" spans="1:3">
      <c r="A6244" s="2" t="s">
        <v>17187</v>
      </c>
      <c r="B6244" s="2" t="s">
        <v>17187</v>
      </c>
      <c r="C6244" s="2" t="s">
        <v>17187</v>
      </c>
    </row>
    <row r="6245" spans="1:3">
      <c r="A6245" s="2" t="s">
        <v>17188</v>
      </c>
      <c r="B6245" s="2" t="s">
        <v>17188</v>
      </c>
      <c r="C6245" s="2" t="s">
        <v>17188</v>
      </c>
    </row>
    <row r="6246" spans="1:3">
      <c r="A6246" s="2" t="s">
        <v>17189</v>
      </c>
      <c r="B6246" s="2" t="s">
        <v>17189</v>
      </c>
      <c r="C6246" s="2" t="s">
        <v>17189</v>
      </c>
    </row>
    <row r="6247" spans="1:3">
      <c r="A6247" s="2" t="s">
        <v>17190</v>
      </c>
      <c r="B6247" s="2" t="s">
        <v>17190</v>
      </c>
      <c r="C6247" s="2" t="s">
        <v>17190</v>
      </c>
    </row>
    <row r="6248" spans="1:3">
      <c r="A6248" s="2" t="s">
        <v>17191</v>
      </c>
      <c r="B6248" s="2" t="s">
        <v>17191</v>
      </c>
      <c r="C6248" s="2" t="s">
        <v>17191</v>
      </c>
    </row>
    <row r="6249" spans="1:3">
      <c r="A6249" s="2" t="s">
        <v>17192</v>
      </c>
      <c r="B6249" s="2" t="s">
        <v>17192</v>
      </c>
      <c r="C6249" s="2" t="s">
        <v>17192</v>
      </c>
    </row>
    <row r="6250" spans="1:3">
      <c r="A6250" s="2" t="s">
        <v>17193</v>
      </c>
      <c r="B6250" s="2" t="s">
        <v>17193</v>
      </c>
      <c r="C6250" s="2" t="s">
        <v>17193</v>
      </c>
    </row>
    <row r="6251" spans="1:3">
      <c r="A6251" s="2" t="s">
        <v>17194</v>
      </c>
      <c r="B6251" s="2" t="s">
        <v>17194</v>
      </c>
      <c r="C6251" s="2" t="s">
        <v>17194</v>
      </c>
    </row>
    <row r="6252" spans="1:3">
      <c r="A6252" s="2" t="s">
        <v>17195</v>
      </c>
      <c r="B6252" s="2" t="s">
        <v>17195</v>
      </c>
      <c r="C6252" s="2" t="s">
        <v>17195</v>
      </c>
    </row>
    <row r="6253" spans="1:3">
      <c r="A6253" s="2" t="s">
        <v>17196</v>
      </c>
      <c r="B6253" s="2" t="s">
        <v>17196</v>
      </c>
      <c r="C6253" s="2" t="s">
        <v>17196</v>
      </c>
    </row>
    <row r="6254" spans="1:3">
      <c r="A6254" s="2" t="s">
        <v>17197</v>
      </c>
      <c r="B6254" s="2" t="s">
        <v>17197</v>
      </c>
      <c r="C6254" s="2" t="s">
        <v>17197</v>
      </c>
    </row>
    <row r="6255" spans="1:3">
      <c r="A6255" s="2" t="s">
        <v>17198</v>
      </c>
      <c r="B6255" s="2" t="s">
        <v>17198</v>
      </c>
      <c r="C6255" s="2" t="s">
        <v>17198</v>
      </c>
    </row>
    <row r="6256" spans="1:3">
      <c r="A6256" s="2" t="s">
        <v>17199</v>
      </c>
      <c r="B6256" s="2" t="s">
        <v>17199</v>
      </c>
      <c r="C6256" s="2" t="s">
        <v>17199</v>
      </c>
    </row>
    <row r="6257" spans="1:3">
      <c r="A6257" s="2" t="s">
        <v>17200</v>
      </c>
      <c r="B6257" s="2" t="s">
        <v>17200</v>
      </c>
      <c r="C6257" s="2" t="s">
        <v>17200</v>
      </c>
    </row>
    <row r="6258" spans="1:3">
      <c r="A6258" s="2" t="s">
        <v>17201</v>
      </c>
      <c r="B6258" s="2" t="s">
        <v>17201</v>
      </c>
      <c r="C6258" s="2" t="s">
        <v>17201</v>
      </c>
    </row>
    <row r="6259" spans="1:3">
      <c r="A6259" s="2" t="s">
        <v>17202</v>
      </c>
      <c r="B6259" s="2" t="s">
        <v>17202</v>
      </c>
      <c r="C6259" s="2" t="s">
        <v>17202</v>
      </c>
    </row>
    <row r="6260" spans="1:3">
      <c r="A6260" s="2" t="s">
        <v>17203</v>
      </c>
      <c r="B6260" s="2" t="s">
        <v>17203</v>
      </c>
      <c r="C6260" s="2" t="s">
        <v>17203</v>
      </c>
    </row>
    <row r="6261" spans="1:3">
      <c r="A6261" s="2" t="s">
        <v>17204</v>
      </c>
      <c r="B6261" s="2" t="s">
        <v>17204</v>
      </c>
      <c r="C6261" s="2" t="s">
        <v>17204</v>
      </c>
    </row>
    <row r="6262" spans="1:3">
      <c r="A6262" s="2" t="s">
        <v>17205</v>
      </c>
      <c r="B6262" s="2" t="s">
        <v>17205</v>
      </c>
      <c r="C6262" s="2" t="s">
        <v>17205</v>
      </c>
    </row>
    <row r="6263" spans="1:3">
      <c r="A6263" s="2" t="s">
        <v>17206</v>
      </c>
      <c r="B6263" s="2" t="s">
        <v>17206</v>
      </c>
      <c r="C6263" s="2" t="s">
        <v>17206</v>
      </c>
    </row>
    <row r="6264" spans="1:3">
      <c r="A6264" s="2" t="s">
        <v>17207</v>
      </c>
      <c r="B6264" s="2" t="s">
        <v>17207</v>
      </c>
      <c r="C6264" s="2" t="s">
        <v>17207</v>
      </c>
    </row>
    <row r="6265" spans="1:3">
      <c r="A6265" s="2" t="s">
        <v>17208</v>
      </c>
      <c r="B6265" s="2" t="s">
        <v>17208</v>
      </c>
      <c r="C6265" s="2" t="s">
        <v>17208</v>
      </c>
    </row>
    <row r="6266" spans="1:3">
      <c r="A6266" s="2" t="s">
        <v>17209</v>
      </c>
      <c r="B6266" s="2" t="s">
        <v>17209</v>
      </c>
      <c r="C6266" s="2" t="s">
        <v>17209</v>
      </c>
    </row>
    <row r="6267" spans="1:3">
      <c r="A6267" s="2" t="s">
        <v>17210</v>
      </c>
      <c r="B6267" s="2" t="s">
        <v>17210</v>
      </c>
      <c r="C6267" s="2" t="s">
        <v>17210</v>
      </c>
    </row>
    <row r="6268" spans="1:3">
      <c r="A6268" s="2" t="s">
        <v>17211</v>
      </c>
      <c r="B6268" s="2" t="s">
        <v>17211</v>
      </c>
      <c r="C6268" s="2" t="s">
        <v>17211</v>
      </c>
    </row>
    <row r="6269" spans="1:3">
      <c r="A6269" s="2" t="s">
        <v>17212</v>
      </c>
      <c r="B6269" s="2" t="s">
        <v>17212</v>
      </c>
      <c r="C6269" s="2" t="s">
        <v>17212</v>
      </c>
    </row>
    <row r="6270" spans="1:3">
      <c r="A6270" s="2" t="s">
        <v>17213</v>
      </c>
      <c r="B6270" s="2" t="s">
        <v>17213</v>
      </c>
      <c r="C6270" s="2" t="s">
        <v>17213</v>
      </c>
    </row>
    <row r="6271" spans="1:3">
      <c r="A6271" s="2" t="s">
        <v>17214</v>
      </c>
      <c r="B6271" s="2" t="s">
        <v>17214</v>
      </c>
      <c r="C6271" s="2" t="s">
        <v>17214</v>
      </c>
    </row>
    <row r="6272" spans="1:3">
      <c r="A6272" s="2" t="s">
        <v>17215</v>
      </c>
      <c r="B6272" s="2" t="s">
        <v>17215</v>
      </c>
      <c r="C6272" s="2" t="s">
        <v>17215</v>
      </c>
    </row>
    <row r="6273" spans="1:3">
      <c r="A6273" s="2" t="s">
        <v>17216</v>
      </c>
      <c r="B6273" s="2" t="s">
        <v>17216</v>
      </c>
      <c r="C6273" s="2" t="s">
        <v>17216</v>
      </c>
    </row>
    <row r="6274" spans="1:3">
      <c r="A6274" s="2" t="s">
        <v>17217</v>
      </c>
      <c r="B6274" s="2" t="s">
        <v>17217</v>
      </c>
      <c r="C6274" s="2" t="s">
        <v>17217</v>
      </c>
    </row>
    <row r="6275" spans="1:3">
      <c r="A6275" s="2" t="s">
        <v>17218</v>
      </c>
      <c r="B6275" s="2" t="s">
        <v>17218</v>
      </c>
      <c r="C6275" s="2" t="s">
        <v>17218</v>
      </c>
    </row>
    <row r="6276" spans="1:3">
      <c r="A6276" s="2" t="s">
        <v>17219</v>
      </c>
      <c r="B6276" s="2" t="s">
        <v>17219</v>
      </c>
      <c r="C6276" s="2" t="s">
        <v>17219</v>
      </c>
    </row>
    <row r="6277" spans="1:3">
      <c r="A6277" s="2" t="s">
        <v>17220</v>
      </c>
      <c r="B6277" s="2" t="s">
        <v>17220</v>
      </c>
      <c r="C6277" s="2" t="s">
        <v>17220</v>
      </c>
    </row>
    <row r="6278" spans="1:3">
      <c r="A6278" s="2" t="s">
        <v>17221</v>
      </c>
      <c r="B6278" s="2" t="s">
        <v>17221</v>
      </c>
      <c r="C6278" s="2" t="s">
        <v>17221</v>
      </c>
    </row>
    <row r="6279" spans="1:3">
      <c r="A6279" s="2" t="s">
        <v>17222</v>
      </c>
      <c r="B6279" s="2" t="s">
        <v>17222</v>
      </c>
      <c r="C6279" s="2" t="s">
        <v>17222</v>
      </c>
    </row>
    <row r="6280" spans="1:3">
      <c r="A6280" s="2" t="s">
        <v>17223</v>
      </c>
      <c r="B6280" s="2" t="s">
        <v>17223</v>
      </c>
      <c r="C6280" s="2" t="s">
        <v>17223</v>
      </c>
    </row>
    <row r="6281" spans="1:3">
      <c r="A6281" s="2" t="s">
        <v>17224</v>
      </c>
      <c r="B6281" s="2" t="s">
        <v>17224</v>
      </c>
      <c r="C6281" s="2" t="s">
        <v>17224</v>
      </c>
    </row>
    <row r="6282" spans="1:3">
      <c r="A6282" s="2" t="s">
        <v>17225</v>
      </c>
      <c r="B6282" s="2" t="s">
        <v>17225</v>
      </c>
      <c r="C6282" s="2" t="s">
        <v>17225</v>
      </c>
    </row>
    <row r="6283" spans="1:3">
      <c r="A6283" s="2" t="s">
        <v>17226</v>
      </c>
      <c r="B6283" s="2" t="s">
        <v>17226</v>
      </c>
      <c r="C6283" s="2" t="s">
        <v>17226</v>
      </c>
    </row>
    <row r="6284" spans="1:3">
      <c r="A6284" s="2" t="s">
        <v>17227</v>
      </c>
      <c r="B6284" s="2" t="s">
        <v>17227</v>
      </c>
      <c r="C6284" s="2" t="s">
        <v>17227</v>
      </c>
    </row>
    <row r="6285" spans="1:3">
      <c r="A6285" s="2" t="s">
        <v>17228</v>
      </c>
      <c r="B6285" s="2" t="s">
        <v>17228</v>
      </c>
      <c r="C6285" s="2" t="s">
        <v>17228</v>
      </c>
    </row>
    <row r="6286" spans="1:3">
      <c r="A6286" s="2" t="s">
        <v>17229</v>
      </c>
      <c r="B6286" s="2" t="s">
        <v>17229</v>
      </c>
      <c r="C6286" s="2" t="s">
        <v>17229</v>
      </c>
    </row>
    <row r="6287" spans="1:3">
      <c r="A6287" s="2" t="s">
        <v>17230</v>
      </c>
      <c r="B6287" s="2" t="s">
        <v>17230</v>
      </c>
      <c r="C6287" s="2" t="s">
        <v>17230</v>
      </c>
    </row>
    <row r="6288" spans="1:3">
      <c r="A6288" s="2" t="s">
        <v>17231</v>
      </c>
      <c r="B6288" s="2" t="s">
        <v>17231</v>
      </c>
      <c r="C6288" s="2" t="s">
        <v>17231</v>
      </c>
    </row>
    <row r="6289" spans="1:3">
      <c r="A6289" s="2" t="s">
        <v>17232</v>
      </c>
      <c r="B6289" s="2" t="s">
        <v>17232</v>
      </c>
      <c r="C6289" s="2" t="s">
        <v>17232</v>
      </c>
    </row>
    <row r="6290" spans="1:3">
      <c r="A6290" s="2" t="s">
        <v>17233</v>
      </c>
      <c r="B6290" s="2" t="s">
        <v>17233</v>
      </c>
      <c r="C6290" s="2" t="s">
        <v>17233</v>
      </c>
    </row>
    <row r="6291" spans="1:3">
      <c r="A6291" s="2" t="s">
        <v>17234</v>
      </c>
      <c r="B6291" s="2" t="s">
        <v>17234</v>
      </c>
      <c r="C6291" s="2" t="s">
        <v>17234</v>
      </c>
    </row>
    <row r="6292" spans="1:3">
      <c r="A6292" s="2" t="s">
        <v>17235</v>
      </c>
      <c r="B6292" s="2" t="s">
        <v>17235</v>
      </c>
      <c r="C6292" s="2" t="s">
        <v>17235</v>
      </c>
    </row>
    <row r="6293" spans="1:3">
      <c r="A6293" s="2" t="s">
        <v>17236</v>
      </c>
      <c r="B6293" s="2" t="s">
        <v>17236</v>
      </c>
      <c r="C6293" s="2" t="s">
        <v>17236</v>
      </c>
    </row>
    <row r="6294" spans="1:3">
      <c r="A6294" s="2" t="s">
        <v>17237</v>
      </c>
      <c r="B6294" s="2" t="s">
        <v>17237</v>
      </c>
      <c r="C6294" s="2" t="s">
        <v>17237</v>
      </c>
    </row>
    <row r="6295" spans="1:3">
      <c r="A6295" s="2" t="s">
        <v>17238</v>
      </c>
      <c r="B6295" s="2" t="s">
        <v>17238</v>
      </c>
      <c r="C6295" s="2" t="s">
        <v>17238</v>
      </c>
    </row>
    <row r="6296" spans="1:3">
      <c r="A6296" s="2" t="s">
        <v>17239</v>
      </c>
      <c r="B6296" s="2" t="s">
        <v>17239</v>
      </c>
      <c r="C6296" s="2" t="s">
        <v>17239</v>
      </c>
    </row>
    <row r="6297" spans="1:3">
      <c r="A6297" s="2" t="s">
        <v>17240</v>
      </c>
      <c r="B6297" s="2" t="s">
        <v>17240</v>
      </c>
      <c r="C6297" s="2" t="s">
        <v>17240</v>
      </c>
    </row>
    <row r="6298" spans="1:3">
      <c r="A6298" s="2" t="s">
        <v>17241</v>
      </c>
      <c r="B6298" s="2" t="s">
        <v>17241</v>
      </c>
      <c r="C6298" s="2" t="s">
        <v>17241</v>
      </c>
    </row>
    <row r="6299" spans="1:3">
      <c r="A6299" s="2" t="s">
        <v>17242</v>
      </c>
      <c r="B6299" s="2" t="s">
        <v>17242</v>
      </c>
      <c r="C6299" s="2" t="s">
        <v>17242</v>
      </c>
    </row>
    <row r="6300" spans="1:3">
      <c r="A6300" s="2" t="s">
        <v>17243</v>
      </c>
      <c r="B6300" s="2" t="s">
        <v>17243</v>
      </c>
      <c r="C6300" s="2" t="s">
        <v>17243</v>
      </c>
    </row>
    <row r="6301" spans="1:3">
      <c r="A6301" s="2" t="s">
        <v>17244</v>
      </c>
      <c r="B6301" s="2" t="s">
        <v>17244</v>
      </c>
      <c r="C6301" s="2" t="s">
        <v>17244</v>
      </c>
    </row>
    <row r="6302" spans="1:3">
      <c r="A6302" s="2" t="s">
        <v>17245</v>
      </c>
      <c r="B6302" s="2" t="s">
        <v>17245</v>
      </c>
      <c r="C6302" s="2" t="s">
        <v>17245</v>
      </c>
    </row>
    <row r="6303" spans="1:3">
      <c r="A6303" s="2" t="s">
        <v>17246</v>
      </c>
      <c r="B6303" s="2" t="s">
        <v>17246</v>
      </c>
      <c r="C6303" s="2" t="s">
        <v>17246</v>
      </c>
    </row>
    <row r="6304" spans="1:3">
      <c r="A6304" s="2" t="s">
        <v>17247</v>
      </c>
      <c r="B6304" s="2" t="s">
        <v>17247</v>
      </c>
      <c r="C6304" s="2" t="s">
        <v>17247</v>
      </c>
    </row>
    <row r="6305" spans="1:3">
      <c r="A6305" s="2" t="s">
        <v>17248</v>
      </c>
      <c r="B6305" s="2" t="s">
        <v>17248</v>
      </c>
      <c r="C6305" s="2" t="s">
        <v>17248</v>
      </c>
    </row>
    <row r="6306" spans="1:3">
      <c r="A6306" s="2" t="s">
        <v>17249</v>
      </c>
      <c r="B6306" s="2" t="s">
        <v>17249</v>
      </c>
      <c r="C6306" s="2" t="s">
        <v>17249</v>
      </c>
    </row>
    <row r="6307" spans="1:3">
      <c r="A6307" s="2" t="s">
        <v>17250</v>
      </c>
      <c r="B6307" s="2" t="s">
        <v>17250</v>
      </c>
      <c r="C6307" s="2" t="s">
        <v>17250</v>
      </c>
    </row>
    <row r="6308" spans="1:3">
      <c r="A6308" s="2" t="s">
        <v>17251</v>
      </c>
      <c r="B6308" s="2" t="s">
        <v>17251</v>
      </c>
      <c r="C6308" s="2" t="s">
        <v>17251</v>
      </c>
    </row>
    <row r="6309" spans="1:3">
      <c r="A6309" s="2" t="s">
        <v>17252</v>
      </c>
      <c r="B6309" s="2" t="s">
        <v>17252</v>
      </c>
      <c r="C6309" s="2" t="s">
        <v>17252</v>
      </c>
    </row>
    <row r="6310" spans="1:3">
      <c r="A6310" s="2" t="s">
        <v>17253</v>
      </c>
      <c r="B6310" s="2" t="s">
        <v>17253</v>
      </c>
      <c r="C6310" s="2" t="s">
        <v>17253</v>
      </c>
    </row>
    <row r="6311" spans="1:3">
      <c r="A6311" s="2" t="s">
        <v>17254</v>
      </c>
      <c r="B6311" s="2" t="s">
        <v>17254</v>
      </c>
      <c r="C6311" s="2" t="s">
        <v>17254</v>
      </c>
    </row>
    <row r="6312" spans="1:3">
      <c r="A6312" s="2" t="s">
        <v>17255</v>
      </c>
      <c r="B6312" s="2" t="s">
        <v>17255</v>
      </c>
      <c r="C6312" s="2" t="s">
        <v>17255</v>
      </c>
    </row>
    <row r="6313" spans="1:3">
      <c r="A6313" s="2" t="s">
        <v>17256</v>
      </c>
      <c r="B6313" s="2" t="s">
        <v>17256</v>
      </c>
      <c r="C6313" s="2" t="s">
        <v>17256</v>
      </c>
    </row>
    <row r="6314" spans="1:3">
      <c r="A6314" s="2" t="s">
        <v>17257</v>
      </c>
      <c r="B6314" s="2" t="s">
        <v>17257</v>
      </c>
      <c r="C6314" s="2" t="s">
        <v>17257</v>
      </c>
    </row>
    <row r="6315" spans="1:3">
      <c r="A6315" s="2" t="s">
        <v>17258</v>
      </c>
      <c r="B6315" s="2" t="s">
        <v>17258</v>
      </c>
      <c r="C6315" s="2" t="s">
        <v>17258</v>
      </c>
    </row>
    <row r="6316" spans="1:3">
      <c r="A6316" s="2" t="s">
        <v>17259</v>
      </c>
      <c r="B6316" s="2" t="s">
        <v>17259</v>
      </c>
      <c r="C6316" s="2" t="s">
        <v>17259</v>
      </c>
    </row>
    <row r="6317" spans="1:3">
      <c r="A6317" s="2" t="s">
        <v>17260</v>
      </c>
      <c r="B6317" s="2" t="s">
        <v>17260</v>
      </c>
      <c r="C6317" s="2" t="s">
        <v>17260</v>
      </c>
    </row>
    <row r="6318" spans="1:3">
      <c r="A6318" s="2" t="s">
        <v>17261</v>
      </c>
      <c r="B6318" s="2" t="s">
        <v>17261</v>
      </c>
      <c r="C6318" s="2" t="s">
        <v>17261</v>
      </c>
    </row>
    <row r="6319" spans="1:3">
      <c r="A6319" s="2" t="s">
        <v>17262</v>
      </c>
      <c r="B6319" s="2" t="s">
        <v>17262</v>
      </c>
      <c r="C6319" s="2" t="s">
        <v>17262</v>
      </c>
    </row>
    <row r="6320" spans="1:3">
      <c r="A6320" s="2" t="s">
        <v>17263</v>
      </c>
      <c r="B6320" s="2" t="s">
        <v>17263</v>
      </c>
      <c r="C6320" s="2" t="s">
        <v>17263</v>
      </c>
    </row>
    <row r="6321" spans="1:3">
      <c r="A6321" s="2" t="s">
        <v>17264</v>
      </c>
      <c r="B6321" s="2" t="s">
        <v>17264</v>
      </c>
      <c r="C6321" s="2" t="s">
        <v>17264</v>
      </c>
    </row>
    <row r="6322" spans="1:3">
      <c r="A6322" s="2" t="s">
        <v>17265</v>
      </c>
      <c r="B6322" s="2" t="s">
        <v>17265</v>
      </c>
      <c r="C6322" s="2" t="s">
        <v>17265</v>
      </c>
    </row>
    <row r="6323" spans="1:3">
      <c r="A6323" s="2" t="s">
        <v>17266</v>
      </c>
      <c r="B6323" s="2" t="s">
        <v>17266</v>
      </c>
      <c r="C6323" s="2" t="s">
        <v>17266</v>
      </c>
    </row>
    <row r="6324" spans="1:3">
      <c r="A6324" s="2" t="s">
        <v>17267</v>
      </c>
      <c r="B6324" s="2" t="s">
        <v>17267</v>
      </c>
      <c r="C6324" s="2" t="s">
        <v>17267</v>
      </c>
    </row>
    <row r="6325" spans="1:3">
      <c r="A6325" s="2" t="s">
        <v>17268</v>
      </c>
      <c r="B6325" s="2" t="s">
        <v>17268</v>
      </c>
      <c r="C6325" s="2" t="s">
        <v>17268</v>
      </c>
    </row>
    <row r="6326" spans="1:3">
      <c r="A6326" s="2" t="s">
        <v>17269</v>
      </c>
      <c r="B6326" s="2" t="s">
        <v>17269</v>
      </c>
      <c r="C6326" s="2" t="s">
        <v>17269</v>
      </c>
    </row>
    <row r="6327" spans="1:3">
      <c r="A6327" s="2" t="s">
        <v>17270</v>
      </c>
      <c r="B6327" s="2" t="s">
        <v>17270</v>
      </c>
      <c r="C6327" s="2" t="s">
        <v>17270</v>
      </c>
    </row>
    <row r="6328" spans="1:3">
      <c r="A6328" s="2" t="s">
        <v>17271</v>
      </c>
      <c r="B6328" s="2" t="s">
        <v>17271</v>
      </c>
      <c r="C6328" s="2" t="s">
        <v>17271</v>
      </c>
    </row>
    <row r="6329" spans="1:3">
      <c r="A6329" s="2" t="s">
        <v>17272</v>
      </c>
      <c r="B6329" s="2" t="s">
        <v>17272</v>
      </c>
      <c r="C6329" s="2" t="s">
        <v>17272</v>
      </c>
    </row>
    <row r="6330" spans="1:3">
      <c r="A6330" s="2" t="s">
        <v>17273</v>
      </c>
      <c r="B6330" s="2" t="s">
        <v>17273</v>
      </c>
      <c r="C6330" s="2" t="s">
        <v>17273</v>
      </c>
    </row>
    <row r="6331" spans="1:3">
      <c r="A6331" s="2" t="s">
        <v>17274</v>
      </c>
      <c r="B6331" s="2" t="s">
        <v>17274</v>
      </c>
      <c r="C6331" s="2" t="s">
        <v>17274</v>
      </c>
    </row>
    <row r="6332" spans="1:3">
      <c r="A6332" s="2" t="s">
        <v>17275</v>
      </c>
      <c r="B6332" s="2" t="s">
        <v>17275</v>
      </c>
      <c r="C6332" s="2" t="s">
        <v>17275</v>
      </c>
    </row>
    <row r="6333" spans="1:3">
      <c r="A6333" s="2" t="s">
        <v>17276</v>
      </c>
      <c r="B6333" s="2" t="s">
        <v>17276</v>
      </c>
      <c r="C6333" s="2" t="s">
        <v>17276</v>
      </c>
    </row>
    <row r="6334" spans="1:3">
      <c r="A6334" s="2" t="s">
        <v>17277</v>
      </c>
      <c r="B6334" s="2" t="s">
        <v>17277</v>
      </c>
      <c r="C6334" s="2" t="s">
        <v>17277</v>
      </c>
    </row>
    <row r="6335" spans="1:3">
      <c r="A6335" s="2" t="s">
        <v>17278</v>
      </c>
      <c r="B6335" s="2" t="s">
        <v>17278</v>
      </c>
      <c r="C6335" s="2" t="s">
        <v>17278</v>
      </c>
    </row>
    <row r="6336" spans="1:3">
      <c r="A6336" s="2" t="s">
        <v>17279</v>
      </c>
      <c r="B6336" s="2" t="s">
        <v>17279</v>
      </c>
      <c r="C6336" s="2" t="s">
        <v>17279</v>
      </c>
    </row>
    <row r="6337" spans="1:3">
      <c r="A6337" s="2" t="s">
        <v>17280</v>
      </c>
      <c r="B6337" s="2" t="s">
        <v>17280</v>
      </c>
      <c r="C6337" s="2" t="s">
        <v>17280</v>
      </c>
    </row>
    <row r="6338" spans="1:3">
      <c r="A6338" s="2" t="s">
        <v>17281</v>
      </c>
      <c r="B6338" s="2" t="s">
        <v>17281</v>
      </c>
      <c r="C6338" s="2" t="s">
        <v>17281</v>
      </c>
    </row>
    <row r="6339" spans="1:3">
      <c r="A6339" s="2" t="s">
        <v>17282</v>
      </c>
      <c r="B6339" s="2" t="s">
        <v>17282</v>
      </c>
      <c r="C6339" s="2" t="s">
        <v>17282</v>
      </c>
    </row>
    <row r="6340" spans="1:3">
      <c r="A6340" s="2" t="s">
        <v>17283</v>
      </c>
      <c r="B6340" s="2" t="s">
        <v>17283</v>
      </c>
      <c r="C6340" s="2" t="s">
        <v>17283</v>
      </c>
    </row>
    <row r="6341" spans="1:3">
      <c r="A6341" s="2" t="s">
        <v>17284</v>
      </c>
      <c r="B6341" s="2" t="s">
        <v>17284</v>
      </c>
      <c r="C6341" s="2" t="s">
        <v>17284</v>
      </c>
    </row>
    <row r="6342" spans="1:3">
      <c r="A6342" s="2" t="s">
        <v>17285</v>
      </c>
      <c r="B6342" s="2" t="s">
        <v>17285</v>
      </c>
      <c r="C6342" s="2" t="s">
        <v>17285</v>
      </c>
    </row>
    <row r="6343" spans="1:3">
      <c r="A6343" s="2" t="s">
        <v>17286</v>
      </c>
      <c r="B6343" s="2" t="s">
        <v>17286</v>
      </c>
      <c r="C6343" s="2" t="s">
        <v>17286</v>
      </c>
    </row>
    <row r="6344" spans="1:3">
      <c r="A6344" s="2" t="s">
        <v>17287</v>
      </c>
      <c r="B6344" s="2" t="s">
        <v>17287</v>
      </c>
      <c r="C6344" s="2" t="s">
        <v>17287</v>
      </c>
    </row>
    <row r="6345" spans="1:3">
      <c r="A6345" s="2" t="s">
        <v>17288</v>
      </c>
      <c r="B6345" s="2" t="s">
        <v>17288</v>
      </c>
      <c r="C6345" s="2" t="s">
        <v>17288</v>
      </c>
    </row>
    <row r="6346" spans="1:3">
      <c r="A6346" s="2" t="s">
        <v>17289</v>
      </c>
      <c r="B6346" s="2" t="s">
        <v>17289</v>
      </c>
      <c r="C6346" s="2" t="s">
        <v>17289</v>
      </c>
    </row>
    <row r="6347" spans="1:3">
      <c r="A6347" s="2" t="s">
        <v>17290</v>
      </c>
      <c r="B6347" s="2" t="s">
        <v>17290</v>
      </c>
      <c r="C6347" s="2" t="s">
        <v>17290</v>
      </c>
    </row>
    <row r="6348" spans="1:3">
      <c r="A6348" s="2" t="s">
        <v>17291</v>
      </c>
      <c r="B6348" s="2" t="s">
        <v>17291</v>
      </c>
      <c r="C6348" s="2" t="s">
        <v>17291</v>
      </c>
    </row>
    <row r="6349" spans="1:3">
      <c r="A6349" s="2" t="s">
        <v>17292</v>
      </c>
      <c r="B6349" s="2" t="s">
        <v>17292</v>
      </c>
      <c r="C6349" s="2" t="s">
        <v>17292</v>
      </c>
    </row>
    <row r="6350" spans="1:3">
      <c r="A6350" s="2" t="s">
        <v>17293</v>
      </c>
      <c r="B6350" s="2" t="s">
        <v>17293</v>
      </c>
      <c r="C6350" s="2" t="s">
        <v>17293</v>
      </c>
    </row>
    <row r="6351" spans="1:3">
      <c r="A6351" s="2" t="s">
        <v>17294</v>
      </c>
      <c r="B6351" s="2" t="s">
        <v>17294</v>
      </c>
      <c r="C6351" s="2" t="s">
        <v>17294</v>
      </c>
    </row>
    <row r="6352" spans="1:3">
      <c r="A6352" s="2" t="s">
        <v>17295</v>
      </c>
      <c r="B6352" s="2" t="s">
        <v>17295</v>
      </c>
      <c r="C6352" s="2" t="s">
        <v>17295</v>
      </c>
    </row>
    <row r="6353" spans="1:3">
      <c r="A6353" s="2" t="s">
        <v>17296</v>
      </c>
      <c r="B6353" s="2" t="s">
        <v>17296</v>
      </c>
      <c r="C6353" s="2" t="s">
        <v>17296</v>
      </c>
    </row>
    <row r="6354" spans="1:3">
      <c r="A6354" s="2" t="s">
        <v>17297</v>
      </c>
      <c r="B6354" s="2" t="s">
        <v>17297</v>
      </c>
      <c r="C6354" s="2" t="s">
        <v>17297</v>
      </c>
    </row>
    <row r="6355" spans="1:3">
      <c r="A6355" s="2" t="s">
        <v>17298</v>
      </c>
      <c r="B6355" s="2" t="s">
        <v>17298</v>
      </c>
      <c r="C6355" s="2" t="s">
        <v>17298</v>
      </c>
    </row>
    <row r="6356" spans="1:3">
      <c r="A6356" s="2" t="s">
        <v>17299</v>
      </c>
      <c r="B6356" s="2" t="s">
        <v>17299</v>
      </c>
      <c r="C6356" s="2" t="s">
        <v>17299</v>
      </c>
    </row>
    <row r="6357" spans="1:3">
      <c r="A6357" s="2" t="s">
        <v>17300</v>
      </c>
      <c r="B6357" s="2" t="s">
        <v>17300</v>
      </c>
      <c r="C6357" s="2" t="s">
        <v>17300</v>
      </c>
    </row>
    <row r="6358" spans="1:3">
      <c r="A6358" s="2" t="s">
        <v>17301</v>
      </c>
      <c r="B6358" s="2" t="s">
        <v>17301</v>
      </c>
      <c r="C6358" s="2" t="s">
        <v>17301</v>
      </c>
    </row>
    <row r="6359" spans="1:3">
      <c r="A6359" s="2" t="s">
        <v>17302</v>
      </c>
      <c r="B6359" s="2" t="s">
        <v>17302</v>
      </c>
      <c r="C6359" s="2" t="s">
        <v>17302</v>
      </c>
    </row>
    <row r="6360" spans="1:3">
      <c r="A6360" s="2" t="s">
        <v>17303</v>
      </c>
      <c r="B6360" s="2" t="s">
        <v>17303</v>
      </c>
      <c r="C6360" s="2" t="s">
        <v>17303</v>
      </c>
    </row>
    <row r="6361" spans="1:3">
      <c r="A6361" s="2" t="s">
        <v>17304</v>
      </c>
      <c r="B6361" s="2" t="s">
        <v>17304</v>
      </c>
      <c r="C6361" s="2" t="s">
        <v>17304</v>
      </c>
    </row>
    <row r="6362" spans="1:3">
      <c r="A6362" s="2" t="s">
        <v>17305</v>
      </c>
      <c r="B6362" s="2" t="s">
        <v>17305</v>
      </c>
      <c r="C6362" s="2" t="s">
        <v>17305</v>
      </c>
    </row>
    <row r="6363" spans="1:3">
      <c r="A6363" s="2" t="s">
        <v>17306</v>
      </c>
      <c r="B6363" s="2" t="s">
        <v>17306</v>
      </c>
      <c r="C6363" s="2" t="s">
        <v>17306</v>
      </c>
    </row>
    <row r="6364" spans="1:3">
      <c r="A6364" s="2" t="s">
        <v>17307</v>
      </c>
      <c r="B6364" s="2" t="s">
        <v>17307</v>
      </c>
      <c r="C6364" s="2" t="s">
        <v>17307</v>
      </c>
    </row>
    <row r="6365" spans="1:3">
      <c r="A6365" s="2" t="s">
        <v>17308</v>
      </c>
      <c r="B6365" s="2" t="s">
        <v>17308</v>
      </c>
      <c r="C6365" s="2" t="s">
        <v>17308</v>
      </c>
    </row>
    <row r="6366" spans="1:3">
      <c r="A6366" s="2" t="s">
        <v>17309</v>
      </c>
      <c r="B6366" s="2" t="s">
        <v>17309</v>
      </c>
      <c r="C6366" s="2" t="s">
        <v>17309</v>
      </c>
    </row>
    <row r="6367" spans="1:3">
      <c r="A6367" s="2" t="s">
        <v>17310</v>
      </c>
      <c r="B6367" s="2" t="s">
        <v>17310</v>
      </c>
      <c r="C6367" s="2" t="s">
        <v>17310</v>
      </c>
    </row>
    <row r="6368" spans="1:3">
      <c r="A6368" s="2" t="s">
        <v>17311</v>
      </c>
      <c r="B6368" s="2" t="s">
        <v>17311</v>
      </c>
      <c r="C6368" s="2" t="s">
        <v>17311</v>
      </c>
    </row>
    <row r="6369" spans="1:3">
      <c r="A6369" s="2" t="s">
        <v>17312</v>
      </c>
      <c r="B6369" s="2" t="s">
        <v>17312</v>
      </c>
      <c r="C6369" s="2" t="s">
        <v>17312</v>
      </c>
    </row>
    <row r="6370" spans="1:3">
      <c r="A6370" s="2" t="s">
        <v>17313</v>
      </c>
      <c r="B6370" s="2" t="s">
        <v>17313</v>
      </c>
      <c r="C6370" s="2" t="s">
        <v>17313</v>
      </c>
    </row>
    <row r="6371" spans="1:3">
      <c r="A6371" s="2" t="s">
        <v>17314</v>
      </c>
      <c r="B6371" s="2" t="s">
        <v>17314</v>
      </c>
      <c r="C6371" s="2" t="s">
        <v>17314</v>
      </c>
    </row>
    <row r="6372" spans="1:3">
      <c r="A6372" s="2" t="s">
        <v>17315</v>
      </c>
      <c r="B6372" s="2" t="s">
        <v>17315</v>
      </c>
      <c r="C6372" s="2" t="s">
        <v>17315</v>
      </c>
    </row>
    <row r="6373" spans="1:3">
      <c r="A6373" s="2" t="s">
        <v>17316</v>
      </c>
      <c r="B6373" s="2" t="s">
        <v>17316</v>
      </c>
      <c r="C6373" s="2" t="s">
        <v>17316</v>
      </c>
    </row>
    <row r="6374" spans="1:3">
      <c r="A6374" s="2" t="s">
        <v>17317</v>
      </c>
      <c r="B6374" s="2" t="s">
        <v>17317</v>
      </c>
      <c r="C6374" s="2" t="s">
        <v>17317</v>
      </c>
    </row>
    <row r="6375" spans="1:3">
      <c r="A6375" s="2" t="s">
        <v>17318</v>
      </c>
      <c r="B6375" s="2" t="s">
        <v>17318</v>
      </c>
      <c r="C6375" s="2" t="s">
        <v>17318</v>
      </c>
    </row>
    <row r="6376" spans="1:3">
      <c r="A6376" s="2" t="s">
        <v>17319</v>
      </c>
      <c r="B6376" s="2" t="s">
        <v>17319</v>
      </c>
      <c r="C6376" s="2" t="s">
        <v>17319</v>
      </c>
    </row>
    <row r="6377" spans="1:3">
      <c r="A6377" s="2" t="s">
        <v>17320</v>
      </c>
      <c r="B6377" s="2" t="s">
        <v>17320</v>
      </c>
      <c r="C6377" s="2" t="s">
        <v>17320</v>
      </c>
    </row>
    <row r="6378" spans="1:3">
      <c r="A6378" s="2" t="s">
        <v>17321</v>
      </c>
      <c r="B6378" s="2" t="s">
        <v>17321</v>
      </c>
      <c r="C6378" s="2" t="s">
        <v>17321</v>
      </c>
    </row>
    <row r="6379" spans="1:3">
      <c r="A6379" s="2" t="s">
        <v>17322</v>
      </c>
      <c r="B6379" s="2" t="s">
        <v>17322</v>
      </c>
      <c r="C6379" s="2" t="s">
        <v>17322</v>
      </c>
    </row>
    <row r="6380" spans="1:3">
      <c r="A6380" s="2" t="s">
        <v>17323</v>
      </c>
      <c r="B6380" s="2" t="s">
        <v>17323</v>
      </c>
      <c r="C6380" s="2" t="s">
        <v>17323</v>
      </c>
    </row>
    <row r="6381" spans="1:3">
      <c r="A6381" s="2" t="s">
        <v>17324</v>
      </c>
      <c r="B6381" s="2" t="s">
        <v>17324</v>
      </c>
      <c r="C6381" s="2" t="s">
        <v>17324</v>
      </c>
    </row>
    <row r="6382" spans="1:3">
      <c r="A6382" s="2" t="s">
        <v>17325</v>
      </c>
      <c r="B6382" s="2" t="s">
        <v>17325</v>
      </c>
      <c r="C6382" s="2" t="s">
        <v>17325</v>
      </c>
    </row>
    <row r="6383" spans="1:3">
      <c r="A6383" s="2" t="s">
        <v>17326</v>
      </c>
      <c r="B6383" s="2" t="s">
        <v>17326</v>
      </c>
      <c r="C6383" s="2" t="s">
        <v>17326</v>
      </c>
    </row>
    <row r="6384" spans="1:3">
      <c r="A6384" s="2" t="s">
        <v>17327</v>
      </c>
      <c r="B6384" s="2" t="s">
        <v>17327</v>
      </c>
      <c r="C6384" s="2" t="s">
        <v>17327</v>
      </c>
    </row>
    <row r="6385" spans="1:3">
      <c r="A6385" s="2" t="s">
        <v>17328</v>
      </c>
      <c r="B6385" s="2" t="s">
        <v>17328</v>
      </c>
      <c r="C6385" s="2" t="s">
        <v>17328</v>
      </c>
    </row>
    <row r="6386" spans="1:3">
      <c r="A6386" s="2" t="s">
        <v>17329</v>
      </c>
      <c r="B6386" s="2" t="s">
        <v>17329</v>
      </c>
      <c r="C6386" s="2" t="s">
        <v>17329</v>
      </c>
    </row>
    <row r="6387" spans="1:3">
      <c r="A6387" s="2" t="s">
        <v>17330</v>
      </c>
      <c r="B6387" s="2" t="s">
        <v>17330</v>
      </c>
      <c r="C6387" s="2" t="s">
        <v>17330</v>
      </c>
    </row>
    <row r="6388" spans="1:3">
      <c r="A6388" s="2" t="s">
        <v>17331</v>
      </c>
      <c r="B6388" s="2" t="s">
        <v>17331</v>
      </c>
      <c r="C6388" s="2" t="s">
        <v>17331</v>
      </c>
    </row>
    <row r="6389" spans="1:3">
      <c r="A6389" s="2" t="s">
        <v>17332</v>
      </c>
      <c r="B6389" s="2" t="s">
        <v>17332</v>
      </c>
      <c r="C6389" s="2" t="s">
        <v>17332</v>
      </c>
    </row>
    <row r="6390" spans="1:3">
      <c r="A6390" s="2" t="s">
        <v>17333</v>
      </c>
      <c r="B6390" s="2" t="s">
        <v>17333</v>
      </c>
      <c r="C6390" s="2" t="s">
        <v>17333</v>
      </c>
    </row>
    <row r="6391" spans="1:3">
      <c r="A6391" s="2" t="s">
        <v>17334</v>
      </c>
      <c r="B6391" s="2" t="s">
        <v>17334</v>
      </c>
      <c r="C6391" s="2" t="s">
        <v>17334</v>
      </c>
    </row>
    <row r="6392" spans="1:3">
      <c r="A6392" s="2" t="s">
        <v>17335</v>
      </c>
      <c r="B6392" s="2" t="s">
        <v>17335</v>
      </c>
      <c r="C6392" s="2" t="s">
        <v>17335</v>
      </c>
    </row>
    <row r="6393" spans="1:3">
      <c r="A6393" s="2" t="s">
        <v>17336</v>
      </c>
      <c r="B6393" s="2" t="s">
        <v>17336</v>
      </c>
      <c r="C6393" s="2" t="s">
        <v>17336</v>
      </c>
    </row>
    <row r="6394" spans="1:3">
      <c r="A6394" s="2" t="s">
        <v>17337</v>
      </c>
      <c r="B6394" s="2" t="s">
        <v>17337</v>
      </c>
      <c r="C6394" s="2" t="s">
        <v>17337</v>
      </c>
    </row>
    <row r="6395" spans="1:3">
      <c r="A6395" s="2" t="s">
        <v>17338</v>
      </c>
      <c r="B6395" s="2" t="s">
        <v>17338</v>
      </c>
      <c r="C6395" s="2" t="s">
        <v>17338</v>
      </c>
    </row>
    <row r="6396" spans="1:3">
      <c r="A6396" s="2" t="s">
        <v>17339</v>
      </c>
      <c r="B6396" s="2" t="s">
        <v>17339</v>
      </c>
      <c r="C6396" s="2" t="s">
        <v>17339</v>
      </c>
    </row>
    <row r="6397" spans="1:3">
      <c r="A6397" s="2" t="s">
        <v>17340</v>
      </c>
      <c r="B6397" s="2" t="s">
        <v>17340</v>
      </c>
      <c r="C6397" s="2" t="s">
        <v>17340</v>
      </c>
    </row>
    <row r="6398" spans="1:3">
      <c r="A6398" s="2" t="s">
        <v>17341</v>
      </c>
      <c r="B6398" s="2" t="s">
        <v>17341</v>
      </c>
      <c r="C6398" s="2" t="s">
        <v>17341</v>
      </c>
    </row>
    <row r="6399" spans="1:3">
      <c r="A6399" s="2" t="s">
        <v>17342</v>
      </c>
      <c r="B6399" s="2" t="s">
        <v>17342</v>
      </c>
      <c r="C6399" s="2" t="s">
        <v>17342</v>
      </c>
    </row>
    <row r="6400" spans="1:3">
      <c r="A6400" s="2" t="s">
        <v>17343</v>
      </c>
      <c r="B6400" s="2" t="s">
        <v>17343</v>
      </c>
      <c r="C6400" s="2" t="s">
        <v>17343</v>
      </c>
    </row>
    <row r="6401" spans="1:3">
      <c r="A6401" s="2" t="s">
        <v>17344</v>
      </c>
      <c r="B6401" s="2" t="s">
        <v>17344</v>
      </c>
      <c r="C6401" s="2" t="s">
        <v>17344</v>
      </c>
    </row>
    <row r="6402" spans="1:3">
      <c r="A6402" s="2" t="s">
        <v>17345</v>
      </c>
      <c r="B6402" s="2" t="s">
        <v>17345</v>
      </c>
      <c r="C6402" s="2" t="s">
        <v>17345</v>
      </c>
    </row>
    <row r="6403" spans="1:3">
      <c r="A6403" s="2" t="s">
        <v>17346</v>
      </c>
      <c r="B6403" s="2" t="s">
        <v>17346</v>
      </c>
      <c r="C6403" s="2" t="s">
        <v>17346</v>
      </c>
    </row>
    <row r="6404" spans="1:3">
      <c r="A6404" s="2" t="s">
        <v>17347</v>
      </c>
      <c r="B6404" s="2" t="s">
        <v>17347</v>
      </c>
      <c r="C6404" s="2" t="s">
        <v>17347</v>
      </c>
    </row>
    <row r="6405" spans="1:3">
      <c r="A6405" s="2" t="s">
        <v>17348</v>
      </c>
      <c r="B6405" s="2" t="s">
        <v>17348</v>
      </c>
      <c r="C6405" s="2" t="s">
        <v>17348</v>
      </c>
    </row>
    <row r="6406" spans="1:3">
      <c r="A6406" s="2" t="s">
        <v>17349</v>
      </c>
      <c r="B6406" s="2" t="s">
        <v>17349</v>
      </c>
      <c r="C6406" s="2" t="s">
        <v>17349</v>
      </c>
    </row>
    <row r="6407" spans="1:3">
      <c r="A6407" s="2" t="s">
        <v>17350</v>
      </c>
      <c r="B6407" s="2" t="s">
        <v>17350</v>
      </c>
      <c r="C6407" s="2" t="s">
        <v>17350</v>
      </c>
    </row>
    <row r="6408" spans="1:3">
      <c r="A6408" s="2" t="s">
        <v>17351</v>
      </c>
      <c r="B6408" s="2" t="s">
        <v>17351</v>
      </c>
      <c r="C6408" s="2" t="s">
        <v>17351</v>
      </c>
    </row>
    <row r="6409" spans="1:3">
      <c r="A6409" s="2" t="s">
        <v>17352</v>
      </c>
      <c r="B6409" s="2" t="s">
        <v>17352</v>
      </c>
      <c r="C6409" s="2" t="s">
        <v>17352</v>
      </c>
    </row>
    <row r="6410" spans="1:3">
      <c r="A6410" s="2" t="s">
        <v>17353</v>
      </c>
      <c r="B6410" s="2" t="s">
        <v>17353</v>
      </c>
      <c r="C6410" s="2" t="s">
        <v>17353</v>
      </c>
    </row>
    <row r="6411" spans="1:3">
      <c r="A6411" s="2" t="s">
        <v>17354</v>
      </c>
      <c r="B6411" s="2" t="s">
        <v>17354</v>
      </c>
      <c r="C6411" s="2" t="s">
        <v>17354</v>
      </c>
    </row>
    <row r="6412" spans="1:3">
      <c r="A6412" s="2" t="s">
        <v>17355</v>
      </c>
      <c r="B6412" s="2" t="s">
        <v>17355</v>
      </c>
      <c r="C6412" s="2" t="s">
        <v>17355</v>
      </c>
    </row>
    <row r="6413" spans="1:3">
      <c r="A6413" s="2" t="s">
        <v>17356</v>
      </c>
      <c r="B6413" s="2" t="s">
        <v>17356</v>
      </c>
      <c r="C6413" s="2" t="s">
        <v>17356</v>
      </c>
    </row>
    <row r="6414" spans="1:3">
      <c r="A6414" s="2" t="s">
        <v>17357</v>
      </c>
      <c r="B6414" s="2" t="s">
        <v>17357</v>
      </c>
      <c r="C6414" s="2" t="s">
        <v>17357</v>
      </c>
    </row>
    <row r="6415" spans="1:3">
      <c r="A6415" s="2" t="s">
        <v>17358</v>
      </c>
      <c r="B6415" s="2" t="s">
        <v>17358</v>
      </c>
      <c r="C6415" s="2" t="s">
        <v>17358</v>
      </c>
    </row>
    <row r="6416" spans="1:3">
      <c r="A6416" s="2" t="s">
        <v>17359</v>
      </c>
      <c r="B6416" s="2" t="s">
        <v>17359</v>
      </c>
      <c r="C6416" s="2" t="s">
        <v>17359</v>
      </c>
    </row>
    <row r="6417" spans="1:3">
      <c r="A6417" s="2" t="s">
        <v>17360</v>
      </c>
      <c r="B6417" s="2" t="s">
        <v>17360</v>
      </c>
      <c r="C6417" s="2" t="s">
        <v>17360</v>
      </c>
    </row>
    <row r="6418" spans="1:3">
      <c r="A6418" s="2" t="s">
        <v>17361</v>
      </c>
      <c r="B6418" s="2" t="s">
        <v>17361</v>
      </c>
      <c r="C6418" s="2" t="s">
        <v>17361</v>
      </c>
    </row>
    <row r="6419" spans="1:3">
      <c r="A6419" s="2" t="s">
        <v>17362</v>
      </c>
      <c r="B6419" s="2" t="s">
        <v>17362</v>
      </c>
      <c r="C6419" s="2" t="s">
        <v>17362</v>
      </c>
    </row>
    <row r="6420" spans="1:3">
      <c r="A6420" s="2" t="s">
        <v>17363</v>
      </c>
      <c r="B6420" s="2" t="s">
        <v>17363</v>
      </c>
      <c r="C6420" s="2" t="s">
        <v>17363</v>
      </c>
    </row>
    <row r="6421" spans="1:3">
      <c r="A6421" s="2" t="s">
        <v>17364</v>
      </c>
      <c r="B6421" s="2" t="s">
        <v>17364</v>
      </c>
      <c r="C6421" s="2" t="s">
        <v>17364</v>
      </c>
    </row>
    <row r="6422" spans="1:3">
      <c r="A6422" s="2" t="s">
        <v>17365</v>
      </c>
      <c r="B6422" s="2" t="s">
        <v>17365</v>
      </c>
      <c r="C6422" s="2" t="s">
        <v>17365</v>
      </c>
    </row>
    <row r="6423" spans="1:3">
      <c r="A6423" s="2" t="s">
        <v>17366</v>
      </c>
      <c r="B6423" s="2" t="s">
        <v>17366</v>
      </c>
      <c r="C6423" s="2" t="s">
        <v>17366</v>
      </c>
    </row>
    <row r="6424" spans="1:3">
      <c r="A6424" s="2" t="s">
        <v>17367</v>
      </c>
      <c r="B6424" s="2" t="s">
        <v>17367</v>
      </c>
      <c r="C6424" s="2" t="s">
        <v>17367</v>
      </c>
    </row>
    <row r="6425" spans="1:3">
      <c r="A6425" s="2" t="s">
        <v>17368</v>
      </c>
      <c r="B6425" s="2" t="s">
        <v>17368</v>
      </c>
      <c r="C6425" s="2" t="s">
        <v>17368</v>
      </c>
    </row>
    <row r="6426" spans="1:3">
      <c r="A6426" s="2" t="s">
        <v>17369</v>
      </c>
      <c r="B6426" s="2" t="s">
        <v>17369</v>
      </c>
      <c r="C6426" s="2" t="s">
        <v>17369</v>
      </c>
    </row>
    <row r="6427" spans="1:3">
      <c r="A6427" s="2" t="s">
        <v>17370</v>
      </c>
      <c r="B6427" s="2" t="s">
        <v>17370</v>
      </c>
      <c r="C6427" s="2" t="s">
        <v>17370</v>
      </c>
    </row>
    <row r="6428" spans="1:3">
      <c r="A6428" s="2" t="s">
        <v>17371</v>
      </c>
      <c r="B6428" s="2" t="s">
        <v>17371</v>
      </c>
      <c r="C6428" s="2" t="s">
        <v>17371</v>
      </c>
    </row>
    <row r="6429" spans="1:3">
      <c r="A6429" s="2" t="s">
        <v>17372</v>
      </c>
      <c r="B6429" s="2" t="s">
        <v>17372</v>
      </c>
      <c r="C6429" s="2" t="s">
        <v>17372</v>
      </c>
    </row>
    <row r="6430" spans="1:3">
      <c r="A6430" s="2" t="s">
        <v>17373</v>
      </c>
      <c r="B6430" s="2" t="s">
        <v>17373</v>
      </c>
      <c r="C6430" s="2" t="s">
        <v>17373</v>
      </c>
    </row>
    <row r="6431" spans="1:3">
      <c r="A6431" s="2" t="s">
        <v>17374</v>
      </c>
      <c r="B6431" s="2" t="s">
        <v>17374</v>
      </c>
      <c r="C6431" s="2" t="s">
        <v>17374</v>
      </c>
    </row>
    <row r="6432" spans="1:3">
      <c r="A6432" s="2" t="s">
        <v>17375</v>
      </c>
      <c r="B6432" s="2" t="s">
        <v>17375</v>
      </c>
      <c r="C6432" s="2" t="s">
        <v>17375</v>
      </c>
    </row>
    <row r="6433" spans="1:3">
      <c r="A6433" s="2" t="s">
        <v>17376</v>
      </c>
      <c r="B6433" s="2" t="s">
        <v>17376</v>
      </c>
      <c r="C6433" s="2" t="s">
        <v>17376</v>
      </c>
    </row>
    <row r="6434" spans="1:3">
      <c r="A6434" s="2" t="s">
        <v>17377</v>
      </c>
      <c r="B6434" s="2" t="s">
        <v>17377</v>
      </c>
      <c r="C6434" s="2" t="s">
        <v>17377</v>
      </c>
    </row>
    <row r="6435" spans="1:3">
      <c r="A6435" s="2" t="s">
        <v>17378</v>
      </c>
      <c r="B6435" s="2" t="s">
        <v>17378</v>
      </c>
      <c r="C6435" s="2" t="s">
        <v>17378</v>
      </c>
    </row>
    <row r="6436" spans="1:3">
      <c r="A6436" s="2" t="s">
        <v>17379</v>
      </c>
      <c r="B6436" s="2" t="s">
        <v>17379</v>
      </c>
      <c r="C6436" s="2" t="s">
        <v>17379</v>
      </c>
    </row>
    <row r="6437" spans="1:3">
      <c r="A6437" s="2" t="s">
        <v>17380</v>
      </c>
      <c r="B6437" s="2" t="s">
        <v>17380</v>
      </c>
      <c r="C6437" s="2" t="s">
        <v>17380</v>
      </c>
    </row>
    <row r="6438" spans="1:3">
      <c r="A6438" s="2" t="s">
        <v>17381</v>
      </c>
      <c r="B6438" s="2" t="s">
        <v>17381</v>
      </c>
      <c r="C6438" s="2" t="s">
        <v>17381</v>
      </c>
    </row>
    <row r="6439" spans="1:3">
      <c r="A6439" s="2" t="s">
        <v>17382</v>
      </c>
      <c r="B6439" s="2" t="s">
        <v>17382</v>
      </c>
      <c r="C6439" s="2" t="s">
        <v>17382</v>
      </c>
    </row>
    <row r="6440" spans="1:3">
      <c r="A6440" s="2" t="s">
        <v>17383</v>
      </c>
      <c r="B6440" s="2" t="s">
        <v>17383</v>
      </c>
      <c r="C6440" s="2" t="s">
        <v>17383</v>
      </c>
    </row>
    <row r="6441" spans="1:3">
      <c r="A6441" s="2" t="s">
        <v>17384</v>
      </c>
      <c r="B6441" s="2" t="s">
        <v>17384</v>
      </c>
      <c r="C6441" s="2" t="s">
        <v>17384</v>
      </c>
    </row>
    <row r="6442" spans="1:3">
      <c r="A6442" s="2" t="s">
        <v>17385</v>
      </c>
      <c r="B6442" s="2" t="s">
        <v>17385</v>
      </c>
      <c r="C6442" s="2" t="s">
        <v>17385</v>
      </c>
    </row>
    <row r="6443" spans="1:3">
      <c r="A6443" s="2" t="s">
        <v>17386</v>
      </c>
      <c r="B6443" s="2" t="s">
        <v>17386</v>
      </c>
      <c r="C6443" s="2" t="s">
        <v>17386</v>
      </c>
    </row>
    <row r="6444" spans="1:3">
      <c r="A6444" s="2" t="s">
        <v>9183</v>
      </c>
      <c r="B6444" s="2" t="s">
        <v>9184</v>
      </c>
      <c r="C6444" s="2" t="s">
        <v>9185</v>
      </c>
    </row>
    <row r="6445" spans="1:3">
      <c r="A6445" s="2" t="s">
        <v>17387</v>
      </c>
      <c r="B6445" s="2" t="s">
        <v>17388</v>
      </c>
      <c r="C6445" s="2" t="s">
        <v>17389</v>
      </c>
    </row>
    <row r="6446" spans="1:3">
      <c r="A6446" s="2" t="s">
        <v>17390</v>
      </c>
      <c r="B6446" s="2" t="s">
        <v>17391</v>
      </c>
      <c r="C6446" s="2" t="s">
        <v>17392</v>
      </c>
    </row>
    <row r="6447" spans="1:3">
      <c r="A6447" s="2" t="s">
        <v>17393</v>
      </c>
      <c r="B6447" s="2" t="s">
        <v>17394</v>
      </c>
      <c r="C6447" s="2" t="s">
        <v>17395</v>
      </c>
    </row>
    <row r="6448" spans="1:3">
      <c r="A6448" s="2" t="s">
        <v>17396</v>
      </c>
      <c r="B6448" s="2" t="s">
        <v>17397</v>
      </c>
      <c r="C6448" s="2" t="s">
        <v>17398</v>
      </c>
    </row>
    <row r="6449" spans="1:3">
      <c r="A6449" s="2" t="s">
        <v>17399</v>
      </c>
      <c r="B6449" s="2" t="s">
        <v>17400</v>
      </c>
      <c r="C6449" s="2" t="s">
        <v>17401</v>
      </c>
    </row>
    <row r="6450" spans="1:3">
      <c r="A6450" s="2" t="s">
        <v>17402</v>
      </c>
      <c r="B6450" s="2" t="s">
        <v>17403</v>
      </c>
      <c r="C6450" s="2" t="s">
        <v>17404</v>
      </c>
    </row>
    <row r="6451" spans="1:3">
      <c r="A6451" s="2" t="s">
        <v>17405</v>
      </c>
      <c r="B6451" s="2" t="s">
        <v>17406</v>
      </c>
      <c r="C6451" s="2" t="s">
        <v>17407</v>
      </c>
    </row>
    <row r="6452" spans="1:3">
      <c r="A6452" s="2" t="s">
        <v>17408</v>
      </c>
      <c r="B6452" s="2" t="s">
        <v>17409</v>
      </c>
      <c r="C6452" s="2" t="s">
        <v>17410</v>
      </c>
    </row>
    <row r="6453" spans="1:3">
      <c r="A6453" s="2" t="s">
        <v>17411</v>
      </c>
      <c r="B6453" s="2" t="s">
        <v>17412</v>
      </c>
      <c r="C6453" s="2" t="s">
        <v>17413</v>
      </c>
    </row>
    <row r="6454" spans="1:3">
      <c r="A6454" s="2" t="s">
        <v>17414</v>
      </c>
      <c r="B6454" s="2" t="s">
        <v>17415</v>
      </c>
      <c r="C6454" s="2" t="s">
        <v>17416</v>
      </c>
    </row>
    <row r="6455" spans="1:3">
      <c r="A6455" s="2" t="s">
        <v>17417</v>
      </c>
      <c r="B6455" s="2" t="s">
        <v>17418</v>
      </c>
      <c r="C6455" s="2" t="s">
        <v>17419</v>
      </c>
    </row>
    <row r="6456" spans="1:3">
      <c r="A6456" s="2" t="s">
        <v>17420</v>
      </c>
      <c r="B6456" s="2" t="s">
        <v>17420</v>
      </c>
      <c r="C6456" s="2" t="s">
        <v>17420</v>
      </c>
    </row>
    <row r="6457" spans="1:3">
      <c r="A6457" s="2" t="s">
        <v>17421</v>
      </c>
      <c r="B6457" s="2" t="s">
        <v>17421</v>
      </c>
      <c r="C6457" s="2" t="s">
        <v>17421</v>
      </c>
    </row>
    <row r="6458" spans="1:3">
      <c r="A6458" s="2" t="s">
        <v>17422</v>
      </c>
      <c r="B6458" s="2" t="s">
        <v>17422</v>
      </c>
      <c r="C6458" s="2" t="s">
        <v>17422</v>
      </c>
    </row>
    <row r="6459" spans="1:3">
      <c r="A6459" s="2" t="s">
        <v>17423</v>
      </c>
      <c r="B6459" s="2" t="s">
        <v>17423</v>
      </c>
      <c r="C6459" s="2" t="s">
        <v>17423</v>
      </c>
    </row>
    <row r="6460" spans="1:3">
      <c r="A6460" s="2" t="s">
        <v>17424</v>
      </c>
      <c r="B6460" s="2" t="s">
        <v>17424</v>
      </c>
      <c r="C6460" s="2" t="s">
        <v>17424</v>
      </c>
    </row>
    <row r="6461" spans="1:3">
      <c r="A6461" s="2" t="s">
        <v>17425</v>
      </c>
      <c r="B6461" s="2" t="s">
        <v>17425</v>
      </c>
      <c r="C6461" s="2" t="s">
        <v>17425</v>
      </c>
    </row>
    <row r="6462" spans="1:3">
      <c r="A6462" s="2" t="s">
        <v>17426</v>
      </c>
      <c r="B6462" s="2" t="s">
        <v>17426</v>
      </c>
      <c r="C6462" s="2" t="s">
        <v>17426</v>
      </c>
    </row>
    <row r="6463" spans="1:3">
      <c r="A6463" s="2" t="s">
        <v>17427</v>
      </c>
      <c r="B6463" s="2" t="s">
        <v>17427</v>
      </c>
      <c r="C6463" s="2" t="s">
        <v>17427</v>
      </c>
    </row>
    <row r="6464" spans="1:3">
      <c r="A6464" s="2" t="s">
        <v>9180</v>
      </c>
      <c r="B6464" s="2" t="s">
        <v>9181</v>
      </c>
      <c r="C6464" s="2" t="s">
        <v>9182</v>
      </c>
    </row>
    <row r="6465" spans="1:3">
      <c r="A6465" s="2" t="s">
        <v>17428</v>
      </c>
      <c r="B6465" s="2" t="s">
        <v>17429</v>
      </c>
      <c r="C6465" s="2" t="s">
        <v>17430</v>
      </c>
    </row>
    <row r="6466" spans="1:3">
      <c r="A6466" s="2" t="s">
        <v>17431</v>
      </c>
      <c r="B6466" s="2" t="s">
        <v>17432</v>
      </c>
      <c r="C6466" s="2" t="s">
        <v>17433</v>
      </c>
    </row>
    <row r="6467" spans="1:3">
      <c r="A6467" s="2" t="s">
        <v>17434</v>
      </c>
      <c r="B6467" s="2" t="s">
        <v>17435</v>
      </c>
      <c r="C6467" s="2" t="s">
        <v>17436</v>
      </c>
    </row>
    <row r="6468" spans="1:3">
      <c r="A6468" s="2" t="s">
        <v>17437</v>
      </c>
      <c r="B6468" s="2" t="s">
        <v>17438</v>
      </c>
      <c r="C6468" s="2" t="s">
        <v>17439</v>
      </c>
    </row>
    <row r="6469" spans="1:3">
      <c r="A6469" s="2" t="s">
        <v>17440</v>
      </c>
      <c r="B6469" s="2" t="s">
        <v>17441</v>
      </c>
      <c r="C6469" s="2" t="s">
        <v>17442</v>
      </c>
    </row>
    <row r="6470" spans="1:3">
      <c r="A6470" s="2" t="s">
        <v>17443</v>
      </c>
      <c r="B6470" s="2" t="s">
        <v>17444</v>
      </c>
      <c r="C6470" s="2" t="s">
        <v>17445</v>
      </c>
    </row>
    <row r="6471" spans="1:3">
      <c r="A6471" s="2" t="s">
        <v>17446</v>
      </c>
      <c r="B6471" s="2" t="s">
        <v>17447</v>
      </c>
      <c r="C6471" s="2" t="s">
        <v>17448</v>
      </c>
    </row>
    <row r="6472" spans="1:3">
      <c r="A6472" s="2" t="s">
        <v>17449</v>
      </c>
      <c r="B6472" s="2" t="s">
        <v>17450</v>
      </c>
      <c r="C6472" s="2" t="s">
        <v>17451</v>
      </c>
    </row>
    <row r="6473" spans="1:3">
      <c r="A6473" s="2" t="s">
        <v>17452</v>
      </c>
      <c r="B6473" s="2" t="s">
        <v>17453</v>
      </c>
      <c r="C6473" s="2" t="s">
        <v>17454</v>
      </c>
    </row>
    <row r="6474" spans="1:3">
      <c r="A6474" s="2" t="s">
        <v>17455</v>
      </c>
      <c r="B6474" s="2" t="s">
        <v>17456</v>
      </c>
      <c r="C6474" s="2" t="s">
        <v>17457</v>
      </c>
    </row>
    <row r="6475" spans="1:3">
      <c r="A6475" s="2" t="s">
        <v>17458</v>
      </c>
      <c r="B6475" s="2" t="s">
        <v>17459</v>
      </c>
      <c r="C6475" s="2" t="s">
        <v>17460</v>
      </c>
    </row>
    <row r="6476" spans="1:3">
      <c r="A6476" s="2" t="s">
        <v>17461</v>
      </c>
      <c r="B6476" s="2" t="s">
        <v>17462</v>
      </c>
      <c r="C6476" s="2" t="s">
        <v>17463</v>
      </c>
    </row>
    <row r="6477" spans="1:3">
      <c r="A6477" s="2" t="s">
        <v>17464</v>
      </c>
      <c r="B6477" s="2" t="s">
        <v>17465</v>
      </c>
      <c r="C6477" s="2" t="s">
        <v>17466</v>
      </c>
    </row>
    <row r="6478" spans="1:3">
      <c r="A6478" s="2" t="s">
        <v>17467</v>
      </c>
      <c r="B6478" s="2" t="s">
        <v>17468</v>
      </c>
      <c r="C6478" s="2" t="s">
        <v>17469</v>
      </c>
    </row>
    <row r="6479" spans="1:3">
      <c r="A6479" s="2" t="s">
        <v>17470</v>
      </c>
      <c r="B6479" s="2" t="s">
        <v>17471</v>
      </c>
      <c r="C6479" s="2" t="s">
        <v>17472</v>
      </c>
    </row>
    <row r="6480" spans="1:3">
      <c r="A6480" s="2" t="s">
        <v>17473</v>
      </c>
      <c r="B6480" s="2" t="s">
        <v>17474</v>
      </c>
      <c r="C6480" s="2" t="s">
        <v>17475</v>
      </c>
    </row>
    <row r="6481" spans="1:3">
      <c r="A6481" s="2" t="s">
        <v>17476</v>
      </c>
      <c r="B6481" s="2" t="s">
        <v>17477</v>
      </c>
      <c r="C6481" s="2" t="s">
        <v>17478</v>
      </c>
    </row>
    <row r="6482" spans="1:3">
      <c r="A6482" s="2" t="s">
        <v>17479</v>
      </c>
      <c r="B6482" s="2" t="s">
        <v>17480</v>
      </c>
      <c r="C6482" s="2" t="s">
        <v>17481</v>
      </c>
    </row>
    <row r="6483" spans="1:3">
      <c r="A6483" s="2" t="s">
        <v>17482</v>
      </c>
      <c r="B6483" s="2" t="s">
        <v>17483</v>
      </c>
      <c r="C6483" s="2" t="s">
        <v>17484</v>
      </c>
    </row>
    <row r="6484" spans="1:3">
      <c r="A6484" s="2" t="s">
        <v>17485</v>
      </c>
      <c r="B6484" s="2" t="s">
        <v>17485</v>
      </c>
      <c r="C6484" s="2" t="s">
        <v>17485</v>
      </c>
    </row>
    <row r="6485" spans="1:3">
      <c r="A6485" s="2" t="s">
        <v>17486</v>
      </c>
      <c r="B6485" s="2" t="s">
        <v>17486</v>
      </c>
      <c r="C6485" s="2" t="s">
        <v>17486</v>
      </c>
    </row>
    <row r="6486" spans="1:3">
      <c r="A6486" s="2" t="s">
        <v>17487</v>
      </c>
      <c r="B6486" s="2" t="s">
        <v>17487</v>
      </c>
      <c r="C6486" s="2" t="s">
        <v>17487</v>
      </c>
    </row>
    <row r="6487" spans="1:3">
      <c r="A6487" s="2" t="s">
        <v>17488</v>
      </c>
      <c r="B6487" s="2" t="s">
        <v>17488</v>
      </c>
      <c r="C6487" s="2" t="s">
        <v>17488</v>
      </c>
    </row>
    <row r="6488" spans="1:3">
      <c r="A6488" s="2" t="s">
        <v>17489</v>
      </c>
      <c r="B6488" s="2" t="s">
        <v>17489</v>
      </c>
      <c r="C6488" s="2" t="s">
        <v>17489</v>
      </c>
    </row>
    <row r="6489" spans="1:3">
      <c r="A6489" s="2" t="s">
        <v>17490</v>
      </c>
      <c r="B6489" s="2" t="s">
        <v>17490</v>
      </c>
      <c r="C6489" s="2" t="s">
        <v>17490</v>
      </c>
    </row>
    <row r="6490" spans="1:3">
      <c r="A6490" s="2" t="s">
        <v>17491</v>
      </c>
      <c r="B6490" s="2" t="s">
        <v>17491</v>
      </c>
      <c r="C6490" s="2" t="s">
        <v>17491</v>
      </c>
    </row>
    <row r="6491" spans="1:3">
      <c r="A6491" s="2" t="s">
        <v>17492</v>
      </c>
      <c r="B6491" s="2" t="s">
        <v>17492</v>
      </c>
      <c r="C6491" s="2" t="s">
        <v>17492</v>
      </c>
    </row>
    <row r="6492" spans="1:3">
      <c r="A6492" s="2" t="s">
        <v>17493</v>
      </c>
      <c r="B6492" s="2" t="s">
        <v>17494</v>
      </c>
      <c r="C6492" s="2" t="s">
        <v>17495</v>
      </c>
    </row>
    <row r="6493" spans="1:3">
      <c r="A6493" s="2" t="s">
        <v>17496</v>
      </c>
      <c r="B6493" s="2" t="s">
        <v>17497</v>
      </c>
      <c r="C6493" s="2" t="s">
        <v>17498</v>
      </c>
    </row>
    <row r="6494" spans="1:3">
      <c r="A6494" s="2" t="s">
        <v>17499</v>
      </c>
      <c r="B6494" s="2" t="s">
        <v>17500</v>
      </c>
      <c r="C6494" s="2" t="s">
        <v>17501</v>
      </c>
    </row>
    <row r="6495" spans="1:3">
      <c r="A6495" s="2" t="s">
        <v>17502</v>
      </c>
      <c r="B6495" s="2" t="s">
        <v>17503</v>
      </c>
      <c r="C6495" s="2" t="s">
        <v>17504</v>
      </c>
    </row>
    <row r="6496" spans="1:3">
      <c r="A6496" s="2" t="s">
        <v>17505</v>
      </c>
      <c r="B6496" s="2" t="s">
        <v>17505</v>
      </c>
      <c r="C6496" s="2" t="s">
        <v>17505</v>
      </c>
    </row>
    <row r="6497" spans="1:3">
      <c r="A6497" s="2" t="s">
        <v>17506</v>
      </c>
      <c r="B6497" s="2" t="s">
        <v>17506</v>
      </c>
      <c r="C6497" s="2" t="s">
        <v>17506</v>
      </c>
    </row>
    <row r="6498" spans="1:3">
      <c r="A6498" s="2" t="s">
        <v>17507</v>
      </c>
      <c r="B6498" s="2" t="s">
        <v>17507</v>
      </c>
      <c r="C6498" s="2" t="s">
        <v>17507</v>
      </c>
    </row>
    <row r="6499" spans="1:3">
      <c r="A6499" s="2" t="s">
        <v>17508</v>
      </c>
      <c r="B6499" s="2" t="s">
        <v>17508</v>
      </c>
      <c r="C6499" s="2" t="s">
        <v>17508</v>
      </c>
    </row>
    <row r="6500" spans="1:3">
      <c r="A6500" s="2" t="s">
        <v>17509</v>
      </c>
      <c r="B6500" s="2" t="s">
        <v>17509</v>
      </c>
      <c r="C6500" s="2" t="s">
        <v>17509</v>
      </c>
    </row>
    <row r="6501" spans="1:3">
      <c r="A6501" s="2" t="s">
        <v>17510</v>
      </c>
      <c r="B6501" s="2" t="s">
        <v>17510</v>
      </c>
      <c r="C6501" s="2" t="s">
        <v>17510</v>
      </c>
    </row>
    <row r="6502" spans="1:3">
      <c r="A6502" s="2" t="s">
        <v>17511</v>
      </c>
      <c r="B6502" s="2" t="s">
        <v>17511</v>
      </c>
      <c r="C6502" s="2" t="s">
        <v>17511</v>
      </c>
    </row>
    <row r="6503" spans="1:3">
      <c r="A6503" s="2" t="s">
        <v>17512</v>
      </c>
      <c r="B6503" s="2" t="s">
        <v>17512</v>
      </c>
      <c r="C6503" s="2" t="s">
        <v>17512</v>
      </c>
    </row>
    <row r="6504" spans="1:3">
      <c r="A6504" s="2" t="s">
        <v>17513</v>
      </c>
      <c r="B6504" s="2" t="s">
        <v>17514</v>
      </c>
      <c r="C6504" s="2" t="s">
        <v>17515</v>
      </c>
    </row>
    <row r="6505" spans="1:3">
      <c r="A6505" s="2" t="s">
        <v>17516</v>
      </c>
      <c r="B6505" s="2" t="s">
        <v>17517</v>
      </c>
      <c r="C6505" s="2" t="s">
        <v>17518</v>
      </c>
    </row>
    <row r="6506" spans="1:3">
      <c r="A6506" s="2" t="s">
        <v>17519</v>
      </c>
      <c r="B6506" s="2" t="s">
        <v>17520</v>
      </c>
      <c r="C6506" s="2" t="s">
        <v>17521</v>
      </c>
    </row>
    <row r="6507" spans="1:3">
      <c r="A6507" s="2" t="s">
        <v>17522</v>
      </c>
      <c r="B6507" s="2" t="s">
        <v>17523</v>
      </c>
      <c r="C6507" s="2" t="s">
        <v>17524</v>
      </c>
    </row>
    <row r="6508" spans="1:3">
      <c r="A6508" s="2" t="s">
        <v>17525</v>
      </c>
      <c r="B6508" s="2" t="s">
        <v>17526</v>
      </c>
      <c r="C6508" s="2" t="s">
        <v>17527</v>
      </c>
    </row>
    <row r="6509" spans="1:3">
      <c r="A6509" s="2" t="s">
        <v>17528</v>
      </c>
      <c r="B6509" s="2" t="s">
        <v>17529</v>
      </c>
      <c r="C6509" s="2" t="s">
        <v>17530</v>
      </c>
    </row>
    <row r="6510" spans="1:3">
      <c r="A6510" s="2" t="s">
        <v>17531</v>
      </c>
      <c r="B6510" s="2" t="s">
        <v>17532</v>
      </c>
      <c r="C6510" s="2" t="s">
        <v>17533</v>
      </c>
    </row>
    <row r="6511" spans="1:3">
      <c r="A6511" s="2" t="s">
        <v>17534</v>
      </c>
      <c r="B6511" s="2" t="s">
        <v>17535</v>
      </c>
      <c r="C6511" s="2" t="s">
        <v>17536</v>
      </c>
    </row>
    <row r="6512" spans="1:3">
      <c r="A6512" s="2" t="s">
        <v>17537</v>
      </c>
      <c r="B6512" s="2" t="s">
        <v>17538</v>
      </c>
      <c r="C6512" s="2" t="s">
        <v>17539</v>
      </c>
    </row>
    <row r="6513" spans="1:3">
      <c r="A6513" s="2" t="s">
        <v>17540</v>
      </c>
      <c r="B6513" s="2" t="s">
        <v>17541</v>
      </c>
      <c r="C6513" s="2" t="s">
        <v>17542</v>
      </c>
    </row>
    <row r="6514" spans="1:3">
      <c r="A6514" s="2" t="s">
        <v>17543</v>
      </c>
      <c r="B6514" s="2" t="s">
        <v>17544</v>
      </c>
      <c r="C6514" s="2" t="s">
        <v>17545</v>
      </c>
    </row>
    <row r="6515" spans="1:3">
      <c r="A6515" s="2" t="s">
        <v>17546</v>
      </c>
      <c r="B6515" s="2" t="s">
        <v>17547</v>
      </c>
      <c r="C6515" s="2" t="s">
        <v>17548</v>
      </c>
    </row>
    <row r="6516" spans="1:3">
      <c r="A6516" s="2" t="s">
        <v>17549</v>
      </c>
      <c r="B6516" s="2" t="s">
        <v>17550</v>
      </c>
      <c r="C6516" s="2" t="s">
        <v>17551</v>
      </c>
    </row>
    <row r="6517" spans="1:3">
      <c r="A6517" s="2" t="s">
        <v>17552</v>
      </c>
      <c r="B6517" s="2" t="s">
        <v>17553</v>
      </c>
      <c r="C6517" s="2" t="s">
        <v>17554</v>
      </c>
    </row>
    <row r="6518" spans="1:3">
      <c r="A6518" s="2" t="s">
        <v>17555</v>
      </c>
      <c r="B6518" s="2" t="s">
        <v>17556</v>
      </c>
      <c r="C6518" s="2" t="s">
        <v>17557</v>
      </c>
    </row>
    <row r="6519" spans="1:3">
      <c r="A6519" s="2" t="s">
        <v>17558</v>
      </c>
      <c r="B6519" s="2" t="s">
        <v>17559</v>
      </c>
      <c r="C6519" s="2" t="s">
        <v>17560</v>
      </c>
    </row>
    <row r="6520" spans="1:3">
      <c r="A6520" s="2" t="s">
        <v>17561</v>
      </c>
      <c r="B6520" s="2" t="s">
        <v>17562</v>
      </c>
      <c r="C6520" s="2" t="s">
        <v>17563</v>
      </c>
    </row>
    <row r="6521" spans="1:3">
      <c r="A6521" s="2" t="s">
        <v>17564</v>
      </c>
      <c r="B6521" s="2" t="s">
        <v>17565</v>
      </c>
      <c r="C6521" s="2" t="s">
        <v>17566</v>
      </c>
    </row>
    <row r="6522" spans="1:3">
      <c r="A6522" s="2" t="s">
        <v>17567</v>
      </c>
      <c r="B6522" s="2" t="s">
        <v>17568</v>
      </c>
      <c r="C6522" s="2" t="s">
        <v>17569</v>
      </c>
    </row>
    <row r="6523" spans="1:3">
      <c r="A6523" s="2" t="s">
        <v>17570</v>
      </c>
      <c r="B6523" s="2" t="s">
        <v>17571</v>
      </c>
      <c r="C6523" s="2" t="s">
        <v>17572</v>
      </c>
    </row>
    <row r="6524" spans="1:3">
      <c r="A6524" s="2" t="s">
        <v>17573</v>
      </c>
      <c r="B6524" s="2" t="s">
        <v>17574</v>
      </c>
      <c r="C6524" s="2" t="s">
        <v>17575</v>
      </c>
    </row>
    <row r="6525" spans="1:3">
      <c r="A6525" s="2" t="s">
        <v>17576</v>
      </c>
      <c r="B6525" s="2" t="s">
        <v>17577</v>
      </c>
      <c r="C6525" s="2" t="s">
        <v>17578</v>
      </c>
    </row>
    <row r="6526" spans="1:3">
      <c r="A6526" s="2" t="s">
        <v>17579</v>
      </c>
      <c r="B6526" s="2" t="s">
        <v>17580</v>
      </c>
      <c r="C6526" s="2" t="s">
        <v>17581</v>
      </c>
    </row>
    <row r="6527" spans="1:3">
      <c r="A6527" s="2" t="s">
        <v>17582</v>
      </c>
      <c r="B6527" s="2" t="s">
        <v>17583</v>
      </c>
      <c r="C6527" s="2" t="s">
        <v>17584</v>
      </c>
    </row>
    <row r="6528" spans="1:3">
      <c r="A6528" s="2" t="s">
        <v>17573</v>
      </c>
      <c r="B6528" s="2" t="s">
        <v>17574</v>
      </c>
      <c r="C6528" s="2" t="s">
        <v>17575</v>
      </c>
    </row>
    <row r="6529" spans="1:3">
      <c r="A6529" s="2" t="s">
        <v>17576</v>
      </c>
      <c r="B6529" s="2" t="s">
        <v>17577</v>
      </c>
      <c r="C6529" s="2" t="s">
        <v>17578</v>
      </c>
    </row>
    <row r="6530" spans="1:3">
      <c r="A6530" s="2" t="s">
        <v>17579</v>
      </c>
      <c r="B6530" s="2" t="s">
        <v>17580</v>
      </c>
      <c r="C6530" s="2" t="s">
        <v>17581</v>
      </c>
    </row>
    <row r="6531" spans="1:3">
      <c r="A6531" s="2" t="s">
        <v>17582</v>
      </c>
      <c r="B6531" s="2" t="s">
        <v>17583</v>
      </c>
      <c r="C6531" s="2" t="s">
        <v>17584</v>
      </c>
    </row>
    <row r="6532" spans="1:3">
      <c r="A6532" s="2" t="s">
        <v>17585</v>
      </c>
      <c r="B6532" s="2" t="s">
        <v>17586</v>
      </c>
      <c r="C6532" s="2" t="s">
        <v>17587</v>
      </c>
    </row>
    <row r="6533" spans="1:3">
      <c r="A6533" s="2" t="s">
        <v>17588</v>
      </c>
      <c r="B6533" s="2" t="s">
        <v>17589</v>
      </c>
      <c r="C6533" s="2" t="s">
        <v>17590</v>
      </c>
    </row>
    <row r="6534" spans="1:3">
      <c r="A6534" s="2" t="s">
        <v>17591</v>
      </c>
      <c r="B6534" s="2" t="s">
        <v>17592</v>
      </c>
      <c r="C6534" s="2" t="s">
        <v>17593</v>
      </c>
    </row>
    <row r="6535" spans="1:3">
      <c r="A6535" s="2" t="s">
        <v>17594</v>
      </c>
      <c r="B6535" s="2" t="s">
        <v>17595</v>
      </c>
      <c r="C6535" s="2" t="s">
        <v>17596</v>
      </c>
    </row>
    <row r="6536" spans="1:3">
      <c r="A6536" s="2" t="s">
        <v>17597</v>
      </c>
      <c r="B6536" s="2" t="s">
        <v>17598</v>
      </c>
      <c r="C6536" s="2" t="s">
        <v>17599</v>
      </c>
    </row>
    <row r="6537" spans="1:3">
      <c r="A6537" s="2" t="s">
        <v>17600</v>
      </c>
      <c r="B6537" s="2" t="s">
        <v>17601</v>
      </c>
      <c r="C6537" s="2" t="s">
        <v>17602</v>
      </c>
    </row>
    <row r="6538" spans="1:3">
      <c r="A6538" s="2" t="s">
        <v>17603</v>
      </c>
      <c r="B6538" s="2" t="s">
        <v>17604</v>
      </c>
      <c r="C6538" s="2" t="s">
        <v>17605</v>
      </c>
    </row>
    <row r="6539" spans="1:3">
      <c r="A6539" s="2" t="s">
        <v>17606</v>
      </c>
      <c r="B6539" s="2" t="s">
        <v>17607</v>
      </c>
      <c r="C6539" s="2" t="s">
        <v>17608</v>
      </c>
    </row>
    <row r="6540" spans="1:3">
      <c r="A6540" s="2" t="s">
        <v>7420</v>
      </c>
      <c r="B6540" s="2" t="s">
        <v>7420</v>
      </c>
      <c r="C6540" s="2" t="s">
        <v>7420</v>
      </c>
    </row>
    <row r="6541" spans="1:3">
      <c r="A6541" s="2" t="s">
        <v>17609</v>
      </c>
      <c r="B6541" s="2" t="s">
        <v>17609</v>
      </c>
      <c r="C6541" s="2" t="s">
        <v>17609</v>
      </c>
    </row>
    <row r="6542" spans="1:3">
      <c r="A6542" s="2" t="s">
        <v>7420</v>
      </c>
      <c r="B6542" s="2" t="s">
        <v>7420</v>
      </c>
      <c r="C6542" s="2" t="s">
        <v>7420</v>
      </c>
    </row>
    <row r="6744" spans="1:3">
      <c r="A6744" s="2" t="s">
        <v>17610</v>
      </c>
      <c r="B6744" s="2" t="s">
        <v>17611</v>
      </c>
      <c r="C6744" s="2" t="s">
        <v>17612</v>
      </c>
    </row>
    <row r="6894" spans="1:3">
      <c r="A6894" s="2" t="s">
        <v>17613</v>
      </c>
      <c r="B6894" s="2" t="s">
        <v>10336</v>
      </c>
      <c r="C6894" s="2" t="s">
        <v>17614</v>
      </c>
    </row>
    <row r="6925" spans="1:3">
      <c r="A6925" s="2" t="s">
        <v>17615</v>
      </c>
      <c r="B6925" s="2" t="s">
        <v>5834</v>
      </c>
      <c r="C6925" s="2" t="s">
        <v>17616</v>
      </c>
    </row>
    <row r="6926" spans="1:3">
      <c r="A6926" s="2" t="s">
        <v>17617</v>
      </c>
      <c r="B6926" s="2" t="s">
        <v>5837</v>
      </c>
      <c r="C6926" s="2" t="s">
        <v>17618</v>
      </c>
    </row>
    <row r="6929" spans="1:3">
      <c r="A6929" s="2" t="s">
        <v>17619</v>
      </c>
      <c r="B6929" s="2" t="s">
        <v>17620</v>
      </c>
      <c r="C6929" s="2" t="s">
        <v>17621</v>
      </c>
    </row>
    <row r="6955" spans="1:3">
      <c r="A6955" s="2" t="s">
        <v>17622</v>
      </c>
      <c r="B6955" s="2" t="s">
        <v>17623</v>
      </c>
      <c r="C6955" s="2" t="s">
        <v>271</v>
      </c>
    </row>
    <row r="6956" spans="1:3">
      <c r="A6956" s="2" t="s">
        <v>17622</v>
      </c>
      <c r="B6956" s="2" t="s">
        <v>17623</v>
      </c>
      <c r="C6956" s="2" t="s">
        <v>271</v>
      </c>
    </row>
    <row r="6964" spans="1:3">
      <c r="A6964" s="2" t="s">
        <v>17624</v>
      </c>
      <c r="B6964" s="2" t="s">
        <v>17625</v>
      </c>
      <c r="C6964" s="2" t="s">
        <v>272</v>
      </c>
    </row>
    <row r="6965" spans="1:3">
      <c r="A6965" s="2" t="s">
        <v>17626</v>
      </c>
      <c r="B6965" s="2" t="s">
        <v>17627</v>
      </c>
      <c r="C6965" s="2" t="s">
        <v>273</v>
      </c>
    </row>
    <row r="6966" spans="1:3">
      <c r="A6966" s="2" t="s">
        <v>17626</v>
      </c>
      <c r="B6966" s="2" t="s">
        <v>17627</v>
      </c>
      <c r="C6966" s="2" t="s">
        <v>273</v>
      </c>
    </row>
    <row r="7022" spans="1:3">
      <c r="A7022" s="2" t="s">
        <v>17628</v>
      </c>
      <c r="B7022" s="2" t="s">
        <v>575</v>
      </c>
      <c r="C7022" s="2" t="s">
        <v>17629</v>
      </c>
    </row>
    <row r="7030" spans="1:3">
      <c r="A7030" s="2" t="s">
        <v>17630</v>
      </c>
      <c r="B7030" s="2" t="s">
        <v>17631</v>
      </c>
      <c r="C7030" s="2" t="s">
        <v>278</v>
      </c>
    </row>
    <row r="7035" spans="1:3">
      <c r="A7035" s="2" t="s">
        <v>17632</v>
      </c>
      <c r="B7035" s="2" t="s">
        <v>17633</v>
      </c>
      <c r="C7035" s="2" t="s">
        <v>280</v>
      </c>
    </row>
    <row r="7036" spans="1:3">
      <c r="A7036" s="2" t="s">
        <v>17634</v>
      </c>
      <c r="B7036" s="2" t="s">
        <v>619</v>
      </c>
      <c r="C7036" s="2" t="s">
        <v>17635</v>
      </c>
    </row>
    <row r="7093" spans="1:3">
      <c r="A7093" s="2" t="s">
        <v>17636</v>
      </c>
      <c r="B7093" s="2" t="s">
        <v>17637</v>
      </c>
      <c r="C7093" s="2" t="s">
        <v>17638</v>
      </c>
    </row>
    <row r="7098" spans="1:3">
      <c r="A7098" s="2" t="s">
        <v>17639</v>
      </c>
      <c r="B7098" s="2" t="s">
        <v>17640</v>
      </c>
      <c r="C7098" s="2" t="s">
        <v>17641</v>
      </c>
    </row>
    <row r="7128" spans="1:3">
      <c r="A7128" s="2" t="s">
        <v>17642</v>
      </c>
      <c r="B7128" s="2" t="s">
        <v>17643</v>
      </c>
      <c r="C7128" s="2" t="s">
        <v>17644</v>
      </c>
    </row>
    <row r="7129" spans="1:3">
      <c r="A7129" s="2" t="s">
        <v>17642</v>
      </c>
      <c r="B7129" s="2" t="s">
        <v>17643</v>
      </c>
      <c r="C7129" s="2" t="s">
        <v>17644</v>
      </c>
    </row>
    <row r="7184" spans="1:3">
      <c r="A7184" s="2" t="s">
        <v>17645</v>
      </c>
      <c r="B7184" s="2" t="s">
        <v>17646</v>
      </c>
      <c r="C7184" s="2" t="s">
        <v>277</v>
      </c>
    </row>
    <row r="7185" spans="1:3">
      <c r="A7185" s="2" t="s">
        <v>17645</v>
      </c>
      <c r="B7185" s="2" t="s">
        <v>17646</v>
      </c>
      <c r="C7185" s="2" t="s">
        <v>277</v>
      </c>
    </row>
    <row r="7188" spans="1:3">
      <c r="A7188" s="2" t="s">
        <v>17645</v>
      </c>
      <c r="B7188" s="2" t="s">
        <v>17646</v>
      </c>
      <c r="C7188" s="2" t="s">
        <v>277</v>
      </c>
    </row>
    <row r="7189" spans="1:3">
      <c r="A7189" s="2" t="s">
        <v>17647</v>
      </c>
      <c r="B7189" s="2" t="s">
        <v>6386</v>
      </c>
      <c r="C7189" s="2" t="s">
        <v>17648</v>
      </c>
    </row>
    <row r="7190" spans="1:3">
      <c r="A7190" s="2" t="s">
        <v>17649</v>
      </c>
      <c r="B7190" s="2" t="s">
        <v>17650</v>
      </c>
      <c r="C7190" s="2" t="s">
        <v>17651</v>
      </c>
    </row>
    <row r="7191" spans="1:3">
      <c r="A7191" s="2" t="s">
        <v>17652</v>
      </c>
      <c r="B7191" s="2" t="s">
        <v>17653</v>
      </c>
      <c r="C7191" s="2" t="s">
        <v>17654</v>
      </c>
    </row>
    <row r="7192" spans="1:3">
      <c r="A7192" s="2" t="s">
        <v>17655</v>
      </c>
      <c r="B7192" s="2" t="s">
        <v>6395</v>
      </c>
      <c r="C7192" s="2" t="s">
        <v>17656</v>
      </c>
    </row>
    <row r="7209" spans="1:3">
      <c r="A7209" s="2" t="s">
        <v>17657</v>
      </c>
      <c r="B7209" s="2" t="s">
        <v>17658</v>
      </c>
      <c r="C7209" s="2" t="s">
        <v>17659</v>
      </c>
    </row>
    <row r="7212" spans="1:3">
      <c r="A7212" s="2" t="s">
        <v>17660</v>
      </c>
      <c r="B7212" s="2" t="s">
        <v>17661</v>
      </c>
      <c r="C7212" s="2" t="s">
        <v>17662</v>
      </c>
    </row>
    <row r="7213" spans="1:3">
      <c r="A7213" s="2" t="s">
        <v>17660</v>
      </c>
      <c r="B7213" s="2" t="s">
        <v>17661</v>
      </c>
      <c r="C7213" s="2" t="s">
        <v>17662</v>
      </c>
    </row>
    <row r="7214" spans="1:3">
      <c r="A7214" s="2" t="s">
        <v>17660</v>
      </c>
      <c r="B7214" s="2" t="s">
        <v>17661</v>
      </c>
      <c r="C7214" s="2" t="s">
        <v>17662</v>
      </c>
    </row>
    <row r="7219" spans="1:3">
      <c r="A7219" s="2" t="s">
        <v>17663</v>
      </c>
      <c r="B7219" s="2" t="s">
        <v>17664</v>
      </c>
      <c r="C7219" s="2" t="s">
        <v>17665</v>
      </c>
    </row>
    <row r="7221" spans="1:3">
      <c r="A7221" s="2" t="s">
        <v>17666</v>
      </c>
      <c r="B7221" s="2" t="s">
        <v>17667</v>
      </c>
      <c r="C7221" s="2" t="s">
        <v>276</v>
      </c>
    </row>
    <row r="7224" spans="1:3">
      <c r="A7224" s="2" t="s">
        <v>17668</v>
      </c>
      <c r="B7224" s="2" t="s">
        <v>17669</v>
      </c>
      <c r="C7224" s="2" t="s">
        <v>17670</v>
      </c>
    </row>
    <row r="7253" spans="1:3">
      <c r="A7253" s="2" t="s">
        <v>17671</v>
      </c>
      <c r="B7253" s="2" t="s">
        <v>17672</v>
      </c>
      <c r="C7253" s="2" t="s">
        <v>17673</v>
      </c>
    </row>
    <row r="7254" spans="1:3">
      <c r="A7254" s="2" t="s">
        <v>17671</v>
      </c>
      <c r="B7254" s="2" t="s">
        <v>17672</v>
      </c>
      <c r="C7254" s="2" t="s">
        <v>17673</v>
      </c>
    </row>
    <row r="7259" spans="1:3">
      <c r="A7259" s="2" t="s">
        <v>17674</v>
      </c>
      <c r="B7259" s="2" t="s">
        <v>17675</v>
      </c>
      <c r="C7259" s="2" t="s">
        <v>17676</v>
      </c>
    </row>
    <row r="7261" spans="1:3">
      <c r="A7261" s="2" t="s">
        <v>17677</v>
      </c>
      <c r="B7261" s="2" t="s">
        <v>17678</v>
      </c>
      <c r="C7261" s="2" t="s">
        <v>17679</v>
      </c>
    </row>
    <row r="7263" spans="1:3">
      <c r="A7263" s="2" t="s">
        <v>17680</v>
      </c>
      <c r="B7263" s="2" t="s">
        <v>17681</v>
      </c>
      <c r="C7263" s="2" t="s">
        <v>17682</v>
      </c>
    </row>
    <row r="7284" spans="1:3">
      <c r="A7284" s="2" t="s">
        <v>17683</v>
      </c>
      <c r="B7284" s="2" t="s">
        <v>17684</v>
      </c>
      <c r="C7284" s="2" t="s">
        <v>17685</v>
      </c>
    </row>
    <row r="7288" spans="1:3">
      <c r="A7288" s="2" t="s">
        <v>17686</v>
      </c>
      <c r="B7288" s="2" t="s">
        <v>17687</v>
      </c>
      <c r="C7288" s="2" t="s">
        <v>17688</v>
      </c>
    </row>
    <row r="7289" spans="1:3">
      <c r="A7289" s="2" t="s">
        <v>17689</v>
      </c>
      <c r="B7289" s="2" t="s">
        <v>17690</v>
      </c>
      <c r="C7289" s="2" t="s">
        <v>17691</v>
      </c>
    </row>
    <row r="7316" spans="1:3">
      <c r="A7316" s="2" t="s">
        <v>17692</v>
      </c>
      <c r="B7316" s="2" t="s">
        <v>17693</v>
      </c>
      <c r="C7316" s="2" t="s">
        <v>17694</v>
      </c>
    </row>
    <row r="7317" spans="1:3">
      <c r="A7317" s="2" t="s">
        <v>17695</v>
      </c>
      <c r="B7317" s="2" t="s">
        <v>17696</v>
      </c>
      <c r="C7317" s="2" t="s">
        <v>17697</v>
      </c>
    </row>
    <row r="7321" spans="1:3">
      <c r="A7321" s="2" t="s">
        <v>17698</v>
      </c>
      <c r="B7321" s="2" t="s">
        <v>17699</v>
      </c>
      <c r="C7321" s="2" t="s">
        <v>17700</v>
      </c>
    </row>
    <row r="7392" spans="1:3">
      <c r="A7392" s="2" t="s">
        <v>17701</v>
      </c>
      <c r="B7392" s="2" t="s">
        <v>17702</v>
      </c>
      <c r="C7392" s="2" t="s">
        <v>17703</v>
      </c>
    </row>
    <row r="7412" spans="1:3">
      <c r="A7412" s="2" t="s">
        <v>17704</v>
      </c>
      <c r="B7412" s="2" t="s">
        <v>17705</v>
      </c>
      <c r="C7412" s="2" t="s">
        <v>17706</v>
      </c>
    </row>
    <row r="7418" spans="1:3">
      <c r="A7418" s="2" t="s">
        <v>14551</v>
      </c>
      <c r="B7418" s="2" t="s">
        <v>14552</v>
      </c>
      <c r="C7418" s="2" t="s">
        <v>14553</v>
      </c>
    </row>
    <row r="7419" spans="1:3">
      <c r="A7419" s="2" t="s">
        <v>17666</v>
      </c>
      <c r="B7419" s="2" t="s">
        <v>17667</v>
      </c>
      <c r="C7419" s="2" t="s">
        <v>276</v>
      </c>
    </row>
    <row r="7420" spans="1:3">
      <c r="A7420" s="2" t="s">
        <v>17707</v>
      </c>
      <c r="B7420" s="2" t="s">
        <v>17708</v>
      </c>
      <c r="C7420" s="2" t="s">
        <v>17709</v>
      </c>
    </row>
    <row r="7431" spans="1:3">
      <c r="A7431" s="2" t="s">
        <v>17710</v>
      </c>
      <c r="B7431" s="2" t="s">
        <v>17711</v>
      </c>
      <c r="C7431" s="2" t="s">
        <v>17712</v>
      </c>
    </row>
    <row r="7432" spans="1:3">
      <c r="A7432" s="2" t="s">
        <v>17710</v>
      </c>
      <c r="B7432" s="2" t="s">
        <v>17711</v>
      </c>
      <c r="C7432" s="2" t="s">
        <v>17712</v>
      </c>
    </row>
    <row r="7437" spans="1:3">
      <c r="A7437" s="2" t="s">
        <v>17666</v>
      </c>
      <c r="B7437" s="2" t="s">
        <v>17667</v>
      </c>
      <c r="C7437" s="2" t="s">
        <v>276</v>
      </c>
    </row>
    <row r="7440" spans="1:3">
      <c r="A7440" s="2" t="s">
        <v>17645</v>
      </c>
      <c r="B7440" s="2" t="s">
        <v>17646</v>
      </c>
      <c r="C7440" s="2" t="s">
        <v>277</v>
      </c>
    </row>
    <row r="7441" spans="1:3">
      <c r="A7441" s="2" t="s">
        <v>17713</v>
      </c>
      <c r="B7441" s="2" t="s">
        <v>17714</v>
      </c>
      <c r="C7441" s="2" t="s">
        <v>17715</v>
      </c>
    </row>
    <row r="7442" spans="1:3">
      <c r="A7442" s="2" t="s">
        <v>17716</v>
      </c>
      <c r="B7442" s="2" t="s">
        <v>17717</v>
      </c>
      <c r="C7442" s="2" t="s">
        <v>17718</v>
      </c>
    </row>
    <row r="7443" spans="1:3">
      <c r="A7443" s="2" t="s">
        <v>17719</v>
      </c>
      <c r="B7443" s="2" t="s">
        <v>17720</v>
      </c>
      <c r="C7443" s="2" t="s">
        <v>17721</v>
      </c>
    </row>
    <row r="7444" spans="1:3">
      <c r="A7444" s="2" t="s">
        <v>17722</v>
      </c>
      <c r="B7444" s="2" t="s">
        <v>17723</v>
      </c>
      <c r="C7444" s="2" t="s">
        <v>17724</v>
      </c>
    </row>
    <row r="7445" spans="1:3">
      <c r="A7445" s="2" t="s">
        <v>17725</v>
      </c>
      <c r="B7445" s="2" t="s">
        <v>17726</v>
      </c>
      <c r="C7445" s="2" t="s">
        <v>17727</v>
      </c>
    </row>
    <row r="7446" spans="1:3">
      <c r="A7446" s="2" t="s">
        <v>17722</v>
      </c>
      <c r="B7446" s="2" t="s">
        <v>17723</v>
      </c>
      <c r="C7446" s="2" t="s">
        <v>17724</v>
      </c>
    </row>
    <row r="7447" spans="1:3">
      <c r="A7447" s="2" t="s">
        <v>17728</v>
      </c>
      <c r="B7447" s="2" t="s">
        <v>17729</v>
      </c>
      <c r="C7447" s="2" t="s">
        <v>17730</v>
      </c>
    </row>
    <row r="7448" spans="1:3">
      <c r="A7448" s="2" t="s">
        <v>17731</v>
      </c>
      <c r="B7448" s="2" t="s">
        <v>17732</v>
      </c>
      <c r="C7448" s="2" t="s">
        <v>17733</v>
      </c>
    </row>
    <row r="7449" spans="1:3">
      <c r="A7449" s="2" t="s">
        <v>17734</v>
      </c>
      <c r="B7449" s="2" t="s">
        <v>17735</v>
      </c>
      <c r="C7449" s="2" t="s">
        <v>288</v>
      </c>
    </row>
    <row r="7450" spans="1:3">
      <c r="A7450" s="2" t="s">
        <v>17734</v>
      </c>
      <c r="B7450" s="2" t="s">
        <v>17735</v>
      </c>
      <c r="C7450" s="2" t="s">
        <v>288</v>
      </c>
    </row>
    <row r="7452" spans="1:3">
      <c r="A7452" s="2" t="s">
        <v>17736</v>
      </c>
      <c r="B7452" s="2" t="s">
        <v>17737</v>
      </c>
      <c r="C7452" s="2" t="s">
        <v>17738</v>
      </c>
    </row>
    <row r="7453" spans="1:3">
      <c r="A7453" s="2" t="s">
        <v>17739</v>
      </c>
      <c r="B7453" s="2" t="s">
        <v>17740</v>
      </c>
      <c r="C7453" s="2" t="s">
        <v>17741</v>
      </c>
    </row>
    <row r="7454" spans="1:3">
      <c r="A7454" s="2" t="s">
        <v>17742</v>
      </c>
      <c r="B7454" s="2" t="s">
        <v>17743</v>
      </c>
      <c r="C7454" s="2" t="s">
        <v>17744</v>
      </c>
    </row>
    <row r="7455" spans="1:3">
      <c r="A7455" s="2" t="s">
        <v>17745</v>
      </c>
      <c r="B7455" s="2" t="s">
        <v>17746</v>
      </c>
      <c r="C7455" s="2" t="s">
        <v>17747</v>
      </c>
    </row>
    <row r="7456" spans="1:3">
      <c r="A7456" s="2" t="s">
        <v>17748</v>
      </c>
      <c r="B7456" s="2" t="s">
        <v>17749</v>
      </c>
      <c r="C7456" s="2" t="s">
        <v>17750</v>
      </c>
    </row>
    <row r="7457" spans="1:3">
      <c r="A7457" s="2" t="s">
        <v>17751</v>
      </c>
      <c r="B7457" s="2" t="s">
        <v>17752</v>
      </c>
      <c r="C7457" s="2" t="s">
        <v>17753</v>
      </c>
    </row>
    <row r="7458" spans="1:3">
      <c r="A7458" s="2" t="s">
        <v>17754</v>
      </c>
      <c r="B7458" s="2" t="s">
        <v>17755</v>
      </c>
      <c r="C7458" s="2" t="s">
        <v>17756</v>
      </c>
    </row>
    <row r="7460" spans="1:3">
      <c r="A7460" s="2" t="s">
        <v>17722</v>
      </c>
      <c r="B7460" s="2" t="s">
        <v>17723</v>
      </c>
      <c r="C7460" s="2" t="s">
        <v>17724</v>
      </c>
    </row>
    <row r="7461" spans="1:3">
      <c r="A7461" s="2" t="s">
        <v>17734</v>
      </c>
      <c r="B7461" s="2" t="s">
        <v>17735</v>
      </c>
      <c r="C7461" s="2" t="s">
        <v>288</v>
      </c>
    </row>
    <row r="7462" spans="1:3">
      <c r="A7462" s="2" t="s">
        <v>17734</v>
      </c>
      <c r="B7462" s="2" t="s">
        <v>17735</v>
      </c>
      <c r="C7462" s="2" t="s">
        <v>288</v>
      </c>
    </row>
    <row r="7463" spans="1:3">
      <c r="A7463" s="2" t="s">
        <v>17734</v>
      </c>
      <c r="B7463" s="2" t="s">
        <v>17735</v>
      </c>
      <c r="C7463" s="2" t="s">
        <v>288</v>
      </c>
    </row>
    <row r="7464" spans="1:3">
      <c r="A7464" s="2" t="s">
        <v>17734</v>
      </c>
      <c r="B7464" s="2" t="s">
        <v>17735</v>
      </c>
      <c r="C7464" s="2" t="s">
        <v>288</v>
      </c>
    </row>
    <row r="7465" spans="1:3">
      <c r="A7465" s="2" t="s">
        <v>17734</v>
      </c>
      <c r="B7465" s="2" t="s">
        <v>17735</v>
      </c>
      <c r="C7465" s="2" t="s">
        <v>288</v>
      </c>
    </row>
    <row r="7466" spans="1:3">
      <c r="A7466" s="2" t="s">
        <v>17734</v>
      </c>
      <c r="B7466" s="2" t="s">
        <v>17735</v>
      </c>
      <c r="C7466" s="2" t="s">
        <v>288</v>
      </c>
    </row>
    <row r="7467" spans="1:3">
      <c r="A7467" s="2" t="s">
        <v>17734</v>
      </c>
      <c r="B7467" s="2" t="s">
        <v>17735</v>
      </c>
      <c r="C7467" s="2" t="s">
        <v>288</v>
      </c>
    </row>
    <row r="7468" spans="1:3">
      <c r="A7468" s="2" t="s">
        <v>17734</v>
      </c>
      <c r="B7468" s="2" t="s">
        <v>17735</v>
      </c>
      <c r="C7468" s="2" t="s">
        <v>288</v>
      </c>
    </row>
    <row r="7469" spans="1:3">
      <c r="A7469" s="2" t="s">
        <v>17757</v>
      </c>
      <c r="B7469" s="2" t="s">
        <v>17758</v>
      </c>
      <c r="C7469" s="2" t="s">
        <v>17759</v>
      </c>
    </row>
    <row r="7470" spans="1:3">
      <c r="A7470" s="2" t="s">
        <v>17722</v>
      </c>
      <c r="B7470" s="2" t="s">
        <v>17723</v>
      </c>
      <c r="C7470" s="2" t="s">
        <v>17724</v>
      </c>
    </row>
    <row r="7471" spans="1:3">
      <c r="A7471" s="2" t="s">
        <v>17734</v>
      </c>
      <c r="B7471" s="2" t="s">
        <v>17735</v>
      </c>
      <c r="C7471" s="2" t="s">
        <v>288</v>
      </c>
    </row>
    <row r="7472" spans="1:3">
      <c r="A7472" s="2" t="s">
        <v>17760</v>
      </c>
      <c r="B7472" s="2" t="s">
        <v>17761</v>
      </c>
      <c r="C7472" s="2" t="s">
        <v>270</v>
      </c>
    </row>
    <row r="7473" spans="1:3">
      <c r="A7473" s="2" t="s">
        <v>17760</v>
      </c>
      <c r="B7473" s="2" t="s">
        <v>17761</v>
      </c>
      <c r="C7473" s="2" t="s">
        <v>270</v>
      </c>
    </row>
    <row r="7474" spans="1:3">
      <c r="A7474" s="2" t="s">
        <v>17762</v>
      </c>
      <c r="B7474" s="2" t="s">
        <v>17763</v>
      </c>
      <c r="C7474" s="2" t="s">
        <v>17764</v>
      </c>
    </row>
    <row r="7475" spans="1:3">
      <c r="A7475" s="2" t="s">
        <v>17765</v>
      </c>
      <c r="B7475" s="2" t="s">
        <v>17766</v>
      </c>
      <c r="C7475" s="2" t="s">
        <v>17767</v>
      </c>
    </row>
    <row r="7476" spans="1:3">
      <c r="A7476" s="2" t="s">
        <v>17722</v>
      </c>
      <c r="B7476" s="2" t="s">
        <v>17723</v>
      </c>
      <c r="C7476" s="2" t="s">
        <v>17724</v>
      </c>
    </row>
    <row r="7477" spans="1:3">
      <c r="A7477" s="2" t="s">
        <v>17734</v>
      </c>
      <c r="B7477" s="2" t="s">
        <v>17735</v>
      </c>
      <c r="C7477" s="2" t="s">
        <v>288</v>
      </c>
    </row>
    <row r="7478" spans="1:3">
      <c r="A7478" s="2" t="s">
        <v>17734</v>
      </c>
      <c r="B7478" s="2" t="s">
        <v>17735</v>
      </c>
      <c r="C7478" s="2" t="s">
        <v>288</v>
      </c>
    </row>
    <row r="7479" spans="1:3">
      <c r="A7479" s="2" t="s">
        <v>17734</v>
      </c>
      <c r="B7479" s="2" t="s">
        <v>17735</v>
      </c>
      <c r="C7479" s="2" t="s">
        <v>288</v>
      </c>
    </row>
    <row r="7480" spans="1:3">
      <c r="A7480" s="2" t="s">
        <v>17757</v>
      </c>
      <c r="B7480" s="2" t="s">
        <v>17758</v>
      </c>
      <c r="C7480" s="2" t="s">
        <v>17759</v>
      </c>
    </row>
    <row r="7481" spans="1:3">
      <c r="A7481" s="2" t="s">
        <v>17757</v>
      </c>
      <c r="B7481" s="2" t="s">
        <v>17758</v>
      </c>
      <c r="C7481" s="2" t="s">
        <v>17759</v>
      </c>
    </row>
    <row r="7482" spans="1:3">
      <c r="A7482" s="2" t="s">
        <v>17768</v>
      </c>
      <c r="B7482" s="2" t="s">
        <v>17769</v>
      </c>
      <c r="C7482" s="2" t="s">
        <v>17770</v>
      </c>
    </row>
    <row r="7483" spans="1:3">
      <c r="A7483" s="2" t="s">
        <v>17757</v>
      </c>
      <c r="B7483" s="2" t="s">
        <v>17758</v>
      </c>
      <c r="C7483" s="2" t="s">
        <v>17759</v>
      </c>
    </row>
    <row r="7484" spans="1:3">
      <c r="A7484" s="2" t="s">
        <v>17734</v>
      </c>
      <c r="B7484" s="2" t="s">
        <v>17735</v>
      </c>
      <c r="C7484" s="2" t="s">
        <v>288</v>
      </c>
    </row>
    <row r="7485" spans="1:3">
      <c r="A7485" s="2" t="s">
        <v>17734</v>
      </c>
      <c r="B7485" s="2" t="s">
        <v>17735</v>
      </c>
      <c r="C7485" s="2" t="s">
        <v>288</v>
      </c>
    </row>
    <row r="7486" spans="1:3">
      <c r="A7486" s="2" t="s">
        <v>17771</v>
      </c>
      <c r="B7486" s="2" t="s">
        <v>17772</v>
      </c>
      <c r="C7486" s="2" t="s">
        <v>17773</v>
      </c>
    </row>
    <row r="7487" spans="1:3">
      <c r="A7487" s="2" t="s">
        <v>17722</v>
      </c>
      <c r="B7487" s="2" t="s">
        <v>17723</v>
      </c>
      <c r="C7487" s="2" t="s">
        <v>17724</v>
      </c>
    </row>
    <row r="7488" spans="1:3">
      <c r="A7488" s="2" t="s">
        <v>17722</v>
      </c>
      <c r="B7488" s="2" t="s">
        <v>17723</v>
      </c>
      <c r="C7488" s="2" t="s">
        <v>17724</v>
      </c>
    </row>
    <row r="7489" spans="1:3">
      <c r="A7489" s="2" t="s">
        <v>17760</v>
      </c>
      <c r="B7489" s="2" t="s">
        <v>17761</v>
      </c>
      <c r="C7489" s="2" t="s">
        <v>270</v>
      </c>
    </row>
    <row r="7490" spans="1:3">
      <c r="A7490" s="2" t="s">
        <v>17760</v>
      </c>
      <c r="B7490" s="2" t="s">
        <v>17761</v>
      </c>
      <c r="C7490" s="2" t="s">
        <v>270</v>
      </c>
    </row>
    <row r="7491" spans="1:3">
      <c r="A7491" s="2" t="s">
        <v>17762</v>
      </c>
      <c r="B7491" s="2" t="s">
        <v>17763</v>
      </c>
      <c r="C7491" s="2" t="s">
        <v>17764</v>
      </c>
    </row>
    <row r="7492" spans="1:3">
      <c r="A7492" s="2" t="s">
        <v>17734</v>
      </c>
      <c r="B7492" s="2" t="s">
        <v>17735</v>
      </c>
      <c r="C7492" s="2" t="s">
        <v>288</v>
      </c>
    </row>
    <row r="7493" spans="1:3">
      <c r="A7493" s="2" t="s">
        <v>17734</v>
      </c>
      <c r="B7493" s="2" t="s">
        <v>17735</v>
      </c>
      <c r="C7493" s="2" t="s">
        <v>288</v>
      </c>
    </row>
    <row r="7495" spans="1:3">
      <c r="A7495" s="2" t="s">
        <v>17757</v>
      </c>
      <c r="B7495" s="2" t="s">
        <v>17758</v>
      </c>
      <c r="C7495" s="2" t="s">
        <v>17759</v>
      </c>
    </row>
    <row r="7496" spans="1:3">
      <c r="A7496" s="2" t="s">
        <v>17774</v>
      </c>
      <c r="B7496" s="2" t="s">
        <v>17775</v>
      </c>
      <c r="C7496" s="2" t="s">
        <v>17776</v>
      </c>
    </row>
    <row r="7497" spans="1:3">
      <c r="A7497" s="2" t="s">
        <v>17757</v>
      </c>
      <c r="B7497" s="2" t="s">
        <v>17758</v>
      </c>
      <c r="C7497" s="2" t="s">
        <v>17759</v>
      </c>
    </row>
    <row r="7498" spans="1:3">
      <c r="A7498" s="2" t="s">
        <v>17777</v>
      </c>
      <c r="B7498" s="2" t="s">
        <v>17778</v>
      </c>
      <c r="C7498" s="2" t="s">
        <v>17779</v>
      </c>
    </row>
    <row r="7499" spans="1:3">
      <c r="A7499" s="2" t="s">
        <v>17780</v>
      </c>
      <c r="B7499" s="2" t="s">
        <v>17781</v>
      </c>
      <c r="C7499" s="2" t="s">
        <v>17782</v>
      </c>
    </row>
    <row r="7500" spans="1:3">
      <c r="A7500" s="2" t="s">
        <v>17722</v>
      </c>
      <c r="B7500" s="2" t="s">
        <v>17723</v>
      </c>
      <c r="C7500" s="2" t="s">
        <v>17724</v>
      </c>
    </row>
    <row r="7502" spans="1:3">
      <c r="A7502" s="2" t="s">
        <v>17722</v>
      </c>
      <c r="B7502" s="2" t="s">
        <v>17723</v>
      </c>
      <c r="C7502" s="2" t="s">
        <v>17724</v>
      </c>
    </row>
    <row r="7503" spans="1:3">
      <c r="A7503" s="2" t="s">
        <v>17783</v>
      </c>
      <c r="B7503" s="2" t="s">
        <v>17784</v>
      </c>
      <c r="C7503" s="2" t="s">
        <v>17785</v>
      </c>
    </row>
    <row r="7504" spans="1:3">
      <c r="A7504" s="2" t="s">
        <v>17722</v>
      </c>
      <c r="B7504" s="2" t="s">
        <v>17723</v>
      </c>
      <c r="C7504" s="2" t="s">
        <v>17724</v>
      </c>
    </row>
    <row r="7505" spans="1:3">
      <c r="A7505" s="2" t="s">
        <v>17786</v>
      </c>
      <c r="B7505" s="2" t="s">
        <v>17787</v>
      </c>
      <c r="C7505" s="2" t="s">
        <v>17788</v>
      </c>
    </row>
    <row r="7506" spans="1:3">
      <c r="A7506" s="2" t="s">
        <v>17789</v>
      </c>
      <c r="B7506" s="2" t="s">
        <v>17790</v>
      </c>
      <c r="C7506" s="2" t="s">
        <v>17791</v>
      </c>
    </row>
    <row r="7507" spans="1:3">
      <c r="A7507" s="2" t="s">
        <v>17760</v>
      </c>
      <c r="B7507" s="2" t="s">
        <v>17761</v>
      </c>
      <c r="C7507" s="2" t="s">
        <v>270</v>
      </c>
    </row>
    <row r="7508" spans="1:3">
      <c r="A7508" s="2" t="s">
        <v>17792</v>
      </c>
      <c r="B7508" s="2" t="s">
        <v>17793</v>
      </c>
      <c r="C7508" s="2" t="s">
        <v>17794</v>
      </c>
    </row>
    <row r="7509" spans="1:3">
      <c r="A7509" s="2" t="s">
        <v>17610</v>
      </c>
      <c r="B7509" s="2" t="s">
        <v>17611</v>
      </c>
      <c r="C7509" s="2" t="s">
        <v>17612</v>
      </c>
    </row>
    <row r="7510" spans="1:3">
      <c r="A7510" s="2" t="s">
        <v>17610</v>
      </c>
      <c r="B7510" s="2" t="s">
        <v>17611</v>
      </c>
      <c r="C7510" s="2" t="s">
        <v>17612</v>
      </c>
    </row>
    <row r="7511" spans="1:3">
      <c r="A7511" s="2" t="s">
        <v>17610</v>
      </c>
      <c r="B7511" s="2" t="s">
        <v>17611</v>
      </c>
      <c r="C7511" s="2" t="s">
        <v>17612</v>
      </c>
    </row>
    <row r="7512" spans="1:3">
      <c r="A7512" s="2" t="s">
        <v>17610</v>
      </c>
      <c r="B7512" s="2" t="s">
        <v>17611</v>
      </c>
      <c r="C7512" s="2" t="s">
        <v>17612</v>
      </c>
    </row>
    <row r="7513" spans="1:3">
      <c r="A7513" s="2" t="s">
        <v>17610</v>
      </c>
      <c r="B7513" s="2" t="s">
        <v>17611</v>
      </c>
      <c r="C7513" s="2" t="s">
        <v>17612</v>
      </c>
    </row>
    <row r="7514" spans="1:3">
      <c r="A7514" s="2" t="s">
        <v>17610</v>
      </c>
      <c r="B7514" s="2" t="s">
        <v>17611</v>
      </c>
      <c r="C7514" s="2" t="s">
        <v>17612</v>
      </c>
    </row>
    <row r="7515" spans="1:3">
      <c r="A7515" s="2" t="s">
        <v>17610</v>
      </c>
      <c r="B7515" s="2" t="s">
        <v>17611</v>
      </c>
      <c r="C7515" s="2" t="s">
        <v>17612</v>
      </c>
    </row>
    <row r="7516" spans="1:3">
      <c r="A7516" s="2" t="s">
        <v>17610</v>
      </c>
      <c r="B7516" s="2" t="s">
        <v>17611</v>
      </c>
      <c r="C7516" s="2" t="s">
        <v>17612</v>
      </c>
    </row>
    <row r="7517" spans="1:3">
      <c r="A7517" s="2" t="s">
        <v>17610</v>
      </c>
      <c r="B7517" s="2" t="s">
        <v>17611</v>
      </c>
      <c r="C7517" s="2" t="s">
        <v>17612</v>
      </c>
    </row>
    <row r="7518" spans="1:3">
      <c r="A7518" s="2" t="s">
        <v>17610</v>
      </c>
      <c r="B7518" s="2" t="s">
        <v>17611</v>
      </c>
      <c r="C7518" s="2" t="s">
        <v>17612</v>
      </c>
    </row>
    <row r="7519" spans="1:3">
      <c r="A7519" s="2" t="s">
        <v>17610</v>
      </c>
      <c r="B7519" s="2" t="s">
        <v>17611</v>
      </c>
      <c r="C7519" s="2" t="s">
        <v>17612</v>
      </c>
    </row>
    <row r="7520" spans="1:3">
      <c r="A7520" s="2" t="s">
        <v>17610</v>
      </c>
      <c r="B7520" s="2" t="s">
        <v>17611</v>
      </c>
      <c r="C7520" s="2" t="s">
        <v>17612</v>
      </c>
    </row>
    <row r="7521" spans="1:3">
      <c r="A7521" s="2" t="s">
        <v>17610</v>
      </c>
      <c r="B7521" s="2" t="s">
        <v>17611</v>
      </c>
      <c r="C7521" s="2" t="s">
        <v>17612</v>
      </c>
    </row>
    <row r="7522" spans="1:3">
      <c r="A7522" s="2" t="s">
        <v>17610</v>
      </c>
      <c r="B7522" s="2" t="s">
        <v>17611</v>
      </c>
      <c r="C7522" s="2" t="s">
        <v>17612</v>
      </c>
    </row>
    <row r="7523" spans="1:3">
      <c r="A7523" s="2" t="s">
        <v>17610</v>
      </c>
      <c r="B7523" s="2" t="s">
        <v>17611</v>
      </c>
      <c r="C7523" s="2" t="s">
        <v>17612</v>
      </c>
    </row>
    <row r="7524" spans="1:3">
      <c r="A7524" s="2" t="s">
        <v>17610</v>
      </c>
      <c r="B7524" s="2" t="s">
        <v>17611</v>
      </c>
      <c r="C7524" s="2" t="s">
        <v>17612</v>
      </c>
    </row>
    <row r="7525" spans="1:3">
      <c r="A7525" s="2" t="s">
        <v>17610</v>
      </c>
      <c r="B7525" s="2" t="s">
        <v>17611</v>
      </c>
      <c r="C7525" s="2" t="s">
        <v>17612</v>
      </c>
    </row>
    <row r="7526" spans="1:3">
      <c r="A7526" s="2" t="s">
        <v>17610</v>
      </c>
      <c r="B7526" s="2" t="s">
        <v>17611</v>
      </c>
      <c r="C7526" s="2" t="s">
        <v>17612</v>
      </c>
    </row>
    <row r="7527" spans="1:3">
      <c r="A7527" s="2" t="s">
        <v>17610</v>
      </c>
      <c r="B7527" s="2" t="s">
        <v>17611</v>
      </c>
      <c r="C7527" s="2" t="s">
        <v>17612</v>
      </c>
    </row>
    <row r="7528" spans="1:3">
      <c r="A7528" s="2" t="s">
        <v>17610</v>
      </c>
      <c r="B7528" s="2" t="s">
        <v>17611</v>
      </c>
      <c r="C7528" s="2" t="s">
        <v>17612</v>
      </c>
    </row>
    <row r="7529" spans="1:3">
      <c r="A7529" s="2" t="s">
        <v>17610</v>
      </c>
      <c r="B7529" s="2" t="s">
        <v>17611</v>
      </c>
      <c r="C7529" s="2" t="s">
        <v>17612</v>
      </c>
    </row>
    <row r="7530" spans="1:3">
      <c r="A7530" s="2" t="s">
        <v>17610</v>
      </c>
      <c r="B7530" s="2" t="s">
        <v>17611</v>
      </c>
      <c r="C7530" s="2" t="s">
        <v>17612</v>
      </c>
    </row>
    <row r="7531" spans="1:3">
      <c r="A7531" s="2" t="s">
        <v>17610</v>
      </c>
      <c r="B7531" s="2" t="s">
        <v>17611</v>
      </c>
      <c r="C7531" s="2" t="s">
        <v>17612</v>
      </c>
    </row>
    <row r="7532" spans="1:3">
      <c r="A7532" s="2" t="s">
        <v>17610</v>
      </c>
      <c r="B7532" s="2" t="s">
        <v>17611</v>
      </c>
      <c r="C7532" s="2" t="s">
        <v>17612</v>
      </c>
    </row>
    <row r="7533" spans="1:3">
      <c r="A7533" s="2" t="s">
        <v>17610</v>
      </c>
      <c r="B7533" s="2" t="s">
        <v>17611</v>
      </c>
      <c r="C7533" s="2" t="s">
        <v>17612</v>
      </c>
    </row>
    <row r="7534" spans="1:3">
      <c r="A7534" s="2" t="s">
        <v>17610</v>
      </c>
      <c r="B7534" s="2" t="s">
        <v>17611</v>
      </c>
      <c r="C7534" s="2" t="s">
        <v>17612</v>
      </c>
    </row>
    <row r="7535" spans="1:3">
      <c r="A7535" s="2" t="s">
        <v>17610</v>
      </c>
      <c r="B7535" s="2" t="s">
        <v>17611</v>
      </c>
      <c r="C7535" s="2" t="s">
        <v>17612</v>
      </c>
    </row>
    <row r="7536" spans="1:3">
      <c r="A7536" s="2" t="s">
        <v>17795</v>
      </c>
      <c r="B7536" s="2" t="s">
        <v>17796</v>
      </c>
      <c r="C7536" s="2" t="s">
        <v>17797</v>
      </c>
    </row>
    <row r="7537" spans="1:3">
      <c r="A7537" s="2" t="s">
        <v>17760</v>
      </c>
      <c r="B7537" s="2" t="s">
        <v>17761</v>
      </c>
      <c r="C7537" s="2" t="s">
        <v>270</v>
      </c>
    </row>
    <row r="7538" spans="1:3">
      <c r="A7538" s="2" t="s">
        <v>17798</v>
      </c>
      <c r="B7538" s="2" t="s">
        <v>17799</v>
      </c>
      <c r="C7538" s="2" t="s">
        <v>17800</v>
      </c>
    </row>
    <row r="7539" spans="1:3">
      <c r="A7539" s="2" t="s">
        <v>17801</v>
      </c>
      <c r="B7539" s="2" t="s">
        <v>17802</v>
      </c>
      <c r="C7539" s="2" t="s">
        <v>17803</v>
      </c>
    </row>
    <row r="7540" spans="1:3">
      <c r="A7540" s="2" t="s">
        <v>17760</v>
      </c>
      <c r="B7540" s="2" t="s">
        <v>17761</v>
      </c>
      <c r="C7540" s="2" t="s">
        <v>270</v>
      </c>
    </row>
    <row r="7541" spans="1:3">
      <c r="A7541" s="2" t="s">
        <v>17757</v>
      </c>
      <c r="B7541" s="2" t="s">
        <v>17758</v>
      </c>
      <c r="C7541" s="2" t="s">
        <v>17759</v>
      </c>
    </row>
    <row r="7542" spans="1:3">
      <c r="A7542" s="2" t="s">
        <v>17804</v>
      </c>
      <c r="B7542" s="2" t="s">
        <v>17805</v>
      </c>
      <c r="C7542" s="2" t="s">
        <v>17806</v>
      </c>
    </row>
    <row r="7543" spans="1:3">
      <c r="A7543" s="2" t="s">
        <v>17807</v>
      </c>
      <c r="B7543" s="2" t="s">
        <v>17808</v>
      </c>
      <c r="C7543" s="2" t="s">
        <v>17809</v>
      </c>
    </row>
    <row r="7544" spans="1:3">
      <c r="A7544" s="2" t="s">
        <v>17810</v>
      </c>
      <c r="B7544" s="2" t="s">
        <v>17811</v>
      </c>
      <c r="C7544" s="2" t="s">
        <v>17812</v>
      </c>
    </row>
    <row r="7545" spans="1:3">
      <c r="A7545" s="2" t="s">
        <v>17813</v>
      </c>
      <c r="B7545" s="2" t="s">
        <v>17814</v>
      </c>
      <c r="C7545" s="2" t="s">
        <v>17815</v>
      </c>
    </row>
    <row r="7546" spans="1:3">
      <c r="A7546" s="2" t="s">
        <v>17816</v>
      </c>
      <c r="B7546" s="2" t="s">
        <v>17817</v>
      </c>
      <c r="C7546" s="2" t="s">
        <v>17818</v>
      </c>
    </row>
    <row r="7547" spans="1:3">
      <c r="A7547" s="2" t="s">
        <v>17757</v>
      </c>
      <c r="B7547" s="2" t="s">
        <v>17758</v>
      </c>
      <c r="C7547" s="2" t="s">
        <v>17759</v>
      </c>
    </row>
    <row r="7548" spans="1:3">
      <c r="A7548" s="2" t="s">
        <v>17757</v>
      </c>
      <c r="B7548" s="2" t="s">
        <v>17758</v>
      </c>
      <c r="C7548" s="2" t="s">
        <v>17759</v>
      </c>
    </row>
    <row r="7549" spans="1:3">
      <c r="A7549" s="2" t="s">
        <v>17819</v>
      </c>
      <c r="B7549" s="2" t="s">
        <v>17820</v>
      </c>
      <c r="C7549" s="2" t="s">
        <v>17821</v>
      </c>
    </row>
    <row r="7550" spans="1:3">
      <c r="A7550" s="2" t="s">
        <v>17822</v>
      </c>
      <c r="B7550" s="2" t="s">
        <v>17823</v>
      </c>
      <c r="C7550" s="2" t="s">
        <v>17824</v>
      </c>
    </row>
    <row r="7551" spans="1:3">
      <c r="A7551" s="2" t="s">
        <v>17825</v>
      </c>
      <c r="B7551" s="2" t="s">
        <v>17826</v>
      </c>
      <c r="C7551" s="2" t="s">
        <v>17827</v>
      </c>
    </row>
    <row r="7552" spans="1:3">
      <c r="A7552" s="2" t="s">
        <v>17828</v>
      </c>
      <c r="B7552" s="2" t="s">
        <v>17829</v>
      </c>
      <c r="C7552" s="2" t="s">
        <v>17830</v>
      </c>
    </row>
    <row r="7553" spans="1:3">
      <c r="A7553" s="2" t="s">
        <v>17831</v>
      </c>
      <c r="B7553" s="2" t="s">
        <v>17832</v>
      </c>
      <c r="C7553" s="2" t="s">
        <v>17833</v>
      </c>
    </row>
    <row r="7554" spans="1:3">
      <c r="A7554" s="2" t="s">
        <v>17834</v>
      </c>
      <c r="B7554" s="2" t="s">
        <v>17835</v>
      </c>
      <c r="C7554" s="2" t="s">
        <v>17836</v>
      </c>
    </row>
    <row r="7555" spans="1:3">
      <c r="A7555" s="2" t="s">
        <v>17837</v>
      </c>
      <c r="B7555" s="2" t="s">
        <v>17838</v>
      </c>
      <c r="C7555" s="2" t="s">
        <v>17839</v>
      </c>
    </row>
    <row r="7556" spans="1:3">
      <c r="A7556" s="2" t="s">
        <v>17840</v>
      </c>
      <c r="B7556" s="2" t="s">
        <v>17841</v>
      </c>
      <c r="C7556" s="2" t="s">
        <v>17842</v>
      </c>
    </row>
    <row r="7557" spans="1:3">
      <c r="A7557" s="2" t="s">
        <v>17843</v>
      </c>
      <c r="B7557" s="2" t="s">
        <v>17844</v>
      </c>
      <c r="C7557" s="2" t="s">
        <v>17845</v>
      </c>
    </row>
    <row r="7558" spans="1:3">
      <c r="A7558" s="2" t="s">
        <v>17846</v>
      </c>
      <c r="B7558" s="2" t="s">
        <v>17847</v>
      </c>
      <c r="C7558" s="2" t="s">
        <v>17848</v>
      </c>
    </row>
    <row r="7559" spans="1:3">
      <c r="A7559" s="2" t="s">
        <v>17849</v>
      </c>
      <c r="B7559" s="2" t="s">
        <v>17850</v>
      </c>
      <c r="C7559" s="2" t="s">
        <v>17851</v>
      </c>
    </row>
    <row r="7560" spans="1:3">
      <c r="A7560" s="2" t="s">
        <v>17852</v>
      </c>
      <c r="B7560" s="2" t="s">
        <v>17853</v>
      </c>
      <c r="C7560" s="2" t="s">
        <v>17854</v>
      </c>
    </row>
    <row r="7561" spans="1:3">
      <c r="A7561" s="2" t="s">
        <v>17855</v>
      </c>
      <c r="B7561" s="2" t="s">
        <v>17856</v>
      </c>
      <c r="C7561" s="2" t="s">
        <v>17857</v>
      </c>
    </row>
    <row r="7562" spans="1:3">
      <c r="A7562" s="2" t="s">
        <v>17858</v>
      </c>
      <c r="B7562" s="2" t="s">
        <v>17859</v>
      </c>
      <c r="C7562" s="2" t="s">
        <v>17860</v>
      </c>
    </row>
    <row r="7563" spans="1:3">
      <c r="A7563" s="2" t="s">
        <v>17861</v>
      </c>
      <c r="B7563" s="2" t="s">
        <v>17862</v>
      </c>
      <c r="C7563" s="2" t="s">
        <v>17863</v>
      </c>
    </row>
    <row r="7564" spans="1:3">
      <c r="A7564" s="2" t="s">
        <v>17864</v>
      </c>
      <c r="B7564" s="2" t="s">
        <v>17865</v>
      </c>
      <c r="C7564" s="2" t="s">
        <v>17866</v>
      </c>
    </row>
    <row r="7565" spans="1:3">
      <c r="A7565" s="2" t="s">
        <v>17867</v>
      </c>
      <c r="B7565" s="2" t="s">
        <v>17868</v>
      </c>
      <c r="C7565" s="2" t="s">
        <v>17869</v>
      </c>
    </row>
    <row r="7566" spans="1:3">
      <c r="A7566" s="2" t="s">
        <v>17870</v>
      </c>
      <c r="B7566" s="2" t="s">
        <v>17871</v>
      </c>
      <c r="C7566" s="2" t="s">
        <v>17872</v>
      </c>
    </row>
    <row r="7567" spans="1:3">
      <c r="A7567" s="2" t="s">
        <v>17873</v>
      </c>
      <c r="B7567" s="2" t="s">
        <v>17874</v>
      </c>
      <c r="C7567" s="2" t="s">
        <v>17875</v>
      </c>
    </row>
    <row r="7568" spans="1:3">
      <c r="A7568" s="2" t="s">
        <v>17876</v>
      </c>
      <c r="B7568" s="2" t="s">
        <v>17877</v>
      </c>
      <c r="C7568" s="2" t="s">
        <v>17878</v>
      </c>
    </row>
    <row r="7569" spans="1:3">
      <c r="A7569" s="2" t="s">
        <v>17876</v>
      </c>
      <c r="B7569" s="2" t="s">
        <v>17877</v>
      </c>
      <c r="C7569" s="2" t="s">
        <v>17878</v>
      </c>
    </row>
    <row r="7570" spans="1:3">
      <c r="A7570" s="2" t="s">
        <v>17879</v>
      </c>
      <c r="B7570" s="2" t="s">
        <v>17880</v>
      </c>
      <c r="C7570" s="2" t="s">
        <v>17881</v>
      </c>
    </row>
    <row r="7571" spans="1:3">
      <c r="A7571" s="2" t="s">
        <v>17882</v>
      </c>
      <c r="B7571" s="2" t="s">
        <v>17883</v>
      </c>
      <c r="C7571" s="2" t="s">
        <v>17884</v>
      </c>
    </row>
    <row r="7572" spans="1:3">
      <c r="A7572" s="2" t="s">
        <v>17885</v>
      </c>
      <c r="B7572" s="2" t="s">
        <v>17886</v>
      </c>
      <c r="C7572" s="2" t="s">
        <v>17887</v>
      </c>
    </row>
    <row r="7573" spans="1:3">
      <c r="A7573" s="2" t="s">
        <v>17888</v>
      </c>
      <c r="B7573" s="2" t="s">
        <v>17889</v>
      </c>
      <c r="C7573" s="2" t="s">
        <v>17890</v>
      </c>
    </row>
    <row r="7574" spans="1:3">
      <c r="A7574" s="2" t="s">
        <v>17891</v>
      </c>
      <c r="B7574" s="2" t="s">
        <v>17892</v>
      </c>
      <c r="C7574" s="2" t="s">
        <v>281</v>
      </c>
    </row>
    <row r="7575" spans="1:3">
      <c r="A7575" s="2" t="s">
        <v>17893</v>
      </c>
      <c r="B7575" s="2" t="s">
        <v>17894</v>
      </c>
      <c r="C7575" s="2" t="s">
        <v>294</v>
      </c>
    </row>
    <row r="7576" spans="1:3">
      <c r="A7576" s="2" t="s">
        <v>17891</v>
      </c>
      <c r="B7576" s="2" t="s">
        <v>17892</v>
      </c>
      <c r="C7576" s="2" t="s">
        <v>281</v>
      </c>
    </row>
    <row r="7577" spans="1:3">
      <c r="A7577" s="2" t="s">
        <v>17893</v>
      </c>
      <c r="B7577" s="2" t="s">
        <v>17894</v>
      </c>
      <c r="C7577" s="2" t="s">
        <v>294</v>
      </c>
    </row>
    <row r="7580" spans="1:3">
      <c r="A7580" s="2" t="s">
        <v>17895</v>
      </c>
      <c r="B7580" s="2" t="s">
        <v>17896</v>
      </c>
      <c r="C7580" s="2" t="s">
        <v>282</v>
      </c>
    </row>
    <row r="7581" spans="1:3">
      <c r="A7581" s="2" t="s">
        <v>17897</v>
      </c>
      <c r="B7581" s="2" t="s">
        <v>17898</v>
      </c>
      <c r="C7581" s="2" t="s">
        <v>284</v>
      </c>
    </row>
    <row r="7582" spans="1:3">
      <c r="A7582" s="2" t="s">
        <v>17897</v>
      </c>
      <c r="B7582" s="2" t="s">
        <v>17898</v>
      </c>
      <c r="C7582" s="2" t="s">
        <v>284</v>
      </c>
    </row>
    <row r="7583" spans="1:3">
      <c r="A7583" s="2" t="s">
        <v>17899</v>
      </c>
      <c r="B7583" s="2" t="s">
        <v>17900</v>
      </c>
      <c r="C7583" s="2" t="s">
        <v>17901</v>
      </c>
    </row>
    <row r="7584" spans="1:3">
      <c r="A7584" s="2" t="s">
        <v>17902</v>
      </c>
      <c r="B7584" s="2" t="s">
        <v>17903</v>
      </c>
      <c r="C7584" s="2" t="s">
        <v>17904</v>
      </c>
    </row>
    <row r="7585" spans="1:3">
      <c r="A7585" s="2" t="s">
        <v>17905</v>
      </c>
      <c r="B7585" s="2" t="s">
        <v>17906</v>
      </c>
      <c r="C7585" s="2" t="s">
        <v>17907</v>
      </c>
    </row>
    <row r="7586" spans="1:3">
      <c r="A7586" s="2" t="s">
        <v>17908</v>
      </c>
      <c r="B7586" s="2" t="s">
        <v>17909</v>
      </c>
      <c r="C7586" s="2" t="s">
        <v>17910</v>
      </c>
    </row>
    <row r="7587" spans="1:3">
      <c r="A7587" s="2" t="s">
        <v>17911</v>
      </c>
      <c r="B7587" s="2" t="s">
        <v>17912</v>
      </c>
      <c r="C7587" s="2" t="s">
        <v>17913</v>
      </c>
    </row>
    <row r="7588" spans="1:3">
      <c r="A7588" s="2" t="s">
        <v>17914</v>
      </c>
      <c r="B7588" s="2" t="s">
        <v>17915</v>
      </c>
      <c r="C7588" s="2" t="s">
        <v>289</v>
      </c>
    </row>
    <row r="7589" spans="1:3">
      <c r="A7589" s="2" t="s">
        <v>17916</v>
      </c>
      <c r="B7589" s="2" t="s">
        <v>17917</v>
      </c>
      <c r="C7589" s="2" t="s">
        <v>296</v>
      </c>
    </row>
    <row r="7590" spans="1:3">
      <c r="A7590" s="2" t="s">
        <v>17918</v>
      </c>
      <c r="B7590" s="2" t="s">
        <v>17919</v>
      </c>
      <c r="C7590" s="2" t="s">
        <v>299</v>
      </c>
    </row>
    <row r="7591" spans="1:3">
      <c r="A7591" s="2" t="s">
        <v>17920</v>
      </c>
      <c r="B7591" s="2" t="s">
        <v>17921</v>
      </c>
      <c r="C7591" s="2" t="s">
        <v>302</v>
      </c>
    </row>
    <row r="7592" spans="1:3">
      <c r="A7592" s="2" t="s">
        <v>17922</v>
      </c>
      <c r="B7592" s="2" t="s">
        <v>17923</v>
      </c>
      <c r="C7592" s="2" t="s">
        <v>305</v>
      </c>
    </row>
    <row r="7593" spans="1:3">
      <c r="A7593" s="2" t="s">
        <v>17924</v>
      </c>
      <c r="B7593" s="2" t="s">
        <v>17925</v>
      </c>
      <c r="C7593" s="2" t="s">
        <v>291</v>
      </c>
    </row>
    <row r="7594" spans="1:3">
      <c r="A7594" s="2" t="s">
        <v>17924</v>
      </c>
      <c r="B7594" s="2" t="s">
        <v>17925</v>
      </c>
      <c r="C7594" s="2" t="s">
        <v>291</v>
      </c>
    </row>
    <row r="7595" spans="1:3">
      <c r="A7595" s="2" t="s">
        <v>17924</v>
      </c>
      <c r="B7595" s="2" t="s">
        <v>17925</v>
      </c>
      <c r="C7595" s="2" t="s">
        <v>291</v>
      </c>
    </row>
    <row r="7596" spans="1:3">
      <c r="A7596" s="2" t="s">
        <v>17926</v>
      </c>
      <c r="B7596" s="2" t="s">
        <v>17927</v>
      </c>
      <c r="C7596" s="2" t="s">
        <v>293</v>
      </c>
    </row>
    <row r="7597" spans="1:3">
      <c r="A7597" s="2" t="s">
        <v>17634</v>
      </c>
      <c r="B7597" s="2" t="s">
        <v>619</v>
      </c>
      <c r="C7597" s="2" t="s">
        <v>17635</v>
      </c>
    </row>
    <row r="7598" spans="1:3">
      <c r="A7598" s="2" t="s">
        <v>17634</v>
      </c>
      <c r="B7598" s="2" t="s">
        <v>619</v>
      </c>
      <c r="C7598" s="2" t="s">
        <v>17635</v>
      </c>
    </row>
    <row r="7599" spans="1:3">
      <c r="A7599" s="2" t="s">
        <v>17634</v>
      </c>
      <c r="B7599" s="2" t="s">
        <v>619</v>
      </c>
      <c r="C7599" s="2" t="s">
        <v>17635</v>
      </c>
    </row>
    <row r="7600" spans="1:3">
      <c r="A7600" s="2" t="s">
        <v>17634</v>
      </c>
      <c r="B7600" s="2" t="s">
        <v>619</v>
      </c>
      <c r="C7600" s="2" t="s">
        <v>17635</v>
      </c>
    </row>
    <row r="7601" spans="1:3">
      <c r="A7601" s="2" t="s">
        <v>17634</v>
      </c>
      <c r="B7601" s="2" t="s">
        <v>619</v>
      </c>
      <c r="C7601" s="2" t="s">
        <v>17635</v>
      </c>
    </row>
    <row r="7602" spans="1:3">
      <c r="A7602" s="2" t="s">
        <v>17634</v>
      </c>
      <c r="B7602" s="2" t="s">
        <v>619</v>
      </c>
      <c r="C7602" s="2" t="s">
        <v>17635</v>
      </c>
    </row>
    <row r="7603" spans="1:3">
      <c r="A7603" s="2" t="s">
        <v>17634</v>
      </c>
      <c r="B7603" s="2" t="s">
        <v>619</v>
      </c>
      <c r="C7603" s="2" t="s">
        <v>17635</v>
      </c>
    </row>
    <row r="7604" spans="1:3">
      <c r="A7604" s="2" t="s">
        <v>17634</v>
      </c>
      <c r="B7604" s="2" t="s">
        <v>619</v>
      </c>
      <c r="C7604" s="2" t="s">
        <v>17635</v>
      </c>
    </row>
    <row r="7605" spans="1:3">
      <c r="A7605" s="2" t="s">
        <v>17634</v>
      </c>
      <c r="B7605" s="2" t="s">
        <v>619</v>
      </c>
      <c r="C7605" s="2" t="s">
        <v>17635</v>
      </c>
    </row>
    <row r="7606" spans="1:3">
      <c r="A7606" s="2" t="s">
        <v>17634</v>
      </c>
      <c r="B7606" s="2" t="s">
        <v>619</v>
      </c>
      <c r="C7606" s="2" t="s">
        <v>17635</v>
      </c>
    </row>
    <row r="7607" spans="1:3">
      <c r="A7607" s="2" t="s">
        <v>17634</v>
      </c>
      <c r="B7607" s="2" t="s">
        <v>619</v>
      </c>
      <c r="C7607" s="2" t="s">
        <v>17635</v>
      </c>
    </row>
    <row r="7608" spans="1:3">
      <c r="A7608" s="2" t="s">
        <v>17634</v>
      </c>
      <c r="B7608" s="2" t="s">
        <v>619</v>
      </c>
      <c r="C7608" s="2" t="s">
        <v>17635</v>
      </c>
    </row>
    <row r="7609" spans="1:3">
      <c r="A7609" s="2" t="s">
        <v>17634</v>
      </c>
      <c r="B7609" s="2" t="s">
        <v>619</v>
      </c>
      <c r="C7609" s="2" t="s">
        <v>17635</v>
      </c>
    </row>
    <row r="7610" spans="1:3">
      <c r="A7610" s="2" t="s">
        <v>17634</v>
      </c>
      <c r="B7610" s="2" t="s">
        <v>619</v>
      </c>
      <c r="C7610" s="2" t="s">
        <v>17635</v>
      </c>
    </row>
    <row r="7611" spans="1:3">
      <c r="A7611" s="2" t="s">
        <v>17634</v>
      </c>
      <c r="B7611" s="2" t="s">
        <v>619</v>
      </c>
      <c r="C7611" s="2" t="s">
        <v>17635</v>
      </c>
    </row>
    <row r="7612" spans="1:3">
      <c r="A7612" s="2" t="s">
        <v>17634</v>
      </c>
      <c r="B7612" s="2" t="s">
        <v>619</v>
      </c>
      <c r="C7612" s="2" t="s">
        <v>17635</v>
      </c>
    </row>
    <row r="7613" spans="1:3">
      <c r="A7613" s="2" t="s">
        <v>17634</v>
      </c>
      <c r="B7613" s="2" t="s">
        <v>619</v>
      </c>
      <c r="C7613" s="2" t="s">
        <v>17635</v>
      </c>
    </row>
    <row r="7614" spans="1:3">
      <c r="A7614" s="2" t="s">
        <v>17760</v>
      </c>
      <c r="B7614" s="2" t="s">
        <v>17761</v>
      </c>
      <c r="C7614" s="2" t="s">
        <v>270</v>
      </c>
    </row>
    <row r="7616" spans="1:3">
      <c r="A7616" s="2" t="s">
        <v>17928</v>
      </c>
      <c r="B7616" s="2" t="s">
        <v>17929</v>
      </c>
      <c r="C7616" s="2" t="s">
        <v>17930</v>
      </c>
    </row>
    <row r="7617" spans="1:3">
      <c r="A7617" s="2" t="s">
        <v>17760</v>
      </c>
      <c r="B7617" s="2" t="s">
        <v>17761</v>
      </c>
      <c r="C7617" s="2" t="s">
        <v>270</v>
      </c>
    </row>
    <row r="7618" spans="1:3">
      <c r="A7618" s="2" t="s">
        <v>17931</v>
      </c>
      <c r="B7618" s="2" t="s">
        <v>17932</v>
      </c>
      <c r="C7618" s="2" t="s">
        <v>17933</v>
      </c>
    </row>
    <row r="7619" spans="1:3">
      <c r="A7619" s="2" t="s">
        <v>17934</v>
      </c>
      <c r="B7619" s="2" t="s">
        <v>17935</v>
      </c>
      <c r="C7619" s="2" t="s">
        <v>17936</v>
      </c>
    </row>
    <row r="7620" spans="1:3">
      <c r="A7620" s="2" t="s">
        <v>17937</v>
      </c>
      <c r="B7620" s="2" t="s">
        <v>17938</v>
      </c>
      <c r="C7620" s="2" t="s">
        <v>275</v>
      </c>
    </row>
    <row r="7621" spans="1:3">
      <c r="A7621" s="2" t="s">
        <v>17757</v>
      </c>
      <c r="B7621" s="2" t="s">
        <v>17758</v>
      </c>
      <c r="C7621" s="2" t="s">
        <v>17759</v>
      </c>
    </row>
    <row r="7622" spans="1:3">
      <c r="A7622" s="2" t="s">
        <v>14293</v>
      </c>
      <c r="B7622" s="2" t="s">
        <v>14294</v>
      </c>
      <c r="C7622" s="2" t="s">
        <v>14295</v>
      </c>
    </row>
    <row r="7623" spans="1:3">
      <c r="A7623" s="2" t="s">
        <v>17757</v>
      </c>
      <c r="B7623" s="2" t="s">
        <v>17758</v>
      </c>
      <c r="C7623" s="2" t="s">
        <v>17759</v>
      </c>
    </row>
    <row r="7624" spans="1:3">
      <c r="A7624" s="2" t="s">
        <v>14293</v>
      </c>
      <c r="B7624" s="2" t="s">
        <v>14294</v>
      </c>
      <c r="C7624" s="2" t="s">
        <v>14295</v>
      </c>
    </row>
    <row r="7625" spans="1:3">
      <c r="A7625" s="2" t="s">
        <v>17757</v>
      </c>
      <c r="B7625" s="2" t="s">
        <v>17758</v>
      </c>
      <c r="C7625" s="2" t="s">
        <v>17759</v>
      </c>
    </row>
    <row r="7626" spans="1:3">
      <c r="A7626" s="2" t="s">
        <v>17722</v>
      </c>
      <c r="B7626" s="2" t="s">
        <v>17723</v>
      </c>
      <c r="C7626" s="2" t="s">
        <v>17724</v>
      </c>
    </row>
    <row r="7627" spans="1:3">
      <c r="A7627" s="2" t="s">
        <v>17760</v>
      </c>
      <c r="B7627" s="2" t="s">
        <v>17761</v>
      </c>
      <c r="C7627" s="2" t="s">
        <v>270</v>
      </c>
    </row>
    <row r="7628" spans="1:3">
      <c r="A7628" s="2" t="s">
        <v>17760</v>
      </c>
      <c r="B7628" s="2" t="s">
        <v>17761</v>
      </c>
      <c r="C7628" s="2" t="s">
        <v>270</v>
      </c>
    </row>
    <row r="7629" spans="1:3">
      <c r="A7629" s="2" t="s">
        <v>17939</v>
      </c>
      <c r="B7629" s="2" t="s">
        <v>17940</v>
      </c>
      <c r="C7629" s="2" t="s">
        <v>17941</v>
      </c>
    </row>
    <row r="7630" spans="1:3">
      <c r="A7630" s="2" t="s">
        <v>17942</v>
      </c>
      <c r="B7630" s="2" t="s">
        <v>17943</v>
      </c>
      <c r="C7630" s="2" t="s">
        <v>17944</v>
      </c>
    </row>
    <row r="7631" spans="1:3">
      <c r="A7631" s="2" t="s">
        <v>17945</v>
      </c>
      <c r="B7631" s="2" t="s">
        <v>17946</v>
      </c>
      <c r="C7631" s="2" t="s">
        <v>17947</v>
      </c>
    </row>
    <row r="7632" spans="1:3">
      <c r="A7632" s="2" t="s">
        <v>17939</v>
      </c>
      <c r="B7632" s="2" t="s">
        <v>17940</v>
      </c>
      <c r="C7632" s="2" t="s">
        <v>17941</v>
      </c>
    </row>
    <row r="7633" spans="1:3">
      <c r="A7633" s="2" t="s">
        <v>17942</v>
      </c>
      <c r="B7633" s="2" t="s">
        <v>17943</v>
      </c>
      <c r="C7633" s="2" t="s">
        <v>17944</v>
      </c>
    </row>
    <row r="7634" spans="1:3">
      <c r="A7634" s="2" t="s">
        <v>17945</v>
      </c>
      <c r="B7634" s="2" t="s">
        <v>17946</v>
      </c>
      <c r="C7634" s="2" t="s">
        <v>17947</v>
      </c>
    </row>
    <row r="7637" spans="1:3">
      <c r="A7637" s="2" t="s">
        <v>17757</v>
      </c>
      <c r="B7637" s="2" t="s">
        <v>17758</v>
      </c>
      <c r="C7637" s="2" t="s">
        <v>17759</v>
      </c>
    </row>
    <row r="7638" spans="1:3">
      <c r="A7638" s="2" t="s">
        <v>17760</v>
      </c>
      <c r="B7638" s="2" t="s">
        <v>17761</v>
      </c>
      <c r="C7638" s="2" t="s">
        <v>270</v>
      </c>
    </row>
    <row r="7639" spans="1:3">
      <c r="A7639" s="2" t="s">
        <v>17948</v>
      </c>
      <c r="B7639" s="2" t="s">
        <v>17949</v>
      </c>
      <c r="C7639" s="2" t="s">
        <v>290</v>
      </c>
    </row>
    <row r="7640" spans="1:3">
      <c r="A7640" s="2" t="s">
        <v>17948</v>
      </c>
      <c r="B7640" s="2" t="s">
        <v>17949</v>
      </c>
      <c r="C7640" s="2" t="s">
        <v>290</v>
      </c>
    </row>
    <row r="7641" spans="1:3">
      <c r="A7641" s="2" t="s">
        <v>17948</v>
      </c>
      <c r="B7641" s="2" t="s">
        <v>17949</v>
      </c>
      <c r="C7641" s="2" t="s">
        <v>290</v>
      </c>
    </row>
    <row r="7642" spans="1:3">
      <c r="A7642" s="2" t="s">
        <v>17950</v>
      </c>
      <c r="B7642" s="2" t="s">
        <v>17951</v>
      </c>
      <c r="C7642" s="2" t="s">
        <v>17952</v>
      </c>
    </row>
    <row r="7643" spans="1:3">
      <c r="A7643" s="2" t="s">
        <v>17953</v>
      </c>
      <c r="B7643" s="2" t="s">
        <v>17954</v>
      </c>
      <c r="C7643" s="2" t="s">
        <v>17955</v>
      </c>
    </row>
    <row r="7644" spans="1:3">
      <c r="A7644" s="2" t="s">
        <v>17956</v>
      </c>
      <c r="B7644" s="2" t="s">
        <v>17957</v>
      </c>
      <c r="C7644" s="2" t="s">
        <v>17958</v>
      </c>
    </row>
    <row r="7645" spans="1:3">
      <c r="A7645" s="2" t="s">
        <v>17959</v>
      </c>
      <c r="B7645" s="2" t="s">
        <v>17960</v>
      </c>
      <c r="C7645" s="2" t="s">
        <v>17961</v>
      </c>
    </row>
    <row r="7646" spans="1:3">
      <c r="A7646" s="2" t="s">
        <v>17655</v>
      </c>
      <c r="B7646" s="2" t="s">
        <v>6395</v>
      </c>
      <c r="C7646" s="2" t="s">
        <v>17656</v>
      </c>
    </row>
    <row r="7647" spans="1:3">
      <c r="A7647" s="2" t="s">
        <v>17655</v>
      </c>
      <c r="B7647" s="2" t="s">
        <v>6395</v>
      </c>
      <c r="C7647" s="2" t="s">
        <v>17656</v>
      </c>
    </row>
    <row r="7648" spans="1:3">
      <c r="A7648" s="2" t="s">
        <v>17655</v>
      </c>
      <c r="B7648" s="2" t="s">
        <v>6395</v>
      </c>
      <c r="C7648" s="2" t="s">
        <v>17656</v>
      </c>
    </row>
    <row r="7649" spans="1:3">
      <c r="A7649" s="2" t="s">
        <v>17655</v>
      </c>
      <c r="B7649" s="2" t="s">
        <v>6395</v>
      </c>
      <c r="C7649" s="2" t="s">
        <v>17656</v>
      </c>
    </row>
    <row r="7651" spans="1:3">
      <c r="A7651" s="2" t="s">
        <v>17962</v>
      </c>
      <c r="B7651" s="2" t="s">
        <v>17963</v>
      </c>
      <c r="C7651" s="2" t="s">
        <v>17964</v>
      </c>
    </row>
    <row r="7690" spans="1:3">
      <c r="A7690" s="2" t="s">
        <v>17965</v>
      </c>
      <c r="B7690" s="2" t="s">
        <v>17966</v>
      </c>
      <c r="C7690" s="2" t="s">
        <v>17967</v>
      </c>
    </row>
    <row r="7691" spans="1:3">
      <c r="A7691" s="2" t="s">
        <v>17968</v>
      </c>
      <c r="B7691" s="2" t="s">
        <v>17969</v>
      </c>
      <c r="C7691" s="2" t="s">
        <v>17970</v>
      </c>
    </row>
    <row r="7692" spans="1:3">
      <c r="A7692" s="2" t="s">
        <v>17971</v>
      </c>
      <c r="B7692" s="2" t="s">
        <v>17972</v>
      </c>
      <c r="C7692" s="2" t="s">
        <v>17973</v>
      </c>
    </row>
    <row r="7693" spans="1:3">
      <c r="A7693" s="2" t="s">
        <v>17974</v>
      </c>
      <c r="B7693" s="2" t="s">
        <v>17975</v>
      </c>
      <c r="C7693" s="2" t="s">
        <v>17976</v>
      </c>
    </row>
    <row r="7694" spans="1:3">
      <c r="A7694" s="2" t="s">
        <v>17977</v>
      </c>
      <c r="B7694" s="2" t="s">
        <v>17978</v>
      </c>
      <c r="C7694" s="2" t="s">
        <v>17979</v>
      </c>
    </row>
    <row r="7695" spans="1:3">
      <c r="A7695" s="2" t="s">
        <v>17980</v>
      </c>
      <c r="B7695" s="2" t="s">
        <v>17981</v>
      </c>
      <c r="C7695" s="2" t="s">
        <v>17982</v>
      </c>
    </row>
    <row r="7696" spans="1:3">
      <c r="A7696" s="2" t="s">
        <v>17983</v>
      </c>
      <c r="B7696" s="2" t="s">
        <v>17984</v>
      </c>
      <c r="C7696" s="2" t="s">
        <v>17985</v>
      </c>
    </row>
    <row r="7697" spans="1:3">
      <c r="A7697" s="2" t="s">
        <v>17986</v>
      </c>
      <c r="B7697" s="2" t="s">
        <v>17987</v>
      </c>
      <c r="C7697" s="2" t="s">
        <v>17988</v>
      </c>
    </row>
    <row r="7698" spans="1:3">
      <c r="A7698" s="2" t="s">
        <v>17989</v>
      </c>
      <c r="B7698" s="2" t="s">
        <v>17990</v>
      </c>
      <c r="C7698" s="2" t="s">
        <v>17991</v>
      </c>
    </row>
    <row r="7699" spans="1:3">
      <c r="A7699" s="2" t="s">
        <v>17992</v>
      </c>
      <c r="B7699" s="2" t="s">
        <v>17993</v>
      </c>
      <c r="C7699" s="2" t="s">
        <v>17994</v>
      </c>
    </row>
    <row r="7700" spans="1:3">
      <c r="A7700" s="2" t="s">
        <v>17995</v>
      </c>
      <c r="B7700" s="2" t="s">
        <v>17996</v>
      </c>
      <c r="C7700" s="2" t="s">
        <v>17997</v>
      </c>
    </row>
    <row r="7701" spans="1:3">
      <c r="A7701" s="2" t="s">
        <v>17998</v>
      </c>
      <c r="B7701" s="2" t="s">
        <v>17999</v>
      </c>
      <c r="C7701" s="2" t="s">
        <v>18000</v>
      </c>
    </row>
    <row r="7702" spans="1:3">
      <c r="A7702" s="2" t="s">
        <v>18001</v>
      </c>
      <c r="B7702" s="2" t="s">
        <v>18002</v>
      </c>
      <c r="C7702" s="2" t="s">
        <v>18003</v>
      </c>
    </row>
    <row r="7703" spans="1:3">
      <c r="A7703" s="2" t="s">
        <v>18004</v>
      </c>
      <c r="B7703" s="2" t="s">
        <v>18005</v>
      </c>
      <c r="C7703" s="2" t="s">
        <v>18006</v>
      </c>
    </row>
    <row r="7704" spans="1:3">
      <c r="A7704" s="2" t="s">
        <v>18007</v>
      </c>
      <c r="B7704" s="2" t="s">
        <v>18008</v>
      </c>
      <c r="C7704" s="2" t="s">
        <v>18009</v>
      </c>
    </row>
    <row r="7705" spans="1:3">
      <c r="A7705" s="2" t="s">
        <v>18010</v>
      </c>
      <c r="B7705" s="2" t="s">
        <v>18011</v>
      </c>
      <c r="C7705" s="2" t="s">
        <v>18012</v>
      </c>
    </row>
    <row r="7706" spans="1:3">
      <c r="A7706" s="2" t="s">
        <v>18013</v>
      </c>
      <c r="B7706" s="2" t="s">
        <v>18014</v>
      </c>
      <c r="C7706" s="2" t="s">
        <v>18015</v>
      </c>
    </row>
    <row r="7707" spans="1:3">
      <c r="A7707" s="2" t="s">
        <v>18016</v>
      </c>
      <c r="B7707" s="2" t="s">
        <v>18017</v>
      </c>
      <c r="C7707" s="2" t="s">
        <v>18018</v>
      </c>
    </row>
    <row r="7708" spans="1:3">
      <c r="A7708" s="2" t="s">
        <v>18019</v>
      </c>
      <c r="B7708" s="2" t="s">
        <v>18020</v>
      </c>
      <c r="C7708" s="2" t="s">
        <v>18021</v>
      </c>
    </row>
    <row r="7709" spans="1:3">
      <c r="A7709" s="2" t="s">
        <v>18022</v>
      </c>
      <c r="B7709" s="2" t="s">
        <v>18023</v>
      </c>
      <c r="C7709" s="2" t="s">
        <v>18024</v>
      </c>
    </row>
    <row r="7710" spans="1:3">
      <c r="A7710" s="2" t="s">
        <v>18025</v>
      </c>
      <c r="B7710" s="2" t="s">
        <v>18026</v>
      </c>
      <c r="C7710" s="2" t="s">
        <v>18027</v>
      </c>
    </row>
    <row r="7711" spans="1:3">
      <c r="A7711" s="2" t="s">
        <v>18028</v>
      </c>
      <c r="B7711" s="2" t="s">
        <v>18029</v>
      </c>
      <c r="C7711" s="2" t="s">
        <v>18030</v>
      </c>
    </row>
    <row r="7712" spans="1:3">
      <c r="A7712" s="2" t="s">
        <v>18031</v>
      </c>
      <c r="B7712" s="2" t="s">
        <v>18032</v>
      </c>
      <c r="C7712" s="2" t="s">
        <v>18033</v>
      </c>
    </row>
    <row r="7713" spans="1:3">
      <c r="A7713" s="2" t="s">
        <v>18022</v>
      </c>
      <c r="B7713" s="2" t="s">
        <v>18023</v>
      </c>
      <c r="C7713" s="2" t="s">
        <v>18024</v>
      </c>
    </row>
    <row r="7714" spans="1:3">
      <c r="A7714" s="2" t="s">
        <v>18025</v>
      </c>
      <c r="B7714" s="2" t="s">
        <v>18026</v>
      </c>
      <c r="C7714" s="2" t="s">
        <v>18027</v>
      </c>
    </row>
    <row r="7715" spans="1:3">
      <c r="A7715" s="2" t="s">
        <v>18028</v>
      </c>
      <c r="B7715" s="2" t="s">
        <v>18029</v>
      </c>
      <c r="C7715" s="2" t="s">
        <v>18030</v>
      </c>
    </row>
    <row r="7716" spans="1:3">
      <c r="A7716" s="2" t="s">
        <v>18031</v>
      </c>
      <c r="B7716" s="2" t="s">
        <v>18032</v>
      </c>
      <c r="C7716" s="2" t="s">
        <v>18033</v>
      </c>
    </row>
    <row r="7717" spans="1:3">
      <c r="A7717" s="2" t="s">
        <v>18034</v>
      </c>
      <c r="B7717" s="2" t="s">
        <v>18035</v>
      </c>
      <c r="C7717" s="2" t="s">
        <v>18036</v>
      </c>
    </row>
    <row r="7718" spans="1:3">
      <c r="A7718" s="2" t="s">
        <v>18022</v>
      </c>
      <c r="B7718" s="2" t="s">
        <v>18023</v>
      </c>
      <c r="C7718" s="2" t="s">
        <v>18024</v>
      </c>
    </row>
    <row r="7719" spans="1:3">
      <c r="A7719" s="2" t="s">
        <v>18025</v>
      </c>
      <c r="B7719" s="2" t="s">
        <v>18026</v>
      </c>
      <c r="C7719" s="2" t="s">
        <v>18027</v>
      </c>
    </row>
    <row r="7720" spans="1:3">
      <c r="A7720" s="2" t="s">
        <v>18028</v>
      </c>
      <c r="B7720" s="2" t="s">
        <v>18029</v>
      </c>
      <c r="C7720" s="2" t="s">
        <v>18030</v>
      </c>
    </row>
    <row r="7721" spans="1:3">
      <c r="A7721" s="2" t="s">
        <v>18031</v>
      </c>
      <c r="B7721" s="2" t="s">
        <v>18032</v>
      </c>
      <c r="C7721" s="2" t="s">
        <v>18033</v>
      </c>
    </row>
    <row r="7722" spans="1:3">
      <c r="A7722" s="2" t="s">
        <v>18037</v>
      </c>
      <c r="B7722" s="2" t="s">
        <v>18038</v>
      </c>
      <c r="C7722" s="2" t="s">
        <v>18039</v>
      </c>
    </row>
    <row r="7723" spans="1:3">
      <c r="A7723" s="2" t="s">
        <v>18040</v>
      </c>
      <c r="B7723" s="2" t="s">
        <v>18041</v>
      </c>
      <c r="C7723" s="2" t="s">
        <v>18042</v>
      </c>
    </row>
    <row r="7724" spans="1:3">
      <c r="A7724" s="2" t="s">
        <v>18043</v>
      </c>
      <c r="B7724" s="2" t="s">
        <v>18044</v>
      </c>
      <c r="C7724" s="2" t="s">
        <v>18045</v>
      </c>
    </row>
    <row r="7725" spans="1:3">
      <c r="A7725" s="2" t="s">
        <v>18046</v>
      </c>
      <c r="B7725" s="2" t="s">
        <v>18047</v>
      </c>
      <c r="C7725" s="2" t="s">
        <v>18048</v>
      </c>
    </row>
    <row r="7726" spans="1:3">
      <c r="A7726" s="2" t="s">
        <v>18049</v>
      </c>
      <c r="B7726" s="2" t="s">
        <v>18050</v>
      </c>
      <c r="C7726" s="2" t="s">
        <v>18051</v>
      </c>
    </row>
    <row r="7727" spans="1:3">
      <c r="A7727" s="2" t="s">
        <v>18052</v>
      </c>
      <c r="B7727" s="2" t="s">
        <v>18053</v>
      </c>
      <c r="C7727" s="2" t="s">
        <v>18054</v>
      </c>
    </row>
    <row r="7728" spans="1:3">
      <c r="A7728" s="2" t="s">
        <v>18055</v>
      </c>
      <c r="B7728" s="2" t="s">
        <v>18056</v>
      </c>
      <c r="C7728" s="2" t="s">
        <v>18057</v>
      </c>
    </row>
    <row r="7729" spans="1:3">
      <c r="A7729" s="2" t="s">
        <v>18058</v>
      </c>
      <c r="B7729" s="2" t="s">
        <v>18059</v>
      </c>
      <c r="C7729" s="2" t="s">
        <v>18060</v>
      </c>
    </row>
    <row r="7730" spans="1:3">
      <c r="A7730" s="2" t="s">
        <v>18061</v>
      </c>
      <c r="B7730" s="2" t="s">
        <v>18062</v>
      </c>
      <c r="C7730" s="2" t="s">
        <v>18063</v>
      </c>
    </row>
    <row r="7731" spans="1:3">
      <c r="A7731" s="2" t="s">
        <v>18064</v>
      </c>
      <c r="B7731" s="2" t="s">
        <v>18065</v>
      </c>
      <c r="C7731" s="2" t="s">
        <v>287</v>
      </c>
    </row>
    <row r="7732" spans="1:3">
      <c r="A7732" s="2" t="s">
        <v>18066</v>
      </c>
      <c r="B7732" s="2" t="s">
        <v>18067</v>
      </c>
      <c r="C7732" s="2" t="s">
        <v>18068</v>
      </c>
    </row>
    <row r="7733" spans="1:3">
      <c r="A7733" s="2" t="s">
        <v>17760</v>
      </c>
      <c r="B7733" s="2" t="s">
        <v>17761</v>
      </c>
      <c r="C7733" s="2" t="s">
        <v>270</v>
      </c>
    </row>
    <row r="7734" spans="1:3">
      <c r="A7734" s="2" t="s">
        <v>17760</v>
      </c>
      <c r="B7734" s="2" t="s">
        <v>17761</v>
      </c>
      <c r="C7734" s="2" t="s">
        <v>270</v>
      </c>
    </row>
    <row r="7735" spans="1:3">
      <c r="A7735" s="2" t="s">
        <v>18069</v>
      </c>
      <c r="B7735" s="2" t="s">
        <v>18070</v>
      </c>
      <c r="C7735" s="2" t="s">
        <v>18071</v>
      </c>
    </row>
    <row r="7736" spans="1:3">
      <c r="A7736" s="2" t="s">
        <v>18072</v>
      </c>
      <c r="B7736" s="2" t="s">
        <v>18073</v>
      </c>
      <c r="C7736" s="2" t="s">
        <v>18074</v>
      </c>
    </row>
    <row r="7737" spans="1:3">
      <c r="A7737" s="2" t="s">
        <v>18075</v>
      </c>
      <c r="B7737" s="2" t="s">
        <v>18076</v>
      </c>
      <c r="C7737" s="2" t="s">
        <v>18077</v>
      </c>
    </row>
    <row r="7738" spans="1:3">
      <c r="A7738" s="2" t="s">
        <v>18069</v>
      </c>
      <c r="B7738" s="2" t="s">
        <v>18070</v>
      </c>
      <c r="C7738" s="2" t="s">
        <v>18071</v>
      </c>
    </row>
    <row r="7739" spans="1:3">
      <c r="A7739" s="2" t="s">
        <v>18072</v>
      </c>
      <c r="B7739" s="2" t="s">
        <v>18073</v>
      </c>
      <c r="C7739" s="2" t="s">
        <v>18074</v>
      </c>
    </row>
    <row r="7740" spans="1:3">
      <c r="A7740" s="2" t="s">
        <v>18075</v>
      </c>
      <c r="B7740" s="2" t="s">
        <v>18076</v>
      </c>
      <c r="C7740" s="2" t="s">
        <v>18077</v>
      </c>
    </row>
    <row r="7741" spans="1:3">
      <c r="A7741" s="2" t="s">
        <v>17760</v>
      </c>
      <c r="B7741" s="2" t="s">
        <v>17761</v>
      </c>
      <c r="C7741" s="2" t="s">
        <v>270</v>
      </c>
    </row>
    <row r="7742" spans="1:3">
      <c r="A7742" s="2" t="s">
        <v>17762</v>
      </c>
      <c r="B7742" s="2" t="s">
        <v>17763</v>
      </c>
      <c r="C7742" s="2" t="s">
        <v>17764</v>
      </c>
    </row>
    <row r="7743" spans="1:3">
      <c r="A7743" s="2" t="s">
        <v>18078</v>
      </c>
      <c r="B7743" s="2" t="s">
        <v>18079</v>
      </c>
      <c r="C7743" s="2" t="s">
        <v>18080</v>
      </c>
    </row>
    <row r="7744" spans="1:3">
      <c r="A7744" s="2" t="s">
        <v>18081</v>
      </c>
      <c r="B7744" s="2" t="s">
        <v>18082</v>
      </c>
      <c r="C7744" s="2" t="s">
        <v>18083</v>
      </c>
    </row>
    <row r="7745" spans="1:3">
      <c r="A7745" s="2" t="s">
        <v>18081</v>
      </c>
      <c r="B7745" s="2" t="s">
        <v>18082</v>
      </c>
      <c r="C7745" s="2" t="s">
        <v>18083</v>
      </c>
    </row>
    <row r="7746" spans="1:3">
      <c r="A7746" s="2" t="s">
        <v>17677</v>
      </c>
      <c r="B7746" s="2" t="s">
        <v>17678</v>
      </c>
      <c r="C7746" s="2" t="s">
        <v>17679</v>
      </c>
    </row>
    <row r="7747" spans="1:3">
      <c r="A7747" s="2" t="s">
        <v>18084</v>
      </c>
      <c r="B7747" s="2" t="s">
        <v>18085</v>
      </c>
      <c r="C7747" s="2" t="s">
        <v>18086</v>
      </c>
    </row>
    <row r="7748" spans="1:3">
      <c r="A7748" s="2" t="s">
        <v>18087</v>
      </c>
      <c r="B7748" s="2" t="s">
        <v>18088</v>
      </c>
      <c r="C7748" s="2" t="s">
        <v>18089</v>
      </c>
    </row>
    <row r="7749" spans="1:3">
      <c r="A7749" s="2" t="s">
        <v>18090</v>
      </c>
      <c r="B7749" s="2" t="s">
        <v>18091</v>
      </c>
      <c r="C7749" s="2" t="s">
        <v>18092</v>
      </c>
    </row>
    <row r="7750" spans="1:3">
      <c r="A7750" s="2" t="s">
        <v>17760</v>
      </c>
      <c r="B7750" s="2" t="s">
        <v>17761</v>
      </c>
      <c r="C7750" s="2" t="s">
        <v>270</v>
      </c>
    </row>
    <row r="7753" spans="1:3">
      <c r="A7753" s="2" t="s">
        <v>18093</v>
      </c>
      <c r="B7753" s="2" t="s">
        <v>18094</v>
      </c>
      <c r="C7753" s="2" t="s">
        <v>18095</v>
      </c>
    </row>
    <row r="7754" spans="1:3">
      <c r="A7754" s="2" t="s">
        <v>18096</v>
      </c>
      <c r="B7754" s="2" t="s">
        <v>18097</v>
      </c>
      <c r="C7754" s="2" t="s">
        <v>18098</v>
      </c>
    </row>
    <row r="7755" spans="1:3">
      <c r="A7755" s="2" t="s">
        <v>18099</v>
      </c>
      <c r="B7755" s="2" t="s">
        <v>18100</v>
      </c>
      <c r="C7755" s="2" t="s">
        <v>18101</v>
      </c>
    </row>
    <row r="7758" spans="1:3">
      <c r="A7758" s="2" t="s">
        <v>18102</v>
      </c>
      <c r="B7758" s="2" t="s">
        <v>18103</v>
      </c>
      <c r="C7758" s="2" t="s">
        <v>18104</v>
      </c>
    </row>
    <row r="7759" spans="1:3">
      <c r="A7759" s="2" t="s">
        <v>18105</v>
      </c>
      <c r="B7759" s="2" t="s">
        <v>18106</v>
      </c>
      <c r="C7759" s="2" t="s">
        <v>18107</v>
      </c>
    </row>
    <row r="7760" spans="1:3">
      <c r="A7760" s="2" t="s">
        <v>18108</v>
      </c>
      <c r="B7760" s="2" t="s">
        <v>18109</v>
      </c>
      <c r="C7760" s="2" t="s">
        <v>18110</v>
      </c>
    </row>
    <row r="7764" spans="1:3">
      <c r="A7764" s="2" t="s">
        <v>18111</v>
      </c>
      <c r="B7764" s="2" t="s">
        <v>18112</v>
      </c>
      <c r="C7764" s="2" t="s">
        <v>18113</v>
      </c>
    </row>
    <row r="7765" spans="1:3">
      <c r="A7765" s="2" t="s">
        <v>18114</v>
      </c>
      <c r="B7765" s="2" t="s">
        <v>18115</v>
      </c>
      <c r="C7765" s="2" t="s">
        <v>18116</v>
      </c>
    </row>
    <row r="7766" spans="1:3">
      <c r="A7766" s="2" t="s">
        <v>18117</v>
      </c>
      <c r="B7766" s="2" t="s">
        <v>18118</v>
      </c>
      <c r="C7766" s="2" t="s">
        <v>18119</v>
      </c>
    </row>
    <row r="7767" spans="1:3">
      <c r="A7767" s="2" t="s">
        <v>18120</v>
      </c>
      <c r="B7767" s="2" t="s">
        <v>18121</v>
      </c>
      <c r="C7767" s="2" t="s">
        <v>18122</v>
      </c>
    </row>
    <row r="7768" spans="1:3">
      <c r="A7768" s="2" t="s">
        <v>18123</v>
      </c>
      <c r="B7768" s="2" t="s">
        <v>18124</v>
      </c>
      <c r="C7768" s="2" t="s">
        <v>18125</v>
      </c>
    </row>
    <row r="7769" spans="1:3">
      <c r="A7769" s="2" t="s">
        <v>18126</v>
      </c>
      <c r="B7769" s="2" t="s">
        <v>18127</v>
      </c>
      <c r="C7769" s="2" t="s">
        <v>18128</v>
      </c>
    </row>
    <row r="7770" spans="1:3">
      <c r="A7770" s="2" t="s">
        <v>18129</v>
      </c>
      <c r="B7770" s="2" t="s">
        <v>18130</v>
      </c>
      <c r="C7770" s="2" t="s">
        <v>18131</v>
      </c>
    </row>
    <row r="7771" spans="1:3">
      <c r="A7771" s="2" t="s">
        <v>18132</v>
      </c>
      <c r="B7771" s="2" t="s">
        <v>18133</v>
      </c>
      <c r="C7771" s="2" t="s">
        <v>18134</v>
      </c>
    </row>
    <row r="7772" spans="1:3">
      <c r="A7772" s="2" t="s">
        <v>18135</v>
      </c>
      <c r="B7772" s="2" t="s">
        <v>18136</v>
      </c>
      <c r="C7772" s="2" t="s">
        <v>18137</v>
      </c>
    </row>
    <row r="7773" spans="1:3">
      <c r="A7773" s="2" t="s">
        <v>18138</v>
      </c>
      <c r="B7773" s="2" t="s">
        <v>18139</v>
      </c>
      <c r="C7773" s="2" t="s">
        <v>18140</v>
      </c>
    </row>
    <row r="7774" spans="1:3">
      <c r="A7774" s="2" t="s">
        <v>18141</v>
      </c>
      <c r="B7774" s="2" t="s">
        <v>18142</v>
      </c>
      <c r="C7774" s="2" t="s">
        <v>18143</v>
      </c>
    </row>
    <row r="7775" spans="1:3">
      <c r="A7775" s="2" t="s">
        <v>18144</v>
      </c>
      <c r="B7775" s="2" t="s">
        <v>18145</v>
      </c>
      <c r="C7775" s="2" t="s">
        <v>18146</v>
      </c>
    </row>
    <row r="7776" spans="1:3">
      <c r="A7776" s="2" t="s">
        <v>18147</v>
      </c>
      <c r="B7776" s="2" t="s">
        <v>18148</v>
      </c>
      <c r="C7776" s="2" t="s">
        <v>18149</v>
      </c>
    </row>
    <row r="7777" spans="1:3">
      <c r="A7777" s="2" t="s">
        <v>18150</v>
      </c>
      <c r="B7777" s="2" t="s">
        <v>18151</v>
      </c>
      <c r="C7777" s="2" t="s">
        <v>18152</v>
      </c>
    </row>
    <row r="7778" spans="1:3">
      <c r="A7778" s="2" t="s">
        <v>18153</v>
      </c>
      <c r="B7778" s="2" t="s">
        <v>18154</v>
      </c>
      <c r="C7778" s="2" t="s">
        <v>18155</v>
      </c>
    </row>
    <row r="7779" spans="1:3">
      <c r="A7779" s="2" t="s">
        <v>18156</v>
      </c>
      <c r="B7779" s="2" t="s">
        <v>18157</v>
      </c>
      <c r="C7779" s="2" t="s">
        <v>18158</v>
      </c>
    </row>
    <row r="7780" spans="1:3">
      <c r="A7780" s="2" t="s">
        <v>18159</v>
      </c>
      <c r="B7780" s="2" t="s">
        <v>18160</v>
      </c>
      <c r="C7780" s="2" t="s">
        <v>18161</v>
      </c>
    </row>
    <row r="7781" spans="1:3">
      <c r="A7781" s="2" t="s">
        <v>17695</v>
      </c>
      <c r="B7781" s="2" t="s">
        <v>17696</v>
      </c>
      <c r="C7781" s="2" t="s">
        <v>17697</v>
      </c>
    </row>
    <row r="7782" spans="1:3">
      <c r="A7782" s="2" t="s">
        <v>17695</v>
      </c>
      <c r="B7782" s="2" t="s">
        <v>17696</v>
      </c>
      <c r="C7782" s="2" t="s">
        <v>17697</v>
      </c>
    </row>
    <row r="7783" spans="1:3">
      <c r="A7783" s="2" t="s">
        <v>17695</v>
      </c>
      <c r="B7783" s="2" t="s">
        <v>17696</v>
      </c>
      <c r="C7783" s="2" t="s">
        <v>17697</v>
      </c>
    </row>
    <row r="7784" spans="1:3">
      <c r="A7784" s="2" t="s">
        <v>17695</v>
      </c>
      <c r="B7784" s="2" t="s">
        <v>17696</v>
      </c>
      <c r="C7784" s="2" t="s">
        <v>17697</v>
      </c>
    </row>
    <row r="7785" spans="1:3">
      <c r="A7785" s="2" t="s">
        <v>17695</v>
      </c>
      <c r="B7785" s="2" t="s">
        <v>17696</v>
      </c>
      <c r="C7785" s="2" t="s">
        <v>17697</v>
      </c>
    </row>
    <row r="7786" spans="1:3">
      <c r="A7786" s="2" t="s">
        <v>17695</v>
      </c>
      <c r="B7786" s="2" t="s">
        <v>17696</v>
      </c>
      <c r="C7786" s="2" t="s">
        <v>17697</v>
      </c>
    </row>
    <row r="7787" spans="1:3">
      <c r="A7787" s="2" t="s">
        <v>18162</v>
      </c>
      <c r="B7787" s="2" t="s">
        <v>18163</v>
      </c>
      <c r="C7787" s="2" t="s">
        <v>18164</v>
      </c>
    </row>
    <row r="7788" spans="1:3">
      <c r="A7788" s="2" t="s">
        <v>18165</v>
      </c>
      <c r="B7788" s="2" t="s">
        <v>18166</v>
      </c>
      <c r="C7788" s="2" t="s">
        <v>18167</v>
      </c>
    </row>
    <row r="7789" spans="1:3">
      <c r="A7789" s="2" t="s">
        <v>18168</v>
      </c>
      <c r="B7789" s="2" t="s">
        <v>18169</v>
      </c>
      <c r="C7789" s="2" t="s">
        <v>18170</v>
      </c>
    </row>
    <row r="7790" spans="1:3">
      <c r="A7790" s="2" t="s">
        <v>18171</v>
      </c>
      <c r="B7790" s="2" t="s">
        <v>18172</v>
      </c>
      <c r="C7790" s="2" t="s">
        <v>18173</v>
      </c>
    </row>
    <row r="7791" spans="1:3">
      <c r="A7791" s="2" t="s">
        <v>18174</v>
      </c>
      <c r="B7791" s="2" t="s">
        <v>18175</v>
      </c>
      <c r="C7791" s="2" t="s">
        <v>18176</v>
      </c>
    </row>
    <row r="7792" spans="1:3">
      <c r="A7792" s="2" t="s">
        <v>18177</v>
      </c>
      <c r="B7792" s="2" t="s">
        <v>18178</v>
      </c>
      <c r="C7792" s="2" t="s">
        <v>18179</v>
      </c>
    </row>
    <row r="7793" spans="1:3">
      <c r="A7793" s="2" t="s">
        <v>18180</v>
      </c>
      <c r="B7793" s="2" t="s">
        <v>18181</v>
      </c>
      <c r="C7793" s="2" t="s">
        <v>18182</v>
      </c>
    </row>
    <row r="7795" spans="1:3">
      <c r="A7795" s="2" t="s">
        <v>18183</v>
      </c>
      <c r="B7795" s="2" t="s">
        <v>18184</v>
      </c>
      <c r="C7795" s="2" t="s">
        <v>18185</v>
      </c>
    </row>
    <row r="7799" spans="1:3">
      <c r="A7799" s="2" t="s">
        <v>18186</v>
      </c>
      <c r="B7799" s="2" t="s">
        <v>18187</v>
      </c>
      <c r="C7799" s="2" t="s">
        <v>18188</v>
      </c>
    </row>
    <row r="7800" spans="1:3">
      <c r="A7800" s="2" t="s">
        <v>18189</v>
      </c>
      <c r="B7800" s="2" t="s">
        <v>18190</v>
      </c>
      <c r="C7800" s="2" t="s">
        <v>18191</v>
      </c>
    </row>
    <row r="7801" spans="1:3">
      <c r="A7801" s="2" t="s">
        <v>18192</v>
      </c>
      <c r="B7801" s="2" t="s">
        <v>18193</v>
      </c>
      <c r="C7801" s="2" t="s">
        <v>18194</v>
      </c>
    </row>
    <row r="7802" spans="1:3">
      <c r="A7802" s="2" t="s">
        <v>18195</v>
      </c>
      <c r="B7802" s="2" t="s">
        <v>18196</v>
      </c>
      <c r="C7802" s="2" t="s">
        <v>18197</v>
      </c>
    </row>
    <row r="7803" spans="1:3">
      <c r="A7803" s="2" t="s">
        <v>17722</v>
      </c>
      <c r="B7803" s="2" t="s">
        <v>17723</v>
      </c>
      <c r="C7803" s="2" t="s">
        <v>17724</v>
      </c>
    </row>
    <row r="7804" spans="1:3">
      <c r="A7804" s="2" t="s">
        <v>17722</v>
      </c>
      <c r="B7804" s="2" t="s">
        <v>17723</v>
      </c>
      <c r="C7804" s="2" t="s">
        <v>17724</v>
      </c>
    </row>
    <row r="7805" spans="1:3">
      <c r="A7805" s="2" t="s">
        <v>17722</v>
      </c>
      <c r="B7805" s="2" t="s">
        <v>17723</v>
      </c>
      <c r="C7805" s="2" t="s">
        <v>17724</v>
      </c>
    </row>
    <row r="7806" spans="1:3">
      <c r="A7806" s="2" t="s">
        <v>17722</v>
      </c>
      <c r="B7806" s="2" t="s">
        <v>17723</v>
      </c>
      <c r="C7806" s="2" t="s">
        <v>17724</v>
      </c>
    </row>
    <row r="7807" spans="1:3">
      <c r="A7807" s="2" t="s">
        <v>17722</v>
      </c>
      <c r="B7807" s="2" t="s">
        <v>17723</v>
      </c>
      <c r="C7807" s="2" t="s">
        <v>17724</v>
      </c>
    </row>
    <row r="7808" spans="1:3">
      <c r="A7808" s="2" t="s">
        <v>17722</v>
      </c>
      <c r="B7808" s="2" t="s">
        <v>17723</v>
      </c>
      <c r="C7808" s="2" t="s">
        <v>17724</v>
      </c>
    </row>
    <row r="7809" spans="1:3">
      <c r="A7809" s="2" t="s">
        <v>17722</v>
      </c>
      <c r="B7809" s="2" t="s">
        <v>17723</v>
      </c>
      <c r="C7809" s="2" t="s">
        <v>17724</v>
      </c>
    </row>
    <row r="7810" spans="1:3">
      <c r="A7810" s="2" t="s">
        <v>17722</v>
      </c>
      <c r="B7810" s="2" t="s">
        <v>17723</v>
      </c>
      <c r="C7810" s="2" t="s">
        <v>17724</v>
      </c>
    </row>
    <row r="7811" spans="1:3">
      <c r="A7811" s="2" t="s">
        <v>18198</v>
      </c>
      <c r="B7811" s="2" t="s">
        <v>18199</v>
      </c>
      <c r="C7811" s="2" t="s">
        <v>18200</v>
      </c>
    </row>
    <row r="7812" spans="1:3">
      <c r="A7812" s="2" t="s">
        <v>18201</v>
      </c>
      <c r="B7812" s="2" t="s">
        <v>18202</v>
      </c>
      <c r="C7812" s="2" t="s">
        <v>18203</v>
      </c>
    </row>
    <row r="7813" spans="1:3">
      <c r="A7813" s="2" t="s">
        <v>18204</v>
      </c>
      <c r="B7813" s="2" t="s">
        <v>18205</v>
      </c>
      <c r="C7813" s="2" t="s">
        <v>18206</v>
      </c>
    </row>
    <row r="7814" spans="1:3">
      <c r="A7814" s="2" t="s">
        <v>17722</v>
      </c>
      <c r="B7814" s="2" t="s">
        <v>17723</v>
      </c>
      <c r="C7814" s="2" t="s">
        <v>17724</v>
      </c>
    </row>
    <row r="7815" spans="1:3">
      <c r="A7815" s="2" t="s">
        <v>17722</v>
      </c>
      <c r="B7815" s="2" t="s">
        <v>17723</v>
      </c>
      <c r="C7815" s="2" t="s">
        <v>17724</v>
      </c>
    </row>
    <row r="7818" spans="1:3">
      <c r="A7818" s="2" t="s">
        <v>17722</v>
      </c>
      <c r="B7818" s="2" t="s">
        <v>17723</v>
      </c>
      <c r="C7818" s="2" t="s">
        <v>17724</v>
      </c>
    </row>
    <row r="7819" spans="1:3">
      <c r="A7819" s="2" t="s">
        <v>17722</v>
      </c>
      <c r="B7819" s="2" t="s">
        <v>17723</v>
      </c>
      <c r="C7819" s="2" t="s">
        <v>17724</v>
      </c>
    </row>
    <row r="7820" spans="1:3">
      <c r="A7820" s="2" t="s">
        <v>18207</v>
      </c>
      <c r="B7820" s="2" t="s">
        <v>18208</v>
      </c>
      <c r="C7820" s="2" t="s">
        <v>18209</v>
      </c>
    </row>
    <row r="7821" spans="1:3">
      <c r="A7821" s="2" t="s">
        <v>18210</v>
      </c>
      <c r="B7821" s="2" t="s">
        <v>18211</v>
      </c>
      <c r="C7821" s="2" t="s">
        <v>18212</v>
      </c>
    </row>
    <row r="7822" spans="1:3">
      <c r="A7822" s="2" t="s">
        <v>18213</v>
      </c>
      <c r="B7822" s="2" t="s">
        <v>18214</v>
      </c>
      <c r="C7822" s="2" t="s">
        <v>18215</v>
      </c>
    </row>
    <row r="7823" spans="1:3">
      <c r="A7823" s="2" t="s">
        <v>18216</v>
      </c>
      <c r="B7823" s="2" t="s">
        <v>18217</v>
      </c>
      <c r="C7823" s="2" t="s">
        <v>18218</v>
      </c>
    </row>
    <row r="7824" spans="1:3">
      <c r="A7824" s="2" t="s">
        <v>18219</v>
      </c>
      <c r="B7824" s="2" t="s">
        <v>18220</v>
      </c>
      <c r="C7824" s="2" t="s">
        <v>18221</v>
      </c>
    </row>
    <row r="7825" spans="1:3">
      <c r="A7825" s="2" t="s">
        <v>18222</v>
      </c>
      <c r="B7825" s="2" t="s">
        <v>18223</v>
      </c>
      <c r="C7825" s="2" t="s">
        <v>18224</v>
      </c>
    </row>
    <row r="7826" spans="1:3">
      <c r="A7826" s="2" t="s">
        <v>18225</v>
      </c>
      <c r="B7826" s="2" t="s">
        <v>18226</v>
      </c>
      <c r="C7826" s="2" t="s">
        <v>18227</v>
      </c>
    </row>
    <row r="7827" spans="1:3">
      <c r="A7827" s="2" t="s">
        <v>18228</v>
      </c>
      <c r="B7827" s="2" t="s">
        <v>18229</v>
      </c>
      <c r="C7827" s="2" t="s">
        <v>18230</v>
      </c>
    </row>
    <row r="7828" spans="1:3">
      <c r="A7828" s="2" t="s">
        <v>17722</v>
      </c>
      <c r="B7828" s="2" t="s">
        <v>17723</v>
      </c>
      <c r="C7828" s="2" t="s">
        <v>17724</v>
      </c>
    </row>
    <row r="7829" spans="1:3">
      <c r="A7829" s="2" t="s">
        <v>18231</v>
      </c>
      <c r="B7829" s="2" t="s">
        <v>18232</v>
      </c>
      <c r="C7829" s="2" t="s">
        <v>18233</v>
      </c>
    </row>
    <row r="7830" spans="1:3">
      <c r="A7830" s="2" t="s">
        <v>18064</v>
      </c>
      <c r="B7830" s="2" t="s">
        <v>18065</v>
      </c>
      <c r="C7830" s="2" t="s">
        <v>287</v>
      </c>
    </row>
    <row r="7831" spans="1:3">
      <c r="A7831" s="2" t="s">
        <v>18234</v>
      </c>
      <c r="B7831" s="2" t="s">
        <v>18235</v>
      </c>
      <c r="C7831" s="2" t="s">
        <v>18236</v>
      </c>
    </row>
    <row r="7832" spans="1:3">
      <c r="A7832" s="2" t="s">
        <v>17722</v>
      </c>
      <c r="B7832" s="2" t="s">
        <v>17723</v>
      </c>
      <c r="C7832" s="2" t="s">
        <v>17724</v>
      </c>
    </row>
    <row r="7833" spans="1:3">
      <c r="A7833" s="2" t="s">
        <v>17722</v>
      </c>
      <c r="B7833" s="2" t="s">
        <v>17723</v>
      </c>
      <c r="C7833" s="2" t="s">
        <v>17724</v>
      </c>
    </row>
    <row r="7834" spans="1:3">
      <c r="A7834" s="2" t="s">
        <v>18237</v>
      </c>
      <c r="B7834" s="2" t="s">
        <v>18238</v>
      </c>
      <c r="C7834" s="2" t="s">
        <v>18239</v>
      </c>
    </row>
    <row r="7835" spans="1:3">
      <c r="A7835" s="2" t="s">
        <v>18240</v>
      </c>
      <c r="B7835" s="2" t="s">
        <v>18241</v>
      </c>
      <c r="C7835" s="2" t="s">
        <v>18242</v>
      </c>
    </row>
    <row r="7836" spans="1:3">
      <c r="A7836" s="2" t="s">
        <v>16598</v>
      </c>
      <c r="B7836" s="2" t="s">
        <v>16598</v>
      </c>
      <c r="C7836" s="2" t="s">
        <v>16598</v>
      </c>
    </row>
    <row r="7837" spans="1:3">
      <c r="A7837" s="2" t="s">
        <v>18243</v>
      </c>
      <c r="B7837" s="2" t="s">
        <v>18244</v>
      </c>
      <c r="C7837" s="2" t="s">
        <v>18245</v>
      </c>
    </row>
    <row r="7838" spans="1:3">
      <c r="A7838" s="2" t="s">
        <v>18246</v>
      </c>
      <c r="B7838" s="2" t="s">
        <v>18247</v>
      </c>
      <c r="C7838" s="2" t="s">
        <v>18248</v>
      </c>
    </row>
    <row r="7839" spans="1:3">
      <c r="A7839" s="2" t="s">
        <v>17722</v>
      </c>
      <c r="B7839" s="2" t="s">
        <v>17723</v>
      </c>
      <c r="C7839" s="2" t="s">
        <v>17724</v>
      </c>
    </row>
    <row r="7840" spans="1:3">
      <c r="A7840" s="2" t="s">
        <v>17722</v>
      </c>
      <c r="B7840" s="2" t="s">
        <v>17723</v>
      </c>
      <c r="C7840" s="2" t="s">
        <v>17724</v>
      </c>
    </row>
    <row r="7841" spans="1:3">
      <c r="A7841" s="2" t="s">
        <v>18249</v>
      </c>
      <c r="B7841" s="2" t="s">
        <v>18250</v>
      </c>
      <c r="C7841" s="2" t="s">
        <v>18251</v>
      </c>
    </row>
    <row r="7842" spans="1:3">
      <c r="A7842" s="2" t="s">
        <v>18252</v>
      </c>
      <c r="B7842" s="2" t="s">
        <v>18253</v>
      </c>
      <c r="C7842" s="2" t="s">
        <v>18254</v>
      </c>
    </row>
    <row r="7843" spans="1:3">
      <c r="A7843" s="2" t="s">
        <v>18255</v>
      </c>
      <c r="B7843" s="2" t="s">
        <v>18256</v>
      </c>
      <c r="C7843" s="2" t="s">
        <v>18257</v>
      </c>
    </row>
    <row r="7844" spans="1:3">
      <c r="A7844" s="2" t="s">
        <v>17762</v>
      </c>
      <c r="B7844" s="2" t="s">
        <v>17763</v>
      </c>
      <c r="C7844" s="2" t="s">
        <v>17764</v>
      </c>
    </row>
    <row r="7845" spans="1:3">
      <c r="A7845" s="2" t="s">
        <v>18064</v>
      </c>
      <c r="B7845" s="2" t="s">
        <v>18065</v>
      </c>
      <c r="C7845" s="2" t="s">
        <v>287</v>
      </c>
    </row>
    <row r="7846" spans="1:3">
      <c r="A7846" s="2" t="s">
        <v>17948</v>
      </c>
      <c r="B7846" s="2" t="s">
        <v>17949</v>
      </c>
      <c r="C7846" s="2" t="s">
        <v>290</v>
      </c>
    </row>
    <row r="7847" spans="1:3">
      <c r="A7847" s="2" t="s">
        <v>7420</v>
      </c>
      <c r="B7847" s="2" t="s">
        <v>7420</v>
      </c>
      <c r="C7847" s="2" t="s">
        <v>7420</v>
      </c>
    </row>
    <row r="7848" spans="1:3">
      <c r="A7848" s="2" t="s">
        <v>18258</v>
      </c>
      <c r="B7848" s="2" t="s">
        <v>18258</v>
      </c>
      <c r="C7848" s="2" t="s">
        <v>18258</v>
      </c>
    </row>
    <row r="7849" spans="1:3">
      <c r="A7849" s="2" t="s">
        <v>7420</v>
      </c>
      <c r="B7849" s="2" t="s">
        <v>7420</v>
      </c>
      <c r="C7849" s="2" t="s">
        <v>7420</v>
      </c>
    </row>
    <row r="7850" spans="1:3">
      <c r="A7850" s="2" t="s">
        <v>18259</v>
      </c>
      <c r="B7850" s="2" t="s">
        <v>18260</v>
      </c>
      <c r="C7850" s="2" t="s">
        <v>18261</v>
      </c>
    </row>
    <row r="7851" spans="1:3">
      <c r="A7851" s="2" t="s">
        <v>18262</v>
      </c>
      <c r="B7851" s="2" t="s">
        <v>18263</v>
      </c>
      <c r="C7851" s="2" t="s">
        <v>18264</v>
      </c>
    </row>
    <row r="7852" spans="1:3">
      <c r="A7852" s="2" t="s">
        <v>18265</v>
      </c>
      <c r="B7852" s="2" t="s">
        <v>18266</v>
      </c>
      <c r="C7852" s="2" t="s">
        <v>18267</v>
      </c>
    </row>
    <row r="7853" spans="1:3">
      <c r="A7853" s="2" t="s">
        <v>18268</v>
      </c>
      <c r="B7853" s="2" t="s">
        <v>18269</v>
      </c>
      <c r="C7853" s="2" t="s">
        <v>18270</v>
      </c>
    </row>
    <row r="7854" spans="1:3">
      <c r="A7854" s="2" t="s">
        <v>18271</v>
      </c>
      <c r="B7854" s="2" t="s">
        <v>18272</v>
      </c>
      <c r="C7854" s="2" t="s">
        <v>18273</v>
      </c>
    </row>
    <row r="7855" spans="1:3">
      <c r="A7855" s="2" t="s">
        <v>18274</v>
      </c>
      <c r="B7855" s="2" t="s">
        <v>18275</v>
      </c>
      <c r="C7855" s="2" t="s">
        <v>18276</v>
      </c>
    </row>
    <row r="7856" spans="1:3">
      <c r="A7856" s="2" t="s">
        <v>18277</v>
      </c>
      <c r="B7856" s="2" t="s">
        <v>18278</v>
      </c>
      <c r="C7856" s="2" t="s">
        <v>18279</v>
      </c>
    </row>
    <row r="7857" spans="1:3">
      <c r="A7857" s="2" t="s">
        <v>9197</v>
      </c>
      <c r="B7857" s="2" t="s">
        <v>9197</v>
      </c>
      <c r="C7857" s="2" t="s">
        <v>9197</v>
      </c>
    </row>
    <row r="7858" spans="1:3">
      <c r="A7858" s="2" t="s">
        <v>18280</v>
      </c>
      <c r="B7858" s="2" t="s">
        <v>18281</v>
      </c>
      <c r="C7858" s="2" t="s">
        <v>18282</v>
      </c>
    </row>
    <row r="7859" spans="1:3">
      <c r="A7859" s="2" t="s">
        <v>9199</v>
      </c>
      <c r="B7859" s="2" t="s">
        <v>9199</v>
      </c>
      <c r="C7859" s="2" t="s">
        <v>9199</v>
      </c>
    </row>
    <row r="7860" spans="1:3">
      <c r="A7860" s="2" t="s">
        <v>9200</v>
      </c>
      <c r="B7860" s="2" t="s">
        <v>9200</v>
      </c>
      <c r="C7860" s="2" t="s">
        <v>9200</v>
      </c>
    </row>
    <row r="7861" spans="1:3">
      <c r="A7861" s="2" t="s">
        <v>7439</v>
      </c>
      <c r="B7861" s="2" t="s">
        <v>7439</v>
      </c>
      <c r="C7861" s="2" t="s">
        <v>7439</v>
      </c>
    </row>
    <row r="7862" spans="1:3">
      <c r="A7862" s="2" t="s">
        <v>18283</v>
      </c>
      <c r="B7862" s="2" t="s">
        <v>18284</v>
      </c>
      <c r="C7862" s="2" t="s">
        <v>18285</v>
      </c>
    </row>
    <row r="7863" spans="1:3">
      <c r="A7863" s="2" t="s">
        <v>9202</v>
      </c>
      <c r="B7863" s="2" t="s">
        <v>9202</v>
      </c>
      <c r="C7863" s="2" t="s">
        <v>9202</v>
      </c>
    </row>
    <row r="7864" spans="1:3">
      <c r="A7864" s="2" t="s">
        <v>9203</v>
      </c>
      <c r="B7864" s="2" t="s">
        <v>9203</v>
      </c>
      <c r="C7864" s="2" t="s">
        <v>9203</v>
      </c>
    </row>
    <row r="7865" spans="1:3">
      <c r="A7865" s="2" t="s">
        <v>7446</v>
      </c>
      <c r="B7865" s="2" t="s">
        <v>7446</v>
      </c>
      <c r="C7865" s="2" t="s">
        <v>7446</v>
      </c>
    </row>
    <row r="7866" spans="1:3">
      <c r="A7866" s="2" t="s">
        <v>9204</v>
      </c>
      <c r="B7866" s="2" t="s">
        <v>9204</v>
      </c>
      <c r="C7866" s="2" t="s">
        <v>9204</v>
      </c>
    </row>
    <row r="7867" spans="1:3">
      <c r="A7867" s="2" t="s">
        <v>7447</v>
      </c>
      <c r="B7867" s="2" t="s">
        <v>7447</v>
      </c>
      <c r="C7867" s="2" t="s">
        <v>7447</v>
      </c>
    </row>
    <row r="7868" spans="1:3">
      <c r="A7868" s="2" t="s">
        <v>8347</v>
      </c>
      <c r="B7868" s="2" t="s">
        <v>8347</v>
      </c>
      <c r="C7868" s="2" t="s">
        <v>8347</v>
      </c>
    </row>
    <row r="7869" spans="1:3">
      <c r="A7869" s="2" t="s">
        <v>9205</v>
      </c>
      <c r="B7869" s="2" t="s">
        <v>9205</v>
      </c>
      <c r="C7869" s="2" t="s">
        <v>9205</v>
      </c>
    </row>
    <row r="7870" spans="1:3">
      <c r="A7870" s="2" t="s">
        <v>18286</v>
      </c>
      <c r="B7870" s="2" t="s">
        <v>18287</v>
      </c>
      <c r="C7870" s="2" t="s">
        <v>18288</v>
      </c>
    </row>
    <row r="7871" spans="1:3">
      <c r="A7871" s="2" t="s">
        <v>9207</v>
      </c>
      <c r="B7871" s="2" t="s">
        <v>9207</v>
      </c>
      <c r="C7871" s="2" t="s">
        <v>9207</v>
      </c>
    </row>
    <row r="7872" spans="1:3">
      <c r="A7872" s="2" t="s">
        <v>9208</v>
      </c>
      <c r="B7872" s="2" t="s">
        <v>9208</v>
      </c>
      <c r="C7872" s="2" t="s">
        <v>9208</v>
      </c>
    </row>
    <row r="7873" spans="1:3">
      <c r="A7873" s="2" t="s">
        <v>8353</v>
      </c>
      <c r="B7873" s="2" t="s">
        <v>8353</v>
      </c>
      <c r="C7873" s="2" t="s">
        <v>8353</v>
      </c>
    </row>
    <row r="7874" spans="1:3">
      <c r="A7874" s="2" t="s">
        <v>8354</v>
      </c>
      <c r="B7874" s="2" t="s">
        <v>8354</v>
      </c>
      <c r="C7874" s="2" t="s">
        <v>8354</v>
      </c>
    </row>
    <row r="7875" spans="1:3">
      <c r="A7875" s="2" t="s">
        <v>18289</v>
      </c>
      <c r="B7875" s="2" t="s">
        <v>18290</v>
      </c>
      <c r="C7875" s="2" t="s">
        <v>18291</v>
      </c>
    </row>
    <row r="7876" spans="1:3">
      <c r="A7876" s="2" t="s">
        <v>9210</v>
      </c>
      <c r="B7876" s="2" t="s">
        <v>9210</v>
      </c>
      <c r="C7876" s="2" t="s">
        <v>9210</v>
      </c>
    </row>
    <row r="7877" spans="1:3">
      <c r="A7877" s="2" t="s">
        <v>18292</v>
      </c>
      <c r="B7877" s="2" t="s">
        <v>18293</v>
      </c>
      <c r="C7877" s="2" t="s">
        <v>18294</v>
      </c>
    </row>
    <row r="7878" spans="1:3">
      <c r="A7878" s="2" t="s">
        <v>18295</v>
      </c>
      <c r="B7878" s="2" t="s">
        <v>18296</v>
      </c>
      <c r="C7878" s="2" t="s">
        <v>18297</v>
      </c>
    </row>
    <row r="7879" spans="1:3">
      <c r="A7879" s="2" t="s">
        <v>18298</v>
      </c>
      <c r="B7879" s="2" t="s">
        <v>18299</v>
      </c>
      <c r="C7879" s="2" t="s">
        <v>18300</v>
      </c>
    </row>
    <row r="7880" spans="1:3">
      <c r="A7880" s="2" t="s">
        <v>7420</v>
      </c>
      <c r="B7880" s="2" t="s">
        <v>7420</v>
      </c>
      <c r="C7880" s="2" t="s">
        <v>7420</v>
      </c>
    </row>
    <row r="7881" spans="1:3">
      <c r="A7881" s="2" t="s">
        <v>18301</v>
      </c>
      <c r="B7881" s="2" t="s">
        <v>18301</v>
      </c>
      <c r="C7881" s="2" t="s">
        <v>18301</v>
      </c>
    </row>
    <row r="7882" spans="1:3">
      <c r="A7882" s="2" t="s">
        <v>7420</v>
      </c>
      <c r="B7882" s="2" t="s">
        <v>7420</v>
      </c>
      <c r="C7882" s="2" t="s">
        <v>7420</v>
      </c>
    </row>
    <row r="7883" spans="1:3">
      <c r="A7883" s="2" t="s">
        <v>18302</v>
      </c>
      <c r="C7883" s="2" t="s">
        <v>18302</v>
      </c>
    </row>
    <row r="7884" spans="1:3">
      <c r="A7884" s="2" t="s">
        <v>18303</v>
      </c>
      <c r="B7884" s="2" t="s">
        <v>18304</v>
      </c>
      <c r="C7884" s="2" t="s">
        <v>18305</v>
      </c>
    </row>
    <row r="7885" spans="1:3">
      <c r="A7885" s="2" t="s">
        <v>18306</v>
      </c>
      <c r="B7885" s="2" t="s">
        <v>18307</v>
      </c>
      <c r="C7885" s="2" t="s">
        <v>18308</v>
      </c>
    </row>
    <row r="7886" spans="1:3">
      <c r="A7886" s="2" t="s">
        <v>18306</v>
      </c>
      <c r="B7886" s="2" t="s">
        <v>18307</v>
      </c>
      <c r="C7886" s="2" t="s">
        <v>18308</v>
      </c>
    </row>
    <row r="7887" spans="1:3">
      <c r="A7887" s="2" t="s">
        <v>18306</v>
      </c>
      <c r="B7887" s="2" t="s">
        <v>18307</v>
      </c>
      <c r="C7887" s="2" t="s">
        <v>18308</v>
      </c>
    </row>
    <row r="7888" spans="1:3">
      <c r="A7888" s="2" t="s">
        <v>18309</v>
      </c>
      <c r="B7888" s="2" t="s">
        <v>18310</v>
      </c>
      <c r="C7888" s="2" t="s">
        <v>18311</v>
      </c>
    </row>
    <row r="7889" spans="1:3">
      <c r="A7889" s="2" t="s">
        <v>18312</v>
      </c>
      <c r="B7889" s="2" t="s">
        <v>18313</v>
      </c>
      <c r="C7889" s="2" t="s">
        <v>18314</v>
      </c>
    </row>
    <row r="7890" spans="1:3">
      <c r="A7890" s="2" t="s">
        <v>18315</v>
      </c>
      <c r="B7890" s="2" t="s">
        <v>18316</v>
      </c>
      <c r="C7890" s="2" t="s">
        <v>18317</v>
      </c>
    </row>
    <row r="7891" spans="1:3">
      <c r="A7891" s="2" t="s">
        <v>18318</v>
      </c>
      <c r="B7891" s="2" t="s">
        <v>18319</v>
      </c>
      <c r="C7891" s="2" t="s">
        <v>18320</v>
      </c>
    </row>
    <row r="7892" spans="1:3">
      <c r="A7892" s="2" t="s">
        <v>18321</v>
      </c>
      <c r="B7892" s="2" t="s">
        <v>18322</v>
      </c>
      <c r="C7892" s="2" t="s">
        <v>18323</v>
      </c>
    </row>
    <row r="7893" spans="1:3">
      <c r="A7893" s="2" t="s">
        <v>18324</v>
      </c>
      <c r="B7893" s="2" t="s">
        <v>18325</v>
      </c>
      <c r="C7893" s="2" t="s">
        <v>18326</v>
      </c>
    </row>
    <row r="7894" spans="1:3">
      <c r="A7894" s="2" t="s">
        <v>18327</v>
      </c>
      <c r="B7894" s="2" t="s">
        <v>18328</v>
      </c>
      <c r="C7894" s="2" t="s">
        <v>18329</v>
      </c>
    </row>
    <row r="7895" spans="1:3">
      <c r="A7895" s="2" t="s">
        <v>18330</v>
      </c>
      <c r="B7895" s="2" t="s">
        <v>18331</v>
      </c>
      <c r="C7895" s="2" t="s">
        <v>18332</v>
      </c>
    </row>
    <row r="7896" spans="1:3">
      <c r="A7896" s="2" t="s">
        <v>18306</v>
      </c>
      <c r="B7896" s="2" t="s">
        <v>18307</v>
      </c>
      <c r="C7896" s="2" t="s">
        <v>18308</v>
      </c>
    </row>
    <row r="7897" spans="1:3">
      <c r="A7897" s="2" t="s">
        <v>18333</v>
      </c>
      <c r="B7897" s="2" t="s">
        <v>18334</v>
      </c>
      <c r="C7897" s="2" t="s">
        <v>18335</v>
      </c>
    </row>
    <row r="7898" spans="1:3">
      <c r="A7898" s="2" t="s">
        <v>18336</v>
      </c>
      <c r="B7898" s="2" t="s">
        <v>18337</v>
      </c>
      <c r="C7898" s="2" t="s">
        <v>18338</v>
      </c>
    </row>
    <row r="7899" spans="1:3">
      <c r="A7899" s="2" t="s">
        <v>18339</v>
      </c>
      <c r="B7899" s="2" t="s">
        <v>18340</v>
      </c>
      <c r="C7899" s="2" t="s">
        <v>18341</v>
      </c>
    </row>
    <row r="7900" spans="1:3">
      <c r="A7900" s="2" t="s">
        <v>18342</v>
      </c>
      <c r="B7900" s="2" t="s">
        <v>18343</v>
      </c>
      <c r="C7900" s="2" t="s">
        <v>18344</v>
      </c>
    </row>
    <row r="7901" spans="1:3">
      <c r="A7901" s="2" t="s">
        <v>18345</v>
      </c>
      <c r="B7901" s="2" t="s">
        <v>18346</v>
      </c>
      <c r="C7901" s="2" t="s">
        <v>18347</v>
      </c>
    </row>
    <row r="7902" spans="1:3">
      <c r="A7902" s="2" t="s">
        <v>18348</v>
      </c>
      <c r="B7902" s="2" t="s">
        <v>18349</v>
      </c>
      <c r="C7902" s="2" t="s">
        <v>18350</v>
      </c>
    </row>
    <row r="7903" spans="1:3">
      <c r="A7903" s="2" t="s">
        <v>18351</v>
      </c>
      <c r="B7903" s="2" t="s">
        <v>18352</v>
      </c>
      <c r="C7903" s="2" t="s">
        <v>18353</v>
      </c>
    </row>
    <row r="7904" spans="1:3">
      <c r="A7904" s="2" t="s">
        <v>18354</v>
      </c>
      <c r="B7904" s="2" t="s">
        <v>18355</v>
      </c>
      <c r="C7904" s="2" t="s">
        <v>18356</v>
      </c>
    </row>
    <row r="7905" spans="1:3">
      <c r="A7905" s="2" t="s">
        <v>18357</v>
      </c>
      <c r="B7905" s="2" t="s">
        <v>18358</v>
      </c>
      <c r="C7905" s="2" t="s">
        <v>18359</v>
      </c>
    </row>
    <row r="7906" spans="1:3">
      <c r="A7906" s="2" t="s">
        <v>18360</v>
      </c>
      <c r="B7906" s="2" t="s">
        <v>18361</v>
      </c>
      <c r="C7906" s="2" t="s">
        <v>18362</v>
      </c>
    </row>
    <row r="7907" spans="1:3">
      <c r="A7907" s="2" t="s">
        <v>18363</v>
      </c>
      <c r="B7907" s="2" t="s">
        <v>18364</v>
      </c>
      <c r="C7907" s="2" t="s">
        <v>18365</v>
      </c>
    </row>
    <row r="7908" spans="1:3">
      <c r="A7908" s="2" t="s">
        <v>18366</v>
      </c>
      <c r="B7908" s="2" t="s">
        <v>18367</v>
      </c>
      <c r="C7908" s="2" t="s">
        <v>18368</v>
      </c>
    </row>
    <row r="7909" spans="1:3">
      <c r="A7909" s="2" t="s">
        <v>18306</v>
      </c>
      <c r="B7909" s="2" t="s">
        <v>18307</v>
      </c>
      <c r="C7909" s="2" t="s">
        <v>18308</v>
      </c>
    </row>
    <row r="7910" spans="1:3">
      <c r="A7910" s="2" t="s">
        <v>18306</v>
      </c>
      <c r="B7910" s="2" t="s">
        <v>18307</v>
      </c>
      <c r="C7910" s="2" t="s">
        <v>18308</v>
      </c>
    </row>
    <row r="7911" spans="1:3">
      <c r="A7911" s="2" t="s">
        <v>18369</v>
      </c>
      <c r="B7911" s="2" t="s">
        <v>18370</v>
      </c>
      <c r="C7911" s="2" t="s">
        <v>18371</v>
      </c>
    </row>
    <row r="7912" spans="1:3">
      <c r="A7912" s="2" t="s">
        <v>18372</v>
      </c>
      <c r="B7912" s="2" t="s">
        <v>18373</v>
      </c>
      <c r="C7912" s="2" t="s">
        <v>18374</v>
      </c>
    </row>
    <row r="7913" spans="1:3">
      <c r="A7913" s="2" t="s">
        <v>18375</v>
      </c>
      <c r="B7913" s="2" t="s">
        <v>18376</v>
      </c>
      <c r="C7913" s="2" t="s">
        <v>18377</v>
      </c>
    </row>
    <row r="7914" spans="1:3">
      <c r="A7914" s="2" t="s">
        <v>18378</v>
      </c>
      <c r="B7914" s="2" t="s">
        <v>18379</v>
      </c>
      <c r="C7914" s="2" t="s">
        <v>18380</v>
      </c>
    </row>
    <row r="7915" spans="1:3">
      <c r="A7915" s="2" t="s">
        <v>18381</v>
      </c>
      <c r="B7915" s="2" t="s">
        <v>18382</v>
      </c>
      <c r="C7915" s="2" t="s">
        <v>18383</v>
      </c>
    </row>
    <row r="7916" spans="1:3">
      <c r="A7916" s="2" t="s">
        <v>18384</v>
      </c>
      <c r="B7916" s="2" t="s">
        <v>18385</v>
      </c>
      <c r="C7916" s="2" t="s">
        <v>18386</v>
      </c>
    </row>
    <row r="7917" spans="1:3">
      <c r="A7917" s="2" t="s">
        <v>18387</v>
      </c>
      <c r="B7917" s="2" t="s">
        <v>18388</v>
      </c>
      <c r="C7917" s="2" t="s">
        <v>18389</v>
      </c>
    </row>
    <row r="7918" spans="1:3">
      <c r="A7918" s="2" t="s">
        <v>18390</v>
      </c>
      <c r="B7918" s="2" t="s">
        <v>18391</v>
      </c>
      <c r="C7918" s="2" t="s">
        <v>18392</v>
      </c>
    </row>
    <row r="7919" spans="1:3">
      <c r="A7919" s="2" t="s">
        <v>18393</v>
      </c>
      <c r="B7919" s="2" t="s">
        <v>18394</v>
      </c>
      <c r="C7919" s="2" t="s">
        <v>18395</v>
      </c>
    </row>
    <row r="7920" spans="1:3">
      <c r="A7920" s="2" t="s">
        <v>18396</v>
      </c>
      <c r="B7920" s="2" t="s">
        <v>18397</v>
      </c>
      <c r="C7920" s="2" t="s">
        <v>18398</v>
      </c>
    </row>
    <row r="7921" spans="1:3">
      <c r="A7921" s="2" t="s">
        <v>18399</v>
      </c>
      <c r="B7921" s="2" t="s">
        <v>18400</v>
      </c>
      <c r="C7921" s="2" t="s">
        <v>18401</v>
      </c>
    </row>
    <row r="7922" spans="1:3">
      <c r="A7922" s="2" t="s">
        <v>18402</v>
      </c>
      <c r="B7922" s="2" t="s">
        <v>18403</v>
      </c>
      <c r="C7922" s="2" t="s">
        <v>18404</v>
      </c>
    </row>
    <row r="7923" spans="1:3">
      <c r="A7923" s="2" t="s">
        <v>18405</v>
      </c>
      <c r="B7923" s="2" t="s">
        <v>18406</v>
      </c>
      <c r="C7923" s="2" t="s">
        <v>18407</v>
      </c>
    </row>
    <row r="7924" spans="1:3">
      <c r="A7924" s="2" t="s">
        <v>18306</v>
      </c>
      <c r="B7924" s="2" t="s">
        <v>18307</v>
      </c>
      <c r="C7924" s="2" t="s">
        <v>18308</v>
      </c>
    </row>
    <row r="7925" spans="1:3">
      <c r="A7925" s="2" t="s">
        <v>18408</v>
      </c>
      <c r="B7925" s="2" t="s">
        <v>18409</v>
      </c>
      <c r="C7925" s="2" t="s">
        <v>18410</v>
      </c>
    </row>
    <row r="7926" spans="1:3">
      <c r="A7926" s="2" t="s">
        <v>18411</v>
      </c>
      <c r="B7926" s="2" t="s">
        <v>18412</v>
      </c>
      <c r="C7926" s="2" t="s">
        <v>18413</v>
      </c>
    </row>
    <row r="7927" spans="1:3">
      <c r="A7927" s="2" t="s">
        <v>18414</v>
      </c>
      <c r="B7927" s="2" t="s">
        <v>18415</v>
      </c>
      <c r="C7927" s="2" t="s">
        <v>18416</v>
      </c>
    </row>
    <row r="7928" spans="1:3">
      <c r="A7928" s="2" t="s">
        <v>18417</v>
      </c>
      <c r="B7928" s="2" t="s">
        <v>18418</v>
      </c>
      <c r="C7928" s="2" t="s">
        <v>18419</v>
      </c>
    </row>
    <row r="7929" spans="1:3">
      <c r="A7929" s="2" t="s">
        <v>18420</v>
      </c>
      <c r="B7929" s="2" t="s">
        <v>18421</v>
      </c>
      <c r="C7929" s="2" t="s">
        <v>18422</v>
      </c>
    </row>
    <row r="7930" spans="1:3">
      <c r="A7930" s="2" t="s">
        <v>18423</v>
      </c>
      <c r="B7930" s="2" t="s">
        <v>18424</v>
      </c>
      <c r="C7930" s="2" t="s">
        <v>18425</v>
      </c>
    </row>
    <row r="7931" spans="1:3">
      <c r="A7931" s="2" t="s">
        <v>18426</v>
      </c>
      <c r="B7931" s="2" t="s">
        <v>18427</v>
      </c>
      <c r="C7931" s="2" t="s">
        <v>18428</v>
      </c>
    </row>
    <row r="7932" spans="1:3">
      <c r="A7932" s="2" t="s">
        <v>18306</v>
      </c>
      <c r="B7932" s="2" t="s">
        <v>18307</v>
      </c>
      <c r="C7932" s="2" t="s">
        <v>18308</v>
      </c>
    </row>
    <row r="7933" spans="1:3">
      <c r="A7933" s="2" t="s">
        <v>18429</v>
      </c>
      <c r="B7933" s="2" t="s">
        <v>18430</v>
      </c>
      <c r="C7933" s="2" t="s">
        <v>18431</v>
      </c>
    </row>
    <row r="7934" spans="1:3">
      <c r="A7934" s="2" t="s">
        <v>18432</v>
      </c>
      <c r="B7934" s="2" t="s">
        <v>18433</v>
      </c>
      <c r="C7934" s="2" t="s">
        <v>18434</v>
      </c>
    </row>
    <row r="7935" spans="1:3">
      <c r="A7935" s="2" t="s">
        <v>18435</v>
      </c>
      <c r="B7935" s="2" t="s">
        <v>18436</v>
      </c>
      <c r="C7935" s="2" t="s">
        <v>18437</v>
      </c>
    </row>
    <row r="7936" spans="1:3">
      <c r="A7936" s="2" t="s">
        <v>18438</v>
      </c>
      <c r="B7936" s="2" t="s">
        <v>18439</v>
      </c>
      <c r="C7936" s="2" t="s">
        <v>18440</v>
      </c>
    </row>
    <row r="7937" spans="1:3">
      <c r="A7937" s="2" t="s">
        <v>18441</v>
      </c>
      <c r="B7937" s="2" t="s">
        <v>18442</v>
      </c>
      <c r="C7937" s="2" t="s">
        <v>18443</v>
      </c>
    </row>
    <row r="7938" spans="1:3">
      <c r="A7938" s="2" t="s">
        <v>18444</v>
      </c>
      <c r="B7938" s="2" t="s">
        <v>18445</v>
      </c>
      <c r="C7938" s="2" t="s">
        <v>18446</v>
      </c>
    </row>
    <row r="7939" spans="1:3">
      <c r="A7939" s="2" t="s">
        <v>18447</v>
      </c>
      <c r="B7939" s="2" t="s">
        <v>18448</v>
      </c>
      <c r="C7939" s="2" t="s">
        <v>18449</v>
      </c>
    </row>
    <row r="7940" spans="1:3">
      <c r="A7940" s="2" t="s">
        <v>18450</v>
      </c>
      <c r="B7940" s="2" t="s">
        <v>18451</v>
      </c>
      <c r="C7940" s="2" t="s">
        <v>18452</v>
      </c>
    </row>
    <row r="7941" spans="1:3">
      <c r="A7941" s="2" t="s">
        <v>18453</v>
      </c>
      <c r="B7941" s="2" t="s">
        <v>18454</v>
      </c>
      <c r="C7941" s="2" t="s">
        <v>18455</v>
      </c>
    </row>
    <row r="7942" spans="1:3">
      <c r="A7942" s="2" t="s">
        <v>18456</v>
      </c>
      <c r="B7942" s="2" t="s">
        <v>18457</v>
      </c>
      <c r="C7942" s="2" t="s">
        <v>18458</v>
      </c>
    </row>
    <row r="7943" spans="1:3">
      <c r="A7943" s="2" t="s">
        <v>18459</v>
      </c>
      <c r="B7943" s="2" t="s">
        <v>18460</v>
      </c>
      <c r="C7943" s="2" t="s">
        <v>18461</v>
      </c>
    </row>
    <row r="7944" spans="1:3">
      <c r="A7944" s="2" t="s">
        <v>18462</v>
      </c>
      <c r="B7944" s="2" t="s">
        <v>18463</v>
      </c>
      <c r="C7944" s="2" t="s">
        <v>18464</v>
      </c>
    </row>
    <row r="7945" spans="1:3">
      <c r="A7945" s="2" t="s">
        <v>18465</v>
      </c>
      <c r="B7945" s="2" t="s">
        <v>18466</v>
      </c>
      <c r="C7945" s="2" t="s">
        <v>18467</v>
      </c>
    </row>
    <row r="7946" spans="1:3">
      <c r="A7946" s="2" t="s">
        <v>18468</v>
      </c>
      <c r="B7946" s="2" t="s">
        <v>18469</v>
      </c>
      <c r="C7946" s="2" t="s">
        <v>18470</v>
      </c>
    </row>
    <row r="7947" spans="1:3">
      <c r="A7947" s="2" t="s">
        <v>18471</v>
      </c>
      <c r="B7947" s="2" t="s">
        <v>18472</v>
      </c>
      <c r="C7947" s="2" t="s">
        <v>18473</v>
      </c>
    </row>
    <row r="7948" spans="1:3">
      <c r="A7948" s="2" t="s">
        <v>18474</v>
      </c>
      <c r="B7948" s="2" t="s">
        <v>18475</v>
      </c>
      <c r="C7948" s="2" t="s">
        <v>18476</v>
      </c>
    </row>
    <row r="7949" spans="1:3">
      <c r="A7949" s="2" t="s">
        <v>18477</v>
      </c>
      <c r="B7949" s="2" t="s">
        <v>18478</v>
      </c>
      <c r="C7949" s="2" t="s">
        <v>18479</v>
      </c>
    </row>
    <row r="7950" spans="1:3">
      <c r="A7950" s="2" t="s">
        <v>18480</v>
      </c>
      <c r="B7950" s="2" t="s">
        <v>18481</v>
      </c>
      <c r="C7950" s="2" t="s">
        <v>18482</v>
      </c>
    </row>
    <row r="7951" spans="1:3">
      <c r="A7951" s="2" t="s">
        <v>18483</v>
      </c>
      <c r="B7951" s="2" t="s">
        <v>18484</v>
      </c>
      <c r="C7951" s="2" t="s">
        <v>18485</v>
      </c>
    </row>
    <row r="7952" spans="1:3">
      <c r="A7952" s="2" t="s">
        <v>18486</v>
      </c>
      <c r="B7952" s="2" t="s">
        <v>18487</v>
      </c>
      <c r="C7952" s="2" t="s">
        <v>18488</v>
      </c>
    </row>
    <row r="7953" spans="1:3">
      <c r="A7953" s="2" t="s">
        <v>18489</v>
      </c>
      <c r="B7953" s="2" t="s">
        <v>18490</v>
      </c>
      <c r="C7953" s="2" t="s">
        <v>18491</v>
      </c>
    </row>
    <row r="7954" spans="1:3">
      <c r="A7954" s="2" t="s">
        <v>18492</v>
      </c>
      <c r="B7954" s="2" t="s">
        <v>18493</v>
      </c>
      <c r="C7954" s="2" t="s">
        <v>18494</v>
      </c>
    </row>
    <row r="7955" spans="1:3">
      <c r="A7955" s="2" t="s">
        <v>18495</v>
      </c>
      <c r="B7955" s="2" t="s">
        <v>18496</v>
      </c>
      <c r="C7955" s="2" t="s">
        <v>18497</v>
      </c>
    </row>
    <row r="7956" spans="1:3">
      <c r="A7956" s="2" t="s">
        <v>18498</v>
      </c>
      <c r="B7956" s="2" t="s">
        <v>18499</v>
      </c>
      <c r="C7956" s="2" t="s">
        <v>18500</v>
      </c>
    </row>
    <row r="7957" spans="1:3">
      <c r="A7957" s="2" t="s">
        <v>18501</v>
      </c>
      <c r="B7957" s="2" t="s">
        <v>18502</v>
      </c>
      <c r="C7957" s="2" t="s">
        <v>18503</v>
      </c>
    </row>
    <row r="7958" spans="1:3">
      <c r="A7958" s="2" t="s">
        <v>18504</v>
      </c>
      <c r="B7958" s="2" t="s">
        <v>18505</v>
      </c>
      <c r="C7958" s="2" t="s">
        <v>18506</v>
      </c>
    </row>
    <row r="7959" spans="1:3">
      <c r="A7959" s="2" t="s">
        <v>18507</v>
      </c>
      <c r="B7959" s="2" t="s">
        <v>18508</v>
      </c>
      <c r="C7959" s="2" t="s">
        <v>18509</v>
      </c>
    </row>
    <row r="7960" spans="1:3">
      <c r="A7960" s="2" t="s">
        <v>18510</v>
      </c>
      <c r="B7960" s="2" t="s">
        <v>18511</v>
      </c>
      <c r="C7960" s="2" t="s">
        <v>18512</v>
      </c>
    </row>
    <row r="7961" spans="1:3">
      <c r="A7961" s="2" t="s">
        <v>18513</v>
      </c>
      <c r="B7961" s="2" t="s">
        <v>18514</v>
      </c>
      <c r="C7961" s="2" t="s">
        <v>18515</v>
      </c>
    </row>
    <row r="7962" spans="1:3">
      <c r="A7962" s="2" t="s">
        <v>18516</v>
      </c>
      <c r="B7962" s="2" t="s">
        <v>18517</v>
      </c>
      <c r="C7962" s="2" t="s">
        <v>18518</v>
      </c>
    </row>
    <row r="7963" spans="1:3">
      <c r="A7963" s="2" t="s">
        <v>18519</v>
      </c>
      <c r="B7963" s="2" t="s">
        <v>18520</v>
      </c>
      <c r="C7963" s="2" t="s">
        <v>18521</v>
      </c>
    </row>
    <row r="7964" spans="1:3">
      <c r="A7964" s="2" t="s">
        <v>18522</v>
      </c>
      <c r="B7964" s="2" t="s">
        <v>18523</v>
      </c>
      <c r="C7964" s="2" t="s">
        <v>18524</v>
      </c>
    </row>
    <row r="7965" spans="1:3">
      <c r="A7965" s="2" t="s">
        <v>18306</v>
      </c>
      <c r="B7965" s="2" t="s">
        <v>18307</v>
      </c>
      <c r="C7965" s="2" t="s">
        <v>18308</v>
      </c>
    </row>
    <row r="7966" spans="1:3">
      <c r="A7966" s="2" t="s">
        <v>18525</v>
      </c>
      <c r="B7966" s="2" t="s">
        <v>18526</v>
      </c>
      <c r="C7966" s="2" t="s">
        <v>18527</v>
      </c>
    </row>
    <row r="7967" spans="1:3">
      <c r="A7967" s="2" t="s">
        <v>18528</v>
      </c>
      <c r="B7967" s="2" t="s">
        <v>18529</v>
      </c>
      <c r="C7967" s="2" t="s">
        <v>18530</v>
      </c>
    </row>
    <row r="7968" spans="1:3">
      <c r="A7968" s="2" t="s">
        <v>18531</v>
      </c>
      <c r="B7968" s="2" t="s">
        <v>18532</v>
      </c>
      <c r="C7968" s="2" t="s">
        <v>18533</v>
      </c>
    </row>
    <row r="7969" spans="1:3">
      <c r="A7969" s="2" t="s">
        <v>18534</v>
      </c>
      <c r="B7969" s="2" t="s">
        <v>18535</v>
      </c>
      <c r="C7969" s="2" t="s">
        <v>18536</v>
      </c>
    </row>
    <row r="7970" spans="1:3">
      <c r="A7970" s="2" t="s">
        <v>18537</v>
      </c>
      <c r="B7970" s="2" t="s">
        <v>18538</v>
      </c>
      <c r="C7970" s="2" t="s">
        <v>18539</v>
      </c>
    </row>
    <row r="7971" spans="1:3">
      <c r="A7971" s="2" t="s">
        <v>18540</v>
      </c>
      <c r="B7971" s="2" t="s">
        <v>18541</v>
      </c>
      <c r="C7971" s="2" t="s">
        <v>18542</v>
      </c>
    </row>
    <row r="7972" spans="1:3">
      <c r="A7972" s="2" t="s">
        <v>18543</v>
      </c>
      <c r="B7972" s="2" t="s">
        <v>18544</v>
      </c>
      <c r="C7972" s="2" t="s">
        <v>18545</v>
      </c>
    </row>
    <row r="7973" spans="1:3">
      <c r="A7973" s="2" t="s">
        <v>18546</v>
      </c>
      <c r="B7973" s="2" t="s">
        <v>18547</v>
      </c>
      <c r="C7973" s="2" t="s">
        <v>18548</v>
      </c>
    </row>
    <row r="7974" spans="1:3">
      <c r="A7974" s="2" t="s">
        <v>18549</v>
      </c>
      <c r="B7974" s="2" t="s">
        <v>18550</v>
      </c>
      <c r="C7974" s="2" t="s">
        <v>18551</v>
      </c>
    </row>
    <row r="7975" spans="1:3">
      <c r="A7975" s="2" t="s">
        <v>18552</v>
      </c>
      <c r="B7975" s="2" t="s">
        <v>18553</v>
      </c>
      <c r="C7975" s="2" t="s">
        <v>18554</v>
      </c>
    </row>
    <row r="7976" spans="1:3">
      <c r="A7976" s="2" t="s">
        <v>18555</v>
      </c>
      <c r="B7976" s="2" t="s">
        <v>18556</v>
      </c>
      <c r="C7976" s="2" t="s">
        <v>18557</v>
      </c>
    </row>
    <row r="7977" spans="1:3">
      <c r="A7977" s="2" t="s">
        <v>18558</v>
      </c>
      <c r="B7977" s="2" t="s">
        <v>18559</v>
      </c>
      <c r="C7977" s="2" t="s">
        <v>18560</v>
      </c>
    </row>
    <row r="7978" spans="1:3">
      <c r="A7978" s="2" t="s">
        <v>18561</v>
      </c>
      <c r="B7978" s="2" t="s">
        <v>18562</v>
      </c>
      <c r="C7978" s="2" t="s">
        <v>18563</v>
      </c>
    </row>
    <row r="7979" spans="1:3">
      <c r="A7979" s="2" t="s">
        <v>18306</v>
      </c>
      <c r="B7979" s="2" t="s">
        <v>18307</v>
      </c>
      <c r="C7979" s="2" t="s">
        <v>18308</v>
      </c>
    </row>
    <row r="7980" spans="1:3">
      <c r="A7980" s="2" t="s">
        <v>18564</v>
      </c>
      <c r="B7980" s="2" t="s">
        <v>18565</v>
      </c>
      <c r="C7980" s="2" t="s">
        <v>18566</v>
      </c>
    </row>
    <row r="7981" spans="1:3">
      <c r="A7981" s="2" t="s">
        <v>18567</v>
      </c>
      <c r="B7981" s="2" t="s">
        <v>18568</v>
      </c>
      <c r="C7981" s="2" t="s">
        <v>18569</v>
      </c>
    </row>
    <row r="7982" spans="1:3">
      <c r="A7982" s="2" t="s">
        <v>18306</v>
      </c>
      <c r="B7982" s="2" t="s">
        <v>18307</v>
      </c>
      <c r="C7982" s="2" t="s">
        <v>18308</v>
      </c>
    </row>
    <row r="7983" spans="1:3">
      <c r="A7983" s="2" t="s">
        <v>18570</v>
      </c>
      <c r="B7983" s="2" t="s">
        <v>18571</v>
      </c>
      <c r="C7983" s="2" t="s">
        <v>18572</v>
      </c>
    </row>
    <row r="7984" spans="1:3">
      <c r="A7984" s="2" t="s">
        <v>18573</v>
      </c>
      <c r="B7984" s="2" t="s">
        <v>18574</v>
      </c>
      <c r="C7984" s="2" t="s">
        <v>18575</v>
      </c>
    </row>
    <row r="7985" spans="1:3">
      <c r="A7985" s="2" t="s">
        <v>18576</v>
      </c>
      <c r="B7985" s="2" t="s">
        <v>18577</v>
      </c>
      <c r="C7985" s="2" t="s">
        <v>18578</v>
      </c>
    </row>
    <row r="7986" spans="1:3">
      <c r="A7986" s="2" t="s">
        <v>18579</v>
      </c>
      <c r="B7986" s="2" t="s">
        <v>18580</v>
      </c>
      <c r="C7986" s="2" t="s">
        <v>18581</v>
      </c>
    </row>
    <row r="7987" spans="1:3">
      <c r="A7987" s="2" t="s">
        <v>18582</v>
      </c>
      <c r="B7987" s="2" t="s">
        <v>18583</v>
      </c>
      <c r="C7987" s="2" t="s">
        <v>18584</v>
      </c>
    </row>
    <row r="7988" spans="1:3">
      <c r="A7988" s="2" t="s">
        <v>18585</v>
      </c>
      <c r="B7988" s="2" t="s">
        <v>18586</v>
      </c>
      <c r="C7988" s="2" t="s">
        <v>18587</v>
      </c>
    </row>
    <row r="7989" spans="1:3">
      <c r="A7989" s="2" t="s">
        <v>18588</v>
      </c>
      <c r="B7989" s="2" t="s">
        <v>18589</v>
      </c>
      <c r="C7989" s="2" t="s">
        <v>18590</v>
      </c>
    </row>
    <row r="7990" spans="1:3">
      <c r="A7990" s="2" t="s">
        <v>18591</v>
      </c>
      <c r="B7990" s="2" t="s">
        <v>18592</v>
      </c>
      <c r="C7990" s="2" t="s">
        <v>18593</v>
      </c>
    </row>
    <row r="7991" spans="1:3">
      <c r="A7991" s="2" t="s">
        <v>18594</v>
      </c>
      <c r="B7991" s="2" t="s">
        <v>18595</v>
      </c>
      <c r="C7991" s="2" t="s">
        <v>18596</v>
      </c>
    </row>
    <row r="7992" spans="1:3">
      <c r="A7992" s="2" t="s">
        <v>18597</v>
      </c>
      <c r="B7992" s="2" t="s">
        <v>18598</v>
      </c>
      <c r="C7992" s="2" t="s">
        <v>18599</v>
      </c>
    </row>
    <row r="7993" spans="1:3">
      <c r="A7993" s="2" t="s">
        <v>18600</v>
      </c>
      <c r="B7993" s="2" t="s">
        <v>18601</v>
      </c>
      <c r="C7993" s="2" t="s">
        <v>18602</v>
      </c>
    </row>
    <row r="7994" spans="1:3">
      <c r="A7994" s="2" t="s">
        <v>18603</v>
      </c>
      <c r="B7994" s="2" t="s">
        <v>18604</v>
      </c>
      <c r="C7994" s="2" t="s">
        <v>18605</v>
      </c>
    </row>
    <row r="7995" spans="1:3">
      <c r="A7995" s="2" t="s">
        <v>18306</v>
      </c>
      <c r="B7995" s="2" t="s">
        <v>18307</v>
      </c>
      <c r="C7995" s="2" t="s">
        <v>18308</v>
      </c>
    </row>
    <row r="7996" spans="1:3">
      <c r="A7996" s="2" t="s">
        <v>18606</v>
      </c>
      <c r="B7996" s="2" t="s">
        <v>18607</v>
      </c>
      <c r="C7996" s="2" t="s">
        <v>18608</v>
      </c>
    </row>
    <row r="7997" spans="1:3">
      <c r="A7997" s="2" t="s">
        <v>18609</v>
      </c>
      <c r="B7997" s="2" t="s">
        <v>18610</v>
      </c>
      <c r="C7997" s="2" t="s">
        <v>18611</v>
      </c>
    </row>
    <row r="7998" spans="1:3">
      <c r="A7998" s="2" t="s">
        <v>18612</v>
      </c>
      <c r="B7998" s="2" t="s">
        <v>18613</v>
      </c>
      <c r="C7998" s="2" t="s">
        <v>18614</v>
      </c>
    </row>
    <row r="7999" spans="1:3">
      <c r="A7999" s="2" t="s">
        <v>18615</v>
      </c>
      <c r="B7999" s="2" t="s">
        <v>18616</v>
      </c>
      <c r="C7999" s="2" t="s">
        <v>18617</v>
      </c>
    </row>
    <row r="8000" spans="1:3">
      <c r="A8000" s="2" t="s">
        <v>18306</v>
      </c>
      <c r="B8000" s="2" t="s">
        <v>18307</v>
      </c>
      <c r="C8000" s="2" t="s">
        <v>18308</v>
      </c>
    </row>
    <row r="8001" spans="1:3">
      <c r="A8001" s="2" t="s">
        <v>18618</v>
      </c>
      <c r="B8001" s="2" t="s">
        <v>18619</v>
      </c>
      <c r="C8001" s="2" t="s">
        <v>18620</v>
      </c>
    </row>
    <row r="8002" spans="1:3">
      <c r="A8002" s="2" t="s">
        <v>18306</v>
      </c>
      <c r="B8002" s="2" t="s">
        <v>18307</v>
      </c>
      <c r="C8002" s="2" t="s">
        <v>18308</v>
      </c>
    </row>
    <row r="8003" spans="1:3">
      <c r="A8003" s="2" t="s">
        <v>18621</v>
      </c>
      <c r="B8003" s="2" t="s">
        <v>18622</v>
      </c>
      <c r="C8003" s="2" t="s">
        <v>18623</v>
      </c>
    </row>
    <row r="8004" spans="1:3">
      <c r="A8004" s="2" t="s">
        <v>18306</v>
      </c>
      <c r="B8004" s="2" t="s">
        <v>18307</v>
      </c>
      <c r="C8004" s="2" t="s">
        <v>18308</v>
      </c>
    </row>
    <row r="8005" spans="1:3">
      <c r="A8005" s="2" t="s">
        <v>18624</v>
      </c>
      <c r="B8005" s="2" t="s">
        <v>18625</v>
      </c>
      <c r="C8005" s="2" t="s">
        <v>18626</v>
      </c>
    </row>
    <row r="8006" spans="1:3">
      <c r="A8006" s="2" t="s">
        <v>18627</v>
      </c>
      <c r="B8006" s="2" t="s">
        <v>18628</v>
      </c>
      <c r="C8006" s="2" t="s">
        <v>18629</v>
      </c>
    </row>
    <row r="8007" spans="1:3">
      <c r="A8007" s="2" t="s">
        <v>18630</v>
      </c>
      <c r="B8007" s="2" t="s">
        <v>18631</v>
      </c>
      <c r="C8007" s="2" t="s">
        <v>18632</v>
      </c>
    </row>
    <row r="8008" spans="1:3">
      <c r="A8008" s="2" t="s">
        <v>18306</v>
      </c>
      <c r="B8008" s="2" t="s">
        <v>18307</v>
      </c>
      <c r="C8008" s="2" t="s">
        <v>18308</v>
      </c>
    </row>
    <row r="8009" spans="1:3">
      <c r="A8009" s="2" t="s">
        <v>18633</v>
      </c>
      <c r="B8009" s="2" t="s">
        <v>18634</v>
      </c>
      <c r="C8009" s="2" t="s">
        <v>18635</v>
      </c>
    </row>
    <row r="8010" spans="1:3">
      <c r="A8010" s="2" t="s">
        <v>18636</v>
      </c>
      <c r="B8010" s="2" t="s">
        <v>18637</v>
      </c>
      <c r="C8010" s="2" t="s">
        <v>18638</v>
      </c>
    </row>
    <row r="8011" spans="1:3">
      <c r="A8011" s="2" t="s">
        <v>18306</v>
      </c>
      <c r="B8011" s="2" t="s">
        <v>18307</v>
      </c>
      <c r="C8011" s="2" t="s">
        <v>18308</v>
      </c>
    </row>
    <row r="8012" spans="1:3">
      <c r="A8012" s="2" t="s">
        <v>18639</v>
      </c>
      <c r="B8012" s="2" t="s">
        <v>18640</v>
      </c>
      <c r="C8012" s="2" t="s">
        <v>18641</v>
      </c>
    </row>
    <row r="8013" spans="1:3">
      <c r="A8013" s="2" t="s">
        <v>18642</v>
      </c>
      <c r="B8013" s="2" t="s">
        <v>18643</v>
      </c>
      <c r="C8013" s="2" t="s">
        <v>18644</v>
      </c>
    </row>
    <row r="8014" spans="1:3">
      <c r="A8014" s="2" t="s">
        <v>18306</v>
      </c>
      <c r="B8014" s="2" t="s">
        <v>18307</v>
      </c>
      <c r="C8014" s="2" t="s">
        <v>18308</v>
      </c>
    </row>
    <row r="8015" spans="1:3">
      <c r="A8015" s="2" t="s">
        <v>18306</v>
      </c>
      <c r="B8015" s="2" t="s">
        <v>18307</v>
      </c>
      <c r="C8015" s="2" t="s">
        <v>18308</v>
      </c>
    </row>
    <row r="8016" spans="1:3">
      <c r="A8016" s="2" t="s">
        <v>18645</v>
      </c>
      <c r="B8016" s="2" t="s">
        <v>18646</v>
      </c>
      <c r="C8016" s="2" t="s">
        <v>18647</v>
      </c>
    </row>
    <row r="8017" spans="1:3">
      <c r="A8017" s="2" t="s">
        <v>18306</v>
      </c>
      <c r="B8017" s="2" t="s">
        <v>18307</v>
      </c>
      <c r="C8017" s="2" t="s">
        <v>18308</v>
      </c>
    </row>
    <row r="8018" spans="1:3">
      <c r="A8018" s="2" t="s">
        <v>18648</v>
      </c>
      <c r="B8018" s="2" t="s">
        <v>18649</v>
      </c>
      <c r="C8018" s="2" t="s">
        <v>18650</v>
      </c>
    </row>
    <row r="8019" spans="1:3">
      <c r="A8019" s="2" t="s">
        <v>18651</v>
      </c>
      <c r="B8019" s="2" t="s">
        <v>18652</v>
      </c>
      <c r="C8019" s="2" t="s">
        <v>18653</v>
      </c>
    </row>
    <row r="8020" spans="1:3">
      <c r="A8020" s="2" t="s">
        <v>18654</v>
      </c>
      <c r="B8020" s="2" t="s">
        <v>18655</v>
      </c>
      <c r="C8020" s="2" t="s">
        <v>18656</v>
      </c>
    </row>
    <row r="8021" spans="1:3">
      <c r="A8021" s="2" t="s">
        <v>18657</v>
      </c>
      <c r="B8021" s="2" t="s">
        <v>18658</v>
      </c>
      <c r="C8021" s="2" t="s">
        <v>18659</v>
      </c>
    </row>
    <row r="8022" spans="1:3">
      <c r="A8022" s="2" t="s">
        <v>18660</v>
      </c>
      <c r="B8022" s="2" t="s">
        <v>18661</v>
      </c>
      <c r="C8022" s="2" t="s">
        <v>18662</v>
      </c>
    </row>
    <row r="8023" spans="1:3">
      <c r="A8023" s="2" t="s">
        <v>18306</v>
      </c>
      <c r="B8023" s="2" t="s">
        <v>18307</v>
      </c>
      <c r="C8023" s="2" t="s">
        <v>18308</v>
      </c>
    </row>
    <row r="8024" spans="1:3">
      <c r="A8024" s="2" t="s">
        <v>18663</v>
      </c>
      <c r="B8024" s="2" t="s">
        <v>18664</v>
      </c>
      <c r="C8024" s="2" t="s">
        <v>18665</v>
      </c>
    </row>
    <row r="8025" spans="1:3">
      <c r="A8025" s="2" t="s">
        <v>18666</v>
      </c>
      <c r="B8025" s="2" t="s">
        <v>18667</v>
      </c>
      <c r="C8025" s="2" t="s">
        <v>18668</v>
      </c>
    </row>
    <row r="8026" spans="1:3">
      <c r="A8026" s="2" t="s">
        <v>18669</v>
      </c>
      <c r="B8026" s="2" t="s">
        <v>18670</v>
      </c>
      <c r="C8026" s="2" t="s">
        <v>18671</v>
      </c>
    </row>
    <row r="8027" spans="1:3">
      <c r="A8027" s="2" t="s">
        <v>18672</v>
      </c>
      <c r="B8027" s="2" t="s">
        <v>18673</v>
      </c>
      <c r="C8027" s="2" t="s">
        <v>18674</v>
      </c>
    </row>
    <row r="8028" spans="1:3">
      <c r="A8028" s="2" t="s">
        <v>18675</v>
      </c>
      <c r="B8028" s="2" t="s">
        <v>18676</v>
      </c>
      <c r="C8028" s="2" t="s">
        <v>18677</v>
      </c>
    </row>
    <row r="8029" spans="1:3">
      <c r="A8029" s="2" t="s">
        <v>18306</v>
      </c>
      <c r="B8029" s="2" t="s">
        <v>18307</v>
      </c>
      <c r="C8029" s="2" t="s">
        <v>18308</v>
      </c>
    </row>
    <row r="8030" spans="1:3">
      <c r="A8030" s="2" t="s">
        <v>18678</v>
      </c>
      <c r="B8030" s="2" t="s">
        <v>18679</v>
      </c>
      <c r="C8030" s="2" t="s">
        <v>18680</v>
      </c>
    </row>
    <row r="8031" spans="1:3">
      <c r="A8031" s="2" t="s">
        <v>18306</v>
      </c>
      <c r="B8031" s="2" t="s">
        <v>18307</v>
      </c>
      <c r="C8031" s="2" t="s">
        <v>18308</v>
      </c>
    </row>
    <row r="8032" spans="1:3">
      <c r="A8032" s="2" t="s">
        <v>18306</v>
      </c>
      <c r="B8032" s="2" t="s">
        <v>18307</v>
      </c>
      <c r="C8032" s="2" t="s">
        <v>18308</v>
      </c>
    </row>
    <row r="8033" spans="1:3">
      <c r="A8033" s="2" t="s">
        <v>18681</v>
      </c>
      <c r="B8033" s="2" t="s">
        <v>18682</v>
      </c>
      <c r="C8033" s="2" t="s">
        <v>18683</v>
      </c>
    </row>
    <row r="8034" spans="1:3">
      <c r="A8034" s="2" t="s">
        <v>18684</v>
      </c>
      <c r="B8034" s="2" t="s">
        <v>18685</v>
      </c>
      <c r="C8034" s="2" t="s">
        <v>18686</v>
      </c>
    </row>
    <row r="8035" spans="1:3">
      <c r="A8035" s="2" t="s">
        <v>18687</v>
      </c>
      <c r="B8035" s="2" t="s">
        <v>18688</v>
      </c>
      <c r="C8035" s="2" t="s">
        <v>18689</v>
      </c>
    </row>
    <row r="8036" spans="1:3">
      <c r="A8036" s="2" t="s">
        <v>18690</v>
      </c>
      <c r="B8036" s="2" t="s">
        <v>18691</v>
      </c>
      <c r="C8036" s="2" t="s">
        <v>18692</v>
      </c>
    </row>
    <row r="8037" spans="1:3">
      <c r="A8037" s="2" t="s">
        <v>18693</v>
      </c>
      <c r="B8037" s="2" t="s">
        <v>18694</v>
      </c>
      <c r="C8037" s="2" t="s">
        <v>18695</v>
      </c>
    </row>
    <row r="8038" spans="1:3">
      <c r="A8038" s="2" t="s">
        <v>18696</v>
      </c>
      <c r="B8038" s="2" t="s">
        <v>18697</v>
      </c>
      <c r="C8038" s="2" t="s">
        <v>18698</v>
      </c>
    </row>
    <row r="8039" spans="1:3">
      <c r="A8039" s="2" t="s">
        <v>18699</v>
      </c>
      <c r="B8039" s="2" t="s">
        <v>18700</v>
      </c>
      <c r="C8039" s="2" t="s">
        <v>18701</v>
      </c>
    </row>
    <row r="8040" spans="1:3">
      <c r="A8040" s="2" t="s">
        <v>18702</v>
      </c>
      <c r="B8040" s="2" t="s">
        <v>18703</v>
      </c>
      <c r="C8040" s="2" t="s">
        <v>18704</v>
      </c>
    </row>
    <row r="8041" spans="1:3">
      <c r="A8041" s="2" t="s">
        <v>18705</v>
      </c>
      <c r="B8041" s="2" t="s">
        <v>18706</v>
      </c>
      <c r="C8041" s="2" t="s">
        <v>18707</v>
      </c>
    </row>
    <row r="8042" spans="1:3">
      <c r="A8042" s="2" t="s">
        <v>18306</v>
      </c>
      <c r="B8042" s="2" t="s">
        <v>18307</v>
      </c>
      <c r="C8042" s="2" t="s">
        <v>18308</v>
      </c>
    </row>
    <row r="8043" spans="1:3">
      <c r="A8043" s="2" t="s">
        <v>18708</v>
      </c>
      <c r="B8043" s="2" t="s">
        <v>18709</v>
      </c>
      <c r="C8043" s="2" t="s">
        <v>18710</v>
      </c>
    </row>
    <row r="8044" spans="1:3">
      <c r="A8044" s="2" t="s">
        <v>18711</v>
      </c>
      <c r="B8044" s="2" t="s">
        <v>18712</v>
      </c>
      <c r="C8044" s="2" t="s">
        <v>18713</v>
      </c>
    </row>
    <row r="8045" spans="1:3">
      <c r="A8045" s="2" t="s">
        <v>18714</v>
      </c>
      <c r="B8045" s="2" t="s">
        <v>18715</v>
      </c>
      <c r="C8045" s="2" t="s">
        <v>18716</v>
      </c>
    </row>
    <row r="8046" spans="1:3">
      <c r="A8046" s="2" t="s">
        <v>18717</v>
      </c>
      <c r="B8046" s="2" t="s">
        <v>18718</v>
      </c>
      <c r="C8046" s="2" t="s">
        <v>18719</v>
      </c>
    </row>
    <row r="8047" spans="1:3">
      <c r="A8047" s="2" t="s">
        <v>18720</v>
      </c>
      <c r="B8047" s="2" t="s">
        <v>18721</v>
      </c>
      <c r="C8047" s="2" t="s">
        <v>18722</v>
      </c>
    </row>
    <row r="8048" spans="1:3">
      <c r="A8048" s="2" t="s">
        <v>18723</v>
      </c>
      <c r="B8048" s="2" t="s">
        <v>18724</v>
      </c>
      <c r="C8048" s="2" t="s">
        <v>18725</v>
      </c>
    </row>
    <row r="8049" spans="1:3">
      <c r="A8049" s="2" t="s">
        <v>18726</v>
      </c>
      <c r="B8049" s="2" t="s">
        <v>18727</v>
      </c>
      <c r="C8049" s="2" t="s">
        <v>18728</v>
      </c>
    </row>
    <row r="8050" spans="1:3">
      <c r="A8050" s="2" t="s">
        <v>18729</v>
      </c>
      <c r="B8050" s="2" t="s">
        <v>18730</v>
      </c>
      <c r="C8050" s="2" t="s">
        <v>18731</v>
      </c>
    </row>
    <row r="8051" spans="1:3">
      <c r="A8051" s="2" t="s">
        <v>18732</v>
      </c>
      <c r="B8051" s="2" t="s">
        <v>18733</v>
      </c>
      <c r="C8051" s="2" t="s">
        <v>18734</v>
      </c>
    </row>
    <row r="8052" spans="1:3">
      <c r="A8052" s="2" t="s">
        <v>18306</v>
      </c>
      <c r="B8052" s="2" t="s">
        <v>18307</v>
      </c>
      <c r="C8052" s="2" t="s">
        <v>18308</v>
      </c>
    </row>
    <row r="8053" spans="1:3">
      <c r="A8053" s="2" t="s">
        <v>18735</v>
      </c>
      <c r="B8053" s="2" t="s">
        <v>18736</v>
      </c>
      <c r="C8053" s="2" t="s">
        <v>18737</v>
      </c>
    </row>
    <row r="8054" spans="1:3">
      <c r="A8054" s="2" t="s">
        <v>18306</v>
      </c>
      <c r="B8054" s="2" t="s">
        <v>18307</v>
      </c>
      <c r="C8054" s="2" t="s">
        <v>18308</v>
      </c>
    </row>
    <row r="8055" spans="1:3">
      <c r="A8055" s="2" t="s">
        <v>18738</v>
      </c>
      <c r="B8055" s="2" t="s">
        <v>18739</v>
      </c>
      <c r="C8055" s="2" t="s">
        <v>18740</v>
      </c>
    </row>
    <row r="8056" spans="1:3">
      <c r="A8056" s="2" t="s">
        <v>18741</v>
      </c>
      <c r="B8056" s="2" t="s">
        <v>18742</v>
      </c>
      <c r="C8056" s="2" t="s">
        <v>18743</v>
      </c>
    </row>
    <row r="8057" spans="1:3">
      <c r="A8057" s="2" t="s">
        <v>18744</v>
      </c>
      <c r="B8057" s="2" t="s">
        <v>18745</v>
      </c>
      <c r="C8057" s="2" t="s">
        <v>18746</v>
      </c>
    </row>
    <row r="8058" spans="1:3">
      <c r="A8058" s="2" t="s">
        <v>18747</v>
      </c>
      <c r="B8058" s="2" t="s">
        <v>18748</v>
      </c>
      <c r="C8058" s="2" t="s">
        <v>18749</v>
      </c>
    </row>
    <row r="8059" spans="1:3">
      <c r="A8059" s="2" t="s">
        <v>18750</v>
      </c>
      <c r="B8059" s="2" t="s">
        <v>18751</v>
      </c>
      <c r="C8059" s="2" t="s">
        <v>18752</v>
      </c>
    </row>
    <row r="8060" spans="1:3">
      <c r="A8060" s="2" t="s">
        <v>18753</v>
      </c>
      <c r="B8060" s="2" t="s">
        <v>18754</v>
      </c>
      <c r="C8060" s="2" t="s">
        <v>18755</v>
      </c>
    </row>
    <row r="8061" spans="1:3">
      <c r="A8061" s="2" t="s">
        <v>18756</v>
      </c>
      <c r="B8061" s="2" t="s">
        <v>18757</v>
      </c>
      <c r="C8061" s="2" t="s">
        <v>18758</v>
      </c>
    </row>
    <row r="8062" spans="1:3">
      <c r="A8062" s="2" t="s">
        <v>18759</v>
      </c>
      <c r="B8062" s="2" t="s">
        <v>18760</v>
      </c>
      <c r="C8062" s="2" t="s">
        <v>18761</v>
      </c>
    </row>
    <row r="8063" spans="1:3">
      <c r="A8063" s="2" t="s">
        <v>18762</v>
      </c>
      <c r="B8063" s="2" t="s">
        <v>18763</v>
      </c>
      <c r="C8063" s="2" t="s">
        <v>18764</v>
      </c>
    </row>
    <row r="8064" spans="1:3">
      <c r="A8064" s="2" t="s">
        <v>18765</v>
      </c>
      <c r="B8064" s="2" t="s">
        <v>18766</v>
      </c>
      <c r="C8064" s="2" t="s">
        <v>18767</v>
      </c>
    </row>
    <row r="8065" spans="1:3">
      <c r="A8065" s="2" t="s">
        <v>18768</v>
      </c>
      <c r="B8065" s="2" t="s">
        <v>18769</v>
      </c>
      <c r="C8065" s="2" t="s">
        <v>18770</v>
      </c>
    </row>
    <row r="8066" spans="1:3">
      <c r="A8066" s="2" t="s">
        <v>18771</v>
      </c>
      <c r="B8066" s="2" t="s">
        <v>18772</v>
      </c>
      <c r="C8066" s="2" t="s">
        <v>18773</v>
      </c>
    </row>
    <row r="8067" spans="1:3">
      <c r="A8067" s="2" t="s">
        <v>18774</v>
      </c>
      <c r="B8067" s="2" t="s">
        <v>18775</v>
      </c>
      <c r="C8067" s="2" t="s">
        <v>18776</v>
      </c>
    </row>
    <row r="8068" spans="1:3">
      <c r="A8068" s="2" t="s">
        <v>18306</v>
      </c>
      <c r="B8068" s="2" t="s">
        <v>18307</v>
      </c>
      <c r="C8068" s="2" t="s">
        <v>18308</v>
      </c>
    </row>
    <row r="8069" spans="1:3">
      <c r="A8069" s="2" t="s">
        <v>18777</v>
      </c>
      <c r="B8069" s="2" t="s">
        <v>18778</v>
      </c>
      <c r="C8069" s="2" t="s">
        <v>18779</v>
      </c>
    </row>
    <row r="8070" spans="1:3">
      <c r="A8070" s="2" t="s">
        <v>18780</v>
      </c>
      <c r="B8070" s="2" t="s">
        <v>18781</v>
      </c>
      <c r="C8070" s="2" t="s">
        <v>18782</v>
      </c>
    </row>
    <row r="8071" spans="1:3">
      <c r="A8071" s="2" t="s">
        <v>18783</v>
      </c>
      <c r="B8071" s="2" t="s">
        <v>18784</v>
      </c>
      <c r="C8071" s="2" t="s">
        <v>18632</v>
      </c>
    </row>
    <row r="8072" spans="1:3">
      <c r="A8072" s="2" t="s">
        <v>18785</v>
      </c>
      <c r="B8072" s="2" t="s">
        <v>18786</v>
      </c>
      <c r="C8072" s="2" t="s">
        <v>18787</v>
      </c>
    </row>
    <row r="8073" spans="1:3">
      <c r="A8073" s="2" t="s">
        <v>18788</v>
      </c>
      <c r="B8073" s="2" t="s">
        <v>18789</v>
      </c>
      <c r="C8073" s="2" t="s">
        <v>18790</v>
      </c>
    </row>
    <row r="8074" spans="1:3">
      <c r="A8074" s="2" t="s">
        <v>18791</v>
      </c>
      <c r="B8074" s="2" t="s">
        <v>18792</v>
      </c>
      <c r="C8074" s="2" t="s">
        <v>18793</v>
      </c>
    </row>
    <row r="8075" spans="1:3">
      <c r="A8075" s="2" t="s">
        <v>18794</v>
      </c>
      <c r="B8075" s="2" t="s">
        <v>18795</v>
      </c>
      <c r="C8075" s="2" t="s">
        <v>18796</v>
      </c>
    </row>
    <row r="8076" spans="1:3">
      <c r="A8076" s="2" t="s">
        <v>18306</v>
      </c>
      <c r="B8076" s="2" t="s">
        <v>18307</v>
      </c>
      <c r="C8076" s="2" t="s">
        <v>18308</v>
      </c>
    </row>
    <row r="8077" spans="1:3">
      <c r="A8077" s="2" t="s">
        <v>18797</v>
      </c>
      <c r="B8077" s="2" t="s">
        <v>18798</v>
      </c>
      <c r="C8077" s="2" t="s">
        <v>18799</v>
      </c>
    </row>
    <row r="8078" spans="1:3">
      <c r="A8078" s="2" t="s">
        <v>18800</v>
      </c>
      <c r="B8078" s="2" t="s">
        <v>18801</v>
      </c>
      <c r="C8078" s="2" t="s">
        <v>18802</v>
      </c>
    </row>
    <row r="8079" spans="1:3">
      <c r="A8079" s="2" t="s">
        <v>18803</v>
      </c>
      <c r="B8079" s="2" t="s">
        <v>18804</v>
      </c>
      <c r="C8079" s="2" t="s">
        <v>18805</v>
      </c>
    </row>
    <row r="8080" spans="1:3">
      <c r="A8080" s="2" t="s">
        <v>18768</v>
      </c>
      <c r="B8080" s="2" t="s">
        <v>18769</v>
      </c>
      <c r="C8080" s="2" t="s">
        <v>18770</v>
      </c>
    </row>
    <row r="8081" spans="1:3">
      <c r="A8081" s="2" t="s">
        <v>18806</v>
      </c>
      <c r="B8081" s="2" t="s">
        <v>18807</v>
      </c>
      <c r="C8081" s="2" t="s">
        <v>18808</v>
      </c>
    </row>
    <row r="8082" spans="1:3">
      <c r="A8082" s="2" t="s">
        <v>18809</v>
      </c>
      <c r="B8082" s="2" t="s">
        <v>18810</v>
      </c>
      <c r="C8082" s="2" t="s">
        <v>18811</v>
      </c>
    </row>
    <row r="8083" spans="1:3">
      <c r="A8083" s="2" t="s">
        <v>18812</v>
      </c>
      <c r="B8083" s="2" t="s">
        <v>18813</v>
      </c>
      <c r="C8083" s="2" t="s">
        <v>18814</v>
      </c>
    </row>
    <row r="8084" spans="1:3">
      <c r="A8084" s="2" t="s">
        <v>18815</v>
      </c>
      <c r="B8084" s="2" t="s">
        <v>18816</v>
      </c>
      <c r="C8084" s="2" t="s">
        <v>18817</v>
      </c>
    </row>
    <row r="8085" spans="1:3">
      <c r="A8085" s="2" t="s">
        <v>18818</v>
      </c>
      <c r="B8085" s="2" t="s">
        <v>18496</v>
      </c>
      <c r="C8085" s="2" t="s">
        <v>18497</v>
      </c>
    </row>
    <row r="8086" spans="1:3">
      <c r="A8086" s="2" t="s">
        <v>18819</v>
      </c>
      <c r="B8086" s="2" t="s">
        <v>18820</v>
      </c>
      <c r="C8086" s="2" t="s">
        <v>18821</v>
      </c>
    </row>
    <row r="8087" spans="1:3">
      <c r="A8087" s="2" t="s">
        <v>18822</v>
      </c>
      <c r="B8087" s="2" t="s">
        <v>18823</v>
      </c>
      <c r="C8087" s="2" t="s">
        <v>18824</v>
      </c>
    </row>
    <row r="8088" spans="1:3">
      <c r="A8088" s="2" t="s">
        <v>18825</v>
      </c>
      <c r="B8088" s="2" t="s">
        <v>18826</v>
      </c>
      <c r="C8088" s="2" t="s">
        <v>18827</v>
      </c>
    </row>
    <row r="8089" spans="1:3">
      <c r="A8089" s="2" t="s">
        <v>18828</v>
      </c>
      <c r="B8089" s="2" t="s">
        <v>18829</v>
      </c>
      <c r="C8089" s="2" t="s">
        <v>18830</v>
      </c>
    </row>
    <row r="8090" spans="1:3">
      <c r="A8090" s="2" t="s">
        <v>18831</v>
      </c>
      <c r="B8090" s="2" t="s">
        <v>18832</v>
      </c>
      <c r="C8090" s="2" t="s">
        <v>18833</v>
      </c>
    </row>
    <row r="8091" spans="1:3">
      <c r="A8091" s="2" t="s">
        <v>18834</v>
      </c>
      <c r="B8091" s="2" t="s">
        <v>18835</v>
      </c>
      <c r="C8091" s="2" t="s">
        <v>18836</v>
      </c>
    </row>
    <row r="8092" spans="1:3">
      <c r="A8092" s="2" t="s">
        <v>18837</v>
      </c>
      <c r="B8092" s="2" t="s">
        <v>18838</v>
      </c>
      <c r="C8092" s="2" t="s">
        <v>18839</v>
      </c>
    </row>
    <row r="8093" spans="1:3">
      <c r="A8093" s="2" t="s">
        <v>18840</v>
      </c>
      <c r="B8093" s="2" t="s">
        <v>18841</v>
      </c>
      <c r="C8093" s="2" t="s">
        <v>18842</v>
      </c>
    </row>
    <row r="8094" spans="1:3">
      <c r="A8094" s="2" t="s">
        <v>18843</v>
      </c>
      <c r="B8094" s="2" t="s">
        <v>18844</v>
      </c>
      <c r="C8094" s="2" t="s">
        <v>18845</v>
      </c>
    </row>
    <row r="8095" spans="1:3">
      <c r="A8095" s="2" t="s">
        <v>18846</v>
      </c>
      <c r="B8095" s="2" t="s">
        <v>18847</v>
      </c>
      <c r="C8095" s="2" t="s">
        <v>18848</v>
      </c>
    </row>
    <row r="8096" spans="1:3">
      <c r="A8096" s="2" t="s">
        <v>18849</v>
      </c>
      <c r="B8096" s="2" t="s">
        <v>18850</v>
      </c>
      <c r="C8096" s="2" t="s">
        <v>18851</v>
      </c>
    </row>
    <row r="8097" spans="1:3">
      <c r="A8097" s="2" t="s">
        <v>18852</v>
      </c>
      <c r="B8097" s="2" t="s">
        <v>18853</v>
      </c>
      <c r="C8097" s="2" t="s">
        <v>18854</v>
      </c>
    </row>
    <row r="8098" spans="1:3">
      <c r="A8098" s="2" t="s">
        <v>18855</v>
      </c>
      <c r="B8098" s="2" t="s">
        <v>18856</v>
      </c>
      <c r="C8098" s="2" t="s">
        <v>18857</v>
      </c>
    </row>
    <row r="8099" spans="1:3">
      <c r="A8099" s="2" t="s">
        <v>18306</v>
      </c>
      <c r="B8099" s="2" t="s">
        <v>18307</v>
      </c>
      <c r="C8099" s="2" t="s">
        <v>18308</v>
      </c>
    </row>
    <row r="8100" spans="1:3">
      <c r="A8100" s="2" t="s">
        <v>18858</v>
      </c>
      <c r="B8100" s="2" t="s">
        <v>18859</v>
      </c>
      <c r="C8100" s="2" t="s">
        <v>18860</v>
      </c>
    </row>
    <row r="8101" spans="1:3">
      <c r="A8101" s="2" t="s">
        <v>18306</v>
      </c>
      <c r="B8101" s="2" t="s">
        <v>18307</v>
      </c>
      <c r="C8101" s="2" t="s">
        <v>18308</v>
      </c>
    </row>
    <row r="8102" spans="1:3">
      <c r="A8102" s="2" t="s">
        <v>18861</v>
      </c>
      <c r="B8102" s="2" t="s">
        <v>18862</v>
      </c>
      <c r="C8102" s="2" t="s">
        <v>18863</v>
      </c>
    </row>
    <row r="8103" spans="1:3">
      <c r="A8103" s="2" t="s">
        <v>18864</v>
      </c>
      <c r="B8103" s="2" t="s">
        <v>18865</v>
      </c>
      <c r="C8103" s="2" t="s">
        <v>18866</v>
      </c>
    </row>
    <row r="8104" spans="1:3">
      <c r="A8104" s="2" t="s">
        <v>18867</v>
      </c>
      <c r="B8104" s="2" t="s">
        <v>18868</v>
      </c>
      <c r="C8104" s="2" t="s">
        <v>18869</v>
      </c>
    </row>
    <row r="8105" spans="1:3">
      <c r="A8105" s="2" t="s">
        <v>18306</v>
      </c>
      <c r="B8105" s="2" t="s">
        <v>18307</v>
      </c>
      <c r="C8105" s="2" t="s">
        <v>18308</v>
      </c>
    </row>
    <row r="8106" spans="1:3">
      <c r="A8106" s="2" t="s">
        <v>18870</v>
      </c>
      <c r="B8106" s="2" t="s">
        <v>18871</v>
      </c>
      <c r="C8106" s="2" t="s">
        <v>18872</v>
      </c>
    </row>
    <row r="8107" spans="1:3">
      <c r="A8107" s="2" t="s">
        <v>18873</v>
      </c>
      <c r="B8107" s="2" t="s">
        <v>18874</v>
      </c>
      <c r="C8107" s="2" t="s">
        <v>18875</v>
      </c>
    </row>
    <row r="8108" spans="1:3">
      <c r="A8108" s="2" t="s">
        <v>18876</v>
      </c>
      <c r="B8108" s="2" t="s">
        <v>18877</v>
      </c>
      <c r="C8108" s="2" t="s">
        <v>18878</v>
      </c>
    </row>
    <row r="8109" spans="1:3">
      <c r="A8109" s="2" t="s">
        <v>18879</v>
      </c>
      <c r="B8109" s="2" t="s">
        <v>18880</v>
      </c>
      <c r="C8109" s="2" t="s">
        <v>18881</v>
      </c>
    </row>
    <row r="8110" spans="1:3">
      <c r="A8110" s="2" t="s">
        <v>18882</v>
      </c>
      <c r="B8110" s="2" t="s">
        <v>18883</v>
      </c>
      <c r="C8110" s="2" t="s">
        <v>18884</v>
      </c>
    </row>
    <row r="8111" spans="1:3">
      <c r="A8111" s="2" t="s">
        <v>18306</v>
      </c>
      <c r="B8111" s="2" t="s">
        <v>18307</v>
      </c>
      <c r="C8111" s="2" t="s">
        <v>18308</v>
      </c>
    </row>
    <row r="8112" spans="1:3">
      <c r="A8112" s="2" t="s">
        <v>18885</v>
      </c>
      <c r="B8112" s="2" t="s">
        <v>18886</v>
      </c>
      <c r="C8112" s="2" t="s">
        <v>18887</v>
      </c>
    </row>
    <row r="8113" spans="1:3">
      <c r="A8113" s="2" t="s">
        <v>18888</v>
      </c>
      <c r="B8113" s="2" t="s">
        <v>18889</v>
      </c>
      <c r="C8113" s="2" t="s">
        <v>18890</v>
      </c>
    </row>
    <row r="8114" spans="1:3">
      <c r="A8114" s="2" t="s">
        <v>18891</v>
      </c>
      <c r="B8114" s="2" t="s">
        <v>18892</v>
      </c>
      <c r="C8114" s="2" t="s">
        <v>18893</v>
      </c>
    </row>
    <row r="8115" spans="1:3">
      <c r="A8115" s="2" t="s">
        <v>18894</v>
      </c>
      <c r="B8115" s="2" t="s">
        <v>18895</v>
      </c>
      <c r="C8115" s="2" t="s">
        <v>18896</v>
      </c>
    </row>
    <row r="8116" spans="1:3">
      <c r="A8116" s="2" t="s">
        <v>18897</v>
      </c>
      <c r="B8116" s="2" t="s">
        <v>18898</v>
      </c>
      <c r="C8116" s="2" t="s">
        <v>18899</v>
      </c>
    </row>
    <row r="8117" spans="1:3">
      <c r="A8117" s="2" t="s">
        <v>18900</v>
      </c>
      <c r="B8117" s="2" t="s">
        <v>18901</v>
      </c>
      <c r="C8117" s="2" t="s">
        <v>18902</v>
      </c>
    </row>
    <row r="8118" spans="1:3">
      <c r="A8118" s="2" t="s">
        <v>18900</v>
      </c>
      <c r="B8118" s="2" t="s">
        <v>18901</v>
      </c>
      <c r="C8118" s="2" t="s">
        <v>18902</v>
      </c>
    </row>
    <row r="8119" spans="1:3">
      <c r="A8119" s="2" t="s">
        <v>18900</v>
      </c>
      <c r="B8119" s="2" t="s">
        <v>18901</v>
      </c>
      <c r="C8119" s="2" t="s">
        <v>18902</v>
      </c>
    </row>
    <row r="8120" spans="1:3">
      <c r="A8120" s="2" t="s">
        <v>18903</v>
      </c>
      <c r="B8120" s="2" t="s">
        <v>18904</v>
      </c>
      <c r="C8120" s="2" t="s">
        <v>18905</v>
      </c>
    </row>
    <row r="8121" spans="1:3">
      <c r="A8121" s="2" t="s">
        <v>18906</v>
      </c>
      <c r="B8121" s="2" t="s">
        <v>18907</v>
      </c>
      <c r="C8121" s="2" t="s">
        <v>18908</v>
      </c>
    </row>
    <row r="8122" spans="1:3">
      <c r="A8122" s="2" t="s">
        <v>18909</v>
      </c>
      <c r="B8122" s="2" t="s">
        <v>18910</v>
      </c>
      <c r="C8122" s="2" t="s">
        <v>18911</v>
      </c>
    </row>
    <row r="8123" spans="1:3">
      <c r="A8123" s="2" t="s">
        <v>18912</v>
      </c>
      <c r="B8123" s="2" t="s">
        <v>18913</v>
      </c>
      <c r="C8123" s="2" t="s">
        <v>18914</v>
      </c>
    </row>
    <row r="8124" spans="1:3">
      <c r="A8124" s="2" t="s">
        <v>18915</v>
      </c>
      <c r="B8124" s="2" t="s">
        <v>18916</v>
      </c>
      <c r="C8124" s="2" t="s">
        <v>18917</v>
      </c>
    </row>
    <row r="8125" spans="1:3">
      <c r="A8125" s="2" t="s">
        <v>18918</v>
      </c>
      <c r="B8125" s="2" t="s">
        <v>18919</v>
      </c>
      <c r="C8125" s="2" t="s">
        <v>18920</v>
      </c>
    </row>
    <row r="8126" spans="1:3">
      <c r="A8126" s="2" t="s">
        <v>18921</v>
      </c>
      <c r="B8126" s="2" t="s">
        <v>18922</v>
      </c>
      <c r="C8126" s="2" t="s">
        <v>18923</v>
      </c>
    </row>
    <row r="8127" spans="1:3">
      <c r="A8127" s="2" t="s">
        <v>18924</v>
      </c>
      <c r="B8127" s="2" t="s">
        <v>18925</v>
      </c>
      <c r="C8127" s="2" t="s">
        <v>18926</v>
      </c>
    </row>
    <row r="8128" spans="1:3">
      <c r="A8128" s="2" t="s">
        <v>18927</v>
      </c>
      <c r="B8128" s="2" t="s">
        <v>18928</v>
      </c>
      <c r="C8128" s="2" t="s">
        <v>18929</v>
      </c>
    </row>
    <row r="8129" spans="1:3">
      <c r="A8129" s="2" t="s">
        <v>18930</v>
      </c>
      <c r="B8129" s="2" t="s">
        <v>18931</v>
      </c>
      <c r="C8129" s="2" t="s">
        <v>18932</v>
      </c>
    </row>
    <row r="8130" spans="1:3">
      <c r="A8130" s="2" t="s">
        <v>18933</v>
      </c>
      <c r="B8130" s="2" t="s">
        <v>18934</v>
      </c>
      <c r="C8130" s="2" t="s">
        <v>18935</v>
      </c>
    </row>
    <row r="8131" spans="1:3">
      <c r="A8131" s="2" t="s">
        <v>18936</v>
      </c>
      <c r="B8131" s="2" t="s">
        <v>18937</v>
      </c>
      <c r="C8131" s="2" t="s">
        <v>18938</v>
      </c>
    </row>
    <row r="8132" spans="1:3">
      <c r="A8132" s="2" t="s">
        <v>18939</v>
      </c>
      <c r="B8132" s="2" t="s">
        <v>18940</v>
      </c>
      <c r="C8132" s="2" t="s">
        <v>18941</v>
      </c>
    </row>
    <row r="8133" spans="1:3">
      <c r="A8133" s="2" t="s">
        <v>18942</v>
      </c>
      <c r="B8133" s="2" t="s">
        <v>18943</v>
      </c>
      <c r="C8133" s="2" t="s">
        <v>18944</v>
      </c>
    </row>
    <row r="8134" spans="1:3">
      <c r="A8134" s="2" t="s">
        <v>18945</v>
      </c>
      <c r="B8134" s="2" t="s">
        <v>18946</v>
      </c>
      <c r="C8134" s="2" t="s">
        <v>18947</v>
      </c>
    </row>
    <row r="8135" spans="1:3">
      <c r="A8135" s="2" t="s">
        <v>18948</v>
      </c>
      <c r="B8135" s="2" t="s">
        <v>18949</v>
      </c>
      <c r="C8135" s="2" t="s">
        <v>18950</v>
      </c>
    </row>
    <row r="8136" spans="1:3">
      <c r="A8136" s="2" t="s">
        <v>18951</v>
      </c>
      <c r="B8136" s="2" t="s">
        <v>18952</v>
      </c>
      <c r="C8136" s="2" t="s">
        <v>18953</v>
      </c>
    </row>
    <row r="8137" spans="1:3">
      <c r="A8137" s="2" t="s">
        <v>18954</v>
      </c>
      <c r="B8137" s="2" t="s">
        <v>18955</v>
      </c>
      <c r="C8137" s="2" t="s">
        <v>18956</v>
      </c>
    </row>
    <row r="8138" spans="1:3">
      <c r="A8138" s="2" t="s">
        <v>18957</v>
      </c>
      <c r="B8138" s="2" t="s">
        <v>18958</v>
      </c>
      <c r="C8138" s="2" t="s">
        <v>18959</v>
      </c>
    </row>
    <row r="8139" spans="1:3">
      <c r="A8139" s="2" t="s">
        <v>18960</v>
      </c>
      <c r="B8139" s="2" t="s">
        <v>18961</v>
      </c>
      <c r="C8139" s="2" t="s">
        <v>18962</v>
      </c>
    </row>
    <row r="8140" spans="1:3">
      <c r="A8140" s="2" t="s">
        <v>18963</v>
      </c>
      <c r="B8140" s="2" t="s">
        <v>18964</v>
      </c>
      <c r="C8140" s="2" t="s">
        <v>18965</v>
      </c>
    </row>
    <row r="8141" spans="1:3">
      <c r="A8141" s="2" t="s">
        <v>18966</v>
      </c>
      <c r="B8141" s="2" t="s">
        <v>18967</v>
      </c>
      <c r="C8141" s="2" t="s">
        <v>18968</v>
      </c>
    </row>
    <row r="8142" spans="1:3">
      <c r="A8142" s="2" t="s">
        <v>18969</v>
      </c>
      <c r="B8142" s="2" t="s">
        <v>18970</v>
      </c>
      <c r="C8142" s="2" t="s">
        <v>18971</v>
      </c>
    </row>
    <row r="8143" spans="1:3">
      <c r="A8143" s="2" t="s">
        <v>18972</v>
      </c>
      <c r="B8143" s="2" t="s">
        <v>18973</v>
      </c>
      <c r="C8143" s="2" t="s">
        <v>18974</v>
      </c>
    </row>
    <row r="8144" spans="1:3">
      <c r="A8144" s="2" t="s">
        <v>18975</v>
      </c>
      <c r="B8144" s="2" t="s">
        <v>18976</v>
      </c>
      <c r="C8144" s="2" t="s">
        <v>18977</v>
      </c>
    </row>
    <row r="8145" spans="1:3">
      <c r="A8145" s="2" t="s">
        <v>18978</v>
      </c>
      <c r="B8145" s="2" t="s">
        <v>18979</v>
      </c>
      <c r="C8145" s="2" t="s">
        <v>18980</v>
      </c>
    </row>
    <row r="8146" spans="1:3">
      <c r="A8146" s="2" t="s">
        <v>18981</v>
      </c>
      <c r="B8146" s="2" t="s">
        <v>18982</v>
      </c>
      <c r="C8146" s="2" t="s">
        <v>18983</v>
      </c>
    </row>
    <row r="8147" spans="1:3">
      <c r="A8147" s="2" t="s">
        <v>18984</v>
      </c>
      <c r="B8147" s="2" t="s">
        <v>18985</v>
      </c>
      <c r="C8147" s="2" t="s">
        <v>18986</v>
      </c>
    </row>
    <row r="8148" spans="1:3">
      <c r="A8148" s="2" t="s">
        <v>18306</v>
      </c>
      <c r="B8148" s="2" t="s">
        <v>18307</v>
      </c>
      <c r="C8148" s="2" t="s">
        <v>18308</v>
      </c>
    </row>
    <row r="8149" spans="1:3">
      <c r="A8149" s="2" t="s">
        <v>18987</v>
      </c>
      <c r="B8149" s="2" t="s">
        <v>18988</v>
      </c>
      <c r="C8149" s="2" t="s">
        <v>18989</v>
      </c>
    </row>
    <row r="8150" spans="1:3">
      <c r="A8150" s="2" t="s">
        <v>18990</v>
      </c>
      <c r="B8150" s="2" t="s">
        <v>18991</v>
      </c>
      <c r="C8150" s="2" t="s">
        <v>18992</v>
      </c>
    </row>
    <row r="8151" spans="1:3">
      <c r="A8151" s="2" t="s">
        <v>18993</v>
      </c>
      <c r="B8151" s="2" t="s">
        <v>18994</v>
      </c>
      <c r="C8151" s="2" t="s">
        <v>18995</v>
      </c>
    </row>
    <row r="8152" spans="1:3">
      <c r="A8152" s="2" t="s">
        <v>18996</v>
      </c>
      <c r="B8152" s="2" t="s">
        <v>18997</v>
      </c>
      <c r="C8152" s="2" t="s">
        <v>18998</v>
      </c>
    </row>
    <row r="8153" spans="1:3">
      <c r="A8153" s="2" t="s">
        <v>18999</v>
      </c>
      <c r="B8153" s="2" t="s">
        <v>19000</v>
      </c>
      <c r="C8153" s="2" t="s">
        <v>19001</v>
      </c>
    </row>
    <row r="8154" spans="1:3">
      <c r="A8154" s="2" t="s">
        <v>19002</v>
      </c>
      <c r="B8154" s="2" t="s">
        <v>19003</v>
      </c>
      <c r="C8154" s="2" t="s">
        <v>19004</v>
      </c>
    </row>
    <row r="8155" spans="1:3">
      <c r="A8155" s="2" t="s">
        <v>19005</v>
      </c>
      <c r="B8155" s="2" t="s">
        <v>19006</v>
      </c>
      <c r="C8155" s="2" t="s">
        <v>19007</v>
      </c>
    </row>
    <row r="8156" spans="1:3">
      <c r="A8156" s="2" t="s">
        <v>19008</v>
      </c>
      <c r="B8156" s="2" t="s">
        <v>19009</v>
      </c>
      <c r="C8156" s="2" t="s">
        <v>19010</v>
      </c>
    </row>
    <row r="8157" spans="1:3">
      <c r="A8157" s="2" t="s">
        <v>18306</v>
      </c>
      <c r="B8157" s="2" t="s">
        <v>18307</v>
      </c>
      <c r="C8157" s="2" t="s">
        <v>18308</v>
      </c>
    </row>
    <row r="8158" spans="1:3">
      <c r="A8158" s="2" t="s">
        <v>19011</v>
      </c>
      <c r="B8158" s="2" t="s">
        <v>19012</v>
      </c>
      <c r="C8158" s="2" t="s">
        <v>19013</v>
      </c>
    </row>
    <row r="8159" spans="1:3">
      <c r="A8159" s="2" t="s">
        <v>19014</v>
      </c>
      <c r="B8159" s="2" t="s">
        <v>19015</v>
      </c>
      <c r="C8159" s="2" t="s">
        <v>19016</v>
      </c>
    </row>
    <row r="8160" spans="1:3">
      <c r="A8160" s="2" t="s">
        <v>19017</v>
      </c>
      <c r="B8160" s="2" t="s">
        <v>19018</v>
      </c>
      <c r="C8160" s="2" t="s">
        <v>19019</v>
      </c>
    </row>
    <row r="8161" spans="1:3">
      <c r="A8161" s="2" t="s">
        <v>19020</v>
      </c>
      <c r="B8161" s="2" t="s">
        <v>19021</v>
      </c>
      <c r="C8161" s="2" t="s">
        <v>19022</v>
      </c>
    </row>
    <row r="8162" spans="1:3">
      <c r="A8162" s="2" t="s">
        <v>19023</v>
      </c>
      <c r="B8162" s="2" t="s">
        <v>19024</v>
      </c>
      <c r="C8162" s="2" t="s">
        <v>19025</v>
      </c>
    </row>
    <row r="8163" spans="1:3">
      <c r="A8163" s="2" t="s">
        <v>19026</v>
      </c>
      <c r="B8163" s="2" t="s">
        <v>19027</v>
      </c>
      <c r="C8163" s="2" t="s">
        <v>19028</v>
      </c>
    </row>
    <row r="8164" spans="1:3">
      <c r="A8164" s="2" t="s">
        <v>19029</v>
      </c>
      <c r="B8164" s="2" t="s">
        <v>19030</v>
      </c>
      <c r="C8164" s="2" t="s">
        <v>19031</v>
      </c>
    </row>
    <row r="8165" spans="1:3">
      <c r="A8165" s="2" t="s">
        <v>19032</v>
      </c>
      <c r="B8165" s="2" t="s">
        <v>19033</v>
      </c>
      <c r="C8165" s="2" t="s">
        <v>19034</v>
      </c>
    </row>
    <row r="8166" spans="1:3">
      <c r="A8166" s="2" t="s">
        <v>19035</v>
      </c>
      <c r="B8166" s="2" t="s">
        <v>19036</v>
      </c>
      <c r="C8166" s="2" t="s">
        <v>19037</v>
      </c>
    </row>
    <row r="8167" spans="1:3">
      <c r="A8167" s="2" t="s">
        <v>19038</v>
      </c>
      <c r="B8167" s="2" t="s">
        <v>19039</v>
      </c>
      <c r="C8167" s="2" t="s">
        <v>19040</v>
      </c>
    </row>
    <row r="8168" spans="1:3">
      <c r="A8168" s="2" t="s">
        <v>19041</v>
      </c>
      <c r="B8168" s="2" t="s">
        <v>19042</v>
      </c>
      <c r="C8168" s="2" t="s">
        <v>19043</v>
      </c>
    </row>
    <row r="8169" spans="1:3">
      <c r="A8169" s="2" t="s">
        <v>19044</v>
      </c>
      <c r="B8169" s="2" t="s">
        <v>19045</v>
      </c>
      <c r="C8169" s="2" t="s">
        <v>19046</v>
      </c>
    </row>
    <row r="8170" spans="1:3">
      <c r="A8170" s="2" t="s">
        <v>18306</v>
      </c>
      <c r="B8170" s="2" t="s">
        <v>18307</v>
      </c>
      <c r="C8170" s="2" t="s">
        <v>18308</v>
      </c>
    </row>
    <row r="8171" spans="1:3">
      <c r="A8171" s="2" t="s">
        <v>19047</v>
      </c>
      <c r="B8171" s="2" t="s">
        <v>19048</v>
      </c>
      <c r="C8171" s="2" t="s">
        <v>19049</v>
      </c>
    </row>
    <row r="8172" spans="1:3">
      <c r="A8172" s="2" t="s">
        <v>18306</v>
      </c>
      <c r="B8172" s="2" t="s">
        <v>18307</v>
      </c>
      <c r="C8172" s="2" t="s">
        <v>18308</v>
      </c>
    </row>
    <row r="8173" spans="1:3">
      <c r="A8173" s="2" t="s">
        <v>18306</v>
      </c>
      <c r="B8173" s="2" t="s">
        <v>18307</v>
      </c>
      <c r="C8173" s="2" t="s">
        <v>18308</v>
      </c>
    </row>
    <row r="8174" spans="1:3">
      <c r="A8174" s="2" t="s">
        <v>19050</v>
      </c>
      <c r="B8174" s="2" t="s">
        <v>19051</v>
      </c>
      <c r="C8174" s="2" t="s">
        <v>19052</v>
      </c>
    </row>
    <row r="8175" spans="1:3">
      <c r="A8175" s="2" t="s">
        <v>19053</v>
      </c>
      <c r="B8175" s="2" t="s">
        <v>19054</v>
      </c>
      <c r="C8175" s="2" t="s">
        <v>19055</v>
      </c>
    </row>
    <row r="8176" spans="1:3">
      <c r="A8176" s="2" t="s">
        <v>18306</v>
      </c>
      <c r="B8176" s="2" t="s">
        <v>18307</v>
      </c>
      <c r="C8176" s="2" t="s">
        <v>18308</v>
      </c>
    </row>
    <row r="8177" spans="1:3">
      <c r="A8177" s="2" t="s">
        <v>19056</v>
      </c>
      <c r="B8177" s="2" t="s">
        <v>19057</v>
      </c>
      <c r="C8177" s="2" t="s">
        <v>19058</v>
      </c>
    </row>
    <row r="8178" spans="1:3">
      <c r="A8178" s="2" t="s">
        <v>19059</v>
      </c>
      <c r="B8178" s="2" t="s">
        <v>19060</v>
      </c>
      <c r="C8178" s="2" t="s">
        <v>19061</v>
      </c>
    </row>
    <row r="8179" spans="1:3">
      <c r="A8179" s="2" t="s">
        <v>19062</v>
      </c>
      <c r="B8179" s="2" t="s">
        <v>19063</v>
      </c>
      <c r="C8179" s="2" t="s">
        <v>19064</v>
      </c>
    </row>
    <row r="8180" spans="1:3">
      <c r="A8180" s="2" t="s">
        <v>19065</v>
      </c>
      <c r="B8180" s="2" t="s">
        <v>19066</v>
      </c>
      <c r="C8180" s="2" t="s">
        <v>19067</v>
      </c>
    </row>
    <row r="8181" spans="1:3">
      <c r="A8181" s="2" t="s">
        <v>19068</v>
      </c>
      <c r="B8181" s="2" t="s">
        <v>19069</v>
      </c>
      <c r="C8181" s="2" t="s">
        <v>19070</v>
      </c>
    </row>
    <row r="8182" spans="1:3">
      <c r="A8182" s="2" t="s">
        <v>19071</v>
      </c>
      <c r="B8182" s="2" t="s">
        <v>19072</v>
      </c>
      <c r="C8182" s="2" t="s">
        <v>19073</v>
      </c>
    </row>
    <row r="8183" spans="1:3">
      <c r="A8183" s="2" t="s">
        <v>18306</v>
      </c>
      <c r="B8183" s="2" t="s">
        <v>18307</v>
      </c>
      <c r="C8183" s="2" t="s">
        <v>18308</v>
      </c>
    </row>
    <row r="8184" spans="1:3">
      <c r="A8184" s="2" t="s">
        <v>19074</v>
      </c>
      <c r="B8184" s="2" t="s">
        <v>19075</v>
      </c>
      <c r="C8184" s="2" t="s">
        <v>19076</v>
      </c>
    </row>
    <row r="8185" spans="1:3">
      <c r="A8185" s="2" t="s">
        <v>18306</v>
      </c>
      <c r="B8185" s="2" t="s">
        <v>18307</v>
      </c>
      <c r="C8185" s="2" t="s">
        <v>18308</v>
      </c>
    </row>
    <row r="8186" spans="1:3">
      <c r="A8186" s="2" t="s">
        <v>19077</v>
      </c>
      <c r="B8186" s="2" t="s">
        <v>19078</v>
      </c>
      <c r="C8186" s="2" t="s">
        <v>19079</v>
      </c>
    </row>
    <row r="8187" spans="1:3">
      <c r="A8187" s="2" t="s">
        <v>19080</v>
      </c>
      <c r="B8187" s="2" t="s">
        <v>19081</v>
      </c>
      <c r="C8187" s="2" t="s">
        <v>19082</v>
      </c>
    </row>
    <row r="8188" spans="1:3">
      <c r="A8188" s="2" t="s">
        <v>19083</v>
      </c>
      <c r="B8188" s="2" t="s">
        <v>19084</v>
      </c>
      <c r="C8188" s="2" t="s">
        <v>19085</v>
      </c>
    </row>
    <row r="8189" spans="1:3">
      <c r="A8189" s="2" t="s">
        <v>19086</v>
      </c>
      <c r="B8189" s="2" t="s">
        <v>19087</v>
      </c>
      <c r="C8189" s="2" t="s">
        <v>19088</v>
      </c>
    </row>
    <row r="8190" spans="1:3">
      <c r="A8190" s="2" t="s">
        <v>19089</v>
      </c>
      <c r="B8190" s="2" t="s">
        <v>19090</v>
      </c>
      <c r="C8190" s="2" t="s">
        <v>19091</v>
      </c>
    </row>
    <row r="8191" spans="1:3">
      <c r="A8191" s="2" t="s">
        <v>19092</v>
      </c>
      <c r="B8191" s="2" t="s">
        <v>19093</v>
      </c>
      <c r="C8191" s="2" t="s">
        <v>19094</v>
      </c>
    </row>
    <row r="8192" spans="1:3">
      <c r="A8192" s="2" t="s">
        <v>19095</v>
      </c>
      <c r="B8192" s="2" t="s">
        <v>19096</v>
      </c>
      <c r="C8192" s="2" t="s">
        <v>19097</v>
      </c>
    </row>
    <row r="8193" spans="1:3">
      <c r="A8193" s="2" t="s">
        <v>19098</v>
      </c>
      <c r="B8193" s="2" t="s">
        <v>19099</v>
      </c>
      <c r="C8193" s="2" t="s">
        <v>19100</v>
      </c>
    </row>
    <row r="8194" spans="1:3">
      <c r="A8194" s="2" t="s">
        <v>19101</v>
      </c>
      <c r="B8194" s="2" t="s">
        <v>19102</v>
      </c>
      <c r="C8194" s="2" t="s">
        <v>19103</v>
      </c>
    </row>
    <row r="8195" spans="1:3">
      <c r="A8195" s="2" t="s">
        <v>19104</v>
      </c>
      <c r="B8195" s="2" t="s">
        <v>19105</v>
      </c>
      <c r="C8195" s="2" t="s">
        <v>19106</v>
      </c>
    </row>
    <row r="8196" spans="1:3">
      <c r="A8196" s="2" t="s">
        <v>19107</v>
      </c>
      <c r="B8196" s="2" t="s">
        <v>19108</v>
      </c>
      <c r="C8196" s="2" t="s">
        <v>19109</v>
      </c>
    </row>
    <row r="8197" spans="1:3">
      <c r="A8197" s="2" t="s">
        <v>19110</v>
      </c>
      <c r="B8197" s="2" t="s">
        <v>19111</v>
      </c>
      <c r="C8197" s="2" t="s">
        <v>19112</v>
      </c>
    </row>
    <row r="8198" spans="1:3">
      <c r="A8198" s="2" t="s">
        <v>19113</v>
      </c>
      <c r="B8198" s="2" t="s">
        <v>19114</v>
      </c>
      <c r="C8198" s="2" t="s">
        <v>19115</v>
      </c>
    </row>
    <row r="8199" spans="1:3">
      <c r="A8199" s="2" t="s">
        <v>18306</v>
      </c>
      <c r="B8199" s="2" t="s">
        <v>18307</v>
      </c>
      <c r="C8199" s="2" t="s">
        <v>18308</v>
      </c>
    </row>
    <row r="8200" spans="1:3">
      <c r="A8200" s="2" t="s">
        <v>19116</v>
      </c>
      <c r="B8200" s="2" t="s">
        <v>19117</v>
      </c>
      <c r="C8200" s="2" t="s">
        <v>19118</v>
      </c>
    </row>
    <row r="8201" spans="1:3">
      <c r="A8201" s="2" t="s">
        <v>19119</v>
      </c>
      <c r="B8201" s="2" t="s">
        <v>19120</v>
      </c>
      <c r="C8201" s="2" t="s">
        <v>19121</v>
      </c>
    </row>
    <row r="8202" spans="1:3">
      <c r="A8202" s="2" t="s">
        <v>19122</v>
      </c>
      <c r="B8202" s="2" t="s">
        <v>19123</v>
      </c>
      <c r="C8202" s="2" t="s">
        <v>19124</v>
      </c>
    </row>
    <row r="8203" spans="1:3">
      <c r="A8203" s="2" t="s">
        <v>18306</v>
      </c>
      <c r="B8203" s="2" t="s">
        <v>18307</v>
      </c>
      <c r="C8203" s="2" t="s">
        <v>18308</v>
      </c>
    </row>
    <row r="8204" spans="1:3">
      <c r="A8204" s="2" t="s">
        <v>19125</v>
      </c>
      <c r="B8204" s="2" t="s">
        <v>19126</v>
      </c>
      <c r="C8204" s="2" t="s">
        <v>19127</v>
      </c>
    </row>
    <row r="8205" spans="1:3">
      <c r="A8205" s="2" t="s">
        <v>19128</v>
      </c>
      <c r="B8205" s="2" t="s">
        <v>19129</v>
      </c>
      <c r="C8205" s="2" t="s">
        <v>19130</v>
      </c>
    </row>
    <row r="8206" spans="1:3">
      <c r="A8206" s="2" t="s">
        <v>19131</v>
      </c>
      <c r="B8206" s="2" t="s">
        <v>19132</v>
      </c>
      <c r="C8206" s="2" t="s">
        <v>19133</v>
      </c>
    </row>
    <row r="8207" spans="1:3">
      <c r="A8207" s="2" t="s">
        <v>18306</v>
      </c>
      <c r="B8207" s="2" t="s">
        <v>18307</v>
      </c>
      <c r="C8207" s="2" t="s">
        <v>18308</v>
      </c>
    </row>
    <row r="8208" spans="1:3">
      <c r="A8208" s="2" t="s">
        <v>19134</v>
      </c>
      <c r="B8208" s="2" t="s">
        <v>19135</v>
      </c>
      <c r="C8208" s="2" t="s">
        <v>19136</v>
      </c>
    </row>
    <row r="8209" spans="1:3">
      <c r="A8209" s="2" t="s">
        <v>19137</v>
      </c>
      <c r="B8209" s="2" t="s">
        <v>19138</v>
      </c>
      <c r="C8209" s="2" t="s">
        <v>19139</v>
      </c>
    </row>
    <row r="8210" spans="1:3">
      <c r="A8210" s="2" t="s">
        <v>18306</v>
      </c>
      <c r="B8210" s="2" t="s">
        <v>18307</v>
      </c>
      <c r="C8210" s="2" t="s">
        <v>18308</v>
      </c>
    </row>
    <row r="8211" spans="1:3">
      <c r="A8211" s="2" t="s">
        <v>19140</v>
      </c>
      <c r="B8211" s="2" t="s">
        <v>19141</v>
      </c>
      <c r="C8211" s="2" t="s">
        <v>19142</v>
      </c>
    </row>
    <row r="8212" spans="1:3">
      <c r="A8212" s="2" t="s">
        <v>19143</v>
      </c>
      <c r="B8212" s="2" t="s">
        <v>19144</v>
      </c>
      <c r="C8212" s="2" t="s">
        <v>19145</v>
      </c>
    </row>
    <row r="8213" spans="1:3">
      <c r="A8213" s="2" t="s">
        <v>19146</v>
      </c>
      <c r="B8213" s="2" t="s">
        <v>19147</v>
      </c>
      <c r="C8213" s="2" t="s">
        <v>19148</v>
      </c>
    </row>
    <row r="8214" spans="1:3">
      <c r="A8214" s="2" t="s">
        <v>19149</v>
      </c>
      <c r="B8214" s="2" t="s">
        <v>19150</v>
      </c>
      <c r="C8214" s="2" t="s">
        <v>19151</v>
      </c>
    </row>
    <row r="8215" spans="1:3">
      <c r="A8215" s="2" t="s">
        <v>19152</v>
      </c>
      <c r="B8215" s="2" t="s">
        <v>19153</v>
      </c>
      <c r="C8215" s="2" t="s">
        <v>19154</v>
      </c>
    </row>
    <row r="8216" spans="1:3">
      <c r="A8216" s="2" t="s">
        <v>19155</v>
      </c>
      <c r="B8216" s="2" t="s">
        <v>19156</v>
      </c>
      <c r="C8216" s="2" t="s">
        <v>19157</v>
      </c>
    </row>
    <row r="8217" spans="1:3">
      <c r="A8217" s="2" t="s">
        <v>19158</v>
      </c>
      <c r="B8217" s="2" t="s">
        <v>19159</v>
      </c>
      <c r="C8217" s="2" t="s">
        <v>19160</v>
      </c>
    </row>
    <row r="8218" spans="1:3">
      <c r="A8218" s="2" t="s">
        <v>19161</v>
      </c>
      <c r="B8218" s="2" t="s">
        <v>19162</v>
      </c>
      <c r="C8218" s="2" t="s">
        <v>19163</v>
      </c>
    </row>
    <row r="8219" spans="1:3">
      <c r="A8219" s="2" t="s">
        <v>19164</v>
      </c>
      <c r="B8219" s="2" t="s">
        <v>19165</v>
      </c>
      <c r="C8219" s="2" t="s">
        <v>19166</v>
      </c>
    </row>
    <row r="8220" spans="1:3">
      <c r="A8220" s="2" t="s">
        <v>19167</v>
      </c>
      <c r="B8220" s="2" t="s">
        <v>19168</v>
      </c>
      <c r="C8220" s="2" t="s">
        <v>19169</v>
      </c>
    </row>
    <row r="8221" spans="1:3">
      <c r="A8221" s="2" t="s">
        <v>19170</v>
      </c>
      <c r="B8221" s="2" t="s">
        <v>19171</v>
      </c>
      <c r="C8221" s="2" t="s">
        <v>19172</v>
      </c>
    </row>
    <row r="8222" spans="1:3">
      <c r="A8222" s="2" t="s">
        <v>19173</v>
      </c>
      <c r="B8222" s="2" t="s">
        <v>19174</v>
      </c>
      <c r="C8222" s="2" t="s">
        <v>19175</v>
      </c>
    </row>
    <row r="8223" spans="1:3">
      <c r="A8223" s="2" t="s">
        <v>19176</v>
      </c>
      <c r="B8223" s="2" t="s">
        <v>19177</v>
      </c>
      <c r="C8223" s="2" t="s">
        <v>19178</v>
      </c>
    </row>
    <row r="8224" spans="1:3">
      <c r="A8224" s="2" t="s">
        <v>19179</v>
      </c>
      <c r="B8224" s="2" t="s">
        <v>19180</v>
      </c>
      <c r="C8224" s="2" t="s">
        <v>19181</v>
      </c>
    </row>
    <row r="8225" spans="1:3">
      <c r="A8225" s="2" t="s">
        <v>19182</v>
      </c>
      <c r="B8225" s="2" t="s">
        <v>19183</v>
      </c>
      <c r="C8225" s="2" t="s">
        <v>19184</v>
      </c>
    </row>
    <row r="8226" spans="1:3">
      <c r="A8226" s="2" t="s">
        <v>19185</v>
      </c>
      <c r="B8226" s="2" t="s">
        <v>19186</v>
      </c>
      <c r="C8226" s="2" t="s">
        <v>19187</v>
      </c>
    </row>
    <row r="8227" spans="1:3">
      <c r="A8227" s="2" t="s">
        <v>19188</v>
      </c>
      <c r="B8227" s="2" t="s">
        <v>19189</v>
      </c>
      <c r="C8227" s="2" t="s">
        <v>19190</v>
      </c>
    </row>
    <row r="8228" spans="1:3">
      <c r="A8228" s="2" t="s">
        <v>19191</v>
      </c>
      <c r="B8228" s="2" t="s">
        <v>19192</v>
      </c>
      <c r="C8228" s="2" t="s">
        <v>19193</v>
      </c>
    </row>
    <row r="8229" spans="1:3">
      <c r="A8229" s="2" t="s">
        <v>18306</v>
      </c>
      <c r="B8229" s="2" t="s">
        <v>18307</v>
      </c>
      <c r="C8229" s="2" t="s">
        <v>18308</v>
      </c>
    </row>
    <row r="8230" spans="1:3">
      <c r="A8230" s="2" t="s">
        <v>19194</v>
      </c>
      <c r="B8230" s="2" t="s">
        <v>19195</v>
      </c>
      <c r="C8230" s="2" t="s">
        <v>19196</v>
      </c>
    </row>
    <row r="8231" spans="1:3">
      <c r="A8231" s="2" t="s">
        <v>19197</v>
      </c>
      <c r="B8231" s="2" t="s">
        <v>19198</v>
      </c>
      <c r="C8231" s="2" t="s">
        <v>19199</v>
      </c>
    </row>
    <row r="8232" spans="1:3">
      <c r="A8232" s="2" t="s">
        <v>19200</v>
      </c>
      <c r="B8232" s="2" t="s">
        <v>19201</v>
      </c>
      <c r="C8232" s="2" t="s">
        <v>19202</v>
      </c>
    </row>
    <row r="8233" spans="1:3">
      <c r="A8233" s="2" t="s">
        <v>19203</v>
      </c>
      <c r="B8233" s="2" t="s">
        <v>19204</v>
      </c>
      <c r="C8233" s="2" t="s">
        <v>19205</v>
      </c>
    </row>
    <row r="8234" spans="1:3">
      <c r="A8234" s="2" t="s">
        <v>19206</v>
      </c>
      <c r="B8234" s="2" t="s">
        <v>19207</v>
      </c>
      <c r="C8234" s="2" t="s">
        <v>19208</v>
      </c>
    </row>
    <row r="8235" spans="1:3">
      <c r="A8235" s="2" t="s">
        <v>19209</v>
      </c>
      <c r="B8235" s="2" t="s">
        <v>19210</v>
      </c>
      <c r="C8235" s="2" t="s">
        <v>19211</v>
      </c>
    </row>
    <row r="8236" spans="1:3">
      <c r="A8236" s="2" t="s">
        <v>19212</v>
      </c>
      <c r="B8236" s="2" t="s">
        <v>19213</v>
      </c>
      <c r="C8236" s="2" t="s">
        <v>19214</v>
      </c>
    </row>
    <row r="8237" spans="1:3">
      <c r="A8237" s="2" t="s">
        <v>19215</v>
      </c>
      <c r="B8237" s="2" t="s">
        <v>19216</v>
      </c>
      <c r="C8237" s="2" t="s">
        <v>19217</v>
      </c>
    </row>
    <row r="8238" spans="1:3">
      <c r="A8238" s="2" t="s">
        <v>19218</v>
      </c>
      <c r="B8238" s="2" t="s">
        <v>19219</v>
      </c>
      <c r="C8238" s="2" t="s">
        <v>19220</v>
      </c>
    </row>
    <row r="8239" spans="1:3">
      <c r="A8239" s="2" t="s">
        <v>19221</v>
      </c>
      <c r="B8239" s="2" t="s">
        <v>19222</v>
      </c>
      <c r="C8239" s="2" t="s">
        <v>19223</v>
      </c>
    </row>
    <row r="8240" spans="1:3">
      <c r="A8240" s="2" t="s">
        <v>18306</v>
      </c>
      <c r="B8240" s="2" t="s">
        <v>18307</v>
      </c>
      <c r="C8240" s="2" t="s">
        <v>18308</v>
      </c>
    </row>
    <row r="8241" spans="1:3">
      <c r="A8241" s="2" t="s">
        <v>18306</v>
      </c>
      <c r="B8241" s="2" t="s">
        <v>18307</v>
      </c>
      <c r="C8241" s="2" t="s">
        <v>18308</v>
      </c>
    </row>
    <row r="8242" spans="1:3">
      <c r="A8242" s="2" t="s">
        <v>19224</v>
      </c>
      <c r="B8242" s="2" t="s">
        <v>19225</v>
      </c>
      <c r="C8242" s="2" t="s">
        <v>19226</v>
      </c>
    </row>
    <row r="8243" spans="1:3">
      <c r="A8243" s="2" t="s">
        <v>19227</v>
      </c>
      <c r="B8243" s="2" t="s">
        <v>19228</v>
      </c>
      <c r="C8243" s="2" t="s">
        <v>19229</v>
      </c>
    </row>
    <row r="8244" spans="1:3">
      <c r="A8244" s="2" t="s">
        <v>19230</v>
      </c>
      <c r="B8244" s="2" t="s">
        <v>19231</v>
      </c>
      <c r="C8244" s="2" t="s">
        <v>19232</v>
      </c>
    </row>
    <row r="8245" spans="1:3">
      <c r="A8245" s="2" t="s">
        <v>19233</v>
      </c>
      <c r="B8245" s="2" t="s">
        <v>19234</v>
      </c>
      <c r="C8245" s="2" t="s">
        <v>19235</v>
      </c>
    </row>
    <row r="8246" spans="1:3">
      <c r="A8246" s="2" t="s">
        <v>18306</v>
      </c>
      <c r="B8246" s="2" t="s">
        <v>18307</v>
      </c>
      <c r="C8246" s="2" t="s">
        <v>18308</v>
      </c>
    </row>
    <row r="8247" spans="1:3">
      <c r="A8247" s="2" t="s">
        <v>19236</v>
      </c>
      <c r="B8247" s="2" t="s">
        <v>19237</v>
      </c>
      <c r="C8247" s="2" t="s">
        <v>19238</v>
      </c>
    </row>
    <row r="8248" spans="1:3">
      <c r="A8248" s="2" t="s">
        <v>19239</v>
      </c>
      <c r="B8248" s="2" t="s">
        <v>19240</v>
      </c>
      <c r="C8248" s="2" t="s">
        <v>19241</v>
      </c>
    </row>
    <row r="8249" spans="1:3">
      <c r="A8249" s="2" t="s">
        <v>19242</v>
      </c>
      <c r="B8249" s="2" t="s">
        <v>19243</v>
      </c>
      <c r="C8249" s="2" t="s">
        <v>19244</v>
      </c>
    </row>
    <row r="8250" spans="1:3">
      <c r="A8250" s="2" t="s">
        <v>19245</v>
      </c>
      <c r="B8250" s="2" t="s">
        <v>19246</v>
      </c>
      <c r="C8250" s="2" t="s">
        <v>19247</v>
      </c>
    </row>
    <row r="8251" spans="1:3">
      <c r="A8251" s="2" t="s">
        <v>19248</v>
      </c>
      <c r="B8251" s="2" t="s">
        <v>19249</v>
      </c>
      <c r="C8251" s="2" t="s">
        <v>19250</v>
      </c>
    </row>
    <row r="8252" spans="1:3">
      <c r="A8252" s="2" t="s">
        <v>19251</v>
      </c>
      <c r="B8252" s="2" t="s">
        <v>19252</v>
      </c>
      <c r="C8252" s="2" t="s">
        <v>19253</v>
      </c>
    </row>
    <row r="8253" spans="1:3">
      <c r="A8253" s="2" t="s">
        <v>19254</v>
      </c>
      <c r="B8253" s="2" t="s">
        <v>19255</v>
      </c>
      <c r="C8253" s="2" t="s">
        <v>19256</v>
      </c>
    </row>
    <row r="8254" spans="1:3">
      <c r="A8254" s="2" t="s">
        <v>19257</v>
      </c>
      <c r="B8254" s="2" t="s">
        <v>19258</v>
      </c>
      <c r="C8254" s="2" t="s">
        <v>19259</v>
      </c>
    </row>
    <row r="8255" spans="1:3">
      <c r="A8255" s="2" t="s">
        <v>19260</v>
      </c>
      <c r="B8255" s="2" t="s">
        <v>19261</v>
      </c>
      <c r="C8255" s="2" t="s">
        <v>19262</v>
      </c>
    </row>
    <row r="8256" spans="1:3">
      <c r="A8256" s="2" t="s">
        <v>18306</v>
      </c>
      <c r="B8256" s="2" t="s">
        <v>18307</v>
      </c>
      <c r="C8256" s="2" t="s">
        <v>18308</v>
      </c>
    </row>
    <row r="8257" spans="1:3">
      <c r="A8257" s="2" t="s">
        <v>19263</v>
      </c>
      <c r="B8257" s="2" t="s">
        <v>19264</v>
      </c>
      <c r="C8257" s="2" t="s">
        <v>19265</v>
      </c>
    </row>
    <row r="8258" spans="1:3">
      <c r="A8258" s="2" t="s">
        <v>19266</v>
      </c>
      <c r="B8258" s="2" t="s">
        <v>19267</v>
      </c>
      <c r="C8258" s="2" t="s">
        <v>19268</v>
      </c>
    </row>
    <row r="8259" spans="1:3">
      <c r="A8259" s="2" t="s">
        <v>18306</v>
      </c>
      <c r="B8259" s="2" t="s">
        <v>18307</v>
      </c>
      <c r="C8259" s="2" t="s">
        <v>18308</v>
      </c>
    </row>
    <row r="8260" spans="1:3">
      <c r="A8260" s="2" t="s">
        <v>18306</v>
      </c>
      <c r="B8260" s="2" t="s">
        <v>18307</v>
      </c>
      <c r="C8260" s="2" t="s">
        <v>18308</v>
      </c>
    </row>
    <row r="8261" spans="1:3">
      <c r="A8261" s="2" t="s">
        <v>18306</v>
      </c>
      <c r="B8261" s="2" t="s">
        <v>18307</v>
      </c>
      <c r="C8261" s="2" t="s">
        <v>18308</v>
      </c>
    </row>
    <row r="8262" spans="1:3">
      <c r="A8262" s="2" t="s">
        <v>19269</v>
      </c>
      <c r="B8262" s="2" t="s">
        <v>19270</v>
      </c>
      <c r="C8262" s="2" t="s">
        <v>19271</v>
      </c>
    </row>
    <row r="8263" spans="1:3">
      <c r="A8263" s="2" t="s">
        <v>19272</v>
      </c>
      <c r="B8263" s="2" t="s">
        <v>19273</v>
      </c>
      <c r="C8263" s="2" t="s">
        <v>19274</v>
      </c>
    </row>
    <row r="8264" spans="1:3">
      <c r="A8264" s="2" t="s">
        <v>18306</v>
      </c>
      <c r="B8264" s="2" t="s">
        <v>18307</v>
      </c>
      <c r="C8264" s="2" t="s">
        <v>18308</v>
      </c>
    </row>
    <row r="8265" spans="1:3">
      <c r="A8265" s="2" t="s">
        <v>18306</v>
      </c>
      <c r="B8265" s="2" t="s">
        <v>18307</v>
      </c>
      <c r="C8265" s="2" t="s">
        <v>18308</v>
      </c>
    </row>
    <row r="8266" spans="1:3">
      <c r="A8266" s="2" t="s">
        <v>19275</v>
      </c>
      <c r="B8266" s="2" t="s">
        <v>19276</v>
      </c>
      <c r="C8266" s="2" t="s">
        <v>19277</v>
      </c>
    </row>
    <row r="8267" spans="1:3">
      <c r="A8267" s="2" t="s">
        <v>19278</v>
      </c>
      <c r="B8267" s="2" t="s">
        <v>19279</v>
      </c>
      <c r="C8267" s="2" t="s">
        <v>19280</v>
      </c>
    </row>
    <row r="8268" spans="1:3">
      <c r="A8268" s="2" t="s">
        <v>19281</v>
      </c>
      <c r="B8268" s="2" t="s">
        <v>19282</v>
      </c>
      <c r="C8268" s="2" t="s">
        <v>19283</v>
      </c>
    </row>
    <row r="8269" spans="1:3">
      <c r="A8269" s="2" t="s">
        <v>18306</v>
      </c>
      <c r="B8269" s="2" t="s">
        <v>18307</v>
      </c>
      <c r="C8269" s="2" t="s">
        <v>18308</v>
      </c>
    </row>
    <row r="8270" spans="1:3">
      <c r="A8270" s="2" t="s">
        <v>19284</v>
      </c>
      <c r="B8270" s="2" t="s">
        <v>19285</v>
      </c>
      <c r="C8270" s="2" t="s">
        <v>19286</v>
      </c>
    </row>
    <row r="8271" spans="1:3">
      <c r="A8271" s="2" t="s">
        <v>19287</v>
      </c>
      <c r="B8271" s="2" t="s">
        <v>19288</v>
      </c>
      <c r="C8271" s="2" t="s">
        <v>19289</v>
      </c>
    </row>
    <row r="8272" spans="1:3">
      <c r="A8272" s="2" t="s">
        <v>19290</v>
      </c>
      <c r="B8272" s="2" t="s">
        <v>19291</v>
      </c>
      <c r="C8272" s="2" t="s">
        <v>19292</v>
      </c>
    </row>
    <row r="8273" spans="1:3">
      <c r="A8273" s="2" t="s">
        <v>19293</v>
      </c>
      <c r="B8273" s="2" t="s">
        <v>19294</v>
      </c>
      <c r="C8273" s="2" t="s">
        <v>19295</v>
      </c>
    </row>
    <row r="8274" spans="1:3">
      <c r="A8274" s="2" t="s">
        <v>19296</v>
      </c>
      <c r="B8274" s="2" t="s">
        <v>19297</v>
      </c>
      <c r="C8274" s="2" t="s">
        <v>19298</v>
      </c>
    </row>
    <row r="8275" spans="1:3">
      <c r="A8275" s="2" t="s">
        <v>19299</v>
      </c>
      <c r="B8275" s="2" t="s">
        <v>19300</v>
      </c>
      <c r="C8275" s="2" t="s">
        <v>19301</v>
      </c>
    </row>
    <row r="8276" spans="1:3">
      <c r="A8276" s="2" t="s">
        <v>19302</v>
      </c>
      <c r="B8276" s="2" t="s">
        <v>19303</v>
      </c>
      <c r="C8276" s="2" t="s">
        <v>19304</v>
      </c>
    </row>
    <row r="8277" spans="1:3">
      <c r="A8277" s="2" t="s">
        <v>19305</v>
      </c>
      <c r="B8277" s="2" t="s">
        <v>19306</v>
      </c>
      <c r="C8277" s="2" t="s">
        <v>19307</v>
      </c>
    </row>
    <row r="8278" spans="1:3">
      <c r="A8278" s="2" t="s">
        <v>19308</v>
      </c>
      <c r="B8278" s="2" t="s">
        <v>19309</v>
      </c>
      <c r="C8278" s="2" t="s">
        <v>19310</v>
      </c>
    </row>
    <row r="8279" spans="1:3">
      <c r="A8279" s="2" t="s">
        <v>19311</v>
      </c>
      <c r="B8279" s="2" t="s">
        <v>19312</v>
      </c>
      <c r="C8279" s="2" t="s">
        <v>19313</v>
      </c>
    </row>
    <row r="8280" spans="1:3">
      <c r="A8280" s="2" t="s">
        <v>19314</v>
      </c>
      <c r="B8280" s="2" t="s">
        <v>19315</v>
      </c>
      <c r="C8280" s="2" t="s">
        <v>19316</v>
      </c>
    </row>
    <row r="8281" spans="1:3">
      <c r="A8281" s="2" t="s">
        <v>19317</v>
      </c>
      <c r="B8281" s="2" t="s">
        <v>19318</v>
      </c>
      <c r="C8281" s="2" t="s">
        <v>19319</v>
      </c>
    </row>
    <row r="8282" spans="1:3">
      <c r="A8282" s="2" t="s">
        <v>19320</v>
      </c>
      <c r="B8282" s="2" t="s">
        <v>19321</v>
      </c>
      <c r="C8282" s="2" t="s">
        <v>19322</v>
      </c>
    </row>
    <row r="8283" spans="1:3">
      <c r="A8283" s="2" t="s">
        <v>19323</v>
      </c>
      <c r="B8283" s="2" t="s">
        <v>19324</v>
      </c>
      <c r="C8283" s="2" t="s">
        <v>19325</v>
      </c>
    </row>
    <row r="8284" spans="1:3">
      <c r="A8284" s="2" t="s">
        <v>19326</v>
      </c>
      <c r="B8284" s="2" t="s">
        <v>19327</v>
      </c>
      <c r="C8284" s="2" t="s">
        <v>19328</v>
      </c>
    </row>
    <row r="8285" spans="1:3">
      <c r="A8285" s="2" t="s">
        <v>19329</v>
      </c>
      <c r="B8285" s="2" t="s">
        <v>19330</v>
      </c>
      <c r="C8285" s="2" t="s">
        <v>19331</v>
      </c>
    </row>
    <row r="8286" spans="1:3">
      <c r="A8286" s="2" t="s">
        <v>19332</v>
      </c>
      <c r="B8286" s="2" t="s">
        <v>19333</v>
      </c>
      <c r="C8286" s="2" t="s">
        <v>19334</v>
      </c>
    </row>
    <row r="8287" spans="1:3">
      <c r="A8287" s="2" t="s">
        <v>19335</v>
      </c>
      <c r="B8287" s="2" t="s">
        <v>19336</v>
      </c>
      <c r="C8287" s="2" t="s">
        <v>19337</v>
      </c>
    </row>
    <row r="8288" spans="1:3">
      <c r="A8288" s="2" t="s">
        <v>19338</v>
      </c>
      <c r="B8288" s="2" t="s">
        <v>19339</v>
      </c>
      <c r="C8288" s="2" t="s">
        <v>19340</v>
      </c>
    </row>
    <row r="8289" spans="1:3">
      <c r="A8289" s="2" t="s">
        <v>19341</v>
      </c>
      <c r="B8289" s="2" t="s">
        <v>19342</v>
      </c>
      <c r="C8289" s="2" t="s">
        <v>19343</v>
      </c>
    </row>
    <row r="8290" spans="1:3">
      <c r="A8290" s="2" t="s">
        <v>19344</v>
      </c>
      <c r="B8290" s="2" t="s">
        <v>19345</v>
      </c>
      <c r="C8290" s="2" t="s">
        <v>19346</v>
      </c>
    </row>
    <row r="8291" spans="1:3">
      <c r="A8291" s="2" t="s">
        <v>19347</v>
      </c>
      <c r="B8291" s="2" t="s">
        <v>19348</v>
      </c>
      <c r="C8291" s="2" t="s">
        <v>19349</v>
      </c>
    </row>
    <row r="8292" spans="1:3">
      <c r="A8292" s="2" t="s">
        <v>19350</v>
      </c>
      <c r="B8292" s="2" t="s">
        <v>19351</v>
      </c>
      <c r="C8292" s="2" t="s">
        <v>19352</v>
      </c>
    </row>
    <row r="8293" spans="1:3">
      <c r="A8293" s="2" t="s">
        <v>19353</v>
      </c>
      <c r="B8293" s="2" t="s">
        <v>19354</v>
      </c>
      <c r="C8293" s="2" t="s">
        <v>19355</v>
      </c>
    </row>
    <row r="8294" spans="1:3">
      <c r="A8294" s="2" t="s">
        <v>19356</v>
      </c>
      <c r="B8294" s="2" t="s">
        <v>19357</v>
      </c>
      <c r="C8294" s="2" t="s">
        <v>19358</v>
      </c>
    </row>
    <row r="8295" spans="1:3">
      <c r="A8295" s="2" t="s">
        <v>19359</v>
      </c>
      <c r="B8295" s="2" t="s">
        <v>19360</v>
      </c>
      <c r="C8295" s="2" t="s">
        <v>19361</v>
      </c>
    </row>
    <row r="8296" spans="1:3">
      <c r="A8296" s="2" t="s">
        <v>19362</v>
      </c>
      <c r="B8296" s="2" t="s">
        <v>19363</v>
      </c>
      <c r="C8296" s="2" t="s">
        <v>19364</v>
      </c>
    </row>
    <row r="8297" spans="1:3">
      <c r="A8297" s="2" t="s">
        <v>19365</v>
      </c>
      <c r="B8297" s="2" t="s">
        <v>19366</v>
      </c>
      <c r="C8297" s="2" t="s">
        <v>19367</v>
      </c>
    </row>
    <row r="8298" spans="1:3">
      <c r="A8298" s="2" t="s">
        <v>19368</v>
      </c>
      <c r="B8298" s="2" t="s">
        <v>19369</v>
      </c>
      <c r="C8298" s="2" t="s">
        <v>19370</v>
      </c>
    </row>
    <row r="8299" spans="1:3">
      <c r="A8299" s="2" t="s">
        <v>19371</v>
      </c>
      <c r="B8299" s="2" t="s">
        <v>19372</v>
      </c>
      <c r="C8299" s="2" t="s">
        <v>19373</v>
      </c>
    </row>
    <row r="8300" spans="1:3">
      <c r="A8300" s="2" t="s">
        <v>19374</v>
      </c>
      <c r="B8300" s="2" t="s">
        <v>19375</v>
      </c>
      <c r="C8300" s="2" t="s">
        <v>19376</v>
      </c>
    </row>
    <row r="8301" spans="1:3">
      <c r="A8301" s="2" t="s">
        <v>19377</v>
      </c>
      <c r="B8301" s="2" t="s">
        <v>19378</v>
      </c>
      <c r="C8301" s="2" t="s">
        <v>19379</v>
      </c>
    </row>
    <row r="8302" spans="1:3">
      <c r="A8302" s="2" t="s">
        <v>19380</v>
      </c>
      <c r="B8302" s="2" t="s">
        <v>19381</v>
      </c>
      <c r="C8302" s="2" t="s">
        <v>19382</v>
      </c>
    </row>
    <row r="8303" spans="1:3">
      <c r="A8303" s="2" t="s">
        <v>19383</v>
      </c>
      <c r="B8303" s="2" t="s">
        <v>19384</v>
      </c>
      <c r="C8303" s="2" t="s">
        <v>19385</v>
      </c>
    </row>
    <row r="8304" spans="1:3">
      <c r="A8304" s="2" t="s">
        <v>19386</v>
      </c>
      <c r="B8304" s="2" t="s">
        <v>19387</v>
      </c>
      <c r="C8304" s="2" t="s">
        <v>19388</v>
      </c>
    </row>
    <row r="8305" spans="1:3">
      <c r="A8305" s="2" t="s">
        <v>19389</v>
      </c>
      <c r="B8305" s="2" t="s">
        <v>19390</v>
      </c>
      <c r="C8305" s="2" t="s">
        <v>19391</v>
      </c>
    </row>
    <row r="8306" spans="1:3">
      <c r="A8306" s="2" t="s">
        <v>19392</v>
      </c>
      <c r="B8306" s="2" t="s">
        <v>19393</v>
      </c>
      <c r="C8306" s="2" t="s">
        <v>19394</v>
      </c>
    </row>
    <row r="8307" spans="1:3">
      <c r="A8307" s="2" t="s">
        <v>19395</v>
      </c>
      <c r="B8307" s="2" t="s">
        <v>19396</v>
      </c>
      <c r="C8307" s="2" t="s">
        <v>19397</v>
      </c>
    </row>
    <row r="8308" spans="1:3">
      <c r="A8308" s="2" t="s">
        <v>19398</v>
      </c>
      <c r="B8308" s="2" t="s">
        <v>19399</v>
      </c>
      <c r="C8308" s="2" t="s">
        <v>19400</v>
      </c>
    </row>
    <row r="8309" spans="1:3">
      <c r="A8309" s="2" t="s">
        <v>19401</v>
      </c>
      <c r="B8309" s="2" t="s">
        <v>19402</v>
      </c>
      <c r="C8309" s="2" t="s">
        <v>19403</v>
      </c>
    </row>
    <row r="8310" spans="1:3">
      <c r="A8310" s="2" t="s">
        <v>19404</v>
      </c>
      <c r="B8310" s="2" t="s">
        <v>19405</v>
      </c>
      <c r="C8310" s="2" t="s">
        <v>19406</v>
      </c>
    </row>
    <row r="8311" spans="1:3">
      <c r="A8311" s="2" t="s">
        <v>19407</v>
      </c>
      <c r="B8311" s="2" t="s">
        <v>19408</v>
      </c>
      <c r="C8311" s="2" t="s">
        <v>19409</v>
      </c>
    </row>
    <row r="8312" spans="1:3">
      <c r="A8312" s="2" t="s">
        <v>18306</v>
      </c>
      <c r="B8312" s="2" t="s">
        <v>18307</v>
      </c>
      <c r="C8312" s="2" t="s">
        <v>18308</v>
      </c>
    </row>
    <row r="8313" spans="1:3">
      <c r="A8313" s="2" t="s">
        <v>19410</v>
      </c>
      <c r="B8313" s="2" t="s">
        <v>19411</v>
      </c>
      <c r="C8313" s="2" t="s">
        <v>19412</v>
      </c>
    </row>
    <row r="8314" spans="1:3">
      <c r="A8314" s="2" t="s">
        <v>18306</v>
      </c>
      <c r="B8314" s="2" t="s">
        <v>18307</v>
      </c>
      <c r="C8314" s="2" t="s">
        <v>18308</v>
      </c>
    </row>
    <row r="8315" spans="1:3">
      <c r="A8315" s="2" t="s">
        <v>19413</v>
      </c>
      <c r="B8315" s="2" t="s">
        <v>19414</v>
      </c>
      <c r="C8315" s="2" t="s">
        <v>19415</v>
      </c>
    </row>
    <row r="8316" spans="1:3">
      <c r="A8316" s="2" t="s">
        <v>19416</v>
      </c>
      <c r="B8316" s="2" t="s">
        <v>19417</v>
      </c>
      <c r="C8316" s="2" t="s">
        <v>19418</v>
      </c>
    </row>
    <row r="8317" spans="1:3">
      <c r="A8317" s="2" t="s">
        <v>19419</v>
      </c>
      <c r="B8317" s="2" t="s">
        <v>19420</v>
      </c>
      <c r="C8317" s="2" t="s">
        <v>19421</v>
      </c>
    </row>
    <row r="8318" spans="1:3">
      <c r="A8318" s="2" t="s">
        <v>19422</v>
      </c>
      <c r="B8318" s="2" t="s">
        <v>19423</v>
      </c>
      <c r="C8318" s="2" t="s">
        <v>19424</v>
      </c>
    </row>
    <row r="8319" spans="1:3">
      <c r="A8319" s="2" t="s">
        <v>19425</v>
      </c>
      <c r="B8319" s="2" t="s">
        <v>19426</v>
      </c>
      <c r="C8319" s="2" t="s">
        <v>19427</v>
      </c>
    </row>
    <row r="8320" spans="1:3">
      <c r="A8320" s="2" t="s">
        <v>19428</v>
      </c>
      <c r="B8320" s="2" t="s">
        <v>19429</v>
      </c>
      <c r="C8320" s="2" t="s">
        <v>19430</v>
      </c>
    </row>
    <row r="8321" spans="1:3">
      <c r="A8321" s="2" t="s">
        <v>19431</v>
      </c>
      <c r="B8321" s="2" t="s">
        <v>19432</v>
      </c>
      <c r="C8321" s="2" t="s">
        <v>19433</v>
      </c>
    </row>
    <row r="8322" spans="1:3">
      <c r="A8322" s="2" t="s">
        <v>19434</v>
      </c>
      <c r="B8322" s="2" t="s">
        <v>19435</v>
      </c>
      <c r="C8322" s="2" t="s">
        <v>19436</v>
      </c>
    </row>
    <row r="8323" spans="1:3">
      <c r="A8323" s="2" t="s">
        <v>19437</v>
      </c>
      <c r="B8323" s="2" t="s">
        <v>19438</v>
      </c>
      <c r="C8323" s="2" t="s">
        <v>19439</v>
      </c>
    </row>
    <row r="8324" spans="1:3">
      <c r="A8324" s="2" t="s">
        <v>19440</v>
      </c>
      <c r="B8324" s="2" t="s">
        <v>19441</v>
      </c>
      <c r="C8324" s="2" t="s">
        <v>19442</v>
      </c>
    </row>
    <row r="8325" spans="1:3">
      <c r="A8325" s="2" t="s">
        <v>19443</v>
      </c>
      <c r="B8325" s="2" t="s">
        <v>19444</v>
      </c>
      <c r="C8325" s="2" t="s">
        <v>19445</v>
      </c>
    </row>
    <row r="8326" spans="1:3">
      <c r="A8326" s="2" t="s">
        <v>18306</v>
      </c>
      <c r="B8326" s="2" t="s">
        <v>18307</v>
      </c>
      <c r="C8326" s="2" t="s">
        <v>18308</v>
      </c>
    </row>
    <row r="8327" spans="1:3">
      <c r="A8327" s="2" t="s">
        <v>19446</v>
      </c>
      <c r="B8327" s="2" t="s">
        <v>19447</v>
      </c>
      <c r="C8327" s="2" t="s">
        <v>19448</v>
      </c>
    </row>
    <row r="8328" spans="1:3">
      <c r="A8328" s="2" t="s">
        <v>18306</v>
      </c>
      <c r="B8328" s="2" t="s">
        <v>18307</v>
      </c>
      <c r="C8328" s="2" t="s">
        <v>18308</v>
      </c>
    </row>
    <row r="8329" spans="1:3">
      <c r="A8329" s="2" t="s">
        <v>19449</v>
      </c>
      <c r="B8329" s="2" t="s">
        <v>19450</v>
      </c>
      <c r="C8329" s="2" t="s">
        <v>19451</v>
      </c>
    </row>
    <row r="8330" spans="1:3">
      <c r="A8330" s="2" t="s">
        <v>19452</v>
      </c>
      <c r="B8330" s="2" t="s">
        <v>19453</v>
      </c>
      <c r="C8330" s="2" t="s">
        <v>19454</v>
      </c>
    </row>
    <row r="8331" spans="1:3">
      <c r="A8331" s="2" t="s">
        <v>19455</v>
      </c>
      <c r="B8331" s="2" t="s">
        <v>19456</v>
      </c>
      <c r="C8331" s="2" t="s">
        <v>19457</v>
      </c>
    </row>
    <row r="8332" spans="1:3">
      <c r="A8332" s="2" t="s">
        <v>19458</v>
      </c>
      <c r="B8332" s="2" t="s">
        <v>19459</v>
      </c>
      <c r="C8332" s="2" t="s">
        <v>19460</v>
      </c>
    </row>
    <row r="8333" spans="1:3">
      <c r="A8333" s="2" t="s">
        <v>19461</v>
      </c>
      <c r="B8333" s="2" t="s">
        <v>19462</v>
      </c>
      <c r="C8333" s="2" t="s">
        <v>19463</v>
      </c>
    </row>
    <row r="8334" spans="1:3">
      <c r="A8334" s="2" t="s">
        <v>19464</v>
      </c>
      <c r="B8334" s="2" t="s">
        <v>19465</v>
      </c>
      <c r="C8334" s="2" t="s">
        <v>19466</v>
      </c>
    </row>
    <row r="8335" spans="1:3">
      <c r="A8335" s="2" t="s">
        <v>19467</v>
      </c>
      <c r="B8335" s="2" t="s">
        <v>19468</v>
      </c>
      <c r="C8335" s="2" t="s">
        <v>19469</v>
      </c>
    </row>
    <row r="8336" spans="1:3">
      <c r="A8336" s="2" t="s">
        <v>18567</v>
      </c>
      <c r="B8336" s="2" t="s">
        <v>18568</v>
      </c>
      <c r="C8336" s="2" t="s">
        <v>18569</v>
      </c>
    </row>
    <row r="8337" spans="1:3">
      <c r="A8337" s="2" t="s">
        <v>19470</v>
      </c>
      <c r="B8337" s="2" t="s">
        <v>19471</v>
      </c>
      <c r="C8337" s="2" t="s">
        <v>19472</v>
      </c>
    </row>
    <row r="8338" spans="1:3">
      <c r="A8338" s="2" t="s">
        <v>19473</v>
      </c>
      <c r="B8338" s="2" t="s">
        <v>19474</v>
      </c>
      <c r="C8338" s="2" t="s">
        <v>19475</v>
      </c>
    </row>
    <row r="8339" spans="1:3">
      <c r="A8339" s="2" t="s">
        <v>18306</v>
      </c>
      <c r="B8339" s="2" t="s">
        <v>18307</v>
      </c>
      <c r="C8339" s="2" t="s">
        <v>18308</v>
      </c>
    </row>
    <row r="8340" spans="1:3">
      <c r="A8340" s="2" t="s">
        <v>19476</v>
      </c>
      <c r="B8340" s="2" t="s">
        <v>19477</v>
      </c>
      <c r="C8340" s="2" t="s">
        <v>19478</v>
      </c>
    </row>
    <row r="8341" spans="1:3">
      <c r="A8341" s="2" t="s">
        <v>19479</v>
      </c>
      <c r="B8341" s="2" t="s">
        <v>19480</v>
      </c>
      <c r="C8341" s="2" t="s">
        <v>19481</v>
      </c>
    </row>
    <row r="8342" spans="1:3">
      <c r="A8342" s="2" t="s">
        <v>19482</v>
      </c>
      <c r="B8342" s="2" t="s">
        <v>19483</v>
      </c>
      <c r="C8342" s="2" t="s">
        <v>19484</v>
      </c>
    </row>
    <row r="8343" spans="1:3">
      <c r="A8343" s="2" t="s">
        <v>19485</v>
      </c>
      <c r="B8343" s="2" t="s">
        <v>19486</v>
      </c>
      <c r="C8343" s="2" t="s">
        <v>19487</v>
      </c>
    </row>
    <row r="8344" spans="1:3">
      <c r="A8344" s="2" t="s">
        <v>19488</v>
      </c>
      <c r="B8344" s="2" t="s">
        <v>19489</v>
      </c>
      <c r="C8344" s="2" t="s">
        <v>19490</v>
      </c>
    </row>
    <row r="8345" spans="1:3">
      <c r="A8345" s="2" t="s">
        <v>19491</v>
      </c>
      <c r="B8345" s="2" t="s">
        <v>19492</v>
      </c>
      <c r="C8345" s="2" t="s">
        <v>19493</v>
      </c>
    </row>
    <row r="8346" spans="1:3">
      <c r="A8346" s="2" t="s">
        <v>19494</v>
      </c>
      <c r="B8346" s="2" t="s">
        <v>19495</v>
      </c>
      <c r="C8346" s="2" t="s">
        <v>19496</v>
      </c>
    </row>
    <row r="8347" spans="1:3">
      <c r="A8347" s="2" t="s">
        <v>19497</v>
      </c>
      <c r="B8347" s="2" t="s">
        <v>19498</v>
      </c>
      <c r="C8347" s="2" t="s">
        <v>19499</v>
      </c>
    </row>
    <row r="8348" spans="1:3">
      <c r="A8348" s="2" t="s">
        <v>19500</v>
      </c>
      <c r="B8348" s="2" t="s">
        <v>19501</v>
      </c>
      <c r="C8348" s="2" t="s">
        <v>19502</v>
      </c>
    </row>
    <row r="8349" spans="1:3">
      <c r="A8349" s="2" t="s">
        <v>19503</v>
      </c>
      <c r="B8349" s="2" t="s">
        <v>19504</v>
      </c>
      <c r="C8349" s="2" t="s">
        <v>19505</v>
      </c>
    </row>
    <row r="8350" spans="1:3">
      <c r="A8350" s="2" t="s">
        <v>19506</v>
      </c>
      <c r="B8350" s="2" t="s">
        <v>19507</v>
      </c>
      <c r="C8350" s="2" t="s">
        <v>19508</v>
      </c>
    </row>
    <row r="8351" spans="1:3">
      <c r="A8351" s="2" t="s">
        <v>19509</v>
      </c>
      <c r="B8351" s="2" t="s">
        <v>19510</v>
      </c>
      <c r="C8351" s="2" t="s">
        <v>19511</v>
      </c>
    </row>
    <row r="8352" spans="1:3">
      <c r="A8352" s="2" t="s">
        <v>19512</v>
      </c>
      <c r="B8352" s="2" t="s">
        <v>19513</v>
      </c>
      <c r="C8352" s="2" t="s">
        <v>19514</v>
      </c>
    </row>
    <row r="8353" spans="1:3">
      <c r="A8353" s="2" t="s">
        <v>19515</v>
      </c>
      <c r="B8353" s="2" t="s">
        <v>19516</v>
      </c>
      <c r="C8353" s="2" t="s">
        <v>19517</v>
      </c>
    </row>
    <row r="8354" spans="1:3">
      <c r="A8354" s="2" t="s">
        <v>19518</v>
      </c>
      <c r="B8354" s="2" t="s">
        <v>19519</v>
      </c>
      <c r="C8354" s="2" t="s">
        <v>19520</v>
      </c>
    </row>
    <row r="8355" spans="1:3">
      <c r="A8355" s="2" t="s">
        <v>19521</v>
      </c>
      <c r="B8355" s="2" t="s">
        <v>19522</v>
      </c>
      <c r="C8355" s="2" t="s">
        <v>19523</v>
      </c>
    </row>
    <row r="8356" spans="1:3">
      <c r="A8356" s="2" t="s">
        <v>19524</v>
      </c>
      <c r="B8356" s="2" t="s">
        <v>19525</v>
      </c>
      <c r="C8356" s="2" t="s">
        <v>19526</v>
      </c>
    </row>
    <row r="8357" spans="1:3">
      <c r="A8357" s="2" t="s">
        <v>19527</v>
      </c>
      <c r="B8357" s="2" t="s">
        <v>19528</v>
      </c>
      <c r="C8357" s="2" t="s">
        <v>19529</v>
      </c>
    </row>
    <row r="8358" spans="1:3">
      <c r="A8358" s="2" t="s">
        <v>19530</v>
      </c>
      <c r="B8358" s="2" t="s">
        <v>19531</v>
      </c>
      <c r="C8358" s="2" t="s">
        <v>19532</v>
      </c>
    </row>
    <row r="8359" spans="1:3">
      <c r="A8359" s="2" t="s">
        <v>19533</v>
      </c>
      <c r="B8359" s="2" t="s">
        <v>19534</v>
      </c>
      <c r="C8359" s="2" t="s">
        <v>19535</v>
      </c>
    </row>
    <row r="8360" spans="1:3">
      <c r="A8360" s="2" t="s">
        <v>18306</v>
      </c>
      <c r="B8360" s="2" t="s">
        <v>18307</v>
      </c>
      <c r="C8360" s="2" t="s">
        <v>18308</v>
      </c>
    </row>
    <row r="8361" spans="1:3">
      <c r="A8361" s="2" t="s">
        <v>19536</v>
      </c>
      <c r="B8361" s="2" t="s">
        <v>19537</v>
      </c>
      <c r="C8361" s="2" t="s">
        <v>19538</v>
      </c>
    </row>
    <row r="8362" spans="1:3">
      <c r="A8362" s="2" t="s">
        <v>19539</v>
      </c>
      <c r="B8362" s="2" t="s">
        <v>19540</v>
      </c>
      <c r="C8362" s="2" t="s">
        <v>19541</v>
      </c>
    </row>
    <row r="8363" spans="1:3">
      <c r="A8363" s="2" t="s">
        <v>19542</v>
      </c>
      <c r="B8363" s="2" t="s">
        <v>19543</v>
      </c>
      <c r="C8363" s="2" t="s">
        <v>19544</v>
      </c>
    </row>
    <row r="8364" spans="1:3">
      <c r="A8364" s="2" t="s">
        <v>18306</v>
      </c>
      <c r="B8364" s="2" t="s">
        <v>18307</v>
      </c>
      <c r="C8364" s="2" t="s">
        <v>18308</v>
      </c>
    </row>
    <row r="8365" spans="1:3">
      <c r="A8365" s="2" t="s">
        <v>19545</v>
      </c>
      <c r="B8365" s="2" t="s">
        <v>19546</v>
      </c>
      <c r="C8365" s="2" t="s">
        <v>19547</v>
      </c>
    </row>
    <row r="8366" spans="1:3">
      <c r="A8366" s="2" t="s">
        <v>19548</v>
      </c>
      <c r="B8366" s="2" t="s">
        <v>19549</v>
      </c>
      <c r="C8366" s="2" t="s">
        <v>19550</v>
      </c>
    </row>
    <row r="8367" spans="1:3">
      <c r="A8367" s="2" t="s">
        <v>19551</v>
      </c>
      <c r="B8367" s="2" t="s">
        <v>19552</v>
      </c>
      <c r="C8367" s="2" t="s">
        <v>19553</v>
      </c>
    </row>
    <row r="8368" spans="1:3">
      <c r="A8368" s="2" t="s">
        <v>18306</v>
      </c>
      <c r="B8368" s="2" t="s">
        <v>18307</v>
      </c>
      <c r="C8368" s="2" t="s">
        <v>18308</v>
      </c>
    </row>
    <row r="8369" spans="1:3">
      <c r="A8369" s="2" t="s">
        <v>19554</v>
      </c>
      <c r="B8369" s="2" t="s">
        <v>19555</v>
      </c>
      <c r="C8369" s="2" t="s">
        <v>19556</v>
      </c>
    </row>
    <row r="8370" spans="1:3">
      <c r="A8370" s="2" t="s">
        <v>19557</v>
      </c>
      <c r="B8370" s="2" t="s">
        <v>19558</v>
      </c>
      <c r="C8370" s="2" t="s">
        <v>19559</v>
      </c>
    </row>
    <row r="8371" spans="1:3">
      <c r="A8371" s="2" t="s">
        <v>19560</v>
      </c>
      <c r="B8371" s="2" t="s">
        <v>19561</v>
      </c>
      <c r="C8371" s="2" t="s">
        <v>19562</v>
      </c>
    </row>
    <row r="8372" spans="1:3">
      <c r="A8372" s="2" t="s">
        <v>19563</v>
      </c>
      <c r="B8372" s="2" t="s">
        <v>19564</v>
      </c>
      <c r="C8372" s="2" t="s">
        <v>19565</v>
      </c>
    </row>
    <row r="8373" spans="1:3">
      <c r="A8373" s="2" t="s">
        <v>19566</v>
      </c>
      <c r="B8373" s="2" t="s">
        <v>19567</v>
      </c>
      <c r="C8373" s="2" t="s">
        <v>19568</v>
      </c>
    </row>
    <row r="8374" spans="1:3">
      <c r="A8374" s="2" t="s">
        <v>19569</v>
      </c>
      <c r="B8374" s="2" t="s">
        <v>19570</v>
      </c>
      <c r="C8374" s="2" t="s">
        <v>19571</v>
      </c>
    </row>
    <row r="8375" spans="1:3">
      <c r="A8375" s="2" t="s">
        <v>19572</v>
      </c>
      <c r="B8375" s="2" t="s">
        <v>19573</v>
      </c>
      <c r="C8375" s="2" t="s">
        <v>19574</v>
      </c>
    </row>
    <row r="8376" spans="1:3">
      <c r="A8376" s="2" t="s">
        <v>19575</v>
      </c>
      <c r="B8376" s="2" t="s">
        <v>19576</v>
      </c>
      <c r="C8376" s="2" t="s">
        <v>19577</v>
      </c>
    </row>
    <row r="8377" spans="1:3">
      <c r="A8377" s="2" t="s">
        <v>19578</v>
      </c>
      <c r="B8377" s="2" t="s">
        <v>19579</v>
      </c>
      <c r="C8377" s="2" t="s">
        <v>19580</v>
      </c>
    </row>
    <row r="8378" spans="1:3">
      <c r="A8378" s="2" t="s">
        <v>19581</v>
      </c>
      <c r="B8378" s="2" t="s">
        <v>19582</v>
      </c>
      <c r="C8378" s="2" t="s">
        <v>19583</v>
      </c>
    </row>
    <row r="8379" spans="1:3">
      <c r="A8379" s="2" t="s">
        <v>19584</v>
      </c>
      <c r="B8379" s="2" t="s">
        <v>19585</v>
      </c>
      <c r="C8379" s="2" t="s">
        <v>19586</v>
      </c>
    </row>
    <row r="8380" spans="1:3">
      <c r="A8380" s="2" t="s">
        <v>19587</v>
      </c>
      <c r="B8380" s="2" t="s">
        <v>19588</v>
      </c>
      <c r="C8380" s="2" t="s">
        <v>19589</v>
      </c>
    </row>
    <row r="8381" spans="1:3">
      <c r="A8381" s="2" t="s">
        <v>18306</v>
      </c>
      <c r="B8381" s="2" t="s">
        <v>18307</v>
      </c>
      <c r="C8381" s="2" t="s">
        <v>18308</v>
      </c>
    </row>
    <row r="8382" spans="1:3">
      <c r="A8382" s="2" t="s">
        <v>19590</v>
      </c>
      <c r="B8382" s="2" t="s">
        <v>19591</v>
      </c>
      <c r="C8382" s="2" t="s">
        <v>19592</v>
      </c>
    </row>
    <row r="8383" spans="1:3">
      <c r="A8383" s="2" t="s">
        <v>19593</v>
      </c>
      <c r="B8383" s="2" t="s">
        <v>19594</v>
      </c>
      <c r="C8383" s="2" t="s">
        <v>19595</v>
      </c>
    </row>
    <row r="8384" spans="1:3">
      <c r="A8384" s="2" t="s">
        <v>19596</v>
      </c>
      <c r="B8384" s="2" t="s">
        <v>19597</v>
      </c>
      <c r="C8384" s="2" t="s">
        <v>19598</v>
      </c>
    </row>
    <row r="8385" spans="1:3">
      <c r="A8385" s="2" t="s">
        <v>19599</v>
      </c>
      <c r="B8385" s="2" t="s">
        <v>19600</v>
      </c>
      <c r="C8385" s="2" t="s">
        <v>19601</v>
      </c>
    </row>
    <row r="8386" spans="1:3">
      <c r="A8386" s="2" t="s">
        <v>19602</v>
      </c>
      <c r="B8386" s="2" t="s">
        <v>19603</v>
      </c>
      <c r="C8386" s="2" t="s">
        <v>19604</v>
      </c>
    </row>
    <row r="8387" spans="1:3">
      <c r="A8387" s="2" t="s">
        <v>19605</v>
      </c>
      <c r="B8387" s="2" t="s">
        <v>19606</v>
      </c>
      <c r="C8387" s="2" t="s">
        <v>19607</v>
      </c>
    </row>
    <row r="8388" spans="1:3">
      <c r="A8388" s="2" t="s">
        <v>19608</v>
      </c>
      <c r="B8388" s="2" t="s">
        <v>19609</v>
      </c>
      <c r="C8388" s="2" t="s">
        <v>19610</v>
      </c>
    </row>
    <row r="8389" spans="1:3">
      <c r="A8389" s="2" t="s">
        <v>19611</v>
      </c>
      <c r="B8389" s="2" t="s">
        <v>19612</v>
      </c>
      <c r="C8389" s="2" t="s">
        <v>19613</v>
      </c>
    </row>
    <row r="8390" spans="1:3">
      <c r="A8390" s="2" t="s">
        <v>18306</v>
      </c>
      <c r="B8390" s="2" t="s">
        <v>18307</v>
      </c>
      <c r="C8390" s="2" t="s">
        <v>18308</v>
      </c>
    </row>
    <row r="8391" spans="1:3">
      <c r="A8391" s="2" t="s">
        <v>19614</v>
      </c>
      <c r="B8391" s="2" t="s">
        <v>19615</v>
      </c>
      <c r="C8391" s="2" t="s">
        <v>19616</v>
      </c>
    </row>
    <row r="8392" spans="1:3">
      <c r="A8392" s="2" t="s">
        <v>19617</v>
      </c>
      <c r="B8392" s="2" t="s">
        <v>19618</v>
      </c>
      <c r="C8392" s="2" t="s">
        <v>19619</v>
      </c>
    </row>
    <row r="8393" spans="1:3">
      <c r="A8393" s="2" t="s">
        <v>19620</v>
      </c>
      <c r="B8393" s="2" t="s">
        <v>19621</v>
      </c>
      <c r="C8393" s="2" t="s">
        <v>19622</v>
      </c>
    </row>
    <row r="8394" spans="1:3">
      <c r="A8394" s="2" t="s">
        <v>19623</v>
      </c>
      <c r="B8394" s="2" t="s">
        <v>19624</v>
      </c>
      <c r="C8394" s="2" t="s">
        <v>19625</v>
      </c>
    </row>
    <row r="8395" spans="1:3">
      <c r="A8395" s="2" t="s">
        <v>19626</v>
      </c>
      <c r="B8395" s="2" t="s">
        <v>19627</v>
      </c>
      <c r="C8395" s="2" t="s">
        <v>19628</v>
      </c>
    </row>
    <row r="8396" spans="1:3">
      <c r="A8396" s="2" t="s">
        <v>19629</v>
      </c>
      <c r="B8396" s="2" t="s">
        <v>19630</v>
      </c>
      <c r="C8396" s="2" t="s">
        <v>19631</v>
      </c>
    </row>
    <row r="8397" spans="1:3">
      <c r="A8397" s="2" t="s">
        <v>19632</v>
      </c>
      <c r="B8397" s="2" t="s">
        <v>19633</v>
      </c>
      <c r="C8397" s="2" t="s">
        <v>19634</v>
      </c>
    </row>
    <row r="8398" spans="1:3">
      <c r="A8398" s="2" t="s">
        <v>19635</v>
      </c>
      <c r="B8398" s="2" t="s">
        <v>19636</v>
      </c>
      <c r="C8398" s="2" t="s">
        <v>19637</v>
      </c>
    </row>
    <row r="8399" spans="1:3">
      <c r="A8399" s="2" t="s">
        <v>18306</v>
      </c>
      <c r="B8399" s="2" t="s">
        <v>18307</v>
      </c>
      <c r="C8399" s="2" t="s">
        <v>18308</v>
      </c>
    </row>
    <row r="8400" spans="1:3">
      <c r="A8400" s="2" t="s">
        <v>19638</v>
      </c>
      <c r="B8400" s="2" t="s">
        <v>19639</v>
      </c>
      <c r="C8400" s="2" t="s">
        <v>19640</v>
      </c>
    </row>
    <row r="8401" spans="1:3">
      <c r="A8401" s="2" t="s">
        <v>19641</v>
      </c>
      <c r="B8401" s="2" t="s">
        <v>19642</v>
      </c>
      <c r="C8401" s="2" t="s">
        <v>19643</v>
      </c>
    </row>
    <row r="8402" spans="1:3">
      <c r="A8402" s="2" t="s">
        <v>19644</v>
      </c>
      <c r="B8402" s="2" t="s">
        <v>19645</v>
      </c>
      <c r="C8402" s="2" t="s">
        <v>19646</v>
      </c>
    </row>
    <row r="8403" spans="1:3">
      <c r="A8403" s="2" t="s">
        <v>19647</v>
      </c>
      <c r="B8403" s="2" t="s">
        <v>19648</v>
      </c>
      <c r="C8403" s="2" t="s">
        <v>19649</v>
      </c>
    </row>
    <row r="8404" spans="1:3">
      <c r="A8404" s="2" t="s">
        <v>19650</v>
      </c>
      <c r="B8404" s="2" t="s">
        <v>19252</v>
      </c>
      <c r="C8404" s="2" t="s">
        <v>19253</v>
      </c>
    </row>
    <row r="8405" spans="1:3">
      <c r="A8405" s="2" t="s">
        <v>19651</v>
      </c>
      <c r="B8405" s="2" t="s">
        <v>19652</v>
      </c>
      <c r="C8405" s="2" t="s">
        <v>19653</v>
      </c>
    </row>
    <row r="8406" spans="1:3">
      <c r="A8406" s="2" t="s">
        <v>19654</v>
      </c>
      <c r="B8406" s="2" t="s">
        <v>19655</v>
      </c>
      <c r="C8406" s="2" t="s">
        <v>19656</v>
      </c>
    </row>
    <row r="8407" spans="1:3">
      <c r="A8407" s="2" t="s">
        <v>19657</v>
      </c>
      <c r="B8407" s="2" t="s">
        <v>19658</v>
      </c>
      <c r="C8407" s="2" t="s">
        <v>19659</v>
      </c>
    </row>
    <row r="8408" spans="1:3">
      <c r="A8408" s="2" t="s">
        <v>19660</v>
      </c>
      <c r="B8408" s="2" t="s">
        <v>19661</v>
      </c>
      <c r="C8408" s="2" t="s">
        <v>19662</v>
      </c>
    </row>
    <row r="8409" spans="1:3">
      <c r="A8409" s="2" t="s">
        <v>19663</v>
      </c>
      <c r="B8409" s="2" t="s">
        <v>19664</v>
      </c>
      <c r="C8409" s="2" t="s">
        <v>19665</v>
      </c>
    </row>
    <row r="8410" spans="1:3">
      <c r="A8410" s="2" t="s">
        <v>19666</v>
      </c>
      <c r="B8410" s="2" t="s">
        <v>19667</v>
      </c>
      <c r="C8410" s="2" t="s">
        <v>19668</v>
      </c>
    </row>
    <row r="8411" spans="1:3">
      <c r="A8411" s="2" t="s">
        <v>19669</v>
      </c>
      <c r="B8411" s="2" t="s">
        <v>19670</v>
      </c>
      <c r="C8411" s="2" t="s">
        <v>19671</v>
      </c>
    </row>
    <row r="8412" spans="1:3">
      <c r="A8412" s="2" t="s">
        <v>19672</v>
      </c>
      <c r="B8412" s="2" t="s">
        <v>19673</v>
      </c>
      <c r="C8412" s="2" t="s">
        <v>19674</v>
      </c>
    </row>
    <row r="8413" spans="1:3">
      <c r="A8413" s="2" t="s">
        <v>19675</v>
      </c>
      <c r="B8413" s="2" t="s">
        <v>19676</v>
      </c>
      <c r="C8413" s="2" t="s">
        <v>19677</v>
      </c>
    </row>
    <row r="8414" spans="1:3">
      <c r="A8414" s="2" t="s">
        <v>18306</v>
      </c>
      <c r="B8414" s="2" t="s">
        <v>18307</v>
      </c>
      <c r="C8414" s="2" t="s">
        <v>18308</v>
      </c>
    </row>
    <row r="8415" spans="1:3">
      <c r="A8415" s="2" t="s">
        <v>19678</v>
      </c>
      <c r="B8415" s="2" t="s">
        <v>19679</v>
      </c>
      <c r="C8415" s="2" t="s">
        <v>19680</v>
      </c>
    </row>
    <row r="8416" spans="1:3">
      <c r="A8416" s="2" t="s">
        <v>19681</v>
      </c>
      <c r="B8416" s="2" t="s">
        <v>19682</v>
      </c>
      <c r="C8416" s="2" t="s">
        <v>19683</v>
      </c>
    </row>
    <row r="8417" spans="1:3">
      <c r="A8417" s="2" t="s">
        <v>19684</v>
      </c>
      <c r="B8417" s="2" t="s">
        <v>19685</v>
      </c>
      <c r="C8417" s="2" t="s">
        <v>19686</v>
      </c>
    </row>
    <row r="8418" spans="1:3">
      <c r="A8418" s="2" t="s">
        <v>19687</v>
      </c>
      <c r="B8418" s="2" t="s">
        <v>19688</v>
      </c>
      <c r="C8418" s="2" t="s">
        <v>19689</v>
      </c>
    </row>
    <row r="8419" spans="1:3">
      <c r="A8419" s="2" t="s">
        <v>19690</v>
      </c>
      <c r="B8419" s="2" t="s">
        <v>19691</v>
      </c>
      <c r="C8419" s="2" t="s">
        <v>19692</v>
      </c>
    </row>
    <row r="8420" spans="1:3">
      <c r="A8420" s="2" t="s">
        <v>18306</v>
      </c>
      <c r="B8420" s="2" t="s">
        <v>18307</v>
      </c>
      <c r="C8420" s="2" t="s">
        <v>18308</v>
      </c>
    </row>
    <row r="8421" spans="1:3">
      <c r="A8421" s="2" t="s">
        <v>19693</v>
      </c>
      <c r="B8421" s="2" t="s">
        <v>19694</v>
      </c>
      <c r="C8421" s="2" t="s">
        <v>19695</v>
      </c>
    </row>
    <row r="8422" spans="1:3">
      <c r="A8422" s="2" t="s">
        <v>19696</v>
      </c>
      <c r="B8422" s="2" t="s">
        <v>19697</v>
      </c>
      <c r="C8422" s="2" t="s">
        <v>19698</v>
      </c>
    </row>
    <row r="8423" spans="1:3">
      <c r="A8423" s="2" t="s">
        <v>19524</v>
      </c>
      <c r="B8423" s="2" t="s">
        <v>19525</v>
      </c>
      <c r="C8423" s="2" t="s">
        <v>19526</v>
      </c>
    </row>
    <row r="8424" spans="1:3">
      <c r="A8424" s="2" t="s">
        <v>19699</v>
      </c>
      <c r="B8424" s="2" t="s">
        <v>19700</v>
      </c>
      <c r="C8424" s="2" t="s">
        <v>19701</v>
      </c>
    </row>
    <row r="8425" spans="1:3">
      <c r="A8425" s="2" t="s">
        <v>19702</v>
      </c>
      <c r="B8425" s="2" t="s">
        <v>19703</v>
      </c>
      <c r="C8425" s="2" t="s">
        <v>19704</v>
      </c>
    </row>
    <row r="8426" spans="1:3">
      <c r="A8426" s="2" t="s">
        <v>19705</v>
      </c>
      <c r="B8426" s="2" t="s">
        <v>19706</v>
      </c>
      <c r="C8426" s="2" t="s">
        <v>19707</v>
      </c>
    </row>
    <row r="8427" spans="1:3">
      <c r="A8427" s="2" t="s">
        <v>19708</v>
      </c>
      <c r="B8427" s="2" t="s">
        <v>19709</v>
      </c>
      <c r="C8427" s="2" t="s">
        <v>19710</v>
      </c>
    </row>
    <row r="8428" spans="1:3">
      <c r="A8428" s="2" t="s">
        <v>19425</v>
      </c>
      <c r="B8428" s="2" t="s">
        <v>19426</v>
      </c>
      <c r="C8428" s="2" t="s">
        <v>19427</v>
      </c>
    </row>
    <row r="8429" spans="1:3">
      <c r="A8429" s="2" t="s">
        <v>19711</v>
      </c>
      <c r="B8429" s="2" t="s">
        <v>19712</v>
      </c>
      <c r="C8429" s="2" t="s">
        <v>19713</v>
      </c>
    </row>
    <row r="8430" spans="1:3">
      <c r="A8430" s="2" t="s">
        <v>19714</v>
      </c>
      <c r="B8430" s="2" t="s">
        <v>19715</v>
      </c>
      <c r="C8430" s="2" t="s">
        <v>19716</v>
      </c>
    </row>
    <row r="8431" spans="1:3">
      <c r="A8431" s="2" t="s">
        <v>19717</v>
      </c>
      <c r="B8431" s="2" t="s">
        <v>19718</v>
      </c>
      <c r="C8431" s="2" t="s">
        <v>19719</v>
      </c>
    </row>
    <row r="8432" spans="1:3">
      <c r="A8432" s="2" t="s">
        <v>19720</v>
      </c>
      <c r="B8432" s="2" t="s">
        <v>19721</v>
      </c>
      <c r="C8432" s="2" t="s">
        <v>19722</v>
      </c>
    </row>
    <row r="8433" spans="1:3">
      <c r="A8433" s="2" t="s">
        <v>19723</v>
      </c>
      <c r="B8433" s="2" t="s">
        <v>19724</v>
      </c>
      <c r="C8433" s="2" t="s">
        <v>19725</v>
      </c>
    </row>
    <row r="8434" spans="1:3">
      <c r="A8434" s="2" t="s">
        <v>19726</v>
      </c>
      <c r="B8434" s="2" t="s">
        <v>19727</v>
      </c>
      <c r="C8434" s="2" t="s">
        <v>19728</v>
      </c>
    </row>
    <row r="8435" spans="1:3">
      <c r="A8435" s="2" t="s">
        <v>19729</v>
      </c>
      <c r="B8435" s="2" t="s">
        <v>19730</v>
      </c>
      <c r="C8435" s="2" t="s">
        <v>19731</v>
      </c>
    </row>
    <row r="8436" spans="1:3">
      <c r="A8436" s="2" t="s">
        <v>19732</v>
      </c>
      <c r="B8436" s="2" t="s">
        <v>19733</v>
      </c>
      <c r="C8436" s="2" t="s">
        <v>19734</v>
      </c>
    </row>
    <row r="8437" spans="1:3">
      <c r="A8437" s="2" t="s">
        <v>19735</v>
      </c>
      <c r="B8437" s="2" t="s">
        <v>19736</v>
      </c>
      <c r="C8437" s="2" t="s">
        <v>19737</v>
      </c>
    </row>
    <row r="8438" spans="1:3">
      <c r="A8438" s="2" t="s">
        <v>19738</v>
      </c>
      <c r="B8438" s="2" t="s">
        <v>19739</v>
      </c>
      <c r="C8438" s="2" t="s">
        <v>19740</v>
      </c>
    </row>
    <row r="8439" spans="1:3">
      <c r="A8439" s="2" t="s">
        <v>19741</v>
      </c>
      <c r="B8439" s="2" t="s">
        <v>19742</v>
      </c>
      <c r="C8439" s="2" t="s">
        <v>19743</v>
      </c>
    </row>
    <row r="8440" spans="1:3">
      <c r="A8440" s="2" t="s">
        <v>19744</v>
      </c>
      <c r="B8440" s="2" t="s">
        <v>19745</v>
      </c>
      <c r="C8440" s="2" t="s">
        <v>19746</v>
      </c>
    </row>
    <row r="8441" spans="1:3">
      <c r="A8441" s="2" t="s">
        <v>19747</v>
      </c>
      <c r="B8441" s="2" t="s">
        <v>19748</v>
      </c>
      <c r="C8441" s="2" t="s">
        <v>19749</v>
      </c>
    </row>
    <row r="8442" spans="1:3">
      <c r="A8442" s="2" t="s">
        <v>19750</v>
      </c>
      <c r="B8442" s="2" t="s">
        <v>19751</v>
      </c>
      <c r="C8442" s="2" t="s">
        <v>19752</v>
      </c>
    </row>
    <row r="8443" spans="1:3">
      <c r="A8443" s="2" t="s">
        <v>19753</v>
      </c>
      <c r="B8443" s="2" t="s">
        <v>19754</v>
      </c>
      <c r="C8443" s="2" t="s">
        <v>19755</v>
      </c>
    </row>
    <row r="8444" spans="1:3">
      <c r="A8444" s="2" t="s">
        <v>19756</v>
      </c>
      <c r="B8444" s="2" t="s">
        <v>19757</v>
      </c>
      <c r="C8444" s="2" t="s">
        <v>19758</v>
      </c>
    </row>
    <row r="8445" spans="1:3">
      <c r="A8445" s="2" t="s">
        <v>19759</v>
      </c>
      <c r="B8445" s="2" t="s">
        <v>19760</v>
      </c>
      <c r="C8445" s="2" t="s">
        <v>19761</v>
      </c>
    </row>
    <row r="8446" spans="1:3">
      <c r="A8446" s="2" t="s">
        <v>18306</v>
      </c>
      <c r="B8446" s="2" t="s">
        <v>18307</v>
      </c>
      <c r="C8446" s="2" t="s">
        <v>18308</v>
      </c>
    </row>
    <row r="8447" spans="1:3">
      <c r="A8447" s="2" t="s">
        <v>19762</v>
      </c>
      <c r="B8447" s="2" t="s">
        <v>19763</v>
      </c>
      <c r="C8447" s="2" t="s">
        <v>19764</v>
      </c>
    </row>
    <row r="8448" spans="1:3">
      <c r="A8448" s="2" t="s">
        <v>19765</v>
      </c>
      <c r="B8448" s="2" t="s">
        <v>19766</v>
      </c>
      <c r="C8448" s="2" t="s">
        <v>19767</v>
      </c>
    </row>
    <row r="8449" spans="1:3">
      <c r="A8449" s="2" t="s">
        <v>19768</v>
      </c>
      <c r="B8449" s="2" t="s">
        <v>19769</v>
      </c>
      <c r="C8449" s="2" t="s">
        <v>19770</v>
      </c>
    </row>
    <row r="8450" spans="1:3">
      <c r="A8450" s="2" t="s">
        <v>19771</v>
      </c>
      <c r="B8450" s="2" t="s">
        <v>19772</v>
      </c>
      <c r="C8450" s="2" t="s">
        <v>19773</v>
      </c>
    </row>
    <row r="8451" spans="1:3">
      <c r="A8451" s="2" t="s">
        <v>19774</v>
      </c>
      <c r="B8451" s="2" t="s">
        <v>19775</v>
      </c>
      <c r="C8451" s="2" t="s">
        <v>19776</v>
      </c>
    </row>
    <row r="8452" spans="1:3">
      <c r="A8452" s="2" t="s">
        <v>18306</v>
      </c>
      <c r="B8452" s="2" t="s">
        <v>18307</v>
      </c>
      <c r="C8452" s="2" t="s">
        <v>18308</v>
      </c>
    </row>
    <row r="8453" spans="1:3">
      <c r="A8453" s="2" t="s">
        <v>19777</v>
      </c>
      <c r="B8453" s="2" t="s">
        <v>19778</v>
      </c>
      <c r="C8453" s="2" t="s">
        <v>19779</v>
      </c>
    </row>
    <row r="8454" spans="1:3">
      <c r="A8454" s="2" t="s">
        <v>19780</v>
      </c>
      <c r="B8454" s="2" t="s">
        <v>19781</v>
      </c>
      <c r="C8454" s="2" t="s">
        <v>19782</v>
      </c>
    </row>
    <row r="8455" spans="1:3">
      <c r="A8455" s="2" t="s">
        <v>19783</v>
      </c>
      <c r="B8455" s="2" t="s">
        <v>19784</v>
      </c>
      <c r="C8455" s="2" t="s">
        <v>19785</v>
      </c>
    </row>
    <row r="8456" spans="1:3">
      <c r="A8456" s="2" t="s">
        <v>19786</v>
      </c>
      <c r="B8456" s="2" t="s">
        <v>19787</v>
      </c>
      <c r="C8456" s="2" t="s">
        <v>19788</v>
      </c>
    </row>
    <row r="8457" spans="1:3">
      <c r="A8457" s="2" t="s">
        <v>19789</v>
      </c>
      <c r="B8457" s="2" t="s">
        <v>19790</v>
      </c>
      <c r="C8457" s="2" t="s">
        <v>19791</v>
      </c>
    </row>
    <row r="8458" spans="1:3">
      <c r="A8458" s="2" t="s">
        <v>19792</v>
      </c>
      <c r="B8458" s="2" t="s">
        <v>19793</v>
      </c>
      <c r="C8458" s="2" t="s">
        <v>19794</v>
      </c>
    </row>
    <row r="8459" spans="1:3">
      <c r="A8459" s="2" t="s">
        <v>19795</v>
      </c>
      <c r="B8459" s="2" t="s">
        <v>19796</v>
      </c>
      <c r="C8459" s="2" t="s">
        <v>19797</v>
      </c>
    </row>
    <row r="8460" spans="1:3">
      <c r="A8460" s="2" t="s">
        <v>19798</v>
      </c>
      <c r="B8460" s="2" t="s">
        <v>19799</v>
      </c>
      <c r="C8460" s="2" t="s">
        <v>19800</v>
      </c>
    </row>
    <row r="8461" spans="1:3">
      <c r="A8461" s="2" t="s">
        <v>19801</v>
      </c>
      <c r="B8461" s="2" t="s">
        <v>19802</v>
      </c>
      <c r="C8461" s="2" t="s">
        <v>19803</v>
      </c>
    </row>
    <row r="8462" spans="1:3">
      <c r="A8462" s="2" t="s">
        <v>19804</v>
      </c>
      <c r="B8462" s="2" t="s">
        <v>19805</v>
      </c>
      <c r="C8462" s="2" t="s">
        <v>19806</v>
      </c>
    </row>
    <row r="8463" spans="1:3">
      <c r="A8463" s="2" t="s">
        <v>19807</v>
      </c>
      <c r="B8463" s="2" t="s">
        <v>19808</v>
      </c>
      <c r="C8463" s="2" t="s">
        <v>19809</v>
      </c>
    </row>
    <row r="8464" spans="1:3">
      <c r="A8464" s="2" t="s">
        <v>19810</v>
      </c>
      <c r="B8464" s="2" t="s">
        <v>19811</v>
      </c>
      <c r="C8464" s="2" t="s">
        <v>19812</v>
      </c>
    </row>
    <row r="8465" spans="1:3">
      <c r="A8465" s="2" t="s">
        <v>19813</v>
      </c>
      <c r="B8465" s="2" t="s">
        <v>19814</v>
      </c>
      <c r="C8465" s="2" t="s">
        <v>19815</v>
      </c>
    </row>
    <row r="8466" spans="1:3">
      <c r="A8466" s="2" t="s">
        <v>19816</v>
      </c>
      <c r="B8466" s="2" t="s">
        <v>19817</v>
      </c>
      <c r="C8466" s="2" t="s">
        <v>19818</v>
      </c>
    </row>
    <row r="8467" spans="1:3">
      <c r="A8467" s="2" t="s">
        <v>19819</v>
      </c>
      <c r="B8467" s="2" t="s">
        <v>19820</v>
      </c>
      <c r="C8467" s="2" t="s">
        <v>19821</v>
      </c>
    </row>
    <row r="8468" spans="1:3">
      <c r="A8468" s="2" t="s">
        <v>19822</v>
      </c>
      <c r="B8468" s="2" t="s">
        <v>19823</v>
      </c>
      <c r="C8468" s="2" t="s">
        <v>19824</v>
      </c>
    </row>
    <row r="8469" spans="1:3">
      <c r="A8469" s="2" t="s">
        <v>19825</v>
      </c>
      <c r="B8469" s="2" t="s">
        <v>19826</v>
      </c>
      <c r="C8469" s="2" t="s">
        <v>19827</v>
      </c>
    </row>
    <row r="8470" spans="1:3">
      <c r="A8470" s="2" t="s">
        <v>19828</v>
      </c>
      <c r="B8470" s="2" t="s">
        <v>19829</v>
      </c>
      <c r="C8470" s="2" t="s">
        <v>19830</v>
      </c>
    </row>
    <row r="8471" spans="1:3">
      <c r="A8471" s="2" t="s">
        <v>19831</v>
      </c>
      <c r="B8471" s="2" t="s">
        <v>19832</v>
      </c>
      <c r="C8471" s="2" t="s">
        <v>19833</v>
      </c>
    </row>
    <row r="8472" spans="1:3">
      <c r="A8472" s="2" t="s">
        <v>19834</v>
      </c>
      <c r="B8472" s="2" t="s">
        <v>19835</v>
      </c>
      <c r="C8472" s="2" t="s">
        <v>19836</v>
      </c>
    </row>
    <row r="8473" spans="1:3">
      <c r="A8473" s="2" t="s">
        <v>19837</v>
      </c>
      <c r="B8473" s="2" t="s">
        <v>19838</v>
      </c>
      <c r="C8473" s="2" t="s">
        <v>19839</v>
      </c>
    </row>
    <row r="8474" spans="1:3">
      <c r="A8474" s="2" t="s">
        <v>19840</v>
      </c>
      <c r="B8474" s="2" t="s">
        <v>19841</v>
      </c>
      <c r="C8474" s="2" t="s">
        <v>19842</v>
      </c>
    </row>
    <row r="8475" spans="1:3">
      <c r="A8475" s="2" t="s">
        <v>19843</v>
      </c>
      <c r="B8475" s="2" t="s">
        <v>19844</v>
      </c>
      <c r="C8475" s="2" t="s">
        <v>19845</v>
      </c>
    </row>
    <row r="8476" spans="1:3">
      <c r="A8476" s="2" t="s">
        <v>19846</v>
      </c>
      <c r="B8476" s="2" t="s">
        <v>19847</v>
      </c>
      <c r="C8476" s="2" t="s">
        <v>19848</v>
      </c>
    </row>
    <row r="8477" spans="1:3">
      <c r="A8477" s="2" t="s">
        <v>19849</v>
      </c>
      <c r="B8477" s="2" t="s">
        <v>19850</v>
      </c>
      <c r="C8477" s="2" t="s">
        <v>19851</v>
      </c>
    </row>
    <row r="8478" spans="1:3">
      <c r="A8478" s="2" t="s">
        <v>19852</v>
      </c>
      <c r="B8478" s="2" t="s">
        <v>19853</v>
      </c>
      <c r="C8478" s="2" t="s">
        <v>19854</v>
      </c>
    </row>
    <row r="8479" spans="1:3">
      <c r="A8479" s="2" t="s">
        <v>19855</v>
      </c>
      <c r="B8479" s="2" t="s">
        <v>19856</v>
      </c>
      <c r="C8479" s="2" t="s">
        <v>19857</v>
      </c>
    </row>
    <row r="8480" spans="1:3">
      <c r="A8480" s="2" t="s">
        <v>19858</v>
      </c>
      <c r="B8480" s="2" t="s">
        <v>19859</v>
      </c>
      <c r="C8480" s="2" t="s">
        <v>19860</v>
      </c>
    </row>
    <row r="8481" spans="1:3">
      <c r="A8481" s="2" t="s">
        <v>19861</v>
      </c>
      <c r="B8481" s="2" t="s">
        <v>19862</v>
      </c>
      <c r="C8481" s="2" t="s">
        <v>19863</v>
      </c>
    </row>
    <row r="8482" spans="1:3">
      <c r="A8482" s="2" t="s">
        <v>19864</v>
      </c>
      <c r="B8482" s="2" t="s">
        <v>19865</v>
      </c>
      <c r="C8482" s="2" t="s">
        <v>19866</v>
      </c>
    </row>
    <row r="8483" spans="1:3">
      <c r="A8483" s="2" t="s">
        <v>19867</v>
      </c>
      <c r="B8483" s="2" t="s">
        <v>19868</v>
      </c>
      <c r="C8483" s="2" t="s">
        <v>19869</v>
      </c>
    </row>
    <row r="8484" spans="1:3">
      <c r="A8484" s="2" t="s">
        <v>19870</v>
      </c>
      <c r="B8484" s="2" t="s">
        <v>19871</v>
      </c>
      <c r="C8484" s="2" t="s">
        <v>19872</v>
      </c>
    </row>
    <row r="8485" spans="1:3">
      <c r="A8485" s="2" t="s">
        <v>19873</v>
      </c>
      <c r="B8485" s="2" t="s">
        <v>19874</v>
      </c>
      <c r="C8485" s="2" t="s">
        <v>19875</v>
      </c>
    </row>
    <row r="8486" spans="1:3">
      <c r="A8486" s="2" t="s">
        <v>19876</v>
      </c>
      <c r="B8486" s="2" t="s">
        <v>19877</v>
      </c>
      <c r="C8486" s="2" t="s">
        <v>19878</v>
      </c>
    </row>
    <row r="8487" spans="1:3">
      <c r="A8487" s="2" t="s">
        <v>19879</v>
      </c>
      <c r="B8487" s="2" t="s">
        <v>19880</v>
      </c>
      <c r="C8487" s="2" t="s">
        <v>19881</v>
      </c>
    </row>
    <row r="8488" spans="1:3">
      <c r="A8488" s="2" t="s">
        <v>19882</v>
      </c>
      <c r="B8488" s="2" t="s">
        <v>19883</v>
      </c>
      <c r="C8488" s="2" t="s">
        <v>19884</v>
      </c>
    </row>
    <row r="8489" spans="1:3">
      <c r="A8489" s="2" t="s">
        <v>19885</v>
      </c>
      <c r="B8489" s="2" t="s">
        <v>19886</v>
      </c>
      <c r="C8489" s="2" t="s">
        <v>19887</v>
      </c>
    </row>
    <row r="8490" spans="1:3">
      <c r="A8490" s="2" t="s">
        <v>19888</v>
      </c>
      <c r="B8490" s="2" t="s">
        <v>19889</v>
      </c>
      <c r="C8490" s="2" t="s">
        <v>19890</v>
      </c>
    </row>
    <row r="8491" spans="1:3">
      <c r="A8491" s="2" t="s">
        <v>19891</v>
      </c>
      <c r="B8491" s="2" t="s">
        <v>19892</v>
      </c>
      <c r="C8491" s="2" t="s">
        <v>19893</v>
      </c>
    </row>
    <row r="8492" spans="1:3">
      <c r="A8492" s="2" t="s">
        <v>19894</v>
      </c>
      <c r="B8492" s="2" t="s">
        <v>19895</v>
      </c>
      <c r="C8492" s="2" t="s">
        <v>19896</v>
      </c>
    </row>
    <row r="8493" spans="1:3">
      <c r="A8493" s="2" t="s">
        <v>19897</v>
      </c>
      <c r="B8493" s="2" t="s">
        <v>19898</v>
      </c>
      <c r="C8493" s="2" t="s">
        <v>19899</v>
      </c>
    </row>
    <row r="8494" spans="1:3">
      <c r="A8494" s="2" t="s">
        <v>19900</v>
      </c>
      <c r="B8494" s="2" t="s">
        <v>19901</v>
      </c>
      <c r="C8494" s="2" t="s">
        <v>19902</v>
      </c>
    </row>
    <row r="8495" spans="1:3">
      <c r="A8495" s="2" t="s">
        <v>19903</v>
      </c>
      <c r="B8495" s="2" t="s">
        <v>19904</v>
      </c>
      <c r="C8495" s="2" t="s">
        <v>19905</v>
      </c>
    </row>
    <row r="8496" spans="1:3">
      <c r="A8496" s="2" t="s">
        <v>19906</v>
      </c>
      <c r="B8496" s="2" t="s">
        <v>19907</v>
      </c>
      <c r="C8496" s="2" t="s">
        <v>19908</v>
      </c>
    </row>
    <row r="8497" spans="1:3">
      <c r="A8497" s="2" t="s">
        <v>19909</v>
      </c>
      <c r="B8497" s="2" t="s">
        <v>19910</v>
      </c>
      <c r="C8497" s="2" t="s">
        <v>19911</v>
      </c>
    </row>
    <row r="8498" spans="1:3">
      <c r="A8498" s="2" t="s">
        <v>19912</v>
      </c>
      <c r="B8498" s="2" t="s">
        <v>19913</v>
      </c>
      <c r="C8498" s="2" t="s">
        <v>19914</v>
      </c>
    </row>
    <row r="8499" spans="1:3">
      <c r="A8499" s="2" t="s">
        <v>19915</v>
      </c>
      <c r="B8499" s="2" t="s">
        <v>19916</v>
      </c>
      <c r="C8499" s="2" t="s">
        <v>19917</v>
      </c>
    </row>
    <row r="8500" spans="1:3">
      <c r="A8500" s="2" t="s">
        <v>19918</v>
      </c>
      <c r="B8500" s="2" t="s">
        <v>19919</v>
      </c>
      <c r="C8500" s="2" t="s">
        <v>19920</v>
      </c>
    </row>
    <row r="8501" spans="1:3">
      <c r="A8501" s="2" t="s">
        <v>19921</v>
      </c>
      <c r="B8501" s="2" t="s">
        <v>19922</v>
      </c>
      <c r="C8501" s="2" t="s">
        <v>19923</v>
      </c>
    </row>
    <row r="8502" spans="1:3">
      <c r="A8502" s="2" t="s">
        <v>19924</v>
      </c>
      <c r="B8502" s="2" t="s">
        <v>19925</v>
      </c>
      <c r="C8502" s="2" t="s">
        <v>19926</v>
      </c>
    </row>
    <row r="8503" spans="1:3">
      <c r="A8503" s="2" t="s">
        <v>19927</v>
      </c>
      <c r="B8503" s="2" t="s">
        <v>19928</v>
      </c>
      <c r="C8503" s="2" t="s">
        <v>19929</v>
      </c>
    </row>
    <row r="8504" spans="1:3">
      <c r="A8504" s="2" t="s">
        <v>19930</v>
      </c>
      <c r="B8504" s="2" t="s">
        <v>19931</v>
      </c>
      <c r="C8504" s="2" t="s">
        <v>19932</v>
      </c>
    </row>
    <row r="8505" spans="1:3">
      <c r="A8505" s="2" t="s">
        <v>18306</v>
      </c>
      <c r="B8505" s="2" t="s">
        <v>18307</v>
      </c>
      <c r="C8505" s="2" t="s">
        <v>18308</v>
      </c>
    </row>
    <row r="8506" spans="1:3">
      <c r="A8506" s="2" t="s">
        <v>18306</v>
      </c>
      <c r="B8506" s="2" t="s">
        <v>18307</v>
      </c>
      <c r="C8506" s="2" t="s">
        <v>18308</v>
      </c>
    </row>
    <row r="8507" spans="1:3">
      <c r="A8507" s="2" t="s">
        <v>18306</v>
      </c>
      <c r="B8507" s="2" t="s">
        <v>18307</v>
      </c>
      <c r="C8507" s="2" t="s">
        <v>18308</v>
      </c>
    </row>
    <row r="8508" spans="1:3">
      <c r="A8508" s="2" t="s">
        <v>18306</v>
      </c>
      <c r="B8508" s="2" t="s">
        <v>18307</v>
      </c>
      <c r="C8508" s="2" t="s">
        <v>18308</v>
      </c>
    </row>
    <row r="8509" spans="1:3">
      <c r="A8509" s="2" t="s">
        <v>18306</v>
      </c>
      <c r="B8509" s="2" t="s">
        <v>18307</v>
      </c>
      <c r="C8509" s="2" t="s">
        <v>18308</v>
      </c>
    </row>
    <row r="8510" spans="1:3">
      <c r="A8510" s="2" t="s">
        <v>18306</v>
      </c>
      <c r="B8510" s="2" t="s">
        <v>18307</v>
      </c>
      <c r="C8510" s="2" t="s">
        <v>18308</v>
      </c>
    </row>
    <row r="8511" spans="1:3">
      <c r="A8511" s="2" t="s">
        <v>18306</v>
      </c>
      <c r="B8511" s="2" t="s">
        <v>18307</v>
      </c>
      <c r="C8511" s="2" t="s">
        <v>18308</v>
      </c>
    </row>
    <row r="8512" spans="1:3">
      <c r="A8512" s="2" t="s">
        <v>18306</v>
      </c>
      <c r="B8512" s="2" t="s">
        <v>18307</v>
      </c>
      <c r="C8512" s="2" t="s">
        <v>18308</v>
      </c>
    </row>
    <row r="8513" spans="1:3">
      <c r="A8513" s="2" t="s">
        <v>18306</v>
      </c>
      <c r="B8513" s="2" t="s">
        <v>18307</v>
      </c>
      <c r="C8513" s="2" t="s">
        <v>18308</v>
      </c>
    </row>
    <row r="8514" spans="1:3">
      <c r="A8514" s="2" t="s">
        <v>18306</v>
      </c>
      <c r="B8514" s="2" t="s">
        <v>18307</v>
      </c>
      <c r="C8514" s="2" t="s">
        <v>18308</v>
      </c>
    </row>
    <row r="8515" spans="1:3">
      <c r="A8515" s="2" t="s">
        <v>18306</v>
      </c>
      <c r="B8515" s="2" t="s">
        <v>18307</v>
      </c>
      <c r="C8515" s="2" t="s">
        <v>18308</v>
      </c>
    </row>
    <row r="8516" spans="1:3">
      <c r="A8516" s="2" t="s">
        <v>18306</v>
      </c>
      <c r="B8516" s="2" t="s">
        <v>18307</v>
      </c>
      <c r="C8516" s="2" t="s">
        <v>18308</v>
      </c>
    </row>
    <row r="8517" spans="1:3">
      <c r="A8517" s="2" t="s">
        <v>18306</v>
      </c>
      <c r="B8517" s="2" t="s">
        <v>18307</v>
      </c>
      <c r="C8517" s="2" t="s">
        <v>18308</v>
      </c>
    </row>
    <row r="8518" spans="1:3">
      <c r="A8518" s="2" t="s">
        <v>18306</v>
      </c>
      <c r="B8518" s="2" t="s">
        <v>18307</v>
      </c>
      <c r="C8518" s="2" t="s">
        <v>18308</v>
      </c>
    </row>
    <row r="8519" spans="1:3">
      <c r="A8519" s="2" t="s">
        <v>18306</v>
      </c>
      <c r="B8519" s="2" t="s">
        <v>18307</v>
      </c>
      <c r="C8519" s="2" t="s">
        <v>18308</v>
      </c>
    </row>
    <row r="8520" spans="1:3">
      <c r="A8520" s="2" t="s">
        <v>18306</v>
      </c>
      <c r="B8520" s="2" t="s">
        <v>18307</v>
      </c>
      <c r="C8520" s="2" t="s">
        <v>18308</v>
      </c>
    </row>
    <row r="8521" spans="1:3">
      <c r="A8521" s="2" t="s">
        <v>18306</v>
      </c>
      <c r="B8521" s="2" t="s">
        <v>18307</v>
      </c>
      <c r="C8521" s="2" t="s">
        <v>18308</v>
      </c>
    </row>
    <row r="8522" spans="1:3">
      <c r="A8522" s="2" t="s">
        <v>18306</v>
      </c>
      <c r="B8522" s="2" t="s">
        <v>18307</v>
      </c>
      <c r="C8522" s="2" t="s">
        <v>18308</v>
      </c>
    </row>
    <row r="8523" spans="1:3">
      <c r="A8523" s="2" t="s">
        <v>18306</v>
      </c>
      <c r="B8523" s="2" t="s">
        <v>18307</v>
      </c>
      <c r="C8523" s="2" t="s">
        <v>18308</v>
      </c>
    </row>
    <row r="8524" spans="1:3">
      <c r="A8524" s="2" t="s">
        <v>18306</v>
      </c>
      <c r="B8524" s="2" t="s">
        <v>18307</v>
      </c>
      <c r="C8524" s="2" t="s">
        <v>18308</v>
      </c>
    </row>
    <row r="8525" spans="1:3">
      <c r="A8525" s="2" t="s">
        <v>18306</v>
      </c>
      <c r="B8525" s="2" t="s">
        <v>18307</v>
      </c>
      <c r="C8525" s="2" t="s">
        <v>18308</v>
      </c>
    </row>
    <row r="8526" spans="1:3">
      <c r="A8526" s="2" t="s">
        <v>18306</v>
      </c>
      <c r="B8526" s="2" t="s">
        <v>18307</v>
      </c>
      <c r="C8526" s="2" t="s">
        <v>18308</v>
      </c>
    </row>
    <row r="8527" spans="1:3">
      <c r="A8527" s="2" t="s">
        <v>18306</v>
      </c>
      <c r="B8527" s="2" t="s">
        <v>18307</v>
      </c>
      <c r="C8527" s="2" t="s">
        <v>18308</v>
      </c>
    </row>
    <row r="8528" spans="1:3">
      <c r="A8528" s="2" t="s">
        <v>18306</v>
      </c>
      <c r="B8528" s="2" t="s">
        <v>18307</v>
      </c>
      <c r="C8528" s="2" t="s">
        <v>18308</v>
      </c>
    </row>
    <row r="8529" spans="1:3">
      <c r="A8529" s="2" t="s">
        <v>18306</v>
      </c>
      <c r="B8529" s="2" t="s">
        <v>18307</v>
      </c>
      <c r="C8529" s="2" t="s">
        <v>18308</v>
      </c>
    </row>
    <row r="8530" spans="1:3">
      <c r="A8530" s="2" t="s">
        <v>18306</v>
      </c>
      <c r="B8530" s="2" t="s">
        <v>18307</v>
      </c>
      <c r="C8530" s="2" t="s">
        <v>18308</v>
      </c>
    </row>
    <row r="8531" spans="1:3">
      <c r="A8531" s="2" t="s">
        <v>18306</v>
      </c>
      <c r="B8531" s="2" t="s">
        <v>18307</v>
      </c>
      <c r="C8531" s="2" t="s">
        <v>18308</v>
      </c>
    </row>
    <row r="8532" spans="1:3">
      <c r="A8532" s="2" t="s">
        <v>18306</v>
      </c>
      <c r="B8532" s="2" t="s">
        <v>18307</v>
      </c>
      <c r="C8532" s="2" t="s">
        <v>18308</v>
      </c>
    </row>
    <row r="8533" spans="1:3">
      <c r="A8533" s="2" t="s">
        <v>18306</v>
      </c>
      <c r="B8533" s="2" t="s">
        <v>18307</v>
      </c>
      <c r="C8533" s="2" t="s">
        <v>18308</v>
      </c>
    </row>
    <row r="8534" spans="1:3">
      <c r="A8534" s="2" t="s">
        <v>18306</v>
      </c>
      <c r="B8534" s="2" t="s">
        <v>18307</v>
      </c>
      <c r="C8534" s="2" t="s">
        <v>18308</v>
      </c>
    </row>
    <row r="8535" spans="1:3">
      <c r="A8535" s="2" t="s">
        <v>18306</v>
      </c>
      <c r="B8535" s="2" t="s">
        <v>18307</v>
      </c>
      <c r="C8535" s="2" t="s">
        <v>18308</v>
      </c>
    </row>
    <row r="8536" spans="1:3">
      <c r="A8536" s="2" t="s">
        <v>18306</v>
      </c>
      <c r="B8536" s="2" t="s">
        <v>18307</v>
      </c>
      <c r="C8536" s="2" t="s">
        <v>18308</v>
      </c>
    </row>
    <row r="8537" spans="1:3">
      <c r="A8537" s="2" t="s">
        <v>18306</v>
      </c>
      <c r="B8537" s="2" t="s">
        <v>18307</v>
      </c>
      <c r="C8537" s="2" t="s">
        <v>18308</v>
      </c>
    </row>
    <row r="8538" spans="1:3">
      <c r="A8538" s="2" t="s">
        <v>18306</v>
      </c>
      <c r="B8538" s="2" t="s">
        <v>18307</v>
      </c>
      <c r="C8538" s="2" t="s">
        <v>18308</v>
      </c>
    </row>
    <row r="8539" spans="1:3">
      <c r="A8539" s="2" t="s">
        <v>18306</v>
      </c>
      <c r="B8539" s="2" t="s">
        <v>18307</v>
      </c>
      <c r="C8539" s="2" t="s">
        <v>18308</v>
      </c>
    </row>
    <row r="8540" spans="1:3">
      <c r="A8540" s="2" t="s">
        <v>18306</v>
      </c>
      <c r="B8540" s="2" t="s">
        <v>18307</v>
      </c>
      <c r="C8540" s="2" t="s">
        <v>18308</v>
      </c>
    </row>
    <row r="8541" spans="1:3">
      <c r="A8541" s="2" t="s">
        <v>18306</v>
      </c>
      <c r="B8541" s="2" t="s">
        <v>18307</v>
      </c>
      <c r="C8541" s="2" t="s">
        <v>18308</v>
      </c>
    </row>
    <row r="8542" spans="1:3">
      <c r="A8542" s="2" t="s">
        <v>19933</v>
      </c>
      <c r="B8542" s="2" t="s">
        <v>19934</v>
      </c>
      <c r="C8542" s="2" t="s">
        <v>19935</v>
      </c>
    </row>
    <row r="8543" spans="1:3">
      <c r="A8543" s="2" t="s">
        <v>19936</v>
      </c>
      <c r="B8543" s="2" t="s">
        <v>19937</v>
      </c>
      <c r="C8543" s="2" t="s">
        <v>19938</v>
      </c>
    </row>
    <row r="8544" spans="1:3">
      <c r="A8544" s="2" t="s">
        <v>19939</v>
      </c>
      <c r="B8544" s="2" t="s">
        <v>19940</v>
      </c>
      <c r="C8544" s="2" t="s">
        <v>19941</v>
      </c>
    </row>
    <row r="8545" spans="1:3">
      <c r="A8545" s="2" t="s">
        <v>19942</v>
      </c>
      <c r="B8545" s="2" t="s">
        <v>19943</v>
      </c>
      <c r="C8545" s="2" t="s">
        <v>19944</v>
      </c>
    </row>
    <row r="8546" spans="1:3">
      <c r="A8546" s="2" t="s">
        <v>19945</v>
      </c>
      <c r="B8546" s="2" t="s">
        <v>19946</v>
      </c>
      <c r="C8546" s="2" t="s">
        <v>19947</v>
      </c>
    </row>
    <row r="8547" spans="1:3">
      <c r="A8547" s="2" t="s">
        <v>19948</v>
      </c>
      <c r="B8547" s="2" t="s">
        <v>19949</v>
      </c>
      <c r="C8547" s="2" t="s">
        <v>19950</v>
      </c>
    </row>
    <row r="8548" spans="1:3">
      <c r="A8548" s="2" t="s">
        <v>19224</v>
      </c>
      <c r="B8548" s="2" t="s">
        <v>19225</v>
      </c>
      <c r="C8548" s="2" t="s">
        <v>19226</v>
      </c>
    </row>
    <row r="8549" spans="1:3">
      <c r="A8549" s="2" t="s">
        <v>19951</v>
      </c>
      <c r="B8549" s="2" t="s">
        <v>19952</v>
      </c>
      <c r="C8549" s="2" t="s">
        <v>19953</v>
      </c>
    </row>
    <row r="8550" spans="1:3">
      <c r="A8550" s="2" t="s">
        <v>19954</v>
      </c>
      <c r="B8550" s="2" t="s">
        <v>19955</v>
      </c>
      <c r="C8550" s="2" t="s">
        <v>19956</v>
      </c>
    </row>
    <row r="8551" spans="1:3">
      <c r="A8551" s="2" t="s">
        <v>19957</v>
      </c>
      <c r="B8551" s="2" t="s">
        <v>19958</v>
      </c>
      <c r="C8551" s="2" t="s">
        <v>19959</v>
      </c>
    </row>
    <row r="8552" spans="1:3">
      <c r="A8552" s="2" t="s">
        <v>19960</v>
      </c>
      <c r="B8552" s="2" t="s">
        <v>19961</v>
      </c>
      <c r="C8552" s="2" t="s">
        <v>19962</v>
      </c>
    </row>
    <row r="8553" spans="1:3">
      <c r="A8553" s="2" t="s">
        <v>19963</v>
      </c>
      <c r="B8553" s="2" t="s">
        <v>19964</v>
      </c>
      <c r="C8553" s="2" t="s">
        <v>19965</v>
      </c>
    </row>
    <row r="8554" spans="1:3">
      <c r="A8554" s="2" t="s">
        <v>18306</v>
      </c>
      <c r="B8554" s="2" t="s">
        <v>18307</v>
      </c>
      <c r="C8554" s="2" t="s">
        <v>18308</v>
      </c>
    </row>
    <row r="8555" spans="1:3">
      <c r="A8555" s="2" t="s">
        <v>19966</v>
      </c>
      <c r="B8555" s="2" t="s">
        <v>19967</v>
      </c>
      <c r="C8555" s="2" t="s">
        <v>19968</v>
      </c>
    </row>
    <row r="8556" spans="1:3">
      <c r="A8556" s="2" t="s">
        <v>19969</v>
      </c>
      <c r="B8556" s="2" t="s">
        <v>19970</v>
      </c>
      <c r="C8556" s="2" t="s">
        <v>19971</v>
      </c>
    </row>
    <row r="8557" spans="1:3">
      <c r="A8557" s="2" t="s">
        <v>19972</v>
      </c>
      <c r="B8557" s="2" t="s">
        <v>19973</v>
      </c>
      <c r="C8557" s="2" t="s">
        <v>19974</v>
      </c>
    </row>
    <row r="8558" spans="1:3">
      <c r="A8558" s="2" t="s">
        <v>19975</v>
      </c>
      <c r="B8558" s="2" t="s">
        <v>19976</v>
      </c>
      <c r="C8558" s="2" t="s">
        <v>19977</v>
      </c>
    </row>
    <row r="8559" spans="1:3">
      <c r="A8559" s="2" t="s">
        <v>19978</v>
      </c>
      <c r="B8559" s="2" t="s">
        <v>19979</v>
      </c>
      <c r="C8559" s="2" t="s">
        <v>19980</v>
      </c>
    </row>
    <row r="8560" spans="1:3">
      <c r="A8560" s="2" t="s">
        <v>19981</v>
      </c>
      <c r="B8560" s="2" t="s">
        <v>19982</v>
      </c>
      <c r="C8560" s="2" t="s">
        <v>19983</v>
      </c>
    </row>
    <row r="8561" spans="1:3">
      <c r="A8561" s="2" t="s">
        <v>19984</v>
      </c>
      <c r="B8561" s="2" t="s">
        <v>19985</v>
      </c>
      <c r="C8561" s="2" t="s">
        <v>19986</v>
      </c>
    </row>
    <row r="8562" spans="1:3">
      <c r="A8562" s="2" t="s">
        <v>19987</v>
      </c>
      <c r="B8562" s="2" t="s">
        <v>19988</v>
      </c>
      <c r="C8562" s="2" t="s">
        <v>19989</v>
      </c>
    </row>
    <row r="8563" spans="1:3">
      <c r="A8563" s="2" t="s">
        <v>19990</v>
      </c>
      <c r="B8563" s="2" t="s">
        <v>19991</v>
      </c>
      <c r="C8563" s="2" t="s">
        <v>19992</v>
      </c>
    </row>
    <row r="8564" spans="1:3">
      <c r="A8564" s="2" t="s">
        <v>19993</v>
      </c>
      <c r="B8564" s="2" t="s">
        <v>19994</v>
      </c>
      <c r="C8564" s="2" t="s">
        <v>19995</v>
      </c>
    </row>
    <row r="8565" spans="1:3">
      <c r="A8565" s="2" t="s">
        <v>19996</v>
      </c>
      <c r="B8565" s="2" t="s">
        <v>19997</v>
      </c>
      <c r="C8565" s="2" t="s">
        <v>19998</v>
      </c>
    </row>
    <row r="8566" spans="1:3">
      <c r="A8566" s="2" t="s">
        <v>19999</v>
      </c>
      <c r="B8566" s="2" t="s">
        <v>20000</v>
      </c>
      <c r="C8566" s="2" t="s">
        <v>20001</v>
      </c>
    </row>
    <row r="8567" spans="1:3">
      <c r="A8567" s="2" t="s">
        <v>20002</v>
      </c>
      <c r="B8567" s="2" t="s">
        <v>20003</v>
      </c>
      <c r="C8567" s="2" t="s">
        <v>20004</v>
      </c>
    </row>
    <row r="8568" spans="1:3">
      <c r="A8568" s="2" t="s">
        <v>20005</v>
      </c>
      <c r="B8568" s="2" t="s">
        <v>20006</v>
      </c>
      <c r="C8568" s="2" t="s">
        <v>20007</v>
      </c>
    </row>
    <row r="8569" spans="1:3">
      <c r="A8569" s="2" t="s">
        <v>20008</v>
      </c>
      <c r="B8569" s="2" t="s">
        <v>20009</v>
      </c>
      <c r="C8569" s="2" t="s">
        <v>20010</v>
      </c>
    </row>
    <row r="8570" spans="1:3">
      <c r="A8570" s="2" t="s">
        <v>20011</v>
      </c>
      <c r="B8570" s="2" t="s">
        <v>20012</v>
      </c>
      <c r="C8570" s="2" t="s">
        <v>20013</v>
      </c>
    </row>
    <row r="8571" spans="1:3">
      <c r="A8571" s="2" t="s">
        <v>20014</v>
      </c>
      <c r="B8571" s="2" t="s">
        <v>20015</v>
      </c>
      <c r="C8571" s="2" t="s">
        <v>20016</v>
      </c>
    </row>
    <row r="8572" spans="1:3">
      <c r="A8572" s="2" t="s">
        <v>20017</v>
      </c>
      <c r="B8572" s="2" t="s">
        <v>20018</v>
      </c>
      <c r="C8572" s="2" t="s">
        <v>20019</v>
      </c>
    </row>
    <row r="8573" spans="1:3">
      <c r="A8573" s="2" t="s">
        <v>20020</v>
      </c>
      <c r="B8573" s="2" t="s">
        <v>20021</v>
      </c>
      <c r="C8573" s="2" t="s">
        <v>20022</v>
      </c>
    </row>
    <row r="8574" spans="1:3">
      <c r="A8574" s="2" t="s">
        <v>20023</v>
      </c>
      <c r="B8574" s="2" t="s">
        <v>20024</v>
      </c>
      <c r="C8574" s="2" t="s">
        <v>20025</v>
      </c>
    </row>
    <row r="8575" spans="1:3">
      <c r="A8575" s="2" t="s">
        <v>20026</v>
      </c>
      <c r="B8575" s="2" t="s">
        <v>20027</v>
      </c>
      <c r="C8575" s="2" t="s">
        <v>20028</v>
      </c>
    </row>
    <row r="8576" spans="1:3">
      <c r="A8576" s="2" t="s">
        <v>20029</v>
      </c>
      <c r="B8576" s="2" t="s">
        <v>20030</v>
      </c>
      <c r="C8576" s="2" t="s">
        <v>20031</v>
      </c>
    </row>
    <row r="8577" spans="1:3">
      <c r="A8577" s="2" t="s">
        <v>20032</v>
      </c>
      <c r="B8577" s="2" t="s">
        <v>20033</v>
      </c>
      <c r="C8577" s="2" t="s">
        <v>20034</v>
      </c>
    </row>
    <row r="8578" spans="1:3">
      <c r="A8578" s="2" t="s">
        <v>18306</v>
      </c>
      <c r="B8578" s="2" t="s">
        <v>18307</v>
      </c>
      <c r="C8578" s="2" t="s">
        <v>18308</v>
      </c>
    </row>
    <row r="8579" spans="1:3">
      <c r="A8579" s="2" t="s">
        <v>18306</v>
      </c>
      <c r="B8579" s="2" t="s">
        <v>18307</v>
      </c>
      <c r="C8579" s="2" t="s">
        <v>18308</v>
      </c>
    </row>
    <row r="8580" spans="1:3">
      <c r="A8580" s="2" t="s">
        <v>18306</v>
      </c>
      <c r="B8580" s="2" t="s">
        <v>18307</v>
      </c>
      <c r="C8580" s="2" t="s">
        <v>18308</v>
      </c>
    </row>
    <row r="8581" spans="1:3">
      <c r="A8581" s="2" t="s">
        <v>18306</v>
      </c>
      <c r="B8581" s="2" t="s">
        <v>18307</v>
      </c>
      <c r="C8581" s="2" t="s">
        <v>18308</v>
      </c>
    </row>
    <row r="8582" spans="1:3">
      <c r="A8582" s="2" t="s">
        <v>18306</v>
      </c>
      <c r="B8582" s="2" t="s">
        <v>18307</v>
      </c>
      <c r="C8582" s="2" t="s">
        <v>18308</v>
      </c>
    </row>
    <row r="8583" spans="1:3">
      <c r="A8583" s="2" t="s">
        <v>18306</v>
      </c>
      <c r="B8583" s="2" t="s">
        <v>18307</v>
      </c>
      <c r="C8583" s="2" t="s">
        <v>18308</v>
      </c>
    </row>
    <row r="8584" spans="1:3">
      <c r="A8584" s="2" t="s">
        <v>18306</v>
      </c>
      <c r="B8584" s="2" t="s">
        <v>18307</v>
      </c>
      <c r="C8584" s="2" t="s">
        <v>18308</v>
      </c>
    </row>
    <row r="8585" spans="1:3">
      <c r="A8585" s="2" t="s">
        <v>18306</v>
      </c>
      <c r="B8585" s="2" t="s">
        <v>18307</v>
      </c>
      <c r="C8585" s="2" t="s">
        <v>18308</v>
      </c>
    </row>
    <row r="8586" spans="1:3">
      <c r="A8586" s="2" t="s">
        <v>18306</v>
      </c>
      <c r="B8586" s="2" t="s">
        <v>18307</v>
      </c>
      <c r="C8586" s="2" t="s">
        <v>18308</v>
      </c>
    </row>
    <row r="8587" spans="1:3">
      <c r="A8587" s="2" t="s">
        <v>20035</v>
      </c>
      <c r="B8587" s="2" t="s">
        <v>20036</v>
      </c>
      <c r="C8587" s="2" t="s">
        <v>20037</v>
      </c>
    </row>
    <row r="8588" spans="1:3">
      <c r="A8588" s="2" t="s">
        <v>20038</v>
      </c>
      <c r="B8588" s="2" t="s">
        <v>20039</v>
      </c>
      <c r="C8588" s="2" t="s">
        <v>20040</v>
      </c>
    </row>
    <row r="8589" spans="1:3">
      <c r="A8589" s="2" t="s">
        <v>20041</v>
      </c>
      <c r="B8589" s="2" t="s">
        <v>20042</v>
      </c>
      <c r="C8589" s="2" t="s">
        <v>20043</v>
      </c>
    </row>
    <row r="8590" spans="1:3">
      <c r="A8590" s="2" t="s">
        <v>20044</v>
      </c>
      <c r="B8590" s="2" t="s">
        <v>20045</v>
      </c>
      <c r="C8590" s="2" t="s">
        <v>20046</v>
      </c>
    </row>
    <row r="8591" spans="1:3">
      <c r="A8591" s="2" t="s">
        <v>20047</v>
      </c>
      <c r="B8591" s="2" t="s">
        <v>20048</v>
      </c>
      <c r="C8591" s="2" t="s">
        <v>20049</v>
      </c>
    </row>
    <row r="8592" spans="1:3">
      <c r="A8592" s="2" t="s">
        <v>20050</v>
      </c>
      <c r="B8592" s="2" t="s">
        <v>20051</v>
      </c>
      <c r="C8592" s="2" t="s">
        <v>20052</v>
      </c>
    </row>
    <row r="8593" spans="1:3">
      <c r="A8593" s="2" t="s">
        <v>20053</v>
      </c>
      <c r="B8593" s="2" t="s">
        <v>20054</v>
      </c>
      <c r="C8593" s="2" t="s">
        <v>20055</v>
      </c>
    </row>
    <row r="8594" spans="1:3">
      <c r="A8594" s="2" t="s">
        <v>20056</v>
      </c>
      <c r="B8594" s="2" t="s">
        <v>20057</v>
      </c>
      <c r="C8594" s="2" t="s">
        <v>20058</v>
      </c>
    </row>
    <row r="8595" spans="1:3">
      <c r="A8595" s="2" t="s">
        <v>20059</v>
      </c>
      <c r="B8595" s="2" t="s">
        <v>20060</v>
      </c>
      <c r="C8595" s="2" t="s">
        <v>20061</v>
      </c>
    </row>
    <row r="8596" spans="1:3">
      <c r="A8596" s="2" t="s">
        <v>20062</v>
      </c>
      <c r="B8596" s="2" t="s">
        <v>20063</v>
      </c>
      <c r="C8596" s="2" t="s">
        <v>20064</v>
      </c>
    </row>
    <row r="8597" spans="1:3">
      <c r="A8597" s="2" t="s">
        <v>20065</v>
      </c>
      <c r="B8597" s="2" t="s">
        <v>20066</v>
      </c>
      <c r="C8597" s="2" t="s">
        <v>20067</v>
      </c>
    </row>
    <row r="8598" spans="1:3">
      <c r="A8598" s="2" t="s">
        <v>20068</v>
      </c>
      <c r="B8598" s="2" t="s">
        <v>20069</v>
      </c>
      <c r="C8598" s="2" t="s">
        <v>20070</v>
      </c>
    </row>
    <row r="8599" spans="1:3">
      <c r="A8599" s="2" t="s">
        <v>20071</v>
      </c>
      <c r="B8599" s="2" t="s">
        <v>20072</v>
      </c>
      <c r="C8599" s="2" t="s">
        <v>20073</v>
      </c>
    </row>
    <row r="8600" spans="1:3">
      <c r="A8600" s="2" t="s">
        <v>20074</v>
      </c>
      <c r="B8600" s="2" t="s">
        <v>20075</v>
      </c>
      <c r="C8600" s="2" t="s">
        <v>20076</v>
      </c>
    </row>
    <row r="8601" spans="1:3">
      <c r="A8601" s="2" t="s">
        <v>20077</v>
      </c>
      <c r="B8601" s="2" t="s">
        <v>20078</v>
      </c>
      <c r="C8601" s="2" t="s">
        <v>20079</v>
      </c>
    </row>
    <row r="8602" spans="1:3">
      <c r="A8602" s="2" t="s">
        <v>18306</v>
      </c>
      <c r="B8602" s="2" t="s">
        <v>18307</v>
      </c>
      <c r="C8602" s="2" t="s">
        <v>18308</v>
      </c>
    </row>
    <row r="8603" spans="1:3">
      <c r="A8603" s="2" t="s">
        <v>20080</v>
      </c>
      <c r="B8603" s="2" t="s">
        <v>20081</v>
      </c>
      <c r="C8603" s="2" t="s">
        <v>20082</v>
      </c>
    </row>
    <row r="8604" spans="1:3">
      <c r="A8604" s="2" t="s">
        <v>20083</v>
      </c>
      <c r="B8604" s="2" t="s">
        <v>20084</v>
      </c>
      <c r="C8604" s="2" t="s">
        <v>20085</v>
      </c>
    </row>
    <row r="8605" spans="1:3">
      <c r="A8605" s="2" t="s">
        <v>20086</v>
      </c>
      <c r="B8605" s="2" t="s">
        <v>20087</v>
      </c>
      <c r="C8605" s="2" t="s">
        <v>20088</v>
      </c>
    </row>
    <row r="8606" spans="1:3">
      <c r="A8606" s="2" t="s">
        <v>18306</v>
      </c>
      <c r="B8606" s="2" t="s">
        <v>18307</v>
      </c>
      <c r="C8606" s="2" t="s">
        <v>18308</v>
      </c>
    </row>
    <row r="8607" spans="1:3">
      <c r="A8607" s="2" t="s">
        <v>18306</v>
      </c>
      <c r="B8607" s="2" t="s">
        <v>18307</v>
      </c>
      <c r="C8607" s="2" t="s">
        <v>18308</v>
      </c>
    </row>
    <row r="8608" spans="1:3">
      <c r="A8608" s="2" t="s">
        <v>18306</v>
      </c>
      <c r="B8608" s="2" t="s">
        <v>18307</v>
      </c>
      <c r="C8608" s="2" t="s">
        <v>18308</v>
      </c>
    </row>
    <row r="8609" spans="1:3">
      <c r="A8609" s="2" t="s">
        <v>18306</v>
      </c>
      <c r="B8609" s="2" t="s">
        <v>18307</v>
      </c>
      <c r="C8609" s="2" t="s">
        <v>18308</v>
      </c>
    </row>
    <row r="8610" spans="1:3">
      <c r="A8610" s="2" t="s">
        <v>18306</v>
      </c>
      <c r="B8610" s="2" t="s">
        <v>18307</v>
      </c>
      <c r="C8610" s="2" t="s">
        <v>18308</v>
      </c>
    </row>
    <row r="8611" spans="1:3">
      <c r="A8611" s="2" t="s">
        <v>18306</v>
      </c>
      <c r="B8611" s="2" t="s">
        <v>18307</v>
      </c>
      <c r="C8611" s="2" t="s">
        <v>18308</v>
      </c>
    </row>
    <row r="8612" spans="1:3">
      <c r="A8612" s="2" t="s">
        <v>18306</v>
      </c>
      <c r="B8612" s="2" t="s">
        <v>18307</v>
      </c>
      <c r="C8612" s="2" t="s">
        <v>18308</v>
      </c>
    </row>
    <row r="8613" spans="1:3">
      <c r="A8613" s="2" t="s">
        <v>18306</v>
      </c>
      <c r="B8613" s="2" t="s">
        <v>18307</v>
      </c>
      <c r="C8613" s="2" t="s">
        <v>18308</v>
      </c>
    </row>
    <row r="8614" spans="1:3">
      <c r="A8614" s="2" t="s">
        <v>18306</v>
      </c>
      <c r="B8614" s="2" t="s">
        <v>18307</v>
      </c>
      <c r="C8614" s="2" t="s">
        <v>18308</v>
      </c>
    </row>
    <row r="8615" spans="1:3">
      <c r="A8615" s="2" t="s">
        <v>18306</v>
      </c>
      <c r="B8615" s="2" t="s">
        <v>18307</v>
      </c>
      <c r="C8615" s="2" t="s">
        <v>18308</v>
      </c>
    </row>
    <row r="8616" spans="1:3">
      <c r="A8616" s="2" t="s">
        <v>18306</v>
      </c>
      <c r="B8616" s="2" t="s">
        <v>18307</v>
      </c>
      <c r="C8616" s="2" t="s">
        <v>18308</v>
      </c>
    </row>
    <row r="8617" spans="1:3">
      <c r="A8617" s="2" t="s">
        <v>18306</v>
      </c>
      <c r="B8617" s="2" t="s">
        <v>18307</v>
      </c>
      <c r="C8617" s="2" t="s">
        <v>18308</v>
      </c>
    </row>
    <row r="8618" spans="1:3">
      <c r="A8618" s="2" t="s">
        <v>18306</v>
      </c>
      <c r="B8618" s="2" t="s">
        <v>18307</v>
      </c>
      <c r="C8618" s="2" t="s">
        <v>18308</v>
      </c>
    </row>
    <row r="8619" spans="1:3">
      <c r="A8619" s="2" t="s">
        <v>18306</v>
      </c>
      <c r="B8619" s="2" t="s">
        <v>18307</v>
      </c>
      <c r="C8619" s="2" t="s">
        <v>18308</v>
      </c>
    </row>
    <row r="8620" spans="1:3">
      <c r="A8620" s="2" t="s">
        <v>18306</v>
      </c>
      <c r="B8620" s="2" t="s">
        <v>18307</v>
      </c>
      <c r="C8620" s="2" t="s">
        <v>18308</v>
      </c>
    </row>
    <row r="8621" spans="1:3">
      <c r="A8621" s="2" t="s">
        <v>18306</v>
      </c>
      <c r="B8621" s="2" t="s">
        <v>18307</v>
      </c>
      <c r="C8621" s="2" t="s">
        <v>18308</v>
      </c>
    </row>
    <row r="8622" spans="1:3">
      <c r="A8622" s="2" t="s">
        <v>18306</v>
      </c>
      <c r="B8622" s="2" t="s">
        <v>18307</v>
      </c>
      <c r="C8622" s="2" t="s">
        <v>18308</v>
      </c>
    </row>
    <row r="8623" spans="1:3">
      <c r="A8623" s="2" t="s">
        <v>18306</v>
      </c>
      <c r="B8623" s="2" t="s">
        <v>18307</v>
      </c>
      <c r="C8623" s="2" t="s">
        <v>18308</v>
      </c>
    </row>
    <row r="8624" spans="1:3">
      <c r="A8624" s="2" t="s">
        <v>18306</v>
      </c>
      <c r="B8624" s="2" t="s">
        <v>18307</v>
      </c>
      <c r="C8624" s="2" t="s">
        <v>18308</v>
      </c>
    </row>
    <row r="8625" spans="1:3">
      <c r="A8625" s="2" t="s">
        <v>20089</v>
      </c>
      <c r="B8625" s="2" t="s">
        <v>20090</v>
      </c>
      <c r="C8625" s="2" t="s">
        <v>20091</v>
      </c>
    </row>
    <row r="8626" spans="1:3">
      <c r="A8626" s="2" t="s">
        <v>18768</v>
      </c>
      <c r="B8626" s="2" t="s">
        <v>18769</v>
      </c>
      <c r="C8626" s="2" t="s">
        <v>18770</v>
      </c>
    </row>
    <row r="8627" spans="1:3">
      <c r="A8627" s="2" t="s">
        <v>20092</v>
      </c>
      <c r="B8627" s="2" t="s">
        <v>20093</v>
      </c>
      <c r="C8627" s="2" t="s">
        <v>20094</v>
      </c>
    </row>
    <row r="8628" spans="1:3">
      <c r="A8628" s="2" t="s">
        <v>20095</v>
      </c>
      <c r="B8628" s="2" t="s">
        <v>20096</v>
      </c>
      <c r="C8628" s="2" t="s">
        <v>20097</v>
      </c>
    </row>
    <row r="8629" spans="1:3">
      <c r="A8629" s="2" t="s">
        <v>20098</v>
      </c>
      <c r="B8629" s="2" t="s">
        <v>20099</v>
      </c>
      <c r="C8629" s="2" t="s">
        <v>20100</v>
      </c>
    </row>
    <row r="8630" spans="1:3">
      <c r="A8630" s="2" t="s">
        <v>20101</v>
      </c>
      <c r="B8630" s="2" t="s">
        <v>20102</v>
      </c>
      <c r="C8630" s="2" t="s">
        <v>20103</v>
      </c>
    </row>
    <row r="8631" spans="1:3">
      <c r="A8631" s="2" t="s">
        <v>20104</v>
      </c>
      <c r="B8631" s="2" t="s">
        <v>20105</v>
      </c>
      <c r="C8631" s="2" t="s">
        <v>20106</v>
      </c>
    </row>
    <row r="8632" spans="1:3">
      <c r="A8632" s="2" t="s">
        <v>20107</v>
      </c>
      <c r="B8632" s="2" t="s">
        <v>20108</v>
      </c>
      <c r="C8632" s="2" t="s">
        <v>20109</v>
      </c>
    </row>
    <row r="8633" spans="1:3">
      <c r="A8633" s="2" t="s">
        <v>20110</v>
      </c>
      <c r="B8633" s="2" t="s">
        <v>20111</v>
      </c>
      <c r="C8633" s="2" t="s">
        <v>20112</v>
      </c>
    </row>
    <row r="8634" spans="1:3">
      <c r="A8634" s="2" t="s">
        <v>20113</v>
      </c>
      <c r="B8634" s="2" t="s">
        <v>20114</v>
      </c>
      <c r="C8634" s="2" t="s">
        <v>20115</v>
      </c>
    </row>
    <row r="8635" spans="1:3">
      <c r="A8635" s="2" t="s">
        <v>20116</v>
      </c>
      <c r="B8635" s="2" t="s">
        <v>20117</v>
      </c>
      <c r="C8635" s="2" t="s">
        <v>20118</v>
      </c>
    </row>
    <row r="8636" spans="1:3">
      <c r="A8636" s="2" t="s">
        <v>20119</v>
      </c>
      <c r="B8636" s="2" t="s">
        <v>20120</v>
      </c>
      <c r="C8636" s="2" t="s">
        <v>20121</v>
      </c>
    </row>
    <row r="8637" spans="1:3">
      <c r="A8637" s="2" t="s">
        <v>20122</v>
      </c>
      <c r="B8637" s="2" t="s">
        <v>20123</v>
      </c>
      <c r="C8637" s="2" t="s">
        <v>20124</v>
      </c>
    </row>
    <row r="8638" spans="1:3">
      <c r="A8638" s="2" t="s">
        <v>20125</v>
      </c>
      <c r="B8638" s="2" t="s">
        <v>20126</v>
      </c>
      <c r="C8638" s="2" t="s">
        <v>20127</v>
      </c>
    </row>
    <row r="8639" spans="1:3">
      <c r="A8639" s="2" t="s">
        <v>20128</v>
      </c>
      <c r="B8639" s="2" t="s">
        <v>20129</v>
      </c>
      <c r="C8639" s="2" t="s">
        <v>20130</v>
      </c>
    </row>
    <row r="8640" spans="1:3">
      <c r="A8640" s="2" t="s">
        <v>20131</v>
      </c>
      <c r="B8640" s="2" t="s">
        <v>20132</v>
      </c>
      <c r="C8640" s="2" t="s">
        <v>20133</v>
      </c>
    </row>
    <row r="8641" spans="1:3">
      <c r="A8641" s="2" t="s">
        <v>20134</v>
      </c>
      <c r="B8641" s="2" t="s">
        <v>20135</v>
      </c>
      <c r="C8641" s="2" t="s">
        <v>20136</v>
      </c>
    </row>
    <row r="8642" spans="1:3">
      <c r="A8642" s="2" t="s">
        <v>20137</v>
      </c>
      <c r="B8642" s="2" t="s">
        <v>20138</v>
      </c>
      <c r="C8642" s="2" t="s">
        <v>20139</v>
      </c>
    </row>
    <row r="8643" spans="1:3">
      <c r="A8643" s="2" t="s">
        <v>20140</v>
      </c>
      <c r="B8643" s="2" t="s">
        <v>20141</v>
      </c>
      <c r="C8643" s="2" t="s">
        <v>20142</v>
      </c>
    </row>
    <row r="8644" spans="1:3">
      <c r="A8644" s="2" t="s">
        <v>20143</v>
      </c>
      <c r="B8644" s="2" t="s">
        <v>20144</v>
      </c>
      <c r="C8644" s="2" t="s">
        <v>20145</v>
      </c>
    </row>
    <row r="8645" spans="1:3">
      <c r="A8645" s="2" t="s">
        <v>20146</v>
      </c>
      <c r="B8645" s="2" t="s">
        <v>20147</v>
      </c>
      <c r="C8645" s="2" t="s">
        <v>20148</v>
      </c>
    </row>
    <row r="8646" spans="1:3">
      <c r="A8646" s="2" t="s">
        <v>20149</v>
      </c>
      <c r="B8646" s="2" t="s">
        <v>20150</v>
      </c>
      <c r="C8646" s="2" t="s">
        <v>20151</v>
      </c>
    </row>
    <row r="8647" spans="1:3">
      <c r="A8647" s="2" t="s">
        <v>20152</v>
      </c>
      <c r="B8647" s="2" t="s">
        <v>20153</v>
      </c>
      <c r="C8647" s="2" t="s">
        <v>20154</v>
      </c>
    </row>
    <row r="8648" spans="1:3">
      <c r="A8648" s="2" t="s">
        <v>20155</v>
      </c>
      <c r="B8648" s="2" t="s">
        <v>20156</v>
      </c>
      <c r="C8648" s="2" t="s">
        <v>20157</v>
      </c>
    </row>
    <row r="8649" spans="1:3">
      <c r="A8649" s="2" t="s">
        <v>20158</v>
      </c>
      <c r="B8649" s="2" t="s">
        <v>20159</v>
      </c>
      <c r="C8649" s="2" t="s">
        <v>20160</v>
      </c>
    </row>
    <row r="8650" spans="1:3">
      <c r="A8650" s="2" t="s">
        <v>20161</v>
      </c>
      <c r="B8650" s="2" t="s">
        <v>20162</v>
      </c>
      <c r="C8650" s="2" t="s">
        <v>20163</v>
      </c>
    </row>
    <row r="8651" spans="1:3">
      <c r="A8651" s="2" t="s">
        <v>20164</v>
      </c>
      <c r="B8651" s="2" t="s">
        <v>20165</v>
      </c>
      <c r="C8651" s="2" t="s">
        <v>20166</v>
      </c>
    </row>
    <row r="8652" spans="1:3">
      <c r="A8652" s="2" t="s">
        <v>20167</v>
      </c>
      <c r="B8652" s="2" t="s">
        <v>20168</v>
      </c>
      <c r="C8652" s="2" t="s">
        <v>20169</v>
      </c>
    </row>
    <row r="8653" spans="1:3">
      <c r="A8653" s="2" t="s">
        <v>20170</v>
      </c>
      <c r="B8653" s="2" t="s">
        <v>20171</v>
      </c>
      <c r="C8653" s="2" t="s">
        <v>20172</v>
      </c>
    </row>
    <row r="8654" spans="1:3">
      <c r="A8654" s="2" t="s">
        <v>20173</v>
      </c>
      <c r="B8654" s="2" t="s">
        <v>20174</v>
      </c>
      <c r="C8654" s="2" t="s">
        <v>20175</v>
      </c>
    </row>
    <row r="8655" spans="1:3">
      <c r="A8655" s="2" t="s">
        <v>20176</v>
      </c>
      <c r="B8655" s="2" t="s">
        <v>20177</v>
      </c>
      <c r="C8655" s="2" t="s">
        <v>20178</v>
      </c>
    </row>
    <row r="8656" spans="1:3">
      <c r="A8656" s="2" t="s">
        <v>20179</v>
      </c>
      <c r="B8656" s="2" t="s">
        <v>20180</v>
      </c>
      <c r="C8656" s="2" t="s">
        <v>20181</v>
      </c>
    </row>
    <row r="8657" spans="1:3">
      <c r="A8657" s="2" t="s">
        <v>20182</v>
      </c>
      <c r="B8657" s="2" t="s">
        <v>20183</v>
      </c>
      <c r="C8657" s="2" t="s">
        <v>20184</v>
      </c>
    </row>
    <row r="8658" spans="1:3">
      <c r="A8658" s="2" t="s">
        <v>20185</v>
      </c>
      <c r="B8658" s="2" t="s">
        <v>20186</v>
      </c>
      <c r="C8658" s="2" t="s">
        <v>20187</v>
      </c>
    </row>
    <row r="8659" spans="1:3">
      <c r="A8659" s="2" t="s">
        <v>20188</v>
      </c>
      <c r="B8659" s="2" t="s">
        <v>20189</v>
      </c>
      <c r="C8659" s="2" t="s">
        <v>20190</v>
      </c>
    </row>
    <row r="8660" spans="1:3">
      <c r="A8660" s="2" t="s">
        <v>20191</v>
      </c>
      <c r="B8660" s="2" t="s">
        <v>20192</v>
      </c>
      <c r="C8660" s="2" t="s">
        <v>20193</v>
      </c>
    </row>
    <row r="8661" spans="1:3">
      <c r="A8661" s="2" t="s">
        <v>20194</v>
      </c>
      <c r="B8661" s="2" t="s">
        <v>20195</v>
      </c>
      <c r="C8661" s="2" t="s">
        <v>20196</v>
      </c>
    </row>
    <row r="8662" spans="1:3">
      <c r="A8662" s="2" t="s">
        <v>20197</v>
      </c>
      <c r="B8662" s="2" t="s">
        <v>20198</v>
      </c>
      <c r="C8662" s="2" t="s">
        <v>20199</v>
      </c>
    </row>
    <row r="8663" spans="1:3">
      <c r="A8663" s="2" t="s">
        <v>20200</v>
      </c>
      <c r="B8663" s="2" t="s">
        <v>20201</v>
      </c>
      <c r="C8663" s="2" t="s">
        <v>20202</v>
      </c>
    </row>
    <row r="8664" spans="1:3">
      <c r="A8664" s="2" t="s">
        <v>20203</v>
      </c>
      <c r="B8664" s="2" t="s">
        <v>20204</v>
      </c>
      <c r="C8664" s="2" t="s">
        <v>20205</v>
      </c>
    </row>
    <row r="8665" spans="1:3">
      <c r="A8665" s="2" t="s">
        <v>20206</v>
      </c>
      <c r="B8665" s="2" t="s">
        <v>20207</v>
      </c>
      <c r="C8665" s="2" t="s">
        <v>20208</v>
      </c>
    </row>
    <row r="8666" spans="1:3">
      <c r="A8666" s="2" t="s">
        <v>20209</v>
      </c>
      <c r="B8666" s="2" t="s">
        <v>20210</v>
      </c>
      <c r="C8666" s="2" t="s">
        <v>20211</v>
      </c>
    </row>
    <row r="8667" spans="1:3">
      <c r="A8667" s="2" t="s">
        <v>20212</v>
      </c>
      <c r="B8667" s="2" t="s">
        <v>20213</v>
      </c>
      <c r="C8667" s="2" t="s">
        <v>20214</v>
      </c>
    </row>
    <row r="8668" spans="1:3">
      <c r="A8668" s="2" t="s">
        <v>20215</v>
      </c>
      <c r="B8668" s="2" t="s">
        <v>20216</v>
      </c>
      <c r="C8668" s="2" t="s">
        <v>20217</v>
      </c>
    </row>
    <row r="8669" spans="1:3">
      <c r="A8669" s="2" t="s">
        <v>20218</v>
      </c>
      <c r="B8669" s="2" t="s">
        <v>20219</v>
      </c>
      <c r="C8669" s="2" t="s">
        <v>20220</v>
      </c>
    </row>
    <row r="8670" spans="1:3">
      <c r="A8670" s="2" t="s">
        <v>20221</v>
      </c>
      <c r="B8670" s="2" t="s">
        <v>20222</v>
      </c>
      <c r="C8670" s="2" t="s">
        <v>20223</v>
      </c>
    </row>
    <row r="8671" spans="1:3">
      <c r="A8671" s="2" t="s">
        <v>20224</v>
      </c>
      <c r="B8671" s="2" t="s">
        <v>20225</v>
      </c>
      <c r="C8671" s="2" t="s">
        <v>20226</v>
      </c>
    </row>
    <row r="8672" spans="1:3">
      <c r="A8672" s="2" t="s">
        <v>20227</v>
      </c>
      <c r="B8672" s="2" t="s">
        <v>20228</v>
      </c>
      <c r="C8672" s="2" t="s">
        <v>20229</v>
      </c>
    </row>
    <row r="8673" spans="1:3">
      <c r="A8673" s="2" t="s">
        <v>20230</v>
      </c>
      <c r="B8673" s="2" t="s">
        <v>20231</v>
      </c>
      <c r="C8673" s="2" t="s">
        <v>20232</v>
      </c>
    </row>
    <row r="8674" spans="1:3">
      <c r="A8674" s="2" t="s">
        <v>20233</v>
      </c>
      <c r="B8674" s="2" t="s">
        <v>20234</v>
      </c>
      <c r="C8674" s="2" t="s">
        <v>20235</v>
      </c>
    </row>
    <row r="8675" spans="1:3">
      <c r="A8675" s="2" t="s">
        <v>20236</v>
      </c>
      <c r="B8675" s="2" t="s">
        <v>20237</v>
      </c>
      <c r="C8675" s="2" t="s">
        <v>20238</v>
      </c>
    </row>
    <row r="8676" spans="1:3">
      <c r="A8676" s="2" t="s">
        <v>20239</v>
      </c>
      <c r="B8676" s="2" t="s">
        <v>20240</v>
      </c>
      <c r="C8676" s="2" t="s">
        <v>20241</v>
      </c>
    </row>
    <row r="8677" spans="1:3">
      <c r="A8677" s="2" t="s">
        <v>20242</v>
      </c>
      <c r="B8677" s="2" t="s">
        <v>20243</v>
      </c>
      <c r="C8677" s="2" t="s">
        <v>20244</v>
      </c>
    </row>
    <row r="8678" spans="1:3">
      <c r="A8678" s="2" t="s">
        <v>20245</v>
      </c>
      <c r="B8678" s="2" t="s">
        <v>20246</v>
      </c>
      <c r="C8678" s="2" t="s">
        <v>20247</v>
      </c>
    </row>
    <row r="8679" spans="1:3">
      <c r="A8679" s="2" t="s">
        <v>20248</v>
      </c>
      <c r="B8679" s="2" t="s">
        <v>20249</v>
      </c>
      <c r="C8679" s="2" t="s">
        <v>20250</v>
      </c>
    </row>
    <row r="8680" spans="1:3">
      <c r="A8680" s="2" t="s">
        <v>20251</v>
      </c>
      <c r="B8680" s="2" t="s">
        <v>20252</v>
      </c>
      <c r="C8680" s="2" t="s">
        <v>20253</v>
      </c>
    </row>
    <row r="8681" spans="1:3">
      <c r="A8681" s="2" t="s">
        <v>20254</v>
      </c>
      <c r="B8681" s="2" t="s">
        <v>20255</v>
      </c>
      <c r="C8681" s="2" t="s">
        <v>20256</v>
      </c>
    </row>
    <row r="8682" spans="1:3">
      <c r="A8682" s="2" t="s">
        <v>20257</v>
      </c>
      <c r="B8682" s="2" t="s">
        <v>20258</v>
      </c>
      <c r="C8682" s="2" t="s">
        <v>20259</v>
      </c>
    </row>
    <row r="8683" spans="1:3">
      <c r="A8683" s="2" t="s">
        <v>20260</v>
      </c>
      <c r="B8683" s="2" t="s">
        <v>20261</v>
      </c>
      <c r="C8683" s="2" t="s">
        <v>20262</v>
      </c>
    </row>
    <row r="8684" spans="1:3">
      <c r="A8684" s="2" t="s">
        <v>20263</v>
      </c>
      <c r="B8684" s="2" t="s">
        <v>20264</v>
      </c>
      <c r="C8684" s="2" t="s">
        <v>20265</v>
      </c>
    </row>
    <row r="8685" spans="1:3">
      <c r="A8685" s="2" t="s">
        <v>20266</v>
      </c>
      <c r="B8685" s="2" t="s">
        <v>20267</v>
      </c>
      <c r="C8685" s="2" t="s">
        <v>20268</v>
      </c>
    </row>
    <row r="8686" spans="1:3">
      <c r="A8686" s="2" t="s">
        <v>20269</v>
      </c>
      <c r="B8686" s="2" t="s">
        <v>20270</v>
      </c>
      <c r="C8686" s="2" t="s">
        <v>20271</v>
      </c>
    </row>
    <row r="8687" spans="1:3">
      <c r="A8687" s="2" t="s">
        <v>20272</v>
      </c>
      <c r="B8687" s="2" t="s">
        <v>20273</v>
      </c>
      <c r="C8687" s="2" t="s">
        <v>20274</v>
      </c>
    </row>
    <row r="8688" spans="1:3">
      <c r="A8688" s="2" t="s">
        <v>20275</v>
      </c>
      <c r="B8688" s="2" t="s">
        <v>20276</v>
      </c>
      <c r="C8688" s="2" t="s">
        <v>20277</v>
      </c>
    </row>
    <row r="8689" spans="1:3">
      <c r="A8689" s="2" t="s">
        <v>20278</v>
      </c>
      <c r="B8689" s="2" t="s">
        <v>20279</v>
      </c>
      <c r="C8689" s="2" t="s">
        <v>20280</v>
      </c>
    </row>
    <row r="8690" spans="1:3">
      <c r="A8690" s="2" t="s">
        <v>20281</v>
      </c>
      <c r="B8690" s="2" t="s">
        <v>20282</v>
      </c>
      <c r="C8690" s="2" t="s">
        <v>20283</v>
      </c>
    </row>
    <row r="8691" spans="1:3">
      <c r="A8691" s="2" t="s">
        <v>20284</v>
      </c>
      <c r="B8691" s="2" t="s">
        <v>20285</v>
      </c>
      <c r="C8691" s="2" t="s">
        <v>20286</v>
      </c>
    </row>
    <row r="8692" spans="1:3">
      <c r="A8692" s="2" t="s">
        <v>20287</v>
      </c>
      <c r="B8692" s="2" t="s">
        <v>20288</v>
      </c>
      <c r="C8692" s="2" t="s">
        <v>20289</v>
      </c>
    </row>
    <row r="8693" spans="1:3">
      <c r="A8693" s="2" t="s">
        <v>20290</v>
      </c>
      <c r="B8693" s="2" t="s">
        <v>20291</v>
      </c>
      <c r="C8693" s="2" t="s">
        <v>20292</v>
      </c>
    </row>
    <row r="8694" spans="1:3">
      <c r="A8694" s="2" t="s">
        <v>20293</v>
      </c>
      <c r="B8694" s="2" t="s">
        <v>20294</v>
      </c>
      <c r="C8694" s="2" t="s">
        <v>20295</v>
      </c>
    </row>
    <row r="8695" spans="1:3">
      <c r="A8695" s="2" t="s">
        <v>20296</v>
      </c>
      <c r="B8695" s="2" t="s">
        <v>19252</v>
      </c>
      <c r="C8695" s="2" t="s">
        <v>19253</v>
      </c>
    </row>
    <row r="8696" spans="1:3">
      <c r="A8696" s="2" t="s">
        <v>18729</v>
      </c>
      <c r="B8696" s="2" t="s">
        <v>18730</v>
      </c>
      <c r="C8696" s="2" t="s">
        <v>18731</v>
      </c>
    </row>
    <row r="8697" spans="1:3">
      <c r="A8697" s="2" t="s">
        <v>20297</v>
      </c>
      <c r="B8697" s="2" t="s">
        <v>20298</v>
      </c>
      <c r="C8697" s="2" t="s">
        <v>20299</v>
      </c>
    </row>
    <row r="8698" spans="1:3">
      <c r="A8698" s="2" t="s">
        <v>20300</v>
      </c>
      <c r="B8698" s="2" t="s">
        <v>20301</v>
      </c>
      <c r="C8698" s="2" t="s">
        <v>20302</v>
      </c>
    </row>
    <row r="8699" spans="1:3">
      <c r="A8699" s="2" t="s">
        <v>20303</v>
      </c>
      <c r="B8699" s="2" t="s">
        <v>20304</v>
      </c>
      <c r="C8699" s="2" t="s">
        <v>20305</v>
      </c>
    </row>
    <row r="8700" spans="1:3">
      <c r="A8700" s="2" t="s">
        <v>20306</v>
      </c>
      <c r="B8700" s="2" t="s">
        <v>20307</v>
      </c>
      <c r="C8700" s="2" t="s">
        <v>20308</v>
      </c>
    </row>
    <row r="8701" spans="1:3">
      <c r="A8701" s="2" t="s">
        <v>20309</v>
      </c>
      <c r="B8701" s="2" t="s">
        <v>20310</v>
      </c>
      <c r="C8701" s="2" t="s">
        <v>20311</v>
      </c>
    </row>
    <row r="8702" spans="1:3">
      <c r="A8702" s="2" t="s">
        <v>20312</v>
      </c>
      <c r="B8702" s="2" t="s">
        <v>20313</v>
      </c>
      <c r="C8702" s="2" t="s">
        <v>20314</v>
      </c>
    </row>
    <row r="8703" spans="1:3">
      <c r="A8703" s="2" t="s">
        <v>20315</v>
      </c>
      <c r="B8703" s="2" t="s">
        <v>20316</v>
      </c>
      <c r="C8703" s="2" t="s">
        <v>20317</v>
      </c>
    </row>
    <row r="8704" spans="1:3">
      <c r="A8704" s="2" t="s">
        <v>20318</v>
      </c>
      <c r="B8704" s="2" t="s">
        <v>20319</v>
      </c>
      <c r="C8704" s="2" t="s">
        <v>20320</v>
      </c>
    </row>
    <row r="8705" spans="1:3">
      <c r="A8705" s="2" t="s">
        <v>20321</v>
      </c>
      <c r="B8705" s="2" t="s">
        <v>20322</v>
      </c>
      <c r="C8705" s="2" t="s">
        <v>20323</v>
      </c>
    </row>
    <row r="8706" spans="1:3">
      <c r="A8706" s="2" t="s">
        <v>20324</v>
      </c>
      <c r="B8706" s="2" t="s">
        <v>20325</v>
      </c>
      <c r="C8706" s="2" t="s">
        <v>20326</v>
      </c>
    </row>
    <row r="8707" spans="1:3">
      <c r="A8707" s="2" t="s">
        <v>20327</v>
      </c>
      <c r="B8707" s="2" t="s">
        <v>20328</v>
      </c>
      <c r="C8707" s="2" t="s">
        <v>20329</v>
      </c>
    </row>
    <row r="8708" spans="1:3">
      <c r="A8708" s="2" t="s">
        <v>20330</v>
      </c>
      <c r="B8708" s="2" t="s">
        <v>20331</v>
      </c>
      <c r="C8708" s="2" t="s">
        <v>20332</v>
      </c>
    </row>
    <row r="8709" spans="1:3">
      <c r="A8709" s="2" t="s">
        <v>20333</v>
      </c>
      <c r="B8709" s="2" t="s">
        <v>20334</v>
      </c>
      <c r="C8709" s="2" t="s">
        <v>20335</v>
      </c>
    </row>
    <row r="8710" spans="1:3">
      <c r="A8710" s="2" t="s">
        <v>20336</v>
      </c>
      <c r="B8710" s="2" t="s">
        <v>20337</v>
      </c>
      <c r="C8710" s="2" t="s">
        <v>20338</v>
      </c>
    </row>
    <row r="8711" spans="1:3">
      <c r="A8711" s="2" t="s">
        <v>20339</v>
      </c>
      <c r="B8711" s="2" t="s">
        <v>20340</v>
      </c>
      <c r="C8711" s="2" t="s">
        <v>20341</v>
      </c>
    </row>
    <row r="8712" spans="1:3">
      <c r="A8712" s="2" t="s">
        <v>20342</v>
      </c>
      <c r="B8712" s="2" t="s">
        <v>20343</v>
      </c>
      <c r="C8712" s="2" t="s">
        <v>20344</v>
      </c>
    </row>
    <row r="8713" spans="1:3">
      <c r="A8713" s="2" t="s">
        <v>20345</v>
      </c>
      <c r="B8713" s="2" t="s">
        <v>20346</v>
      </c>
      <c r="C8713" s="2" t="s">
        <v>20347</v>
      </c>
    </row>
    <row r="8714" spans="1:3">
      <c r="A8714" s="2" t="s">
        <v>20348</v>
      </c>
      <c r="B8714" s="2" t="s">
        <v>20349</v>
      </c>
      <c r="C8714" s="2" t="s">
        <v>20350</v>
      </c>
    </row>
    <row r="8715" spans="1:3">
      <c r="A8715" s="2" t="s">
        <v>20351</v>
      </c>
      <c r="B8715" s="2" t="s">
        <v>20352</v>
      </c>
      <c r="C8715" s="2" t="s">
        <v>20353</v>
      </c>
    </row>
    <row r="8716" spans="1:3">
      <c r="A8716" s="2" t="s">
        <v>20354</v>
      </c>
      <c r="B8716" s="2" t="s">
        <v>20355</v>
      </c>
      <c r="C8716" s="2" t="s">
        <v>20356</v>
      </c>
    </row>
    <row r="8717" spans="1:3">
      <c r="A8717" s="2" t="s">
        <v>20357</v>
      </c>
      <c r="B8717" s="2" t="s">
        <v>20358</v>
      </c>
      <c r="C8717" s="2" t="s">
        <v>20359</v>
      </c>
    </row>
    <row r="8718" spans="1:3">
      <c r="A8718" s="2" t="s">
        <v>20360</v>
      </c>
      <c r="B8718" s="2" t="s">
        <v>20361</v>
      </c>
      <c r="C8718" s="2" t="s">
        <v>20362</v>
      </c>
    </row>
    <row r="8719" spans="1:3">
      <c r="A8719" s="2" t="s">
        <v>20363</v>
      </c>
      <c r="B8719" s="2" t="s">
        <v>20364</v>
      </c>
      <c r="C8719" s="2" t="s">
        <v>20365</v>
      </c>
    </row>
    <row r="8720" spans="1:3">
      <c r="A8720" s="2" t="s">
        <v>20366</v>
      </c>
      <c r="B8720" s="2" t="s">
        <v>20367</v>
      </c>
      <c r="C8720" s="2" t="s">
        <v>20368</v>
      </c>
    </row>
    <row r="8721" spans="1:3">
      <c r="A8721" s="2" t="s">
        <v>20369</v>
      </c>
      <c r="B8721" s="2" t="s">
        <v>20370</v>
      </c>
      <c r="C8721" s="2" t="s">
        <v>20371</v>
      </c>
    </row>
    <row r="8722" spans="1:3">
      <c r="A8722" s="2" t="s">
        <v>20372</v>
      </c>
      <c r="B8722" s="2" t="s">
        <v>20373</v>
      </c>
      <c r="C8722" s="2" t="s">
        <v>20374</v>
      </c>
    </row>
    <row r="8723" spans="1:3">
      <c r="A8723" s="2" t="s">
        <v>20375</v>
      </c>
      <c r="B8723" s="2" t="s">
        <v>20376</v>
      </c>
      <c r="C8723" s="2" t="s">
        <v>20377</v>
      </c>
    </row>
    <row r="8724" spans="1:3">
      <c r="A8724" s="2" t="s">
        <v>20378</v>
      </c>
      <c r="B8724" s="2" t="s">
        <v>20379</v>
      </c>
      <c r="C8724" s="2" t="s">
        <v>20380</v>
      </c>
    </row>
    <row r="8725" spans="1:3">
      <c r="A8725" s="2" t="s">
        <v>20381</v>
      </c>
      <c r="B8725" s="2" t="s">
        <v>20382</v>
      </c>
      <c r="C8725" s="2" t="s">
        <v>20383</v>
      </c>
    </row>
    <row r="8726" spans="1:3">
      <c r="A8726" s="2" t="s">
        <v>20384</v>
      </c>
      <c r="B8726" s="2" t="s">
        <v>20385</v>
      </c>
      <c r="C8726" s="2" t="s">
        <v>20386</v>
      </c>
    </row>
    <row r="8727" spans="1:3">
      <c r="A8727" s="2" t="s">
        <v>20387</v>
      </c>
      <c r="B8727" s="2" t="s">
        <v>20388</v>
      </c>
      <c r="C8727" s="2" t="s">
        <v>20389</v>
      </c>
    </row>
    <row r="8728" spans="1:3">
      <c r="A8728" s="2" t="s">
        <v>20390</v>
      </c>
      <c r="B8728" s="2" t="s">
        <v>20391</v>
      </c>
      <c r="C8728" s="2" t="s">
        <v>20392</v>
      </c>
    </row>
    <row r="8729" spans="1:3">
      <c r="A8729" s="2" t="s">
        <v>20393</v>
      </c>
      <c r="B8729" s="2" t="s">
        <v>20394</v>
      </c>
      <c r="C8729" s="2" t="s">
        <v>20395</v>
      </c>
    </row>
    <row r="8730" spans="1:3">
      <c r="A8730" s="2" t="s">
        <v>20396</v>
      </c>
      <c r="B8730" s="2" t="s">
        <v>20397</v>
      </c>
      <c r="C8730" s="2" t="s">
        <v>20398</v>
      </c>
    </row>
    <row r="8731" spans="1:3">
      <c r="A8731" s="2" t="s">
        <v>20399</v>
      </c>
      <c r="B8731" s="2" t="s">
        <v>20400</v>
      </c>
      <c r="C8731" s="2" t="s">
        <v>20401</v>
      </c>
    </row>
    <row r="8732" spans="1:3">
      <c r="A8732" s="2" t="s">
        <v>20402</v>
      </c>
      <c r="B8732" s="2" t="s">
        <v>20403</v>
      </c>
      <c r="C8732" s="2" t="s">
        <v>20404</v>
      </c>
    </row>
    <row r="8733" spans="1:3">
      <c r="A8733" s="2" t="s">
        <v>20405</v>
      </c>
      <c r="B8733" s="2" t="s">
        <v>20406</v>
      </c>
      <c r="C8733" s="2" t="s">
        <v>20407</v>
      </c>
    </row>
    <row r="8734" spans="1:3">
      <c r="A8734" s="2" t="s">
        <v>7420</v>
      </c>
      <c r="B8734" s="2" t="s">
        <v>7420</v>
      </c>
      <c r="C8734" s="2" t="s">
        <v>7420</v>
      </c>
    </row>
    <row r="8735" spans="1:3">
      <c r="A8735" s="2" t="s">
        <v>20408</v>
      </c>
      <c r="B8735" s="2" t="s">
        <v>20408</v>
      </c>
      <c r="C8735" s="2" t="s">
        <v>20408</v>
      </c>
    </row>
    <row r="8736" spans="1:3">
      <c r="A8736" s="2" t="s">
        <v>7420</v>
      </c>
      <c r="B8736" s="2" t="s">
        <v>7420</v>
      </c>
      <c r="C8736" s="2" t="s">
        <v>7420</v>
      </c>
    </row>
    <row r="8737" spans="1:3">
      <c r="A8737" s="2" t="s">
        <v>629</v>
      </c>
      <c r="B8737" s="2" t="s">
        <v>630</v>
      </c>
      <c r="C8737" s="2" t="s">
        <v>9</v>
      </c>
    </row>
    <row r="8738" spans="1:3">
      <c r="A8738" s="2" t="s">
        <v>632</v>
      </c>
      <c r="B8738" s="2" t="s">
        <v>633</v>
      </c>
      <c r="C8738" s="2" t="s">
        <v>631</v>
      </c>
    </row>
    <row r="8739" spans="1:3">
      <c r="A8739" s="2" t="s">
        <v>635</v>
      </c>
      <c r="B8739" s="2" t="s">
        <v>636</v>
      </c>
      <c r="C8739" s="2" t="s">
        <v>634</v>
      </c>
    </row>
    <row r="8740" spans="1:3">
      <c r="A8740" s="2" t="s">
        <v>638</v>
      </c>
      <c r="B8740" s="2" t="s">
        <v>639</v>
      </c>
      <c r="C8740" s="2" t="s">
        <v>637</v>
      </c>
    </row>
    <row r="8741" spans="1:3">
      <c r="A8741" s="2" t="s">
        <v>641</v>
      </c>
      <c r="B8741" s="2" t="s">
        <v>642</v>
      </c>
      <c r="C8741" s="2" t="s">
        <v>640</v>
      </c>
    </row>
    <row r="8742" spans="1:3">
      <c r="A8742" s="2" t="s">
        <v>644</v>
      </c>
      <c r="B8742" s="2" t="s">
        <v>645</v>
      </c>
      <c r="C8742" s="2" t="s">
        <v>643</v>
      </c>
    </row>
    <row r="8743" spans="1:3">
      <c r="A8743" s="2" t="s">
        <v>647</v>
      </c>
      <c r="B8743" s="2" t="s">
        <v>648</v>
      </c>
      <c r="C8743" s="2" t="s">
        <v>646</v>
      </c>
    </row>
    <row r="8744" spans="1:3">
      <c r="A8744" s="2" t="s">
        <v>650</v>
      </c>
      <c r="B8744" s="2" t="s">
        <v>651</v>
      </c>
      <c r="C8744" s="2" t="s">
        <v>649</v>
      </c>
    </row>
    <row r="8745" spans="1:3">
      <c r="A8745" s="2" t="s">
        <v>653</v>
      </c>
      <c r="B8745" s="2" t="s">
        <v>654</v>
      </c>
      <c r="C8745" s="2" t="s">
        <v>652</v>
      </c>
    </row>
    <row r="8746" spans="1:3">
      <c r="A8746" s="2" t="s">
        <v>656</v>
      </c>
      <c r="B8746" s="2" t="s">
        <v>657</v>
      </c>
      <c r="C8746" s="2" t="s">
        <v>655</v>
      </c>
    </row>
    <row r="8747" spans="1:3">
      <c r="A8747" s="2" t="s">
        <v>659</v>
      </c>
      <c r="B8747" s="2" t="s">
        <v>660</v>
      </c>
      <c r="C8747" s="2" t="s">
        <v>658</v>
      </c>
    </row>
    <row r="8748" spans="1:3">
      <c r="A8748" s="2" t="s">
        <v>662</v>
      </c>
      <c r="B8748" s="2" t="s">
        <v>663</v>
      </c>
      <c r="C8748" s="2" t="s">
        <v>661</v>
      </c>
    </row>
    <row r="8749" spans="1:3">
      <c r="A8749" s="2" t="s">
        <v>665</v>
      </c>
      <c r="B8749" s="2" t="s">
        <v>666</v>
      </c>
      <c r="C8749" s="2" t="s">
        <v>664</v>
      </c>
    </row>
    <row r="8750" spans="1:3">
      <c r="A8750" s="2" t="s">
        <v>668</v>
      </c>
      <c r="B8750" s="2" t="s">
        <v>669</v>
      </c>
      <c r="C8750" s="2" t="s">
        <v>667</v>
      </c>
    </row>
    <row r="8751" spans="1:3">
      <c r="A8751" s="2" t="s">
        <v>671</v>
      </c>
      <c r="B8751" s="2" t="s">
        <v>672</v>
      </c>
      <c r="C8751" s="2" t="s">
        <v>670</v>
      </c>
    </row>
    <row r="8752" spans="1:3">
      <c r="A8752" s="2" t="s">
        <v>674</v>
      </c>
      <c r="B8752" s="2" t="s">
        <v>675</v>
      </c>
      <c r="C8752" s="2" t="s">
        <v>673</v>
      </c>
    </row>
    <row r="8753" spans="1:3">
      <c r="A8753" s="2" t="s">
        <v>677</v>
      </c>
      <c r="B8753" s="2" t="s">
        <v>678</v>
      </c>
      <c r="C8753" s="2" t="s">
        <v>676</v>
      </c>
    </row>
    <row r="8754" spans="1:3">
      <c r="A8754" s="2" t="s">
        <v>680</v>
      </c>
      <c r="B8754" s="2" t="s">
        <v>681</v>
      </c>
      <c r="C8754" s="2" t="s">
        <v>679</v>
      </c>
    </row>
    <row r="8755" spans="1:3">
      <c r="A8755" s="2" t="s">
        <v>684</v>
      </c>
      <c r="B8755" s="2" t="s">
        <v>685</v>
      </c>
      <c r="C8755" s="2" t="s">
        <v>683</v>
      </c>
    </row>
    <row r="8756" spans="1:3">
      <c r="A8756" s="2" t="s">
        <v>687</v>
      </c>
      <c r="B8756" s="2" t="s">
        <v>688</v>
      </c>
      <c r="C8756" s="2" t="s">
        <v>686</v>
      </c>
    </row>
    <row r="8757" spans="1:3">
      <c r="A8757" s="2" t="s">
        <v>690</v>
      </c>
      <c r="B8757" s="2" t="s">
        <v>691</v>
      </c>
      <c r="C8757" s="2" t="s">
        <v>689</v>
      </c>
    </row>
    <row r="8758" spans="1:3">
      <c r="A8758" s="2" t="s">
        <v>693</v>
      </c>
      <c r="B8758" s="2" t="s">
        <v>694</v>
      </c>
      <c r="C8758" s="2" t="s">
        <v>692</v>
      </c>
    </row>
    <row r="8759" spans="1:3">
      <c r="A8759" s="2" t="s">
        <v>696</v>
      </c>
      <c r="B8759" s="2" t="s">
        <v>697</v>
      </c>
      <c r="C8759" s="2" t="s">
        <v>695</v>
      </c>
    </row>
    <row r="8760" spans="1:3">
      <c r="A8760" s="2" t="s">
        <v>699</v>
      </c>
      <c r="B8760" s="2" t="s">
        <v>700</v>
      </c>
      <c r="C8760" s="2" t="s">
        <v>698</v>
      </c>
    </row>
    <row r="8761" spans="1:3">
      <c r="A8761" s="2" t="s">
        <v>702</v>
      </c>
      <c r="B8761" s="2" t="s">
        <v>703</v>
      </c>
      <c r="C8761" s="2" t="s">
        <v>701</v>
      </c>
    </row>
    <row r="8762" spans="1:3">
      <c r="A8762" s="2" t="s">
        <v>705</v>
      </c>
      <c r="B8762" s="2" t="s">
        <v>706</v>
      </c>
      <c r="C8762" s="2" t="s">
        <v>704</v>
      </c>
    </row>
    <row r="8763" spans="1:3">
      <c r="A8763" s="2" t="s">
        <v>708</v>
      </c>
      <c r="B8763" s="2" t="s">
        <v>709</v>
      </c>
      <c r="C8763" s="2" t="s">
        <v>707</v>
      </c>
    </row>
    <row r="8764" spans="1:3">
      <c r="A8764" s="2" t="s">
        <v>711</v>
      </c>
      <c r="B8764" s="2" t="s">
        <v>712</v>
      </c>
      <c r="C8764" s="2" t="s">
        <v>710</v>
      </c>
    </row>
    <row r="8765" spans="1:3">
      <c r="A8765" s="2" t="s">
        <v>714</v>
      </c>
      <c r="B8765" s="2" t="s">
        <v>715</v>
      </c>
      <c r="C8765" s="2" t="s">
        <v>713</v>
      </c>
    </row>
    <row r="8766" spans="1:3">
      <c r="A8766" s="2" t="s">
        <v>717</v>
      </c>
      <c r="B8766" s="2" t="s">
        <v>718</v>
      </c>
      <c r="C8766" s="2" t="s">
        <v>716</v>
      </c>
    </row>
    <row r="8767" spans="1:3">
      <c r="A8767" s="2" t="s">
        <v>720</v>
      </c>
      <c r="B8767" s="2" t="s">
        <v>721</v>
      </c>
      <c r="C8767" s="2" t="s">
        <v>719</v>
      </c>
    </row>
    <row r="8768" spans="1:3">
      <c r="A8768" s="2" t="s">
        <v>723</v>
      </c>
      <c r="B8768" s="2" t="s">
        <v>724</v>
      </c>
      <c r="C8768" s="2" t="s">
        <v>722</v>
      </c>
    </row>
    <row r="8769" spans="1:3">
      <c r="A8769" s="2" t="s">
        <v>726</v>
      </c>
      <c r="B8769" s="2" t="s">
        <v>727</v>
      </c>
      <c r="C8769" s="2" t="s">
        <v>725</v>
      </c>
    </row>
    <row r="8770" spans="1:3">
      <c r="A8770" s="2" t="s">
        <v>729</v>
      </c>
      <c r="B8770" s="2" t="s">
        <v>730</v>
      </c>
      <c r="C8770" s="2" t="s">
        <v>728</v>
      </c>
    </row>
    <row r="8771" spans="1:3">
      <c r="A8771" s="2" t="s">
        <v>732</v>
      </c>
      <c r="B8771" s="2" t="s">
        <v>733</v>
      </c>
      <c r="C8771" s="2" t="s">
        <v>731</v>
      </c>
    </row>
    <row r="8772" spans="1:3">
      <c r="A8772" s="2" t="s">
        <v>735</v>
      </c>
      <c r="B8772" s="2" t="s">
        <v>736</v>
      </c>
      <c r="C8772" s="2" t="s">
        <v>734</v>
      </c>
    </row>
    <row r="8773" spans="1:3">
      <c r="A8773" s="2" t="s">
        <v>738</v>
      </c>
      <c r="B8773" s="2" t="s">
        <v>739</v>
      </c>
      <c r="C8773" s="2" t="s">
        <v>737</v>
      </c>
    </row>
    <row r="8774" spans="1:3">
      <c r="A8774" s="2" t="s">
        <v>741</v>
      </c>
      <c r="B8774" s="2" t="s">
        <v>742</v>
      </c>
      <c r="C8774" s="2" t="s">
        <v>740</v>
      </c>
    </row>
    <row r="8775" spans="1:3">
      <c r="A8775" s="2" t="s">
        <v>744</v>
      </c>
      <c r="B8775" s="2" t="s">
        <v>745</v>
      </c>
      <c r="C8775" s="2" t="s">
        <v>743</v>
      </c>
    </row>
    <row r="8776" spans="1:3">
      <c r="A8776" s="2" t="s">
        <v>747</v>
      </c>
      <c r="B8776" s="2" t="s">
        <v>748</v>
      </c>
      <c r="C8776" s="2" t="s">
        <v>746</v>
      </c>
    </row>
    <row r="8777" spans="1:3">
      <c r="A8777" s="2" t="s">
        <v>750</v>
      </c>
      <c r="B8777" s="2" t="s">
        <v>751</v>
      </c>
      <c r="C8777" s="2" t="s">
        <v>749</v>
      </c>
    </row>
    <row r="8778" spans="1:3">
      <c r="A8778" s="2" t="s">
        <v>753</v>
      </c>
      <c r="B8778" s="2" t="s">
        <v>754</v>
      </c>
      <c r="C8778" s="2" t="s">
        <v>752</v>
      </c>
    </row>
    <row r="8779" spans="1:3">
      <c r="A8779" s="2" t="s">
        <v>756</v>
      </c>
      <c r="B8779" s="2" t="s">
        <v>757</v>
      </c>
      <c r="C8779" s="2" t="s">
        <v>755</v>
      </c>
    </row>
    <row r="8780" spans="1:3">
      <c r="A8780" s="2" t="s">
        <v>759</v>
      </c>
      <c r="B8780" s="2" t="s">
        <v>760</v>
      </c>
      <c r="C8780" s="2" t="s">
        <v>758</v>
      </c>
    </row>
    <row r="8781" spans="1:3">
      <c r="A8781" s="2" t="s">
        <v>762</v>
      </c>
      <c r="B8781" s="2" t="s">
        <v>763</v>
      </c>
      <c r="C8781" s="2" t="s">
        <v>761</v>
      </c>
    </row>
    <row r="8782" spans="1:3">
      <c r="A8782" s="2" t="s">
        <v>765</v>
      </c>
      <c r="B8782" s="2" t="s">
        <v>766</v>
      </c>
      <c r="C8782" s="2" t="s">
        <v>764</v>
      </c>
    </row>
    <row r="8783" spans="1:3">
      <c r="A8783" s="2" t="s">
        <v>768</v>
      </c>
      <c r="B8783" s="2" t="s">
        <v>769</v>
      </c>
      <c r="C8783" s="2" t="s">
        <v>767</v>
      </c>
    </row>
    <row r="8784" spans="1:3">
      <c r="A8784" s="2" t="s">
        <v>771</v>
      </c>
      <c r="B8784" s="2" t="s">
        <v>772</v>
      </c>
      <c r="C8784" s="2" t="s">
        <v>770</v>
      </c>
    </row>
    <row r="8785" spans="1:3">
      <c r="A8785" s="2" t="s">
        <v>774</v>
      </c>
      <c r="B8785" s="2" t="s">
        <v>775</v>
      </c>
      <c r="C8785" s="2" t="s">
        <v>773</v>
      </c>
    </row>
    <row r="8786" spans="1:3">
      <c r="A8786" s="2" t="s">
        <v>777</v>
      </c>
      <c r="B8786" s="2" t="s">
        <v>778</v>
      </c>
      <c r="C8786" s="2" t="s">
        <v>776</v>
      </c>
    </row>
    <row r="8787" spans="1:3">
      <c r="A8787" s="2" t="s">
        <v>780</v>
      </c>
      <c r="B8787" s="2" t="s">
        <v>781</v>
      </c>
      <c r="C8787" s="2" t="s">
        <v>779</v>
      </c>
    </row>
    <row r="8788" spans="1:3">
      <c r="A8788" s="2" t="s">
        <v>783</v>
      </c>
      <c r="B8788" s="2" t="s">
        <v>784</v>
      </c>
      <c r="C8788" s="2" t="s">
        <v>782</v>
      </c>
    </row>
    <row r="8789" spans="1:3">
      <c r="A8789" s="2" t="s">
        <v>786</v>
      </c>
      <c r="B8789" s="2" t="s">
        <v>787</v>
      </c>
      <c r="C8789" s="2" t="s">
        <v>785</v>
      </c>
    </row>
    <row r="8790" spans="1:3">
      <c r="A8790" s="2" t="s">
        <v>789</v>
      </c>
      <c r="B8790" s="2" t="s">
        <v>790</v>
      </c>
      <c r="C8790" s="2" t="s">
        <v>788</v>
      </c>
    </row>
    <row r="8791" spans="1:3">
      <c r="A8791" s="2" t="s">
        <v>792</v>
      </c>
      <c r="B8791" s="2" t="s">
        <v>793</v>
      </c>
      <c r="C8791" s="2" t="s">
        <v>791</v>
      </c>
    </row>
    <row r="8792" spans="1:3">
      <c r="A8792" s="2" t="s">
        <v>795</v>
      </c>
      <c r="B8792" s="2" t="s">
        <v>796</v>
      </c>
      <c r="C8792" s="2" t="s">
        <v>794</v>
      </c>
    </row>
    <row r="8793" spans="1:3">
      <c r="A8793" s="2" t="s">
        <v>798</v>
      </c>
      <c r="B8793" s="2" t="s">
        <v>799</v>
      </c>
      <c r="C8793" s="2" t="s">
        <v>797</v>
      </c>
    </row>
    <row r="8794" spans="1:3">
      <c r="A8794" s="2" t="s">
        <v>801</v>
      </c>
      <c r="B8794" s="2" t="s">
        <v>802</v>
      </c>
      <c r="C8794" s="2" t="s">
        <v>800</v>
      </c>
    </row>
    <row r="8795" spans="1:3">
      <c r="A8795" s="2" t="s">
        <v>804</v>
      </c>
      <c r="B8795" s="2" t="s">
        <v>805</v>
      </c>
      <c r="C8795" s="2" t="s">
        <v>803</v>
      </c>
    </row>
    <row r="8796" spans="1:3">
      <c r="A8796" s="2" t="s">
        <v>807</v>
      </c>
      <c r="B8796" s="2" t="s">
        <v>808</v>
      </c>
      <c r="C8796" s="2" t="s">
        <v>806</v>
      </c>
    </row>
    <row r="8797" spans="1:3">
      <c r="A8797" s="2" t="s">
        <v>810</v>
      </c>
      <c r="B8797" s="2" t="s">
        <v>811</v>
      </c>
      <c r="C8797" s="2" t="s">
        <v>809</v>
      </c>
    </row>
    <row r="8798" spans="1:3">
      <c r="A8798" s="2" t="s">
        <v>813</v>
      </c>
      <c r="B8798" s="2" t="s">
        <v>814</v>
      </c>
      <c r="C8798" s="2" t="s">
        <v>812</v>
      </c>
    </row>
    <row r="8799" spans="1:3">
      <c r="A8799" s="2" t="s">
        <v>816</v>
      </c>
      <c r="B8799" s="2" t="s">
        <v>817</v>
      </c>
      <c r="C8799" s="2" t="s">
        <v>815</v>
      </c>
    </row>
    <row r="8800" spans="1:3">
      <c r="A8800" s="2" t="s">
        <v>819</v>
      </c>
      <c r="B8800" s="2" t="s">
        <v>820</v>
      </c>
      <c r="C8800" s="2" t="s">
        <v>818</v>
      </c>
    </row>
    <row r="8801" spans="1:3">
      <c r="A8801" s="2" t="s">
        <v>822</v>
      </c>
      <c r="B8801" s="2" t="s">
        <v>823</v>
      </c>
      <c r="C8801" s="2" t="s">
        <v>821</v>
      </c>
    </row>
    <row r="8802" spans="1:3">
      <c r="A8802" s="2" t="s">
        <v>825</v>
      </c>
      <c r="B8802" s="2" t="s">
        <v>826</v>
      </c>
      <c r="C8802" s="2" t="s">
        <v>824</v>
      </c>
    </row>
    <row r="8803" spans="1:3">
      <c r="A8803" s="2" t="s">
        <v>828</v>
      </c>
      <c r="B8803" s="2" t="s">
        <v>829</v>
      </c>
      <c r="C8803" s="2" t="s">
        <v>827</v>
      </c>
    </row>
    <row r="8804" spans="1:3">
      <c r="A8804" s="2" t="s">
        <v>831</v>
      </c>
      <c r="B8804" s="2" t="s">
        <v>832</v>
      </c>
      <c r="C8804" s="2" t="s">
        <v>830</v>
      </c>
    </row>
    <row r="8805" spans="1:3">
      <c r="A8805" s="2" t="s">
        <v>834</v>
      </c>
      <c r="B8805" s="2" t="s">
        <v>835</v>
      </c>
      <c r="C8805" s="2" t="s">
        <v>833</v>
      </c>
    </row>
    <row r="8806" spans="1:3">
      <c r="A8806" s="2" t="s">
        <v>837</v>
      </c>
      <c r="B8806" s="2" t="s">
        <v>838</v>
      </c>
      <c r="C8806" s="2" t="s">
        <v>836</v>
      </c>
    </row>
    <row r="8807" spans="1:3">
      <c r="A8807" s="2" t="s">
        <v>840</v>
      </c>
      <c r="B8807" s="2" t="s">
        <v>841</v>
      </c>
      <c r="C8807" s="2" t="s">
        <v>839</v>
      </c>
    </row>
    <row r="8808" spans="1:3">
      <c r="A8808" s="2" t="s">
        <v>843</v>
      </c>
      <c r="B8808" s="2" t="s">
        <v>844</v>
      </c>
      <c r="C8808" s="2" t="s">
        <v>842</v>
      </c>
    </row>
    <row r="8809" spans="1:3">
      <c r="A8809" s="2" t="s">
        <v>846</v>
      </c>
      <c r="B8809" s="2" t="s">
        <v>847</v>
      </c>
      <c r="C8809" s="2" t="s">
        <v>845</v>
      </c>
    </row>
    <row r="8810" spans="1:3">
      <c r="A8810" s="2" t="s">
        <v>849</v>
      </c>
      <c r="B8810" s="2" t="s">
        <v>850</v>
      </c>
      <c r="C8810" s="2" t="s">
        <v>848</v>
      </c>
    </row>
    <row r="8811" spans="1:3">
      <c r="A8811" s="2" t="s">
        <v>852</v>
      </c>
      <c r="B8811" s="2" t="s">
        <v>853</v>
      </c>
      <c r="C8811" s="2" t="s">
        <v>851</v>
      </c>
    </row>
    <row r="8812" spans="1:3">
      <c r="A8812" s="2" t="s">
        <v>855</v>
      </c>
      <c r="B8812" s="2" t="s">
        <v>856</v>
      </c>
      <c r="C8812" s="2" t="s">
        <v>854</v>
      </c>
    </row>
    <row r="8813" spans="1:3">
      <c r="A8813" s="2" t="s">
        <v>858</v>
      </c>
      <c r="B8813" s="2" t="s">
        <v>859</v>
      </c>
      <c r="C8813" s="2" t="s">
        <v>857</v>
      </c>
    </row>
    <row r="8814" spans="1:3">
      <c r="A8814" s="2" t="s">
        <v>861</v>
      </c>
      <c r="B8814" s="2" t="s">
        <v>862</v>
      </c>
      <c r="C8814" s="2" t="s">
        <v>860</v>
      </c>
    </row>
    <row r="8815" spans="1:3">
      <c r="A8815" s="2" t="s">
        <v>864</v>
      </c>
      <c r="B8815" s="2" t="s">
        <v>865</v>
      </c>
      <c r="C8815" s="2" t="s">
        <v>863</v>
      </c>
    </row>
    <row r="8816" spans="1:3">
      <c r="A8816" s="2" t="s">
        <v>867</v>
      </c>
      <c r="B8816" s="2" t="s">
        <v>868</v>
      </c>
      <c r="C8816" s="2" t="s">
        <v>866</v>
      </c>
    </row>
    <row r="8817" spans="1:3">
      <c r="A8817" s="2" t="s">
        <v>870</v>
      </c>
      <c r="B8817" s="2" t="s">
        <v>871</v>
      </c>
      <c r="C8817" s="2" t="s">
        <v>869</v>
      </c>
    </row>
    <row r="8818" spans="1:3">
      <c r="A8818" s="2" t="s">
        <v>873</v>
      </c>
      <c r="B8818" s="2" t="s">
        <v>874</v>
      </c>
      <c r="C8818" s="2" t="s">
        <v>872</v>
      </c>
    </row>
    <row r="8819" spans="1:3">
      <c r="A8819" s="2" t="s">
        <v>876</v>
      </c>
      <c r="B8819" s="2" t="s">
        <v>877</v>
      </c>
      <c r="C8819" s="2" t="s">
        <v>875</v>
      </c>
    </row>
    <row r="8820" spans="1:3">
      <c r="A8820" s="2" t="s">
        <v>879</v>
      </c>
      <c r="B8820" s="2" t="s">
        <v>880</v>
      </c>
      <c r="C8820" s="2" t="s">
        <v>878</v>
      </c>
    </row>
    <row r="8821" spans="1:3">
      <c r="A8821" s="2" t="s">
        <v>882</v>
      </c>
      <c r="B8821" s="2" t="s">
        <v>883</v>
      </c>
      <c r="C8821" s="2" t="s">
        <v>881</v>
      </c>
    </row>
    <row r="8822" spans="1:3">
      <c r="A8822" s="2" t="s">
        <v>885</v>
      </c>
      <c r="B8822" s="2" t="s">
        <v>886</v>
      </c>
      <c r="C8822" s="2" t="s">
        <v>884</v>
      </c>
    </row>
    <row r="8823" spans="1:3">
      <c r="A8823" s="2" t="s">
        <v>888</v>
      </c>
      <c r="B8823" s="2" t="s">
        <v>889</v>
      </c>
      <c r="C8823" s="2" t="s">
        <v>887</v>
      </c>
    </row>
    <row r="8824" spans="1:3">
      <c r="A8824" s="2" t="s">
        <v>891</v>
      </c>
      <c r="B8824" s="2" t="s">
        <v>892</v>
      </c>
      <c r="C8824" s="2" t="s">
        <v>890</v>
      </c>
    </row>
    <row r="8825" spans="1:3">
      <c r="A8825" s="2" t="s">
        <v>894</v>
      </c>
      <c r="B8825" s="2" t="s">
        <v>895</v>
      </c>
      <c r="C8825" s="2" t="s">
        <v>893</v>
      </c>
    </row>
    <row r="8826" spans="1:3">
      <c r="A8826" s="2" t="s">
        <v>897</v>
      </c>
      <c r="B8826" s="2" t="s">
        <v>898</v>
      </c>
      <c r="C8826" s="2" t="s">
        <v>896</v>
      </c>
    </row>
    <row r="8827" spans="1:3">
      <c r="A8827" s="2" t="s">
        <v>900</v>
      </c>
      <c r="B8827" s="2" t="s">
        <v>901</v>
      </c>
      <c r="C8827" s="2" t="s">
        <v>899</v>
      </c>
    </row>
    <row r="8828" spans="1:3">
      <c r="A8828" s="2" t="s">
        <v>903</v>
      </c>
      <c r="B8828" s="2" t="s">
        <v>904</v>
      </c>
      <c r="C8828" s="2" t="s">
        <v>902</v>
      </c>
    </row>
    <row r="8829" spans="1:3">
      <c r="A8829" s="2" t="s">
        <v>906</v>
      </c>
      <c r="B8829" s="2" t="s">
        <v>907</v>
      </c>
      <c r="C8829" s="2" t="s">
        <v>905</v>
      </c>
    </row>
    <row r="8830" spans="1:3">
      <c r="A8830" s="2" t="s">
        <v>909</v>
      </c>
      <c r="B8830" s="2" t="s">
        <v>910</v>
      </c>
      <c r="C8830" s="2" t="s">
        <v>908</v>
      </c>
    </row>
    <row r="8831" spans="1:3">
      <c r="A8831" s="2" t="s">
        <v>912</v>
      </c>
      <c r="B8831" s="2" t="s">
        <v>913</v>
      </c>
      <c r="C8831" s="2" t="s">
        <v>911</v>
      </c>
    </row>
    <row r="8832" spans="1:3">
      <c r="A8832" s="2" t="s">
        <v>915</v>
      </c>
      <c r="B8832" s="2" t="s">
        <v>916</v>
      </c>
      <c r="C8832" s="2" t="s">
        <v>914</v>
      </c>
    </row>
    <row r="8833" spans="1:3">
      <c r="A8833" s="2" t="s">
        <v>918</v>
      </c>
      <c r="B8833" s="2" t="s">
        <v>919</v>
      </c>
      <c r="C8833" s="2" t="s">
        <v>917</v>
      </c>
    </row>
    <row r="8834" spans="1:3">
      <c r="A8834" s="2" t="s">
        <v>921</v>
      </c>
      <c r="B8834" s="2" t="s">
        <v>922</v>
      </c>
      <c r="C8834" s="2" t="s">
        <v>920</v>
      </c>
    </row>
    <row r="8835" spans="1:3">
      <c r="A8835" s="2" t="s">
        <v>924</v>
      </c>
      <c r="B8835" s="2" t="s">
        <v>925</v>
      </c>
      <c r="C8835" s="2" t="s">
        <v>923</v>
      </c>
    </row>
    <row r="8836" spans="1:3">
      <c r="A8836" s="2" t="s">
        <v>927</v>
      </c>
      <c r="B8836" s="2" t="s">
        <v>928</v>
      </c>
      <c r="C8836" s="2" t="s">
        <v>926</v>
      </c>
    </row>
    <row r="8837" spans="1:3">
      <c r="A8837" s="2" t="s">
        <v>930</v>
      </c>
      <c r="B8837" s="2" t="s">
        <v>931</v>
      </c>
      <c r="C8837" s="2" t="s">
        <v>929</v>
      </c>
    </row>
    <row r="8838" spans="1:3">
      <c r="A8838" s="2" t="s">
        <v>933</v>
      </c>
      <c r="B8838" s="2" t="s">
        <v>934</v>
      </c>
      <c r="C8838" s="2" t="s">
        <v>932</v>
      </c>
    </row>
    <row r="8839" spans="1:3">
      <c r="A8839" s="2" t="s">
        <v>936</v>
      </c>
      <c r="B8839" s="2" t="s">
        <v>937</v>
      </c>
      <c r="C8839" s="2" t="s">
        <v>935</v>
      </c>
    </row>
    <row r="8840" spans="1:3">
      <c r="A8840" s="2" t="s">
        <v>939</v>
      </c>
      <c r="B8840" s="2" t="s">
        <v>940</v>
      </c>
      <c r="C8840" s="2" t="s">
        <v>938</v>
      </c>
    </row>
    <row r="8841" spans="1:3">
      <c r="A8841" s="2" t="s">
        <v>942</v>
      </c>
      <c r="B8841" s="2" t="s">
        <v>943</v>
      </c>
      <c r="C8841" s="2" t="s">
        <v>941</v>
      </c>
    </row>
    <row r="8842" spans="1:3">
      <c r="A8842" s="2" t="s">
        <v>945</v>
      </c>
      <c r="B8842" s="2" t="s">
        <v>946</v>
      </c>
      <c r="C8842" s="2" t="s">
        <v>944</v>
      </c>
    </row>
    <row r="8843" spans="1:3">
      <c r="A8843" s="2" t="s">
        <v>948</v>
      </c>
      <c r="B8843" s="2" t="s">
        <v>949</v>
      </c>
      <c r="C8843" s="2" t="s">
        <v>947</v>
      </c>
    </row>
    <row r="8844" spans="1:3">
      <c r="A8844" s="2" t="s">
        <v>951</v>
      </c>
      <c r="B8844" s="2" t="s">
        <v>952</v>
      </c>
      <c r="C8844" s="2" t="s">
        <v>950</v>
      </c>
    </row>
    <row r="8845" spans="1:3">
      <c r="A8845" s="2" t="s">
        <v>954</v>
      </c>
      <c r="B8845" s="2" t="s">
        <v>955</v>
      </c>
      <c r="C8845" s="2" t="s">
        <v>953</v>
      </c>
    </row>
    <row r="8846" spans="1:3">
      <c r="A8846" s="2" t="s">
        <v>957</v>
      </c>
      <c r="B8846" s="2" t="s">
        <v>958</v>
      </c>
      <c r="C8846" s="2" t="s">
        <v>956</v>
      </c>
    </row>
    <row r="8847" spans="1:3">
      <c r="A8847" s="2" t="s">
        <v>960</v>
      </c>
      <c r="B8847" s="2" t="s">
        <v>961</v>
      </c>
      <c r="C8847" s="2" t="s">
        <v>959</v>
      </c>
    </row>
    <row r="8848" spans="1:3">
      <c r="A8848" s="2" t="s">
        <v>963</v>
      </c>
      <c r="B8848" s="2" t="s">
        <v>964</v>
      </c>
      <c r="C8848" s="2" t="s">
        <v>962</v>
      </c>
    </row>
    <row r="8849" spans="1:3">
      <c r="A8849" s="2" t="s">
        <v>967</v>
      </c>
      <c r="B8849" s="2" t="s">
        <v>968</v>
      </c>
      <c r="C8849" s="2" t="s">
        <v>966</v>
      </c>
    </row>
    <row r="8850" spans="1:3">
      <c r="A8850" s="2" t="s">
        <v>970</v>
      </c>
      <c r="B8850" s="2" t="s">
        <v>971</v>
      </c>
      <c r="C8850" s="2" t="s">
        <v>969</v>
      </c>
    </row>
    <row r="8851" spans="1:3">
      <c r="A8851" s="2" t="s">
        <v>972</v>
      </c>
      <c r="B8851" s="2" t="s">
        <v>973</v>
      </c>
      <c r="C8851" s="2" t="s">
        <v>972</v>
      </c>
    </row>
    <row r="8852" spans="1:3">
      <c r="A8852" s="2" t="s">
        <v>975</v>
      </c>
      <c r="B8852" s="2" t="s">
        <v>976</v>
      </c>
      <c r="C8852" s="2" t="s">
        <v>974</v>
      </c>
    </row>
    <row r="8853" spans="1:3">
      <c r="A8853" s="2" t="s">
        <v>978</v>
      </c>
      <c r="B8853" s="2" t="s">
        <v>979</v>
      </c>
      <c r="C8853" s="2" t="s">
        <v>977</v>
      </c>
    </row>
    <row r="8854" spans="1:3">
      <c r="A8854" s="2" t="s">
        <v>981</v>
      </c>
      <c r="B8854" s="2" t="s">
        <v>982</v>
      </c>
      <c r="C8854" s="2" t="s">
        <v>980</v>
      </c>
    </row>
    <row r="8855" spans="1:3">
      <c r="A8855" s="2" t="s">
        <v>984</v>
      </c>
      <c r="B8855" s="2" t="s">
        <v>985</v>
      </c>
      <c r="C8855" s="2" t="s">
        <v>983</v>
      </c>
    </row>
    <row r="8856" spans="1:3">
      <c r="A8856" s="2" t="s">
        <v>987</v>
      </c>
      <c r="B8856" s="2" t="s">
        <v>988</v>
      </c>
      <c r="C8856" s="2" t="s">
        <v>986</v>
      </c>
    </row>
    <row r="8857" spans="1:3">
      <c r="A8857" s="2" t="s">
        <v>972</v>
      </c>
      <c r="B8857" s="2" t="s">
        <v>973</v>
      </c>
      <c r="C8857" s="2" t="s">
        <v>972</v>
      </c>
    </row>
    <row r="8858" spans="1:3">
      <c r="A8858" s="2" t="s">
        <v>990</v>
      </c>
      <c r="B8858" s="2" t="s">
        <v>991</v>
      </c>
      <c r="C8858" s="2" t="s">
        <v>989</v>
      </c>
    </row>
    <row r="8859" spans="1:3">
      <c r="A8859" s="2" t="s">
        <v>993</v>
      </c>
      <c r="B8859" s="2" t="s">
        <v>994</v>
      </c>
      <c r="C8859" s="2" t="s">
        <v>992</v>
      </c>
    </row>
    <row r="8860" spans="1:3">
      <c r="A8860" s="2" t="s">
        <v>996</v>
      </c>
      <c r="B8860" s="2" t="s">
        <v>997</v>
      </c>
      <c r="C8860" s="2" t="s">
        <v>995</v>
      </c>
    </row>
    <row r="8861" spans="1:3">
      <c r="A8861" s="2" t="s">
        <v>999</v>
      </c>
      <c r="B8861" s="2" t="s">
        <v>1000</v>
      </c>
      <c r="C8861" s="2" t="s">
        <v>998</v>
      </c>
    </row>
    <row r="8862" spans="1:3">
      <c r="A8862" s="2" t="s">
        <v>1002</v>
      </c>
      <c r="B8862" s="2" t="s">
        <v>1003</v>
      </c>
      <c r="C8862" s="2" t="s">
        <v>1001</v>
      </c>
    </row>
    <row r="8863" spans="1:3">
      <c r="A8863" s="2" t="s">
        <v>1005</v>
      </c>
      <c r="B8863" s="2" t="s">
        <v>1006</v>
      </c>
      <c r="C8863" s="2" t="s">
        <v>1004</v>
      </c>
    </row>
    <row r="8864" spans="1:3">
      <c r="A8864" s="2" t="s">
        <v>1008</v>
      </c>
      <c r="B8864" s="2" t="s">
        <v>1009</v>
      </c>
      <c r="C8864" s="2" t="s">
        <v>1007</v>
      </c>
    </row>
    <row r="8865" spans="1:3">
      <c r="A8865" s="2" t="s">
        <v>1011</v>
      </c>
      <c r="B8865" s="2" t="s">
        <v>1012</v>
      </c>
      <c r="C8865" s="2" t="s">
        <v>1010</v>
      </c>
    </row>
    <row r="8866" spans="1:3">
      <c r="A8866" s="2" t="s">
        <v>972</v>
      </c>
      <c r="B8866" s="2" t="s">
        <v>973</v>
      </c>
      <c r="C8866" s="2" t="s">
        <v>972</v>
      </c>
    </row>
    <row r="8867" spans="1:3">
      <c r="A8867" s="2" t="s">
        <v>972</v>
      </c>
      <c r="B8867" s="2" t="s">
        <v>973</v>
      </c>
      <c r="C8867" s="2" t="s">
        <v>972</v>
      </c>
    </row>
    <row r="8868" spans="1:3">
      <c r="A8868" s="2" t="s">
        <v>972</v>
      </c>
      <c r="B8868" s="2" t="s">
        <v>973</v>
      </c>
      <c r="C8868" s="2" t="s">
        <v>972</v>
      </c>
    </row>
    <row r="8869" spans="1:3">
      <c r="A8869" s="2" t="s">
        <v>972</v>
      </c>
      <c r="B8869" s="2" t="s">
        <v>973</v>
      </c>
      <c r="C8869" s="2" t="s">
        <v>972</v>
      </c>
    </row>
    <row r="8870" spans="1:3">
      <c r="A8870" s="2" t="s">
        <v>972</v>
      </c>
      <c r="B8870" s="2" t="s">
        <v>973</v>
      </c>
      <c r="C8870" s="2" t="s">
        <v>972</v>
      </c>
    </row>
    <row r="8871" spans="1:3">
      <c r="A8871" s="2" t="s">
        <v>1014</v>
      </c>
      <c r="B8871" s="2" t="s">
        <v>1015</v>
      </c>
      <c r="C8871" s="2" t="s">
        <v>1013</v>
      </c>
    </row>
    <row r="8872" spans="1:3">
      <c r="A8872" s="2" t="s">
        <v>1017</v>
      </c>
      <c r="B8872" s="2" t="s">
        <v>1018</v>
      </c>
      <c r="C8872" s="2" t="s">
        <v>1016</v>
      </c>
    </row>
    <row r="8873" spans="1:3">
      <c r="A8873" s="2" t="s">
        <v>1020</v>
      </c>
      <c r="B8873" s="2" t="s">
        <v>1021</v>
      </c>
      <c r="C8873" s="2" t="s">
        <v>1019</v>
      </c>
    </row>
    <row r="8874" spans="1:3">
      <c r="A8874" s="2" t="s">
        <v>1023</v>
      </c>
      <c r="B8874" s="2" t="s">
        <v>1024</v>
      </c>
      <c r="C8874" s="2" t="s">
        <v>1022</v>
      </c>
    </row>
    <row r="8875" spans="1:3">
      <c r="A8875" s="2" t="s">
        <v>1026</v>
      </c>
      <c r="B8875" s="2" t="s">
        <v>1027</v>
      </c>
      <c r="C8875" s="2" t="s">
        <v>1025</v>
      </c>
    </row>
    <row r="8876" spans="1:3">
      <c r="A8876" s="2" t="s">
        <v>1029</v>
      </c>
      <c r="B8876" s="2" t="s">
        <v>1030</v>
      </c>
      <c r="C8876" s="2" t="s">
        <v>1028</v>
      </c>
    </row>
    <row r="8877" spans="1:3">
      <c r="A8877" s="2" t="s">
        <v>1032</v>
      </c>
      <c r="B8877" s="2" t="s">
        <v>1033</v>
      </c>
      <c r="C8877" s="2" t="s">
        <v>1031</v>
      </c>
    </row>
    <row r="8878" spans="1:3">
      <c r="A8878" s="2" t="s">
        <v>1035</v>
      </c>
      <c r="B8878" s="2" t="s">
        <v>1036</v>
      </c>
      <c r="C8878" s="2" t="s">
        <v>1034</v>
      </c>
    </row>
    <row r="8879" spans="1:3">
      <c r="A8879" s="2" t="s">
        <v>1038</v>
      </c>
      <c r="B8879" s="2" t="s">
        <v>1039</v>
      </c>
      <c r="C8879" s="2" t="s">
        <v>1037</v>
      </c>
    </row>
    <row r="8880" spans="1:3">
      <c r="A8880" s="2" t="s">
        <v>1041</v>
      </c>
      <c r="B8880" s="2" t="s">
        <v>1042</v>
      </c>
      <c r="C8880" s="2" t="s">
        <v>1040</v>
      </c>
    </row>
    <row r="8881" spans="1:3">
      <c r="A8881" s="2" t="s">
        <v>1044</v>
      </c>
      <c r="B8881" s="2" t="s">
        <v>1045</v>
      </c>
      <c r="C8881" s="2" t="s">
        <v>1043</v>
      </c>
    </row>
    <row r="8882" spans="1:3">
      <c r="A8882" s="2" t="s">
        <v>1047</v>
      </c>
      <c r="B8882" s="2" t="s">
        <v>1048</v>
      </c>
      <c r="C8882" s="2" t="s">
        <v>1046</v>
      </c>
    </row>
    <row r="8883" spans="1:3">
      <c r="A8883" s="2" t="s">
        <v>1050</v>
      </c>
      <c r="B8883" s="2" t="s">
        <v>1051</v>
      </c>
      <c r="C8883" s="2" t="s">
        <v>1049</v>
      </c>
    </row>
    <row r="8884" spans="1:3">
      <c r="A8884" s="2" t="s">
        <v>1053</v>
      </c>
      <c r="B8884" s="2" t="s">
        <v>1054</v>
      </c>
      <c r="C8884" s="2" t="s">
        <v>1052</v>
      </c>
    </row>
    <row r="8885" spans="1:3">
      <c r="A8885" s="2" t="s">
        <v>1056</v>
      </c>
      <c r="B8885" s="2" t="s">
        <v>1057</v>
      </c>
      <c r="C8885" s="2" t="s">
        <v>1055</v>
      </c>
    </row>
    <row r="8886" spans="1:3">
      <c r="A8886" s="2" t="s">
        <v>1059</v>
      </c>
      <c r="B8886" s="2" t="s">
        <v>1060</v>
      </c>
      <c r="C8886" s="2" t="s">
        <v>1058</v>
      </c>
    </row>
    <row r="8887" spans="1:3">
      <c r="A8887" s="2" t="s">
        <v>1062</v>
      </c>
      <c r="B8887" s="2" t="s">
        <v>1063</v>
      </c>
      <c r="C8887" s="2" t="s">
        <v>1061</v>
      </c>
    </row>
    <row r="8888" spans="1:3">
      <c r="A8888" s="2" t="s">
        <v>1065</v>
      </c>
      <c r="B8888" s="2" t="s">
        <v>1066</v>
      </c>
      <c r="C8888" s="2" t="s">
        <v>1064</v>
      </c>
    </row>
    <row r="8889" spans="1:3">
      <c r="A8889" s="2" t="s">
        <v>1068</v>
      </c>
      <c r="B8889" s="2" t="s">
        <v>1069</v>
      </c>
      <c r="C8889" s="2" t="s">
        <v>1067</v>
      </c>
    </row>
    <row r="8890" spans="1:3">
      <c r="A8890" s="2" t="s">
        <v>1071</v>
      </c>
      <c r="B8890" s="2" t="s">
        <v>1072</v>
      </c>
      <c r="C8890" s="2" t="s">
        <v>1070</v>
      </c>
    </row>
    <row r="8891" spans="1:3">
      <c r="A8891" s="2" t="s">
        <v>1074</v>
      </c>
      <c r="B8891" s="2" t="s">
        <v>1075</v>
      </c>
      <c r="C8891" s="2" t="s">
        <v>1073</v>
      </c>
    </row>
    <row r="8892" spans="1:3">
      <c r="A8892" s="2" t="s">
        <v>1077</v>
      </c>
      <c r="B8892" s="2" t="s">
        <v>1078</v>
      </c>
      <c r="C8892" s="2" t="s">
        <v>1076</v>
      </c>
    </row>
    <row r="8893" spans="1:3">
      <c r="A8893" s="2" t="s">
        <v>1080</v>
      </c>
      <c r="B8893" s="2" t="s">
        <v>1081</v>
      </c>
      <c r="C8893" s="2" t="s">
        <v>1079</v>
      </c>
    </row>
    <row r="8894" spans="1:3">
      <c r="A8894" s="2" t="s">
        <v>1083</v>
      </c>
      <c r="B8894" s="2" t="s">
        <v>1084</v>
      </c>
      <c r="C8894" s="2" t="s">
        <v>1082</v>
      </c>
    </row>
    <row r="8895" spans="1:3">
      <c r="A8895" s="2" t="s">
        <v>1086</v>
      </c>
      <c r="B8895" s="2" t="s">
        <v>1087</v>
      </c>
      <c r="C8895" s="2" t="s">
        <v>1085</v>
      </c>
    </row>
    <row r="8896" spans="1:3">
      <c r="A8896" s="2" t="s">
        <v>1089</v>
      </c>
      <c r="B8896" s="2" t="s">
        <v>1090</v>
      </c>
      <c r="C8896" s="2" t="s">
        <v>1088</v>
      </c>
    </row>
    <row r="8897" spans="1:3">
      <c r="A8897" s="2" t="s">
        <v>1092</v>
      </c>
      <c r="B8897" s="2" t="s">
        <v>1093</v>
      </c>
      <c r="C8897" s="2" t="s">
        <v>1091</v>
      </c>
    </row>
    <row r="8898" spans="1:3">
      <c r="A8898" s="2" t="s">
        <v>1095</v>
      </c>
      <c r="B8898" s="2" t="s">
        <v>1096</v>
      </c>
      <c r="C8898" s="2" t="s">
        <v>1094</v>
      </c>
    </row>
    <row r="8899" spans="1:3">
      <c r="A8899" s="2" t="s">
        <v>1098</v>
      </c>
      <c r="B8899" s="2" t="s">
        <v>1099</v>
      </c>
      <c r="C8899" s="2" t="s">
        <v>1097</v>
      </c>
    </row>
    <row r="8900" spans="1:3">
      <c r="A8900" s="2" t="s">
        <v>1101</v>
      </c>
      <c r="B8900" s="2" t="s">
        <v>1102</v>
      </c>
      <c r="C8900" s="2" t="s">
        <v>1100</v>
      </c>
    </row>
    <row r="8901" spans="1:3">
      <c r="A8901" s="2" t="s">
        <v>1104</v>
      </c>
      <c r="B8901" s="2" t="s">
        <v>1105</v>
      </c>
      <c r="C8901" s="2" t="s">
        <v>1103</v>
      </c>
    </row>
    <row r="8902" spans="1:3">
      <c r="A8902" s="2" t="s">
        <v>1107</v>
      </c>
      <c r="B8902" s="2" t="s">
        <v>1108</v>
      </c>
      <c r="C8902" s="2" t="s">
        <v>1106</v>
      </c>
    </row>
    <row r="8903" spans="1:3">
      <c r="A8903" s="2" t="s">
        <v>1110</v>
      </c>
      <c r="B8903" s="2" t="s">
        <v>1111</v>
      </c>
      <c r="C8903" s="2" t="s">
        <v>1109</v>
      </c>
    </row>
    <row r="8904" spans="1:3">
      <c r="A8904" s="2" t="s">
        <v>1113</v>
      </c>
      <c r="B8904" s="2" t="s">
        <v>1114</v>
      </c>
      <c r="C8904" s="2" t="s">
        <v>1112</v>
      </c>
    </row>
    <row r="8905" spans="1:3">
      <c r="A8905" s="2" t="s">
        <v>1116</v>
      </c>
      <c r="B8905" s="2" t="s">
        <v>1117</v>
      </c>
      <c r="C8905" s="2" t="s">
        <v>1115</v>
      </c>
    </row>
    <row r="8906" spans="1:3">
      <c r="A8906" s="2" t="s">
        <v>1119</v>
      </c>
      <c r="B8906" s="2" t="s">
        <v>1120</v>
      </c>
      <c r="C8906" s="2" t="s">
        <v>1118</v>
      </c>
    </row>
    <row r="8907" spans="1:3">
      <c r="A8907" s="2" t="s">
        <v>1122</v>
      </c>
      <c r="B8907" s="2" t="s">
        <v>1123</v>
      </c>
      <c r="C8907" s="2" t="s">
        <v>1121</v>
      </c>
    </row>
    <row r="8908" spans="1:3">
      <c r="A8908" s="2" t="s">
        <v>1125</v>
      </c>
      <c r="B8908" s="2" t="s">
        <v>1126</v>
      </c>
      <c r="C8908" s="2" t="s">
        <v>1124</v>
      </c>
    </row>
    <row r="8909" spans="1:3">
      <c r="A8909" s="2" t="s">
        <v>1128</v>
      </c>
      <c r="B8909" s="2" t="s">
        <v>1129</v>
      </c>
      <c r="C8909" s="2" t="s">
        <v>1127</v>
      </c>
    </row>
    <row r="8910" spans="1:3">
      <c r="A8910" s="2" t="s">
        <v>1131</v>
      </c>
      <c r="B8910" s="2" t="s">
        <v>1132</v>
      </c>
      <c r="C8910" s="2" t="s">
        <v>1130</v>
      </c>
    </row>
    <row r="8911" spans="1:3">
      <c r="A8911" s="2" t="s">
        <v>1134</v>
      </c>
      <c r="B8911" s="2" t="s">
        <v>1135</v>
      </c>
      <c r="C8911" s="2" t="s">
        <v>1133</v>
      </c>
    </row>
    <row r="8912" spans="1:3">
      <c r="A8912" s="2" t="s">
        <v>1137</v>
      </c>
      <c r="B8912" s="2" t="s">
        <v>1138</v>
      </c>
      <c r="C8912" s="2" t="s">
        <v>1136</v>
      </c>
    </row>
    <row r="8913" spans="1:3">
      <c r="A8913" s="2" t="s">
        <v>1140</v>
      </c>
      <c r="B8913" s="2" t="s">
        <v>1141</v>
      </c>
      <c r="C8913" s="2" t="s">
        <v>1139</v>
      </c>
    </row>
    <row r="8914" spans="1:3">
      <c r="A8914" s="2" t="s">
        <v>1143</v>
      </c>
      <c r="B8914" s="2" t="s">
        <v>1144</v>
      </c>
      <c r="C8914" s="2" t="s">
        <v>1142</v>
      </c>
    </row>
    <row r="8915" spans="1:3">
      <c r="A8915" s="2" t="s">
        <v>1146</v>
      </c>
      <c r="B8915" s="2" t="s">
        <v>1147</v>
      </c>
      <c r="C8915" s="2" t="s">
        <v>1145</v>
      </c>
    </row>
    <row r="8916" spans="1:3">
      <c r="A8916" s="2" t="s">
        <v>1149</v>
      </c>
      <c r="B8916" s="2" t="s">
        <v>1150</v>
      </c>
      <c r="C8916" s="2" t="s">
        <v>1148</v>
      </c>
    </row>
    <row r="8917" spans="1:3">
      <c r="A8917" s="2" t="s">
        <v>1152</v>
      </c>
      <c r="B8917" s="2" t="s">
        <v>1153</v>
      </c>
      <c r="C8917" s="2" t="s">
        <v>1151</v>
      </c>
    </row>
    <row r="8918" spans="1:3">
      <c r="A8918" s="2" t="s">
        <v>1155</v>
      </c>
      <c r="B8918" s="2" t="s">
        <v>1156</v>
      </c>
      <c r="C8918" s="2" t="s">
        <v>1154</v>
      </c>
    </row>
    <row r="8919" spans="1:3">
      <c r="A8919" s="2" t="s">
        <v>1158</v>
      </c>
      <c r="B8919" s="2" t="s">
        <v>1159</v>
      </c>
      <c r="C8919" s="2" t="s">
        <v>1157</v>
      </c>
    </row>
    <row r="8920" spans="1:3">
      <c r="A8920" s="2" t="s">
        <v>1161</v>
      </c>
      <c r="B8920" s="2" t="s">
        <v>1162</v>
      </c>
      <c r="C8920" s="2" t="s">
        <v>1160</v>
      </c>
    </row>
    <row r="8921" spans="1:3">
      <c r="A8921" s="2" t="s">
        <v>1164</v>
      </c>
      <c r="B8921" s="2" t="s">
        <v>1165</v>
      </c>
      <c r="C8921" s="2" t="s">
        <v>1163</v>
      </c>
    </row>
    <row r="8922" spans="1:3">
      <c r="A8922" s="2" t="s">
        <v>1167</v>
      </c>
      <c r="B8922" s="2" t="s">
        <v>1168</v>
      </c>
      <c r="C8922" s="2" t="s">
        <v>1166</v>
      </c>
    </row>
    <row r="8923" spans="1:3">
      <c r="A8923" s="2" t="s">
        <v>1170</v>
      </c>
      <c r="B8923" s="2" t="s">
        <v>1171</v>
      </c>
      <c r="C8923" s="2" t="s">
        <v>1169</v>
      </c>
    </row>
    <row r="8924" spans="1:3">
      <c r="A8924" s="2" t="s">
        <v>1173</v>
      </c>
      <c r="B8924" s="2" t="s">
        <v>1174</v>
      </c>
      <c r="C8924" s="2" t="s">
        <v>1172</v>
      </c>
    </row>
    <row r="8925" spans="1:3">
      <c r="A8925" s="2" t="s">
        <v>1176</v>
      </c>
      <c r="B8925" s="2" t="s">
        <v>1177</v>
      </c>
      <c r="C8925" s="2" t="s">
        <v>1175</v>
      </c>
    </row>
    <row r="8926" spans="1:3">
      <c r="A8926" s="2" t="s">
        <v>1179</v>
      </c>
      <c r="B8926" s="2" t="s">
        <v>1180</v>
      </c>
      <c r="C8926" s="2" t="s">
        <v>1178</v>
      </c>
    </row>
    <row r="8927" spans="1:3">
      <c r="A8927" s="2" t="s">
        <v>1182</v>
      </c>
      <c r="B8927" s="2" t="s">
        <v>1183</v>
      </c>
      <c r="C8927" s="2" t="s">
        <v>1181</v>
      </c>
    </row>
    <row r="8928" spans="1:3">
      <c r="A8928" s="2" t="s">
        <v>1185</v>
      </c>
      <c r="B8928" s="2" t="s">
        <v>1186</v>
      </c>
      <c r="C8928" s="2" t="s">
        <v>1184</v>
      </c>
    </row>
    <row r="8929" spans="1:3">
      <c r="A8929" s="2" t="s">
        <v>1188</v>
      </c>
      <c r="B8929" s="2" t="s">
        <v>1189</v>
      </c>
      <c r="C8929" s="2" t="s">
        <v>1187</v>
      </c>
    </row>
    <row r="8930" spans="1:3">
      <c r="A8930" s="2" t="s">
        <v>1191</v>
      </c>
      <c r="B8930" s="2" t="s">
        <v>1192</v>
      </c>
      <c r="C8930" s="2" t="s">
        <v>1190</v>
      </c>
    </row>
    <row r="8931" spans="1:3">
      <c r="A8931" s="2" t="s">
        <v>1194</v>
      </c>
      <c r="B8931" s="2" t="s">
        <v>1195</v>
      </c>
      <c r="C8931" s="2" t="s">
        <v>1193</v>
      </c>
    </row>
    <row r="8932" spans="1:3">
      <c r="A8932" s="2" t="s">
        <v>1197</v>
      </c>
      <c r="B8932" s="2" t="s">
        <v>1198</v>
      </c>
      <c r="C8932" s="2" t="s">
        <v>1196</v>
      </c>
    </row>
    <row r="8933" spans="1:3">
      <c r="A8933" s="2" t="s">
        <v>1200</v>
      </c>
      <c r="B8933" s="2" t="s">
        <v>1201</v>
      </c>
      <c r="C8933" s="2" t="s">
        <v>1199</v>
      </c>
    </row>
    <row r="8934" spans="1:3">
      <c r="A8934" s="2" t="s">
        <v>1203</v>
      </c>
      <c r="B8934" s="2" t="s">
        <v>1204</v>
      </c>
      <c r="C8934" s="2" t="s">
        <v>1202</v>
      </c>
    </row>
    <row r="8935" spans="1:3">
      <c r="A8935" s="2" t="s">
        <v>1206</v>
      </c>
      <c r="B8935" s="2" t="s">
        <v>1207</v>
      </c>
      <c r="C8935" s="2" t="s">
        <v>1205</v>
      </c>
    </row>
    <row r="8936" spans="1:3">
      <c r="A8936" s="2" t="s">
        <v>1209</v>
      </c>
      <c r="B8936" s="2" t="s">
        <v>1210</v>
      </c>
      <c r="C8936" s="2" t="s">
        <v>1208</v>
      </c>
    </row>
    <row r="8937" spans="1:3">
      <c r="A8937" s="2" t="s">
        <v>1212</v>
      </c>
      <c r="B8937" s="2" t="s">
        <v>1213</v>
      </c>
      <c r="C8937" s="2" t="s">
        <v>1211</v>
      </c>
    </row>
    <row r="8938" spans="1:3">
      <c r="A8938" s="2" t="s">
        <v>1215</v>
      </c>
      <c r="B8938" s="2" t="s">
        <v>1216</v>
      </c>
      <c r="C8938" s="2" t="s">
        <v>1214</v>
      </c>
    </row>
    <row r="8939" spans="1:3">
      <c r="A8939" s="2" t="s">
        <v>1218</v>
      </c>
      <c r="B8939" s="2" t="s">
        <v>1219</v>
      </c>
      <c r="C8939" s="2" t="s">
        <v>1217</v>
      </c>
    </row>
    <row r="8940" spans="1:3">
      <c r="A8940" s="2" t="s">
        <v>1221</v>
      </c>
      <c r="B8940" s="2" t="s">
        <v>1222</v>
      </c>
      <c r="C8940" s="2" t="s">
        <v>1220</v>
      </c>
    </row>
    <row r="8941" spans="1:3">
      <c r="A8941" s="2" t="s">
        <v>1224</v>
      </c>
      <c r="B8941" s="2" t="s">
        <v>1225</v>
      </c>
      <c r="C8941" s="2" t="s">
        <v>1223</v>
      </c>
    </row>
    <row r="8942" spans="1:3">
      <c r="A8942" s="2" t="s">
        <v>1227</v>
      </c>
      <c r="B8942" s="2" t="s">
        <v>1228</v>
      </c>
      <c r="C8942" s="2" t="s">
        <v>1226</v>
      </c>
    </row>
    <row r="8943" spans="1:3">
      <c r="A8943" s="2" t="s">
        <v>1230</v>
      </c>
      <c r="B8943" s="2" t="s">
        <v>1231</v>
      </c>
      <c r="C8943" s="2" t="s">
        <v>1229</v>
      </c>
    </row>
    <row r="8944" spans="1:3">
      <c r="A8944" s="2" t="s">
        <v>1233</v>
      </c>
      <c r="B8944" s="2" t="s">
        <v>1234</v>
      </c>
      <c r="C8944" s="2" t="s">
        <v>1232</v>
      </c>
    </row>
    <row r="8945" spans="1:3">
      <c r="A8945" s="2" t="s">
        <v>1236</v>
      </c>
      <c r="B8945" s="2" t="s">
        <v>1237</v>
      </c>
      <c r="C8945" s="2" t="s">
        <v>1235</v>
      </c>
    </row>
    <row r="8946" spans="1:3">
      <c r="A8946" s="2" t="s">
        <v>1239</v>
      </c>
      <c r="B8946" s="2" t="s">
        <v>1240</v>
      </c>
      <c r="C8946" s="2" t="s">
        <v>1238</v>
      </c>
    </row>
    <row r="8947" spans="1:3">
      <c r="A8947" s="2" t="s">
        <v>1242</v>
      </c>
      <c r="B8947" s="2" t="s">
        <v>1243</v>
      </c>
      <c r="C8947" s="2" t="s">
        <v>1241</v>
      </c>
    </row>
    <row r="8948" spans="1:3">
      <c r="A8948" s="2" t="s">
        <v>1245</v>
      </c>
      <c r="B8948" s="2" t="s">
        <v>1246</v>
      </c>
      <c r="C8948" s="2" t="s">
        <v>1244</v>
      </c>
    </row>
    <row r="8949" spans="1:3">
      <c r="A8949" s="2" t="s">
        <v>1248</v>
      </c>
      <c r="B8949" s="2" t="s">
        <v>1249</v>
      </c>
      <c r="C8949" s="2" t="s">
        <v>1247</v>
      </c>
    </row>
    <row r="8950" spans="1:3">
      <c r="A8950" s="2" t="s">
        <v>1251</v>
      </c>
      <c r="B8950" s="2" t="s">
        <v>1252</v>
      </c>
      <c r="C8950" s="2" t="s">
        <v>1250</v>
      </c>
    </row>
    <row r="8951" spans="1:3">
      <c r="A8951" s="2" t="s">
        <v>1254</v>
      </c>
      <c r="B8951" s="2" t="s">
        <v>1255</v>
      </c>
      <c r="C8951" s="2" t="s">
        <v>1253</v>
      </c>
    </row>
    <row r="8952" spans="1:3">
      <c r="A8952" s="2" t="s">
        <v>1257</v>
      </c>
      <c r="B8952" s="2" t="s">
        <v>1258</v>
      </c>
      <c r="C8952" s="2" t="s">
        <v>1256</v>
      </c>
    </row>
    <row r="8953" spans="1:3">
      <c r="A8953" s="2" t="s">
        <v>1260</v>
      </c>
      <c r="B8953" s="2" t="s">
        <v>1261</v>
      </c>
      <c r="C8953" s="2" t="s">
        <v>1259</v>
      </c>
    </row>
    <row r="8954" spans="1:3">
      <c r="A8954" s="2" t="s">
        <v>1263</v>
      </c>
      <c r="B8954" s="2" t="s">
        <v>1264</v>
      </c>
      <c r="C8954" s="2" t="s">
        <v>1262</v>
      </c>
    </row>
    <row r="8955" spans="1:3">
      <c r="A8955" s="2" t="s">
        <v>1266</v>
      </c>
      <c r="B8955" s="2" t="s">
        <v>1267</v>
      </c>
      <c r="C8955" s="2" t="s">
        <v>1265</v>
      </c>
    </row>
    <row r="8956" spans="1:3">
      <c r="A8956" s="2" t="s">
        <v>1269</v>
      </c>
      <c r="B8956" s="2" t="s">
        <v>1270</v>
      </c>
      <c r="C8956" s="2" t="s">
        <v>1268</v>
      </c>
    </row>
    <row r="8957" spans="1:3">
      <c r="A8957" s="2" t="s">
        <v>1272</v>
      </c>
      <c r="B8957" s="2" t="s">
        <v>1273</v>
      </c>
      <c r="C8957" s="2" t="s">
        <v>1271</v>
      </c>
    </row>
    <row r="8958" spans="1:3">
      <c r="A8958" s="2" t="s">
        <v>1275</v>
      </c>
      <c r="B8958" s="2" t="s">
        <v>1276</v>
      </c>
      <c r="C8958" s="2" t="s">
        <v>1274</v>
      </c>
    </row>
    <row r="8959" spans="1:3">
      <c r="A8959" s="2" t="s">
        <v>1278</v>
      </c>
      <c r="B8959" s="2" t="s">
        <v>1279</v>
      </c>
      <c r="C8959" s="2" t="s">
        <v>1277</v>
      </c>
    </row>
    <row r="8960" spans="1:3">
      <c r="A8960" s="2" t="s">
        <v>1281</v>
      </c>
      <c r="B8960" s="2" t="s">
        <v>1282</v>
      </c>
      <c r="C8960" s="2" t="s">
        <v>1280</v>
      </c>
    </row>
    <row r="8961" spans="1:3">
      <c r="A8961" s="2" t="s">
        <v>1284</v>
      </c>
      <c r="B8961" s="2" t="s">
        <v>1285</v>
      </c>
      <c r="C8961" s="2" t="s">
        <v>1283</v>
      </c>
    </row>
    <row r="8962" spans="1:3">
      <c r="A8962" s="2" t="s">
        <v>1287</v>
      </c>
      <c r="B8962" s="2" t="s">
        <v>1288</v>
      </c>
      <c r="C8962" s="2" t="s">
        <v>1286</v>
      </c>
    </row>
    <row r="8963" spans="1:3">
      <c r="A8963" s="2" t="s">
        <v>1290</v>
      </c>
      <c r="B8963" s="2" t="s">
        <v>1291</v>
      </c>
      <c r="C8963" s="2" t="s">
        <v>1289</v>
      </c>
    </row>
    <row r="8964" spans="1:3">
      <c r="A8964" s="2" t="s">
        <v>1293</v>
      </c>
      <c r="B8964" s="2" t="s">
        <v>1294</v>
      </c>
      <c r="C8964" s="2" t="s">
        <v>1292</v>
      </c>
    </row>
    <row r="8965" spans="1:3">
      <c r="A8965" s="2" t="s">
        <v>1296</v>
      </c>
      <c r="B8965" s="2" t="s">
        <v>1297</v>
      </c>
      <c r="C8965" s="2" t="s">
        <v>1295</v>
      </c>
    </row>
    <row r="8966" spans="1:3">
      <c r="A8966" s="2" t="s">
        <v>1299</v>
      </c>
      <c r="B8966" s="2" t="s">
        <v>1300</v>
      </c>
      <c r="C8966" s="2" t="s">
        <v>1298</v>
      </c>
    </row>
    <row r="8967" spans="1:3">
      <c r="A8967" s="2" t="s">
        <v>1302</v>
      </c>
      <c r="B8967" s="2" t="s">
        <v>1303</v>
      </c>
      <c r="C8967" s="2" t="s">
        <v>1301</v>
      </c>
    </row>
    <row r="8968" spans="1:3">
      <c r="A8968" s="2" t="s">
        <v>1305</v>
      </c>
      <c r="B8968" s="2" t="s">
        <v>1306</v>
      </c>
      <c r="C8968" s="2" t="s">
        <v>1304</v>
      </c>
    </row>
    <row r="8969" spans="1:3">
      <c r="A8969" s="2" t="s">
        <v>1308</v>
      </c>
      <c r="B8969" s="2" t="s">
        <v>1309</v>
      </c>
      <c r="C8969" s="2" t="s">
        <v>1307</v>
      </c>
    </row>
    <row r="8970" spans="1:3">
      <c r="A8970" s="2" t="s">
        <v>1311</v>
      </c>
      <c r="B8970" s="2" t="s">
        <v>1312</v>
      </c>
      <c r="C8970" s="2" t="s">
        <v>1310</v>
      </c>
    </row>
    <row r="8971" spans="1:3">
      <c r="A8971" s="2" t="s">
        <v>1314</v>
      </c>
      <c r="B8971" s="2" t="s">
        <v>1315</v>
      </c>
      <c r="C8971" s="2" t="s">
        <v>1313</v>
      </c>
    </row>
    <row r="8972" spans="1:3">
      <c r="A8972" s="2" t="s">
        <v>1317</v>
      </c>
      <c r="B8972" s="2" t="s">
        <v>1318</v>
      </c>
      <c r="C8972" s="2" t="s">
        <v>1316</v>
      </c>
    </row>
    <row r="8973" spans="1:3">
      <c r="A8973" s="2" t="s">
        <v>1320</v>
      </c>
      <c r="B8973" s="2" t="s">
        <v>1321</v>
      </c>
      <c r="C8973" s="2" t="s">
        <v>1319</v>
      </c>
    </row>
    <row r="8974" spans="1:3">
      <c r="A8974" s="2" t="s">
        <v>1323</v>
      </c>
      <c r="B8974" s="2" t="s">
        <v>1324</v>
      </c>
      <c r="C8974" s="2" t="s">
        <v>1322</v>
      </c>
    </row>
    <row r="8975" spans="1:3">
      <c r="A8975" s="2" t="s">
        <v>1326</v>
      </c>
      <c r="B8975" s="2" t="s">
        <v>1327</v>
      </c>
      <c r="C8975" s="2" t="s">
        <v>1325</v>
      </c>
    </row>
    <row r="8976" spans="1:3">
      <c r="A8976" s="2" t="s">
        <v>1329</v>
      </c>
      <c r="B8976" s="2" t="s">
        <v>1330</v>
      </c>
      <c r="C8976" s="2" t="s">
        <v>1328</v>
      </c>
    </row>
    <row r="8977" spans="1:3">
      <c r="A8977" s="2" t="s">
        <v>1332</v>
      </c>
      <c r="B8977" s="2" t="s">
        <v>1333</v>
      </c>
      <c r="C8977" s="2" t="s">
        <v>1331</v>
      </c>
    </row>
    <row r="8978" spans="1:3">
      <c r="A8978" s="2" t="s">
        <v>1335</v>
      </c>
      <c r="B8978" s="2" t="s">
        <v>1336</v>
      </c>
      <c r="C8978" s="2" t="s">
        <v>1334</v>
      </c>
    </row>
    <row r="8979" spans="1:3">
      <c r="A8979" s="2" t="s">
        <v>1338</v>
      </c>
      <c r="B8979" s="2" t="s">
        <v>1339</v>
      </c>
      <c r="C8979" s="2" t="s">
        <v>1337</v>
      </c>
    </row>
    <row r="8980" spans="1:3">
      <c r="A8980" s="2" t="s">
        <v>1341</v>
      </c>
      <c r="B8980" s="2" t="s">
        <v>1342</v>
      </c>
      <c r="C8980" s="2" t="s">
        <v>1340</v>
      </c>
    </row>
    <row r="8981" spans="1:3">
      <c r="A8981" s="2" t="s">
        <v>1344</v>
      </c>
      <c r="B8981" s="2" t="s">
        <v>1345</v>
      </c>
      <c r="C8981" s="2" t="s">
        <v>1343</v>
      </c>
    </row>
    <row r="8982" spans="1:3">
      <c r="A8982" s="2" t="s">
        <v>1347</v>
      </c>
      <c r="B8982" s="2" t="s">
        <v>1348</v>
      </c>
      <c r="C8982" s="2" t="s">
        <v>1346</v>
      </c>
    </row>
    <row r="8983" spans="1:3">
      <c r="A8983" s="2" t="s">
        <v>1350</v>
      </c>
      <c r="B8983" s="2" t="s">
        <v>1351</v>
      </c>
      <c r="C8983" s="2" t="s">
        <v>1349</v>
      </c>
    </row>
    <row r="8984" spans="1:3">
      <c r="A8984" s="2" t="s">
        <v>1353</v>
      </c>
      <c r="B8984" s="2" t="s">
        <v>1354</v>
      </c>
      <c r="C8984" s="2" t="s">
        <v>1352</v>
      </c>
    </row>
    <row r="8985" spans="1:3">
      <c r="A8985" s="2" t="s">
        <v>1356</v>
      </c>
      <c r="B8985" s="2" t="s">
        <v>1357</v>
      </c>
      <c r="C8985" s="2" t="s">
        <v>1355</v>
      </c>
    </row>
    <row r="8986" spans="1:3">
      <c r="A8986" s="2" t="s">
        <v>1359</v>
      </c>
      <c r="B8986" s="2" t="s">
        <v>1360</v>
      </c>
      <c r="C8986" s="2" t="s">
        <v>1358</v>
      </c>
    </row>
    <row r="8987" spans="1:3">
      <c r="A8987" s="2" t="s">
        <v>1362</v>
      </c>
      <c r="B8987" s="2" t="s">
        <v>1363</v>
      </c>
      <c r="C8987" s="2" t="s">
        <v>1361</v>
      </c>
    </row>
    <row r="8988" spans="1:3">
      <c r="A8988" s="2" t="s">
        <v>1365</v>
      </c>
      <c r="B8988" s="2" t="s">
        <v>1366</v>
      </c>
      <c r="C8988" s="2" t="s">
        <v>1364</v>
      </c>
    </row>
    <row r="8989" spans="1:3">
      <c r="A8989" s="2" t="s">
        <v>1368</v>
      </c>
      <c r="B8989" s="2" t="s">
        <v>1369</v>
      </c>
      <c r="C8989" s="2" t="s">
        <v>1367</v>
      </c>
    </row>
    <row r="8990" spans="1:3">
      <c r="A8990" s="2" t="s">
        <v>1371</v>
      </c>
      <c r="B8990" s="2" t="s">
        <v>1372</v>
      </c>
      <c r="C8990" s="2" t="s">
        <v>1370</v>
      </c>
    </row>
    <row r="8991" spans="1:3">
      <c r="A8991" s="2" t="s">
        <v>1374</v>
      </c>
      <c r="B8991" s="2" t="s">
        <v>1375</v>
      </c>
      <c r="C8991" s="2" t="s">
        <v>1373</v>
      </c>
    </row>
    <row r="8992" spans="1:3">
      <c r="A8992" s="2" t="s">
        <v>1377</v>
      </c>
      <c r="B8992" s="2" t="s">
        <v>1378</v>
      </c>
      <c r="C8992" s="2" t="s">
        <v>1376</v>
      </c>
    </row>
    <row r="8993" spans="1:3">
      <c r="A8993" s="2" t="s">
        <v>1380</v>
      </c>
      <c r="B8993" s="2" t="s">
        <v>1381</v>
      </c>
      <c r="C8993" s="2" t="s">
        <v>1379</v>
      </c>
    </row>
    <row r="8994" spans="1:3">
      <c r="A8994" s="2" t="s">
        <v>1383</v>
      </c>
      <c r="B8994" s="2" t="s">
        <v>1384</v>
      </c>
      <c r="C8994" s="2" t="s">
        <v>1382</v>
      </c>
    </row>
    <row r="8995" spans="1:3">
      <c r="A8995" s="2" t="s">
        <v>1386</v>
      </c>
      <c r="B8995" s="2" t="s">
        <v>1387</v>
      </c>
      <c r="C8995" s="2" t="s">
        <v>1385</v>
      </c>
    </row>
    <row r="8996" spans="1:3">
      <c r="A8996" s="2" t="s">
        <v>1389</v>
      </c>
      <c r="B8996" s="2" t="s">
        <v>1390</v>
      </c>
      <c r="C8996" s="2" t="s">
        <v>1388</v>
      </c>
    </row>
    <row r="8997" spans="1:3">
      <c r="A8997" s="2" t="s">
        <v>1392</v>
      </c>
      <c r="B8997" s="2" t="s">
        <v>1393</v>
      </c>
      <c r="C8997" s="2" t="s">
        <v>1391</v>
      </c>
    </row>
    <row r="8998" spans="1:3">
      <c r="A8998" s="2" t="s">
        <v>1395</v>
      </c>
      <c r="B8998" s="2" t="s">
        <v>1396</v>
      </c>
      <c r="C8998" s="2" t="s">
        <v>1394</v>
      </c>
    </row>
    <row r="8999" spans="1:3">
      <c r="A8999" s="2" t="s">
        <v>1398</v>
      </c>
      <c r="B8999" s="2" t="s">
        <v>1399</v>
      </c>
      <c r="C8999" s="2" t="s">
        <v>1397</v>
      </c>
    </row>
    <row r="9000" spans="1:3">
      <c r="A9000" s="2" t="s">
        <v>1401</v>
      </c>
      <c r="B9000" s="2" t="s">
        <v>1402</v>
      </c>
      <c r="C9000" s="2" t="s">
        <v>1400</v>
      </c>
    </row>
    <row r="9001" spans="1:3">
      <c r="A9001" s="2" t="s">
        <v>1404</v>
      </c>
      <c r="B9001" s="2" t="s">
        <v>1405</v>
      </c>
      <c r="C9001" s="2" t="s">
        <v>1403</v>
      </c>
    </row>
    <row r="9002" spans="1:3">
      <c r="A9002" s="2" t="s">
        <v>1407</v>
      </c>
      <c r="B9002" s="2" t="s">
        <v>1408</v>
      </c>
      <c r="C9002" s="2" t="s">
        <v>1406</v>
      </c>
    </row>
    <row r="9003" spans="1:3">
      <c r="A9003" s="2" t="s">
        <v>1410</v>
      </c>
      <c r="B9003" s="2" t="s">
        <v>1411</v>
      </c>
      <c r="C9003" s="2" t="s">
        <v>1409</v>
      </c>
    </row>
    <row r="9004" spans="1:3">
      <c r="A9004" s="2" t="s">
        <v>1413</v>
      </c>
      <c r="B9004" s="2" t="s">
        <v>1414</v>
      </c>
      <c r="C9004" s="2" t="s">
        <v>1412</v>
      </c>
    </row>
    <row r="9005" spans="1:3">
      <c r="A9005" s="2" t="s">
        <v>1416</v>
      </c>
      <c r="B9005" s="2" t="s">
        <v>1417</v>
      </c>
      <c r="C9005" s="2" t="s">
        <v>1415</v>
      </c>
    </row>
    <row r="9006" spans="1:3">
      <c r="A9006" s="2" t="s">
        <v>1419</v>
      </c>
      <c r="B9006" s="2" t="s">
        <v>1420</v>
      </c>
      <c r="C9006" s="2" t="s">
        <v>1418</v>
      </c>
    </row>
    <row r="9007" spans="1:3">
      <c r="A9007" s="2" t="s">
        <v>1422</v>
      </c>
      <c r="B9007" s="2" t="s">
        <v>1423</v>
      </c>
      <c r="C9007" s="2" t="s">
        <v>1421</v>
      </c>
    </row>
    <row r="9008" spans="1:3">
      <c r="A9008" s="2" t="s">
        <v>1425</v>
      </c>
      <c r="B9008" s="2" t="s">
        <v>1426</v>
      </c>
      <c r="C9008" s="2" t="s">
        <v>1424</v>
      </c>
    </row>
    <row r="9009" spans="1:3">
      <c r="A9009" s="2" t="s">
        <v>1428</v>
      </c>
      <c r="B9009" s="2" t="s">
        <v>1429</v>
      </c>
      <c r="C9009" s="2" t="s">
        <v>1427</v>
      </c>
    </row>
    <row r="9010" spans="1:3">
      <c r="A9010" s="2" t="s">
        <v>1431</v>
      </c>
      <c r="B9010" s="2" t="s">
        <v>1432</v>
      </c>
      <c r="C9010" s="2" t="s">
        <v>1430</v>
      </c>
    </row>
    <row r="9011" spans="1:3">
      <c r="A9011" s="2" t="s">
        <v>1434</v>
      </c>
      <c r="B9011" s="2" t="s">
        <v>1435</v>
      </c>
      <c r="C9011" s="2" t="s">
        <v>1433</v>
      </c>
    </row>
    <row r="9012" spans="1:3">
      <c r="A9012" s="2" t="s">
        <v>1437</v>
      </c>
      <c r="B9012" s="2" t="s">
        <v>1438</v>
      </c>
      <c r="C9012" s="2" t="s">
        <v>1436</v>
      </c>
    </row>
    <row r="9013" spans="1:3">
      <c r="A9013" s="2" t="s">
        <v>1440</v>
      </c>
      <c r="B9013" s="2" t="s">
        <v>1441</v>
      </c>
      <c r="C9013" s="2" t="s">
        <v>1439</v>
      </c>
    </row>
    <row r="9014" spans="1:3">
      <c r="A9014" s="2" t="s">
        <v>1443</v>
      </c>
      <c r="B9014" s="2" t="s">
        <v>1444</v>
      </c>
      <c r="C9014" s="2" t="s">
        <v>1442</v>
      </c>
    </row>
    <row r="9015" spans="1:3">
      <c r="A9015" s="2" t="s">
        <v>1446</v>
      </c>
      <c r="B9015" s="2" t="s">
        <v>1447</v>
      </c>
      <c r="C9015" s="2" t="s">
        <v>1445</v>
      </c>
    </row>
    <row r="9016" spans="1:3">
      <c r="A9016" s="2" t="s">
        <v>1449</v>
      </c>
      <c r="B9016" s="2" t="s">
        <v>1450</v>
      </c>
      <c r="C9016" s="2" t="s">
        <v>1448</v>
      </c>
    </row>
    <row r="9017" spans="1:3">
      <c r="A9017" s="2" t="s">
        <v>1452</v>
      </c>
      <c r="B9017" s="2" t="s">
        <v>1453</v>
      </c>
      <c r="C9017" s="2" t="s">
        <v>1451</v>
      </c>
    </row>
    <row r="9018" spans="1:3">
      <c r="A9018" s="2" t="s">
        <v>1455</v>
      </c>
      <c r="B9018" s="2" t="s">
        <v>1456</v>
      </c>
      <c r="C9018" s="2" t="s">
        <v>1454</v>
      </c>
    </row>
    <row r="9019" spans="1:3">
      <c r="A9019" s="2" t="s">
        <v>1458</v>
      </c>
      <c r="B9019" s="2" t="s">
        <v>1459</v>
      </c>
      <c r="C9019" s="2" t="s">
        <v>1457</v>
      </c>
    </row>
    <row r="9020" spans="1:3">
      <c r="A9020" s="2" t="s">
        <v>1461</v>
      </c>
      <c r="B9020" s="2" t="s">
        <v>1462</v>
      </c>
      <c r="C9020" s="2" t="s">
        <v>1460</v>
      </c>
    </row>
    <row r="9021" spans="1:3">
      <c r="A9021" s="2" t="s">
        <v>1464</v>
      </c>
      <c r="B9021" s="2" t="s">
        <v>1465</v>
      </c>
      <c r="C9021" s="2" t="s">
        <v>1463</v>
      </c>
    </row>
    <row r="9022" spans="1:3">
      <c r="A9022" s="2" t="s">
        <v>1467</v>
      </c>
      <c r="B9022" s="2" t="s">
        <v>1468</v>
      </c>
      <c r="C9022" s="2" t="s">
        <v>1466</v>
      </c>
    </row>
    <row r="9023" spans="1:3">
      <c r="A9023" s="2" t="s">
        <v>1470</v>
      </c>
      <c r="B9023" s="2" t="s">
        <v>1471</v>
      </c>
      <c r="C9023" s="2" t="s">
        <v>1469</v>
      </c>
    </row>
    <row r="9024" spans="1:3">
      <c r="A9024" s="2" t="s">
        <v>1473</v>
      </c>
      <c r="B9024" s="2" t="s">
        <v>1474</v>
      </c>
      <c r="C9024" s="2" t="s">
        <v>1472</v>
      </c>
    </row>
    <row r="9025" spans="1:3">
      <c r="A9025" s="2" t="s">
        <v>1476</v>
      </c>
      <c r="B9025" s="2" t="s">
        <v>1477</v>
      </c>
      <c r="C9025" s="2" t="s">
        <v>1475</v>
      </c>
    </row>
    <row r="9026" spans="1:3">
      <c r="A9026" s="2" t="s">
        <v>1479</v>
      </c>
      <c r="B9026" s="2" t="s">
        <v>1480</v>
      </c>
      <c r="C9026" s="2" t="s">
        <v>1478</v>
      </c>
    </row>
    <row r="9027" spans="1:3">
      <c r="A9027" s="2" t="s">
        <v>1482</v>
      </c>
      <c r="B9027" s="2" t="s">
        <v>1483</v>
      </c>
      <c r="C9027" s="2" t="s">
        <v>1481</v>
      </c>
    </row>
    <row r="9028" spans="1:3">
      <c r="A9028" s="2" t="s">
        <v>1485</v>
      </c>
      <c r="B9028" s="2" t="s">
        <v>1486</v>
      </c>
      <c r="C9028" s="2" t="s">
        <v>1484</v>
      </c>
    </row>
    <row r="9029" spans="1:3">
      <c r="A9029" s="2" t="s">
        <v>1488</v>
      </c>
      <c r="B9029" s="2" t="s">
        <v>1489</v>
      </c>
      <c r="C9029" s="2" t="s">
        <v>1487</v>
      </c>
    </row>
    <row r="9030" spans="1:3">
      <c r="A9030" s="2" t="s">
        <v>1491</v>
      </c>
      <c r="B9030" s="2" t="s">
        <v>1492</v>
      </c>
      <c r="C9030" s="2" t="s">
        <v>1490</v>
      </c>
    </row>
    <row r="9031" spans="1:3">
      <c r="A9031" s="2" t="s">
        <v>1494</v>
      </c>
      <c r="B9031" s="2" t="s">
        <v>1495</v>
      </c>
      <c r="C9031" s="2" t="s">
        <v>1493</v>
      </c>
    </row>
    <row r="9032" spans="1:3">
      <c r="A9032" s="2" t="s">
        <v>1497</v>
      </c>
      <c r="B9032" s="2" t="s">
        <v>1498</v>
      </c>
      <c r="C9032" s="2" t="s">
        <v>1496</v>
      </c>
    </row>
    <row r="9033" spans="1:3">
      <c r="A9033" s="2" t="s">
        <v>1500</v>
      </c>
      <c r="B9033" s="2" t="s">
        <v>1501</v>
      </c>
      <c r="C9033" s="2" t="s">
        <v>1499</v>
      </c>
    </row>
    <row r="9034" spans="1:3">
      <c r="A9034" s="2" t="s">
        <v>1503</v>
      </c>
      <c r="B9034" s="2" t="s">
        <v>1504</v>
      </c>
      <c r="C9034" s="2" t="s">
        <v>1502</v>
      </c>
    </row>
    <row r="9035" spans="1:3">
      <c r="A9035" s="2" t="s">
        <v>1506</v>
      </c>
      <c r="B9035" s="2" t="s">
        <v>1507</v>
      </c>
      <c r="C9035" s="2" t="s">
        <v>1505</v>
      </c>
    </row>
    <row r="9036" spans="1:3">
      <c r="A9036" s="2" t="s">
        <v>1509</v>
      </c>
      <c r="B9036" s="2" t="s">
        <v>1510</v>
      </c>
      <c r="C9036" s="2" t="s">
        <v>1508</v>
      </c>
    </row>
    <row r="9037" spans="1:3">
      <c r="A9037" s="2" t="s">
        <v>1512</v>
      </c>
      <c r="B9037" s="2" t="s">
        <v>1513</v>
      </c>
      <c r="C9037" s="2" t="s">
        <v>1511</v>
      </c>
    </row>
    <row r="9038" spans="1:3">
      <c r="A9038" s="2" t="s">
        <v>1515</v>
      </c>
      <c r="B9038" s="2" t="s">
        <v>1516</v>
      </c>
      <c r="C9038" s="2" t="s">
        <v>1514</v>
      </c>
    </row>
    <row r="9039" spans="1:3">
      <c r="A9039" s="2" t="s">
        <v>1518</v>
      </c>
      <c r="B9039" s="2" t="s">
        <v>1519</v>
      </c>
      <c r="C9039" s="2" t="s">
        <v>1517</v>
      </c>
    </row>
    <row r="9040" spans="1:3">
      <c r="A9040" s="2" t="s">
        <v>1521</v>
      </c>
      <c r="B9040" s="2" t="s">
        <v>1522</v>
      </c>
      <c r="C9040" s="2" t="s">
        <v>1520</v>
      </c>
    </row>
    <row r="9041" spans="1:3">
      <c r="A9041" s="2" t="s">
        <v>1524</v>
      </c>
      <c r="B9041" s="2" t="s">
        <v>1525</v>
      </c>
      <c r="C9041" s="2" t="s">
        <v>1523</v>
      </c>
    </row>
    <row r="9042" spans="1:3">
      <c r="A9042" s="2" t="s">
        <v>1527</v>
      </c>
      <c r="B9042" s="2" t="s">
        <v>1528</v>
      </c>
      <c r="C9042" s="2" t="s">
        <v>1526</v>
      </c>
    </row>
    <row r="9043" spans="1:3">
      <c r="A9043" s="2" t="s">
        <v>1530</v>
      </c>
      <c r="B9043" s="2" t="s">
        <v>1531</v>
      </c>
      <c r="C9043" s="2" t="s">
        <v>1529</v>
      </c>
    </row>
    <row r="9044" spans="1:3">
      <c r="A9044" s="2" t="s">
        <v>1533</v>
      </c>
      <c r="B9044" s="2" t="s">
        <v>1534</v>
      </c>
      <c r="C9044" s="2" t="s">
        <v>1532</v>
      </c>
    </row>
    <row r="9045" spans="1:3">
      <c r="A9045" s="2" t="s">
        <v>1536</v>
      </c>
      <c r="B9045" s="2" t="s">
        <v>1537</v>
      </c>
      <c r="C9045" s="2" t="s">
        <v>1535</v>
      </c>
    </row>
    <row r="9046" spans="1:3">
      <c r="A9046" s="2" t="s">
        <v>1539</v>
      </c>
      <c r="B9046" s="2" t="s">
        <v>1540</v>
      </c>
      <c r="C9046" s="2" t="s">
        <v>1538</v>
      </c>
    </row>
    <row r="9047" spans="1:3">
      <c r="A9047" s="2" t="s">
        <v>1542</v>
      </c>
      <c r="B9047" s="2" t="s">
        <v>1543</v>
      </c>
      <c r="C9047" s="2" t="s">
        <v>1541</v>
      </c>
    </row>
    <row r="9048" spans="1:3">
      <c r="A9048" s="2" t="s">
        <v>1545</v>
      </c>
      <c r="B9048" s="2" t="s">
        <v>1546</v>
      </c>
      <c r="C9048" s="2" t="s">
        <v>1544</v>
      </c>
    </row>
    <row r="9049" spans="1:3">
      <c r="A9049" s="2" t="s">
        <v>1548</v>
      </c>
      <c r="B9049" s="2" t="s">
        <v>1549</v>
      </c>
      <c r="C9049" s="2" t="s">
        <v>1547</v>
      </c>
    </row>
    <row r="9050" spans="1:3">
      <c r="A9050" s="2" t="s">
        <v>1551</v>
      </c>
      <c r="B9050" s="2" t="s">
        <v>1552</v>
      </c>
      <c r="C9050" s="2" t="s">
        <v>1550</v>
      </c>
    </row>
    <row r="9051" spans="1:3">
      <c r="A9051" s="2" t="s">
        <v>1554</v>
      </c>
      <c r="B9051" s="2" t="s">
        <v>1555</v>
      </c>
      <c r="C9051" s="2" t="s">
        <v>1553</v>
      </c>
    </row>
    <row r="9052" spans="1:3">
      <c r="A9052" s="2" t="s">
        <v>1557</v>
      </c>
      <c r="B9052" s="2" t="s">
        <v>1558</v>
      </c>
      <c r="C9052" s="2" t="s">
        <v>1556</v>
      </c>
    </row>
    <row r="9053" spans="1:3">
      <c r="A9053" s="2" t="s">
        <v>1560</v>
      </c>
      <c r="B9053" s="2" t="s">
        <v>1561</v>
      </c>
      <c r="C9053" s="2" t="s">
        <v>1559</v>
      </c>
    </row>
    <row r="9054" spans="1:3">
      <c r="A9054" s="2" t="s">
        <v>1563</v>
      </c>
      <c r="B9054" s="2" t="s">
        <v>1564</v>
      </c>
      <c r="C9054" s="2" t="s">
        <v>1562</v>
      </c>
    </row>
    <row r="9055" spans="1:3">
      <c r="A9055" s="2" t="s">
        <v>1566</v>
      </c>
      <c r="B9055" s="2" t="s">
        <v>1567</v>
      </c>
      <c r="C9055" s="2" t="s">
        <v>1565</v>
      </c>
    </row>
    <row r="9056" spans="1:3">
      <c r="A9056" s="2" t="s">
        <v>1569</v>
      </c>
      <c r="B9056" s="2" t="s">
        <v>1570</v>
      </c>
      <c r="C9056" s="2" t="s">
        <v>1568</v>
      </c>
    </row>
    <row r="9057" spans="1:3">
      <c r="A9057" s="2" t="s">
        <v>1572</v>
      </c>
      <c r="B9057" s="2" t="s">
        <v>1573</v>
      </c>
      <c r="C9057" s="2" t="s">
        <v>1571</v>
      </c>
    </row>
    <row r="9058" spans="1:3">
      <c r="A9058" s="2" t="s">
        <v>1575</v>
      </c>
      <c r="B9058" s="2" t="s">
        <v>1576</v>
      </c>
      <c r="C9058" s="2" t="s">
        <v>1574</v>
      </c>
    </row>
    <row r="9059" spans="1:3">
      <c r="A9059" s="2" t="s">
        <v>1578</v>
      </c>
      <c r="B9059" s="2" t="s">
        <v>1579</v>
      </c>
      <c r="C9059" s="2" t="s">
        <v>1577</v>
      </c>
    </row>
    <row r="9060" spans="1:3">
      <c r="A9060" s="2" t="s">
        <v>1581</v>
      </c>
      <c r="B9060" s="2" t="s">
        <v>1582</v>
      </c>
      <c r="C9060" s="2" t="s">
        <v>1580</v>
      </c>
    </row>
    <row r="9061" spans="1:3">
      <c r="A9061" s="2" t="s">
        <v>1584</v>
      </c>
      <c r="B9061" s="2" t="s">
        <v>1585</v>
      </c>
      <c r="C9061" s="2" t="s">
        <v>1583</v>
      </c>
    </row>
    <row r="9062" spans="1:3">
      <c r="A9062" s="2" t="s">
        <v>1587</v>
      </c>
      <c r="B9062" s="2" t="s">
        <v>1588</v>
      </c>
      <c r="C9062" s="2" t="s">
        <v>1586</v>
      </c>
    </row>
    <row r="9063" spans="1:3">
      <c r="A9063" s="2" t="s">
        <v>1590</v>
      </c>
      <c r="B9063" s="2" t="s">
        <v>1591</v>
      </c>
      <c r="C9063" s="2" t="s">
        <v>1589</v>
      </c>
    </row>
    <row r="9064" spans="1:3">
      <c r="A9064" s="2" t="s">
        <v>1593</v>
      </c>
      <c r="B9064" s="2" t="s">
        <v>1594</v>
      </c>
      <c r="C9064" s="2" t="s">
        <v>1592</v>
      </c>
    </row>
    <row r="9065" spans="1:3">
      <c r="A9065" s="2" t="s">
        <v>1596</v>
      </c>
      <c r="B9065" s="2" t="s">
        <v>1597</v>
      </c>
      <c r="C9065" s="2" t="s">
        <v>1595</v>
      </c>
    </row>
    <row r="9066" spans="1:3">
      <c r="A9066" s="2" t="s">
        <v>1599</v>
      </c>
      <c r="B9066" s="2" t="s">
        <v>1600</v>
      </c>
      <c r="C9066" s="2" t="s">
        <v>1598</v>
      </c>
    </row>
    <row r="9067" spans="1:3">
      <c r="A9067" s="2" t="s">
        <v>1602</v>
      </c>
      <c r="B9067" s="2" t="s">
        <v>1603</v>
      </c>
      <c r="C9067" s="2" t="s">
        <v>1601</v>
      </c>
    </row>
    <row r="9068" spans="1:3">
      <c r="A9068" s="2" t="s">
        <v>1605</v>
      </c>
      <c r="B9068" s="2" t="s">
        <v>1606</v>
      </c>
      <c r="C9068" s="2" t="s">
        <v>1604</v>
      </c>
    </row>
    <row r="9069" spans="1:3">
      <c r="A9069" s="2" t="s">
        <v>1608</v>
      </c>
      <c r="B9069" s="2" t="s">
        <v>1609</v>
      </c>
      <c r="C9069" s="2" t="s">
        <v>1607</v>
      </c>
    </row>
    <row r="9070" spans="1:3">
      <c r="A9070" s="2" t="s">
        <v>1611</v>
      </c>
      <c r="B9070" s="2" t="s">
        <v>1612</v>
      </c>
      <c r="C9070" s="2" t="s">
        <v>1610</v>
      </c>
    </row>
    <row r="9071" spans="1:3">
      <c r="A9071" s="2" t="s">
        <v>1614</v>
      </c>
      <c r="B9071" s="2" t="s">
        <v>1615</v>
      </c>
      <c r="C9071" s="2" t="s">
        <v>1613</v>
      </c>
    </row>
    <row r="9072" spans="1:3">
      <c r="A9072" s="2" t="s">
        <v>1617</v>
      </c>
      <c r="B9072" s="2" t="s">
        <v>1618</v>
      </c>
      <c r="C9072" s="2" t="s">
        <v>1616</v>
      </c>
    </row>
    <row r="9073" spans="1:3">
      <c r="A9073" s="2" t="s">
        <v>1620</v>
      </c>
      <c r="B9073" s="2" t="s">
        <v>1621</v>
      </c>
      <c r="C9073" s="2" t="s">
        <v>1619</v>
      </c>
    </row>
    <row r="9074" spans="1:3">
      <c r="A9074" s="2" t="s">
        <v>1623</v>
      </c>
      <c r="B9074" s="2" t="s">
        <v>1624</v>
      </c>
      <c r="C9074" s="2" t="s">
        <v>1622</v>
      </c>
    </row>
    <row r="9075" spans="1:3">
      <c r="A9075" s="2" t="s">
        <v>1626</v>
      </c>
      <c r="B9075" s="2" t="s">
        <v>1627</v>
      </c>
      <c r="C9075" s="2" t="s">
        <v>1625</v>
      </c>
    </row>
    <row r="9076" spans="1:3">
      <c r="A9076" s="2" t="s">
        <v>1629</v>
      </c>
      <c r="B9076" s="2" t="s">
        <v>1630</v>
      </c>
      <c r="C9076" s="2" t="s">
        <v>1628</v>
      </c>
    </row>
    <row r="9077" spans="1:3">
      <c r="A9077" s="2" t="s">
        <v>1632</v>
      </c>
      <c r="B9077" s="2" t="s">
        <v>1633</v>
      </c>
      <c r="C9077" s="2" t="s">
        <v>1631</v>
      </c>
    </row>
    <row r="9078" spans="1:3">
      <c r="A9078" s="2" t="s">
        <v>1635</v>
      </c>
      <c r="B9078" s="2" t="s">
        <v>1636</v>
      </c>
      <c r="C9078" s="2" t="s">
        <v>1634</v>
      </c>
    </row>
    <row r="9079" spans="1:3">
      <c r="A9079" s="2" t="s">
        <v>1638</v>
      </c>
      <c r="B9079" s="2" t="s">
        <v>1639</v>
      </c>
      <c r="C9079" s="2" t="s">
        <v>1637</v>
      </c>
    </row>
    <row r="9080" spans="1:3">
      <c r="A9080" s="2" t="s">
        <v>1641</v>
      </c>
      <c r="B9080" s="2" t="s">
        <v>1642</v>
      </c>
      <c r="C9080" s="2" t="s">
        <v>1640</v>
      </c>
    </row>
    <row r="9081" spans="1:3">
      <c r="A9081" s="2" t="s">
        <v>1644</v>
      </c>
      <c r="B9081" s="2" t="s">
        <v>1645</v>
      </c>
      <c r="C9081" s="2" t="s">
        <v>1643</v>
      </c>
    </row>
    <row r="9082" spans="1:3">
      <c r="A9082" s="2" t="s">
        <v>1647</v>
      </c>
      <c r="B9082" s="2" t="s">
        <v>1648</v>
      </c>
      <c r="C9082" s="2" t="s">
        <v>1646</v>
      </c>
    </row>
    <row r="9083" spans="1:3">
      <c r="A9083" s="2" t="s">
        <v>1650</v>
      </c>
      <c r="B9083" s="2" t="s">
        <v>1651</v>
      </c>
      <c r="C9083" s="2" t="s">
        <v>1649</v>
      </c>
    </row>
    <row r="9084" spans="1:3">
      <c r="A9084" s="2" t="s">
        <v>1653</v>
      </c>
      <c r="B9084" s="2" t="s">
        <v>1654</v>
      </c>
      <c r="C9084" s="2" t="s">
        <v>1652</v>
      </c>
    </row>
    <row r="9085" spans="1:3">
      <c r="A9085" s="2" t="s">
        <v>1656</v>
      </c>
      <c r="B9085" s="2" t="s">
        <v>1657</v>
      </c>
      <c r="C9085" s="2" t="s">
        <v>1655</v>
      </c>
    </row>
    <row r="9086" spans="1:3">
      <c r="A9086" s="2" t="s">
        <v>1659</v>
      </c>
      <c r="B9086" s="2" t="s">
        <v>1660</v>
      </c>
      <c r="C9086" s="2" t="s">
        <v>1658</v>
      </c>
    </row>
    <row r="9087" spans="1:3">
      <c r="A9087" s="2" t="s">
        <v>1662</v>
      </c>
      <c r="B9087" s="2" t="s">
        <v>1663</v>
      </c>
      <c r="C9087" s="2" t="s">
        <v>1661</v>
      </c>
    </row>
    <row r="9088" spans="1:3">
      <c r="A9088" s="2" t="s">
        <v>1665</v>
      </c>
      <c r="B9088" s="2" t="s">
        <v>1666</v>
      </c>
      <c r="C9088" s="2" t="s">
        <v>1664</v>
      </c>
    </row>
    <row r="9089" spans="1:3">
      <c r="A9089" s="2" t="s">
        <v>1668</v>
      </c>
      <c r="B9089" s="2" t="s">
        <v>1669</v>
      </c>
      <c r="C9089" s="2" t="s">
        <v>1667</v>
      </c>
    </row>
    <row r="9090" spans="1:3">
      <c r="A9090" s="2" t="s">
        <v>1671</v>
      </c>
      <c r="B9090" s="2" t="s">
        <v>1672</v>
      </c>
      <c r="C9090" s="2" t="s">
        <v>1670</v>
      </c>
    </row>
    <row r="9091" spans="1:3">
      <c r="A9091" s="2" t="s">
        <v>1674</v>
      </c>
      <c r="B9091" s="2" t="s">
        <v>1675</v>
      </c>
      <c r="C9091" s="2" t="s">
        <v>1673</v>
      </c>
    </row>
    <row r="9092" spans="1:3">
      <c r="A9092" s="2" t="s">
        <v>1677</v>
      </c>
      <c r="B9092" s="2" t="s">
        <v>1678</v>
      </c>
      <c r="C9092" s="2" t="s">
        <v>1676</v>
      </c>
    </row>
    <row r="9093" spans="1:3">
      <c r="A9093" s="2" t="s">
        <v>1680</v>
      </c>
      <c r="B9093" s="2" t="s">
        <v>1681</v>
      </c>
      <c r="C9093" s="2" t="s">
        <v>1679</v>
      </c>
    </row>
    <row r="9094" spans="1:3">
      <c r="A9094" s="2" t="s">
        <v>1683</v>
      </c>
      <c r="B9094" s="2" t="s">
        <v>1684</v>
      </c>
      <c r="C9094" s="2" t="s">
        <v>1682</v>
      </c>
    </row>
    <row r="9095" spans="1:3">
      <c r="A9095" s="2" t="s">
        <v>1686</v>
      </c>
      <c r="B9095" s="2" t="s">
        <v>1687</v>
      </c>
      <c r="C9095" s="2" t="s">
        <v>1685</v>
      </c>
    </row>
    <row r="9096" spans="1:3">
      <c r="A9096" s="2" t="s">
        <v>1689</v>
      </c>
      <c r="B9096" s="2" t="s">
        <v>1690</v>
      </c>
      <c r="C9096" s="2" t="s">
        <v>1688</v>
      </c>
    </row>
    <row r="9097" spans="1:3">
      <c r="A9097" s="2" t="s">
        <v>1692</v>
      </c>
      <c r="B9097" s="2" t="s">
        <v>1693</v>
      </c>
      <c r="C9097" s="2" t="s">
        <v>1691</v>
      </c>
    </row>
    <row r="9098" spans="1:3">
      <c r="A9098" s="2" t="s">
        <v>1695</v>
      </c>
      <c r="B9098" s="2" t="s">
        <v>1696</v>
      </c>
      <c r="C9098" s="2" t="s">
        <v>1694</v>
      </c>
    </row>
    <row r="9099" spans="1:3">
      <c r="A9099" s="2" t="s">
        <v>1698</v>
      </c>
      <c r="B9099" s="2" t="s">
        <v>1699</v>
      </c>
      <c r="C9099" s="2" t="s">
        <v>1697</v>
      </c>
    </row>
    <row r="9100" spans="1:3">
      <c r="A9100" s="2" t="s">
        <v>1701</v>
      </c>
      <c r="B9100" s="2" t="s">
        <v>1702</v>
      </c>
      <c r="C9100" s="2" t="s">
        <v>1700</v>
      </c>
    </row>
    <row r="9101" spans="1:3">
      <c r="A9101" s="2" t="s">
        <v>1704</v>
      </c>
      <c r="B9101" s="2" t="s">
        <v>1705</v>
      </c>
      <c r="C9101" s="2" t="s">
        <v>1703</v>
      </c>
    </row>
    <row r="9102" spans="1:3">
      <c r="A9102" s="2" t="s">
        <v>1707</v>
      </c>
      <c r="B9102" s="2" t="s">
        <v>1708</v>
      </c>
      <c r="C9102" s="2" t="s">
        <v>1706</v>
      </c>
    </row>
    <row r="9103" spans="1:3">
      <c r="A9103" s="2" t="s">
        <v>1710</v>
      </c>
      <c r="B9103" s="2" t="s">
        <v>1711</v>
      </c>
      <c r="C9103" s="2" t="s">
        <v>1709</v>
      </c>
    </row>
    <row r="9104" spans="1:3">
      <c r="A9104" s="2" t="s">
        <v>1713</v>
      </c>
      <c r="B9104" s="2" t="s">
        <v>1714</v>
      </c>
      <c r="C9104" s="2" t="s">
        <v>1712</v>
      </c>
    </row>
    <row r="9105" spans="1:3">
      <c r="A9105" s="2" t="s">
        <v>1716</v>
      </c>
      <c r="B9105" s="2" t="s">
        <v>1717</v>
      </c>
      <c r="C9105" s="2" t="s">
        <v>1715</v>
      </c>
    </row>
    <row r="9106" spans="1:3">
      <c r="A9106" s="2" t="s">
        <v>1719</v>
      </c>
      <c r="B9106" s="2" t="s">
        <v>1720</v>
      </c>
      <c r="C9106" s="2" t="s">
        <v>1718</v>
      </c>
    </row>
    <row r="9107" spans="1:3">
      <c r="A9107" s="2" t="s">
        <v>1722</v>
      </c>
      <c r="B9107" s="2" t="s">
        <v>1723</v>
      </c>
      <c r="C9107" s="2" t="s">
        <v>1721</v>
      </c>
    </row>
    <row r="9108" spans="1:3">
      <c r="A9108" s="2" t="s">
        <v>1725</v>
      </c>
      <c r="B9108" s="2" t="s">
        <v>1726</v>
      </c>
      <c r="C9108" s="2" t="s">
        <v>1724</v>
      </c>
    </row>
    <row r="9109" spans="1:3">
      <c r="A9109" s="2" t="s">
        <v>1728</v>
      </c>
      <c r="B9109" s="2" t="s">
        <v>1729</v>
      </c>
      <c r="C9109" s="2" t="s">
        <v>1727</v>
      </c>
    </row>
    <row r="9110" spans="1:3">
      <c r="A9110" s="2" t="s">
        <v>1731</v>
      </c>
      <c r="B9110" s="2" t="s">
        <v>1732</v>
      </c>
      <c r="C9110" s="2" t="s">
        <v>1730</v>
      </c>
    </row>
    <row r="9111" spans="1:3">
      <c r="A9111" s="2" t="s">
        <v>1734</v>
      </c>
      <c r="B9111" s="2" t="s">
        <v>1735</v>
      </c>
      <c r="C9111" s="2" t="s">
        <v>1733</v>
      </c>
    </row>
    <row r="9112" spans="1:3">
      <c r="A9112" s="2" t="s">
        <v>1737</v>
      </c>
      <c r="B9112" s="2" t="s">
        <v>1738</v>
      </c>
      <c r="C9112" s="2" t="s">
        <v>1736</v>
      </c>
    </row>
    <row r="9113" spans="1:3">
      <c r="A9113" s="2" t="s">
        <v>1740</v>
      </c>
      <c r="B9113" s="2" t="s">
        <v>1741</v>
      </c>
      <c r="C9113" s="2" t="s">
        <v>1739</v>
      </c>
    </row>
    <row r="9114" spans="1:3">
      <c r="A9114" s="2" t="s">
        <v>1743</v>
      </c>
      <c r="B9114" s="2" t="s">
        <v>1744</v>
      </c>
      <c r="C9114" s="2" t="s">
        <v>1742</v>
      </c>
    </row>
    <row r="9115" spans="1:3">
      <c r="A9115" s="2" t="s">
        <v>1746</v>
      </c>
      <c r="B9115" s="2" t="s">
        <v>1747</v>
      </c>
      <c r="C9115" s="2" t="s">
        <v>1745</v>
      </c>
    </row>
    <row r="9116" spans="1:3">
      <c r="A9116" s="2" t="s">
        <v>1749</v>
      </c>
      <c r="B9116" s="2" t="s">
        <v>1750</v>
      </c>
      <c r="C9116" s="2" t="s">
        <v>1748</v>
      </c>
    </row>
    <row r="9117" spans="1:3">
      <c r="A9117" s="2" t="s">
        <v>1752</v>
      </c>
      <c r="B9117" s="2" t="s">
        <v>1753</v>
      </c>
      <c r="C9117" s="2" t="s">
        <v>1751</v>
      </c>
    </row>
    <row r="9118" spans="1:3">
      <c r="A9118" s="2" t="s">
        <v>1755</v>
      </c>
      <c r="B9118" s="2" t="s">
        <v>1756</v>
      </c>
      <c r="C9118" s="2" t="s">
        <v>1754</v>
      </c>
    </row>
    <row r="9119" spans="1:3">
      <c r="A9119" s="2" t="s">
        <v>1758</v>
      </c>
      <c r="B9119" s="2" t="s">
        <v>1759</v>
      </c>
      <c r="C9119" s="2" t="s">
        <v>1757</v>
      </c>
    </row>
    <row r="9120" spans="1:3">
      <c r="A9120" s="2" t="s">
        <v>1761</v>
      </c>
      <c r="B9120" s="2" t="s">
        <v>1762</v>
      </c>
      <c r="C9120" s="2" t="s">
        <v>1760</v>
      </c>
    </row>
    <row r="9121" spans="1:3">
      <c r="A9121" s="2" t="s">
        <v>1764</v>
      </c>
      <c r="B9121" s="2" t="s">
        <v>1765</v>
      </c>
      <c r="C9121" s="2" t="s">
        <v>1763</v>
      </c>
    </row>
    <row r="9122" spans="1:3">
      <c r="A9122" s="2" t="s">
        <v>1767</v>
      </c>
      <c r="B9122" s="2" t="s">
        <v>1768</v>
      </c>
      <c r="C9122" s="2" t="s">
        <v>1766</v>
      </c>
    </row>
    <row r="9123" spans="1:3">
      <c r="A9123" s="2" t="s">
        <v>1770</v>
      </c>
      <c r="B9123" s="2" t="s">
        <v>1771</v>
      </c>
      <c r="C9123" s="2" t="s">
        <v>1769</v>
      </c>
    </row>
    <row r="9124" spans="1:3">
      <c r="A9124" s="2" t="s">
        <v>1773</v>
      </c>
      <c r="B9124" s="2" t="s">
        <v>1774</v>
      </c>
      <c r="C9124" s="2" t="s">
        <v>1772</v>
      </c>
    </row>
    <row r="9125" spans="1:3">
      <c r="A9125" s="2" t="s">
        <v>1776</v>
      </c>
      <c r="B9125" s="2" t="s">
        <v>1777</v>
      </c>
      <c r="C9125" s="2" t="s">
        <v>1775</v>
      </c>
    </row>
    <row r="9126" spans="1:3">
      <c r="A9126" s="2" t="s">
        <v>1779</v>
      </c>
      <c r="B9126" s="2" t="s">
        <v>1780</v>
      </c>
      <c r="C9126" s="2" t="s">
        <v>1778</v>
      </c>
    </row>
    <row r="9127" spans="1:3">
      <c r="A9127" s="2" t="s">
        <v>1782</v>
      </c>
      <c r="B9127" s="2" t="s">
        <v>1783</v>
      </c>
      <c r="C9127" s="2" t="s">
        <v>1781</v>
      </c>
    </row>
    <row r="9128" spans="1:3">
      <c r="A9128" s="2" t="s">
        <v>1785</v>
      </c>
      <c r="B9128" s="2" t="s">
        <v>1786</v>
      </c>
      <c r="C9128" s="2" t="s">
        <v>1784</v>
      </c>
    </row>
    <row r="9129" spans="1:3">
      <c r="A9129" s="2" t="s">
        <v>1788</v>
      </c>
      <c r="B9129" s="2" t="s">
        <v>1789</v>
      </c>
      <c r="C9129" s="2" t="s">
        <v>1787</v>
      </c>
    </row>
    <row r="9130" spans="1:3">
      <c r="A9130" s="2" t="s">
        <v>1791</v>
      </c>
      <c r="B9130" s="2" t="s">
        <v>1792</v>
      </c>
      <c r="C9130" s="2" t="s">
        <v>1790</v>
      </c>
    </row>
    <row r="9131" spans="1:3">
      <c r="A9131" s="2" t="s">
        <v>1794</v>
      </c>
      <c r="B9131" s="2" t="s">
        <v>1795</v>
      </c>
      <c r="C9131" s="2" t="s">
        <v>1793</v>
      </c>
    </row>
    <row r="9132" spans="1:3">
      <c r="A9132" s="2" t="s">
        <v>1797</v>
      </c>
      <c r="B9132" s="2" t="s">
        <v>1798</v>
      </c>
      <c r="C9132" s="2" t="s">
        <v>1796</v>
      </c>
    </row>
    <row r="9133" spans="1:3">
      <c r="A9133" s="2" t="s">
        <v>1800</v>
      </c>
      <c r="B9133" s="2" t="s">
        <v>1801</v>
      </c>
      <c r="C9133" s="2" t="s">
        <v>1799</v>
      </c>
    </row>
    <row r="9134" spans="1:3">
      <c r="A9134" s="2" t="s">
        <v>1803</v>
      </c>
      <c r="B9134" s="2" t="s">
        <v>1804</v>
      </c>
      <c r="C9134" s="2" t="s">
        <v>1802</v>
      </c>
    </row>
    <row r="9135" spans="1:3">
      <c r="A9135" s="2" t="s">
        <v>1806</v>
      </c>
      <c r="B9135" s="2" t="s">
        <v>1807</v>
      </c>
      <c r="C9135" s="2" t="s">
        <v>1805</v>
      </c>
    </row>
    <row r="9136" spans="1:3">
      <c r="A9136" s="2" t="s">
        <v>1809</v>
      </c>
      <c r="B9136" s="2" t="s">
        <v>1810</v>
      </c>
      <c r="C9136" s="2" t="s">
        <v>1808</v>
      </c>
    </row>
    <row r="9137" spans="1:3">
      <c r="A9137" s="2" t="s">
        <v>1812</v>
      </c>
      <c r="B9137" s="2" t="s">
        <v>1813</v>
      </c>
      <c r="C9137" s="2" t="s">
        <v>1811</v>
      </c>
    </row>
    <row r="9138" spans="1:3">
      <c r="A9138" s="2" t="s">
        <v>1815</v>
      </c>
      <c r="B9138" s="2" t="s">
        <v>1816</v>
      </c>
      <c r="C9138" s="2" t="s">
        <v>1814</v>
      </c>
    </row>
    <row r="9139" spans="1:3">
      <c r="A9139" s="2" t="s">
        <v>1818</v>
      </c>
      <c r="B9139" s="2" t="s">
        <v>1819</v>
      </c>
      <c r="C9139" s="2" t="s">
        <v>1817</v>
      </c>
    </row>
    <row r="9140" spans="1:3">
      <c r="A9140" s="2" t="s">
        <v>1821</v>
      </c>
      <c r="B9140" s="2" t="s">
        <v>1822</v>
      </c>
      <c r="C9140" s="2" t="s">
        <v>1820</v>
      </c>
    </row>
    <row r="9141" spans="1:3">
      <c r="A9141" s="2" t="s">
        <v>1824</v>
      </c>
      <c r="B9141" s="2" t="s">
        <v>1825</v>
      </c>
      <c r="C9141" s="2" t="s">
        <v>1823</v>
      </c>
    </row>
    <row r="9142" spans="1:3">
      <c r="A9142" s="2" t="s">
        <v>1827</v>
      </c>
      <c r="B9142" s="2" t="s">
        <v>1828</v>
      </c>
      <c r="C9142" s="2" t="s">
        <v>1826</v>
      </c>
    </row>
    <row r="9143" spans="1:3">
      <c r="A9143" s="2" t="s">
        <v>1830</v>
      </c>
      <c r="B9143" s="2" t="s">
        <v>1831</v>
      </c>
      <c r="C9143" s="2" t="s">
        <v>1829</v>
      </c>
    </row>
    <row r="9144" spans="1:3">
      <c r="A9144" s="2" t="s">
        <v>1833</v>
      </c>
      <c r="B9144" s="2" t="s">
        <v>1834</v>
      </c>
      <c r="C9144" s="2" t="s">
        <v>1832</v>
      </c>
    </row>
    <row r="9145" spans="1:3">
      <c r="A9145" s="2" t="s">
        <v>1836</v>
      </c>
      <c r="B9145" s="2" t="s">
        <v>1837</v>
      </c>
      <c r="C9145" s="2" t="s">
        <v>1835</v>
      </c>
    </row>
    <row r="9146" spans="1:3">
      <c r="A9146" s="2" t="s">
        <v>1839</v>
      </c>
      <c r="B9146" s="2" t="s">
        <v>1840</v>
      </c>
      <c r="C9146" s="2" t="s">
        <v>1838</v>
      </c>
    </row>
    <row r="9147" spans="1:3">
      <c r="A9147" s="2" t="s">
        <v>1842</v>
      </c>
      <c r="B9147" s="2" t="s">
        <v>1843</v>
      </c>
      <c r="C9147" s="2" t="s">
        <v>1841</v>
      </c>
    </row>
    <row r="9148" spans="1:3">
      <c r="A9148" s="2" t="s">
        <v>1845</v>
      </c>
      <c r="B9148" s="2" t="s">
        <v>1846</v>
      </c>
      <c r="C9148" s="2" t="s">
        <v>1844</v>
      </c>
    </row>
    <row r="9149" spans="1:3">
      <c r="A9149" s="2" t="s">
        <v>1848</v>
      </c>
      <c r="B9149" s="2" t="s">
        <v>1849</v>
      </c>
      <c r="C9149" s="2" t="s">
        <v>1847</v>
      </c>
    </row>
    <row r="9150" spans="1:3">
      <c r="A9150" s="2" t="s">
        <v>1851</v>
      </c>
      <c r="B9150" s="2" t="s">
        <v>1852</v>
      </c>
      <c r="C9150" s="2" t="s">
        <v>1850</v>
      </c>
    </row>
    <row r="9151" spans="1:3">
      <c r="A9151" s="2" t="s">
        <v>1854</v>
      </c>
      <c r="B9151" s="2" t="s">
        <v>1855</v>
      </c>
      <c r="C9151" s="2" t="s">
        <v>1853</v>
      </c>
    </row>
    <row r="9152" spans="1:3">
      <c r="A9152" s="2" t="s">
        <v>1857</v>
      </c>
      <c r="B9152" s="2" t="s">
        <v>1858</v>
      </c>
      <c r="C9152" s="2" t="s">
        <v>1856</v>
      </c>
    </row>
    <row r="9153" spans="1:3">
      <c r="A9153" s="2" t="s">
        <v>1860</v>
      </c>
      <c r="B9153" s="2" t="s">
        <v>1861</v>
      </c>
      <c r="C9153" s="2" t="s">
        <v>1859</v>
      </c>
    </row>
    <row r="9154" spans="1:3">
      <c r="A9154" s="2" t="s">
        <v>1863</v>
      </c>
      <c r="B9154" s="2" t="s">
        <v>1864</v>
      </c>
      <c r="C9154" s="2" t="s">
        <v>1862</v>
      </c>
    </row>
    <row r="9155" spans="1:3">
      <c r="A9155" s="2" t="s">
        <v>1866</v>
      </c>
      <c r="B9155" s="2" t="s">
        <v>1867</v>
      </c>
      <c r="C9155" s="2" t="s">
        <v>1865</v>
      </c>
    </row>
    <row r="9156" spans="1:3">
      <c r="A9156" s="2" t="s">
        <v>1869</v>
      </c>
      <c r="B9156" s="2" t="s">
        <v>1870</v>
      </c>
      <c r="C9156" s="2" t="s">
        <v>1868</v>
      </c>
    </row>
    <row r="9157" spans="1:3">
      <c r="A9157" s="2" t="s">
        <v>1872</v>
      </c>
      <c r="B9157" s="2" t="s">
        <v>1873</v>
      </c>
      <c r="C9157" s="2" t="s">
        <v>1871</v>
      </c>
    </row>
    <row r="9158" spans="1:3">
      <c r="A9158" s="2" t="s">
        <v>1875</v>
      </c>
      <c r="B9158" s="2" t="s">
        <v>1876</v>
      </c>
      <c r="C9158" s="2" t="s">
        <v>1874</v>
      </c>
    </row>
    <row r="9159" spans="1:3">
      <c r="A9159" s="2" t="s">
        <v>1878</v>
      </c>
      <c r="B9159" s="2" t="s">
        <v>1879</v>
      </c>
      <c r="C9159" s="2" t="s">
        <v>1877</v>
      </c>
    </row>
    <row r="9160" spans="1:3">
      <c r="A9160" s="2" t="s">
        <v>1881</v>
      </c>
      <c r="B9160" s="2" t="s">
        <v>1882</v>
      </c>
      <c r="C9160" s="2" t="s">
        <v>1880</v>
      </c>
    </row>
    <row r="9161" spans="1:3">
      <c r="A9161" s="2" t="s">
        <v>1884</v>
      </c>
      <c r="B9161" s="2" t="s">
        <v>1885</v>
      </c>
      <c r="C9161" s="2" t="s">
        <v>1883</v>
      </c>
    </row>
    <row r="9162" spans="1:3">
      <c r="A9162" s="2" t="s">
        <v>1887</v>
      </c>
      <c r="B9162" s="2" t="s">
        <v>1888</v>
      </c>
      <c r="C9162" s="2" t="s">
        <v>1886</v>
      </c>
    </row>
    <row r="9163" spans="1:3">
      <c r="A9163" s="2" t="s">
        <v>972</v>
      </c>
      <c r="B9163" s="2" t="s">
        <v>973</v>
      </c>
      <c r="C9163" s="2" t="s">
        <v>972</v>
      </c>
    </row>
    <row r="9164" spans="1:3">
      <c r="A9164" s="2" t="s">
        <v>972</v>
      </c>
      <c r="B9164" s="2" t="s">
        <v>973</v>
      </c>
      <c r="C9164" s="2" t="s">
        <v>972</v>
      </c>
    </row>
    <row r="9165" spans="1:3">
      <c r="A9165" s="2" t="s">
        <v>1890</v>
      </c>
      <c r="B9165" s="2" t="s">
        <v>1891</v>
      </c>
      <c r="C9165" s="2" t="s">
        <v>1889</v>
      </c>
    </row>
    <row r="9166" spans="1:3">
      <c r="A9166" s="2" t="s">
        <v>1893</v>
      </c>
      <c r="B9166" s="2" t="s">
        <v>1894</v>
      </c>
      <c r="C9166" s="2" t="s">
        <v>1892</v>
      </c>
    </row>
    <row r="9167" spans="1:3">
      <c r="A9167" s="2" t="s">
        <v>1896</v>
      </c>
      <c r="B9167" s="2" t="s">
        <v>1897</v>
      </c>
      <c r="C9167" s="2" t="s">
        <v>1895</v>
      </c>
    </row>
    <row r="9168" spans="1:3">
      <c r="A9168" s="2" t="s">
        <v>1899</v>
      </c>
      <c r="B9168" s="2" t="s">
        <v>1900</v>
      </c>
      <c r="C9168" s="2" t="s">
        <v>1898</v>
      </c>
    </row>
    <row r="9169" spans="1:3">
      <c r="A9169" s="2" t="s">
        <v>1902</v>
      </c>
      <c r="B9169" s="2" t="s">
        <v>1903</v>
      </c>
      <c r="C9169" s="2" t="s">
        <v>1901</v>
      </c>
    </row>
    <row r="9170" spans="1:3">
      <c r="A9170" s="2" t="s">
        <v>1905</v>
      </c>
      <c r="B9170" s="2" t="s">
        <v>1906</v>
      </c>
      <c r="C9170" s="2" t="s">
        <v>1904</v>
      </c>
    </row>
    <row r="9171" spans="1:3">
      <c r="A9171" s="2" t="s">
        <v>1908</v>
      </c>
      <c r="B9171" s="2" t="s">
        <v>1909</v>
      </c>
      <c r="C9171" s="2" t="s">
        <v>1907</v>
      </c>
    </row>
    <row r="9172" spans="1:3">
      <c r="A9172" s="2" t="s">
        <v>1911</v>
      </c>
      <c r="B9172" s="2" t="s">
        <v>1912</v>
      </c>
      <c r="C9172" s="2" t="s">
        <v>1910</v>
      </c>
    </row>
    <row r="9173" spans="1:3">
      <c r="A9173" s="2" t="s">
        <v>1914</v>
      </c>
      <c r="B9173" s="2" t="s">
        <v>1915</v>
      </c>
      <c r="C9173" s="2" t="s">
        <v>1913</v>
      </c>
    </row>
    <row r="9174" spans="1:3">
      <c r="A9174" s="2" t="s">
        <v>1917</v>
      </c>
      <c r="B9174" s="2" t="s">
        <v>1918</v>
      </c>
      <c r="C9174" s="2" t="s">
        <v>1916</v>
      </c>
    </row>
    <row r="9175" spans="1:3">
      <c r="A9175" s="2" t="s">
        <v>1920</v>
      </c>
      <c r="B9175" s="2" t="s">
        <v>1921</v>
      </c>
      <c r="C9175" s="2" t="s">
        <v>1919</v>
      </c>
    </row>
    <row r="9176" spans="1:3">
      <c r="A9176" s="2" t="s">
        <v>1923</v>
      </c>
      <c r="B9176" s="2" t="s">
        <v>1924</v>
      </c>
      <c r="C9176" s="2" t="s">
        <v>1922</v>
      </c>
    </row>
    <row r="9177" spans="1:3">
      <c r="A9177" s="2" t="s">
        <v>1926</v>
      </c>
      <c r="B9177" s="2" t="s">
        <v>1927</v>
      </c>
      <c r="C9177" s="2" t="s">
        <v>1925</v>
      </c>
    </row>
    <row r="9178" spans="1:3">
      <c r="A9178" s="2" t="s">
        <v>1929</v>
      </c>
      <c r="B9178" s="2" t="s">
        <v>1930</v>
      </c>
      <c r="C9178" s="2" t="s">
        <v>1928</v>
      </c>
    </row>
    <row r="9179" spans="1:3">
      <c r="A9179" s="2" t="s">
        <v>1932</v>
      </c>
      <c r="B9179" s="2" t="s">
        <v>1933</v>
      </c>
      <c r="C9179" s="2" t="s">
        <v>1931</v>
      </c>
    </row>
    <row r="9180" spans="1:3">
      <c r="A9180" s="2" t="s">
        <v>1935</v>
      </c>
      <c r="B9180" s="2" t="s">
        <v>1936</v>
      </c>
      <c r="C9180" s="2" t="s">
        <v>1934</v>
      </c>
    </row>
    <row r="9181" spans="1:3">
      <c r="A9181" s="2" t="s">
        <v>1938</v>
      </c>
      <c r="B9181" s="2" t="s">
        <v>1939</v>
      </c>
      <c r="C9181" s="2" t="s">
        <v>1937</v>
      </c>
    </row>
    <row r="9182" spans="1:3">
      <c r="A9182" s="2" t="s">
        <v>1941</v>
      </c>
      <c r="B9182" s="2" t="s">
        <v>1942</v>
      </c>
      <c r="C9182" s="2" t="s">
        <v>1940</v>
      </c>
    </row>
    <row r="9183" spans="1:3">
      <c r="A9183" s="2" t="s">
        <v>1944</v>
      </c>
      <c r="B9183" s="2" t="s">
        <v>1945</v>
      </c>
      <c r="C9183" s="2" t="s">
        <v>1943</v>
      </c>
    </row>
    <row r="9184" spans="1:3">
      <c r="A9184" s="2" t="s">
        <v>1947</v>
      </c>
      <c r="B9184" s="2" t="s">
        <v>1948</v>
      </c>
      <c r="C9184" s="2" t="s">
        <v>1946</v>
      </c>
    </row>
    <row r="9185" spans="1:3">
      <c r="A9185" s="2" t="s">
        <v>1950</v>
      </c>
      <c r="B9185" s="2" t="s">
        <v>1951</v>
      </c>
      <c r="C9185" s="2" t="s">
        <v>1949</v>
      </c>
    </row>
    <row r="9186" spans="1:3">
      <c r="A9186" s="2" t="s">
        <v>1953</v>
      </c>
      <c r="B9186" s="2" t="s">
        <v>1954</v>
      </c>
      <c r="C9186" s="2" t="s">
        <v>1952</v>
      </c>
    </row>
    <row r="9187" spans="1:3">
      <c r="A9187" s="2" t="s">
        <v>1956</v>
      </c>
      <c r="B9187" s="2" t="s">
        <v>1957</v>
      </c>
      <c r="C9187" s="2" t="s">
        <v>1955</v>
      </c>
    </row>
    <row r="9188" spans="1:3">
      <c r="A9188" s="2" t="s">
        <v>1959</v>
      </c>
      <c r="B9188" s="2" t="s">
        <v>1960</v>
      </c>
      <c r="C9188" s="2" t="s">
        <v>1958</v>
      </c>
    </row>
    <row r="9189" spans="1:3">
      <c r="A9189" s="2" t="s">
        <v>1962</v>
      </c>
      <c r="B9189" s="2" t="s">
        <v>1963</v>
      </c>
      <c r="C9189" s="2" t="s">
        <v>1961</v>
      </c>
    </row>
    <row r="9190" spans="1:3">
      <c r="A9190" s="2" t="s">
        <v>1965</v>
      </c>
      <c r="B9190" s="2" t="s">
        <v>1966</v>
      </c>
      <c r="C9190" s="2" t="s">
        <v>1964</v>
      </c>
    </row>
    <row r="9191" spans="1:3">
      <c r="A9191" s="2" t="s">
        <v>1968</v>
      </c>
      <c r="B9191" s="2" t="s">
        <v>1969</v>
      </c>
      <c r="C9191" s="2" t="s">
        <v>1967</v>
      </c>
    </row>
    <row r="9192" spans="1:3">
      <c r="A9192" s="2" t="s">
        <v>1971</v>
      </c>
      <c r="B9192" s="2" t="s">
        <v>1972</v>
      </c>
      <c r="C9192" s="2" t="s">
        <v>1970</v>
      </c>
    </row>
    <row r="9193" spans="1:3">
      <c r="A9193" s="2" t="s">
        <v>1974</v>
      </c>
      <c r="B9193" s="2" t="s">
        <v>1975</v>
      </c>
      <c r="C9193" s="2" t="s">
        <v>1973</v>
      </c>
    </row>
    <row r="9194" spans="1:3">
      <c r="A9194" s="2" t="s">
        <v>1977</v>
      </c>
      <c r="B9194" s="2" t="s">
        <v>1978</v>
      </c>
      <c r="C9194" s="2" t="s">
        <v>1976</v>
      </c>
    </row>
    <row r="9195" spans="1:3">
      <c r="A9195" s="2" t="s">
        <v>1980</v>
      </c>
      <c r="B9195" s="2" t="s">
        <v>1981</v>
      </c>
      <c r="C9195" s="2" t="s">
        <v>1979</v>
      </c>
    </row>
    <row r="9196" spans="1:3">
      <c r="A9196" s="2" t="s">
        <v>1983</v>
      </c>
      <c r="B9196" s="2" t="s">
        <v>1984</v>
      </c>
      <c r="C9196" s="2" t="s">
        <v>1982</v>
      </c>
    </row>
    <row r="9197" spans="1:3">
      <c r="A9197" s="2" t="s">
        <v>1986</v>
      </c>
      <c r="B9197" s="2" t="s">
        <v>1987</v>
      </c>
      <c r="C9197" s="2" t="s">
        <v>1985</v>
      </c>
    </row>
    <row r="9198" spans="1:3">
      <c r="A9198" s="2" t="s">
        <v>1989</v>
      </c>
      <c r="B9198" s="2" t="s">
        <v>1990</v>
      </c>
      <c r="C9198" s="2" t="s">
        <v>1988</v>
      </c>
    </row>
    <row r="9199" spans="1:3">
      <c r="A9199" s="2" t="s">
        <v>1992</v>
      </c>
      <c r="B9199" s="2" t="s">
        <v>1993</v>
      </c>
      <c r="C9199" s="2" t="s">
        <v>1991</v>
      </c>
    </row>
    <row r="9200" spans="1:3">
      <c r="A9200" s="2" t="s">
        <v>1995</v>
      </c>
      <c r="B9200" s="2" t="s">
        <v>1996</v>
      </c>
      <c r="C9200" s="2" t="s">
        <v>1994</v>
      </c>
    </row>
    <row r="9201" spans="1:3">
      <c r="A9201" s="2" t="s">
        <v>1998</v>
      </c>
      <c r="B9201" s="2" t="s">
        <v>1999</v>
      </c>
      <c r="C9201" s="2" t="s">
        <v>1997</v>
      </c>
    </row>
    <row r="9202" spans="1:3">
      <c r="A9202" s="2" t="s">
        <v>2001</v>
      </c>
      <c r="B9202" s="2" t="s">
        <v>2002</v>
      </c>
      <c r="C9202" s="2" t="s">
        <v>2000</v>
      </c>
    </row>
    <row r="9203" spans="1:3">
      <c r="A9203" s="2" t="s">
        <v>2004</v>
      </c>
      <c r="B9203" s="2" t="s">
        <v>2005</v>
      </c>
      <c r="C9203" s="2" t="s">
        <v>2003</v>
      </c>
    </row>
    <row r="9204" spans="1:3">
      <c r="A9204" s="2" t="s">
        <v>2007</v>
      </c>
      <c r="B9204" s="2" t="s">
        <v>2008</v>
      </c>
      <c r="C9204" s="2" t="s">
        <v>2006</v>
      </c>
    </row>
    <row r="9205" spans="1:3">
      <c r="A9205" s="2" t="s">
        <v>2010</v>
      </c>
      <c r="B9205" s="2" t="s">
        <v>2011</v>
      </c>
      <c r="C9205" s="2" t="s">
        <v>2009</v>
      </c>
    </row>
    <row r="9206" spans="1:3">
      <c r="A9206" s="2" t="s">
        <v>2013</v>
      </c>
      <c r="B9206" s="2" t="s">
        <v>2014</v>
      </c>
      <c r="C9206" s="2" t="s">
        <v>2012</v>
      </c>
    </row>
    <row r="9207" spans="1:3">
      <c r="A9207" s="2" t="s">
        <v>2016</v>
      </c>
      <c r="B9207" s="2" t="s">
        <v>2017</v>
      </c>
      <c r="C9207" s="2" t="s">
        <v>2015</v>
      </c>
    </row>
    <row r="9208" spans="1:3">
      <c r="A9208" s="2" t="s">
        <v>2019</v>
      </c>
      <c r="B9208" s="2" t="s">
        <v>2020</v>
      </c>
      <c r="C9208" s="2" t="s">
        <v>2018</v>
      </c>
    </row>
    <row r="9209" spans="1:3">
      <c r="A9209" s="2" t="s">
        <v>2022</v>
      </c>
      <c r="B9209" s="2" t="s">
        <v>2023</v>
      </c>
      <c r="C9209" s="2" t="s">
        <v>2021</v>
      </c>
    </row>
    <row r="9210" spans="1:3">
      <c r="A9210" s="2" t="s">
        <v>2025</v>
      </c>
      <c r="B9210" s="2" t="s">
        <v>2026</v>
      </c>
      <c r="C9210" s="2" t="s">
        <v>2024</v>
      </c>
    </row>
    <row r="9211" spans="1:3">
      <c r="A9211" s="2" t="s">
        <v>2028</v>
      </c>
      <c r="B9211" s="2" t="s">
        <v>2029</v>
      </c>
      <c r="C9211" s="2" t="s">
        <v>2027</v>
      </c>
    </row>
    <row r="9212" spans="1:3">
      <c r="A9212" s="2" t="s">
        <v>2031</v>
      </c>
      <c r="B9212" s="2" t="s">
        <v>2032</v>
      </c>
      <c r="C9212" s="2" t="s">
        <v>2030</v>
      </c>
    </row>
    <row r="9213" spans="1:3">
      <c r="A9213" s="2" t="s">
        <v>2034</v>
      </c>
      <c r="B9213" s="2" t="s">
        <v>2035</v>
      </c>
      <c r="C9213" s="2" t="s">
        <v>2033</v>
      </c>
    </row>
    <row r="9214" spans="1:3">
      <c r="A9214" s="2" t="s">
        <v>2037</v>
      </c>
      <c r="B9214" s="2" t="s">
        <v>2038</v>
      </c>
      <c r="C9214" s="2" t="s">
        <v>2036</v>
      </c>
    </row>
    <row r="9215" spans="1:3">
      <c r="A9215" s="2" t="s">
        <v>2040</v>
      </c>
      <c r="B9215" s="2" t="s">
        <v>2041</v>
      </c>
      <c r="C9215" s="2" t="s">
        <v>2039</v>
      </c>
    </row>
    <row r="9216" spans="1:3">
      <c r="A9216" s="2" t="s">
        <v>2043</v>
      </c>
      <c r="B9216" s="2" t="s">
        <v>2044</v>
      </c>
      <c r="C9216" s="2" t="s">
        <v>2042</v>
      </c>
    </row>
    <row r="9217" spans="1:3">
      <c r="A9217" s="2" t="s">
        <v>2046</v>
      </c>
      <c r="B9217" s="2" t="s">
        <v>2047</v>
      </c>
      <c r="C9217" s="2" t="s">
        <v>2045</v>
      </c>
    </row>
    <row r="9218" spans="1:3">
      <c r="A9218" s="2" t="s">
        <v>2049</v>
      </c>
      <c r="B9218" s="2" t="s">
        <v>2050</v>
      </c>
      <c r="C9218" s="2" t="s">
        <v>2048</v>
      </c>
    </row>
    <row r="9219" spans="1:3">
      <c r="A9219" s="2" t="s">
        <v>2052</v>
      </c>
      <c r="B9219" s="2" t="s">
        <v>2053</v>
      </c>
      <c r="C9219" s="2" t="s">
        <v>2051</v>
      </c>
    </row>
    <row r="9220" spans="1:3">
      <c r="A9220" s="2" t="s">
        <v>2055</v>
      </c>
      <c r="B9220" s="2" t="s">
        <v>2056</v>
      </c>
      <c r="C9220" s="2" t="s">
        <v>2054</v>
      </c>
    </row>
    <row r="9221" spans="1:3">
      <c r="A9221" s="2" t="s">
        <v>2058</v>
      </c>
      <c r="B9221" s="2" t="s">
        <v>2059</v>
      </c>
      <c r="C9221" s="2" t="s">
        <v>2057</v>
      </c>
    </row>
    <row r="9222" spans="1:3">
      <c r="A9222" s="2" t="s">
        <v>2061</v>
      </c>
      <c r="B9222" s="2" t="s">
        <v>2062</v>
      </c>
      <c r="C9222" s="2" t="s">
        <v>2060</v>
      </c>
    </row>
    <row r="9223" spans="1:3">
      <c r="A9223" s="2" t="s">
        <v>2064</v>
      </c>
      <c r="B9223" s="2" t="s">
        <v>2065</v>
      </c>
      <c r="C9223" s="2" t="s">
        <v>2063</v>
      </c>
    </row>
    <row r="9224" spans="1:3">
      <c r="A9224" s="2" t="s">
        <v>2067</v>
      </c>
      <c r="B9224" s="2" t="s">
        <v>2068</v>
      </c>
      <c r="C9224" s="2" t="s">
        <v>2066</v>
      </c>
    </row>
    <row r="9225" spans="1:3">
      <c r="A9225" s="2" t="s">
        <v>2070</v>
      </c>
      <c r="B9225" s="2" t="s">
        <v>2071</v>
      </c>
      <c r="C9225" s="2" t="s">
        <v>2069</v>
      </c>
    </row>
    <row r="9226" spans="1:3">
      <c r="A9226" s="2" t="s">
        <v>2073</v>
      </c>
      <c r="B9226" s="2" t="s">
        <v>2074</v>
      </c>
      <c r="C9226" s="2" t="s">
        <v>2072</v>
      </c>
    </row>
    <row r="9227" spans="1:3">
      <c r="A9227" s="2" t="s">
        <v>2076</v>
      </c>
      <c r="B9227" s="2" t="s">
        <v>2077</v>
      </c>
      <c r="C9227" s="2" t="s">
        <v>2075</v>
      </c>
    </row>
    <row r="9228" spans="1:3">
      <c r="A9228" s="2" t="s">
        <v>2079</v>
      </c>
      <c r="B9228" s="2" t="s">
        <v>2080</v>
      </c>
      <c r="C9228" s="2" t="s">
        <v>2078</v>
      </c>
    </row>
    <row r="9229" spans="1:3">
      <c r="A9229" s="2" t="s">
        <v>2082</v>
      </c>
      <c r="B9229" s="2" t="s">
        <v>2083</v>
      </c>
      <c r="C9229" s="2" t="s">
        <v>2081</v>
      </c>
    </row>
    <row r="9230" spans="1:3">
      <c r="A9230" s="2" t="s">
        <v>2085</v>
      </c>
      <c r="B9230" s="2" t="s">
        <v>2086</v>
      </c>
      <c r="C9230" s="2" t="s">
        <v>2084</v>
      </c>
    </row>
    <row r="9231" spans="1:3">
      <c r="A9231" s="2" t="s">
        <v>2088</v>
      </c>
      <c r="B9231" s="2" t="s">
        <v>2089</v>
      </c>
      <c r="C9231" s="2" t="s">
        <v>2087</v>
      </c>
    </row>
    <row r="9232" spans="1:3">
      <c r="A9232" s="2" t="s">
        <v>2091</v>
      </c>
      <c r="B9232" s="2" t="s">
        <v>2092</v>
      </c>
      <c r="C9232" s="2" t="s">
        <v>2090</v>
      </c>
    </row>
    <row r="9233" spans="1:3">
      <c r="A9233" s="2" t="s">
        <v>2094</v>
      </c>
      <c r="B9233" s="2" t="s">
        <v>2095</v>
      </c>
      <c r="C9233" s="2" t="s">
        <v>2093</v>
      </c>
    </row>
    <row r="9234" spans="1:3">
      <c r="A9234" s="2" t="s">
        <v>2097</v>
      </c>
      <c r="B9234" s="2" t="s">
        <v>2098</v>
      </c>
      <c r="C9234" s="2" t="s">
        <v>2096</v>
      </c>
    </row>
    <row r="9235" spans="1:3">
      <c r="A9235" s="2" t="s">
        <v>2100</v>
      </c>
      <c r="B9235" s="2" t="s">
        <v>2101</v>
      </c>
      <c r="C9235" s="2" t="s">
        <v>2099</v>
      </c>
    </row>
    <row r="9236" spans="1:3">
      <c r="A9236" s="2" t="s">
        <v>2103</v>
      </c>
      <c r="B9236" s="2" t="s">
        <v>2104</v>
      </c>
      <c r="C9236" s="2" t="s">
        <v>2102</v>
      </c>
    </row>
    <row r="9237" spans="1:3">
      <c r="A9237" s="2" t="s">
        <v>2106</v>
      </c>
      <c r="B9237" s="2" t="s">
        <v>2107</v>
      </c>
      <c r="C9237" s="2" t="s">
        <v>2105</v>
      </c>
    </row>
    <row r="9238" spans="1:3">
      <c r="A9238" s="2" t="s">
        <v>2109</v>
      </c>
      <c r="B9238" s="2" t="s">
        <v>2110</v>
      </c>
      <c r="C9238" s="2" t="s">
        <v>2108</v>
      </c>
    </row>
    <row r="9239" spans="1:3">
      <c r="A9239" s="2" t="s">
        <v>2112</v>
      </c>
      <c r="B9239" s="2" t="s">
        <v>2113</v>
      </c>
      <c r="C9239" s="2" t="s">
        <v>2111</v>
      </c>
    </row>
    <row r="9240" spans="1:3">
      <c r="A9240" s="2" t="s">
        <v>2115</v>
      </c>
      <c r="B9240" s="2" t="s">
        <v>2116</v>
      </c>
      <c r="C9240" s="2" t="s">
        <v>2114</v>
      </c>
    </row>
    <row r="9241" spans="1:3">
      <c r="A9241" s="2" t="s">
        <v>2118</v>
      </c>
      <c r="B9241" s="2" t="s">
        <v>2119</v>
      </c>
      <c r="C9241" s="2" t="s">
        <v>2117</v>
      </c>
    </row>
    <row r="9242" spans="1:3">
      <c r="A9242" s="2" t="s">
        <v>2121</v>
      </c>
      <c r="B9242" s="2" t="s">
        <v>2122</v>
      </c>
      <c r="C9242" s="2" t="s">
        <v>2120</v>
      </c>
    </row>
    <row r="9243" spans="1:3">
      <c r="A9243" s="2" t="s">
        <v>2124</v>
      </c>
      <c r="B9243" s="2" t="s">
        <v>2125</v>
      </c>
      <c r="C9243" s="2" t="s">
        <v>2123</v>
      </c>
    </row>
    <row r="9244" spans="1:3">
      <c r="A9244" s="2" t="s">
        <v>2127</v>
      </c>
      <c r="B9244" s="2" t="s">
        <v>2128</v>
      </c>
      <c r="C9244" s="2" t="s">
        <v>2126</v>
      </c>
    </row>
    <row r="9245" spans="1:3">
      <c r="A9245" s="2" t="s">
        <v>2130</v>
      </c>
      <c r="B9245" s="2" t="s">
        <v>2131</v>
      </c>
      <c r="C9245" s="2" t="s">
        <v>2129</v>
      </c>
    </row>
    <row r="9246" spans="1:3">
      <c r="A9246" s="2" t="s">
        <v>2133</v>
      </c>
      <c r="B9246" s="2" t="s">
        <v>2134</v>
      </c>
      <c r="C9246" s="2" t="s">
        <v>2132</v>
      </c>
    </row>
    <row r="9247" spans="1:3">
      <c r="A9247" s="2" t="s">
        <v>2136</v>
      </c>
      <c r="B9247" s="2" t="s">
        <v>2137</v>
      </c>
      <c r="C9247" s="2" t="s">
        <v>2135</v>
      </c>
    </row>
    <row r="9248" spans="1:3">
      <c r="A9248" s="2" t="s">
        <v>2139</v>
      </c>
      <c r="B9248" s="2" t="s">
        <v>2140</v>
      </c>
      <c r="C9248" s="2" t="s">
        <v>2138</v>
      </c>
    </row>
    <row r="9249" spans="1:3">
      <c r="A9249" s="2" t="s">
        <v>2142</v>
      </c>
      <c r="B9249" s="2" t="s">
        <v>2143</v>
      </c>
      <c r="C9249" s="2" t="s">
        <v>2141</v>
      </c>
    </row>
    <row r="9250" spans="1:3">
      <c r="A9250" s="2" t="s">
        <v>2145</v>
      </c>
      <c r="B9250" s="2" t="s">
        <v>2146</v>
      </c>
      <c r="C9250" s="2" t="s">
        <v>2144</v>
      </c>
    </row>
    <row r="9251" spans="1:3">
      <c r="A9251" s="2" t="s">
        <v>2148</v>
      </c>
      <c r="B9251" s="2" t="s">
        <v>2149</v>
      </c>
      <c r="C9251" s="2" t="s">
        <v>2147</v>
      </c>
    </row>
    <row r="9252" spans="1:3">
      <c r="A9252" s="2" t="s">
        <v>2151</v>
      </c>
      <c r="B9252" s="2" t="s">
        <v>2152</v>
      </c>
      <c r="C9252" s="2" t="s">
        <v>2150</v>
      </c>
    </row>
    <row r="9253" spans="1:3">
      <c r="A9253" s="2" t="s">
        <v>2154</v>
      </c>
      <c r="B9253" s="2" t="s">
        <v>2155</v>
      </c>
      <c r="C9253" s="2" t="s">
        <v>2153</v>
      </c>
    </row>
    <row r="9254" spans="1:3">
      <c r="A9254" s="2" t="s">
        <v>2157</v>
      </c>
      <c r="B9254" s="2" t="s">
        <v>2158</v>
      </c>
      <c r="C9254" s="2" t="s">
        <v>2156</v>
      </c>
    </row>
    <row r="9255" spans="1:3">
      <c r="A9255" s="2" t="s">
        <v>2160</v>
      </c>
      <c r="B9255" s="2" t="s">
        <v>2161</v>
      </c>
      <c r="C9255" s="2" t="s">
        <v>2159</v>
      </c>
    </row>
    <row r="9256" spans="1:3">
      <c r="A9256" s="2" t="s">
        <v>2163</v>
      </c>
      <c r="B9256" s="2" t="s">
        <v>2164</v>
      </c>
      <c r="C9256" s="2" t="s">
        <v>2162</v>
      </c>
    </row>
    <row r="9257" spans="1:3">
      <c r="A9257" s="2" t="s">
        <v>2166</v>
      </c>
      <c r="B9257" s="2" t="s">
        <v>2167</v>
      </c>
      <c r="C9257" s="2" t="s">
        <v>2165</v>
      </c>
    </row>
    <row r="9258" spans="1:3">
      <c r="A9258" s="2" t="s">
        <v>2169</v>
      </c>
      <c r="B9258" s="2" t="s">
        <v>2170</v>
      </c>
      <c r="C9258" s="2" t="s">
        <v>2168</v>
      </c>
    </row>
    <row r="9259" spans="1:3">
      <c r="A9259" s="2" t="s">
        <v>2172</v>
      </c>
      <c r="B9259" s="2" t="s">
        <v>2173</v>
      </c>
      <c r="C9259" s="2" t="s">
        <v>2171</v>
      </c>
    </row>
    <row r="9260" spans="1:3">
      <c r="A9260" s="2" t="s">
        <v>2175</v>
      </c>
      <c r="B9260" s="2" t="s">
        <v>2176</v>
      </c>
      <c r="C9260" s="2" t="s">
        <v>2174</v>
      </c>
    </row>
    <row r="9261" spans="1:3">
      <c r="A9261" s="2" t="s">
        <v>2178</v>
      </c>
      <c r="B9261" s="2" t="s">
        <v>2179</v>
      </c>
      <c r="C9261" s="2" t="s">
        <v>2177</v>
      </c>
    </row>
    <row r="9262" spans="1:3">
      <c r="A9262" s="2" t="s">
        <v>2181</v>
      </c>
      <c r="B9262" s="2" t="s">
        <v>2182</v>
      </c>
      <c r="C9262" s="2" t="s">
        <v>2180</v>
      </c>
    </row>
    <row r="9263" spans="1:3">
      <c r="A9263" s="2" t="s">
        <v>2184</v>
      </c>
      <c r="B9263" s="2" t="s">
        <v>2185</v>
      </c>
      <c r="C9263" s="2" t="s">
        <v>2183</v>
      </c>
    </row>
    <row r="9264" spans="1:3">
      <c r="A9264" s="2" t="s">
        <v>2187</v>
      </c>
      <c r="B9264" s="2" t="s">
        <v>2188</v>
      </c>
      <c r="C9264" s="2" t="s">
        <v>2186</v>
      </c>
    </row>
    <row r="9265" spans="1:3">
      <c r="A9265" s="2" t="s">
        <v>2190</v>
      </c>
      <c r="B9265" s="2" t="s">
        <v>2191</v>
      </c>
      <c r="C9265" s="2" t="s">
        <v>2189</v>
      </c>
    </row>
    <row r="9266" spans="1:3">
      <c r="A9266" s="2" t="s">
        <v>2193</v>
      </c>
      <c r="B9266" s="2" t="s">
        <v>2194</v>
      </c>
      <c r="C9266" s="2" t="s">
        <v>2192</v>
      </c>
    </row>
    <row r="9267" spans="1:3">
      <c r="A9267" s="2" t="s">
        <v>2196</v>
      </c>
      <c r="B9267" s="2" t="s">
        <v>2197</v>
      </c>
      <c r="C9267" s="2" t="s">
        <v>2195</v>
      </c>
    </row>
    <row r="9268" spans="1:3">
      <c r="A9268" s="2" t="s">
        <v>2199</v>
      </c>
      <c r="B9268" s="2" t="s">
        <v>2200</v>
      </c>
      <c r="C9268" s="2" t="s">
        <v>2198</v>
      </c>
    </row>
    <row r="9269" spans="1:3">
      <c r="A9269" s="2" t="s">
        <v>2202</v>
      </c>
      <c r="B9269" s="2" t="s">
        <v>2203</v>
      </c>
      <c r="C9269" s="2" t="s">
        <v>2201</v>
      </c>
    </row>
    <row r="9270" spans="1:3">
      <c r="A9270" s="2" t="s">
        <v>2205</v>
      </c>
      <c r="B9270" s="2" t="s">
        <v>2206</v>
      </c>
      <c r="C9270" s="2" t="s">
        <v>2204</v>
      </c>
    </row>
    <row r="9271" spans="1:3">
      <c r="A9271" s="2" t="s">
        <v>2208</v>
      </c>
      <c r="B9271" s="2" t="s">
        <v>2209</v>
      </c>
      <c r="C9271" s="2" t="s">
        <v>2207</v>
      </c>
    </row>
    <row r="9272" spans="1:3">
      <c r="A9272" s="2" t="s">
        <v>2211</v>
      </c>
      <c r="B9272" s="2" t="s">
        <v>2212</v>
      </c>
      <c r="C9272" s="2" t="s">
        <v>2210</v>
      </c>
    </row>
    <row r="9273" spans="1:3">
      <c r="A9273" s="2" t="s">
        <v>2214</v>
      </c>
      <c r="B9273" s="2" t="s">
        <v>2215</v>
      </c>
      <c r="C9273" s="2" t="s">
        <v>2213</v>
      </c>
    </row>
    <row r="9274" spans="1:3">
      <c r="A9274" s="2" t="s">
        <v>2217</v>
      </c>
      <c r="B9274" s="2" t="s">
        <v>2218</v>
      </c>
      <c r="C9274" s="2" t="s">
        <v>2216</v>
      </c>
    </row>
    <row r="9275" spans="1:3">
      <c r="A9275" s="2" t="s">
        <v>2220</v>
      </c>
      <c r="B9275" s="2" t="s">
        <v>2221</v>
      </c>
      <c r="C9275" s="2" t="s">
        <v>2219</v>
      </c>
    </row>
    <row r="9276" spans="1:3">
      <c r="A9276" s="2" t="s">
        <v>2223</v>
      </c>
      <c r="B9276" s="2" t="s">
        <v>2224</v>
      </c>
      <c r="C9276" s="2" t="s">
        <v>2222</v>
      </c>
    </row>
    <row r="9277" spans="1:3">
      <c r="A9277" s="2" t="s">
        <v>2226</v>
      </c>
      <c r="B9277" s="2" t="s">
        <v>2227</v>
      </c>
      <c r="C9277" s="2" t="s">
        <v>2225</v>
      </c>
    </row>
    <row r="9278" spans="1:3">
      <c r="A9278" s="2" t="s">
        <v>2229</v>
      </c>
      <c r="B9278" s="2" t="s">
        <v>2230</v>
      </c>
      <c r="C9278" s="2" t="s">
        <v>2228</v>
      </c>
    </row>
    <row r="9279" spans="1:3">
      <c r="A9279" s="2" t="s">
        <v>2232</v>
      </c>
      <c r="B9279" s="2" t="s">
        <v>2233</v>
      </c>
      <c r="C9279" s="2" t="s">
        <v>2231</v>
      </c>
    </row>
    <row r="9280" spans="1:3">
      <c r="A9280" s="2" t="s">
        <v>2235</v>
      </c>
      <c r="B9280" s="2" t="s">
        <v>2236</v>
      </c>
      <c r="C9280" s="2" t="s">
        <v>2234</v>
      </c>
    </row>
    <row r="9281" spans="1:3">
      <c r="A9281" s="2" t="s">
        <v>2238</v>
      </c>
      <c r="B9281" s="2" t="s">
        <v>2239</v>
      </c>
      <c r="C9281" s="2" t="s">
        <v>2237</v>
      </c>
    </row>
    <row r="9282" spans="1:3">
      <c r="A9282" s="2" t="s">
        <v>2241</v>
      </c>
      <c r="B9282" s="2" t="s">
        <v>2242</v>
      </c>
      <c r="C9282" s="2" t="s">
        <v>2240</v>
      </c>
    </row>
    <row r="9283" spans="1:3">
      <c r="A9283" s="2" t="s">
        <v>2244</v>
      </c>
      <c r="B9283" s="2" t="s">
        <v>2245</v>
      </c>
      <c r="C9283" s="2" t="s">
        <v>2243</v>
      </c>
    </row>
    <row r="9284" spans="1:3">
      <c r="A9284" s="2" t="s">
        <v>2247</v>
      </c>
      <c r="B9284" s="2" t="s">
        <v>2248</v>
      </c>
      <c r="C9284" s="2" t="s">
        <v>2246</v>
      </c>
    </row>
    <row r="9285" spans="1:3">
      <c r="A9285" s="2" t="s">
        <v>2250</v>
      </c>
      <c r="B9285" s="2" t="s">
        <v>2251</v>
      </c>
      <c r="C9285" s="2" t="s">
        <v>2249</v>
      </c>
    </row>
    <row r="9286" spans="1:3">
      <c r="A9286" s="2" t="s">
        <v>2253</v>
      </c>
      <c r="B9286" s="2" t="s">
        <v>2254</v>
      </c>
      <c r="C9286" s="2" t="s">
        <v>2252</v>
      </c>
    </row>
    <row r="9287" spans="1:3">
      <c r="A9287" s="2" t="s">
        <v>2256</v>
      </c>
      <c r="B9287" s="2" t="s">
        <v>2257</v>
      </c>
      <c r="C9287" s="2" t="s">
        <v>2255</v>
      </c>
    </row>
    <row r="9288" spans="1:3">
      <c r="A9288" s="2" t="s">
        <v>2259</v>
      </c>
      <c r="B9288" s="2" t="s">
        <v>2260</v>
      </c>
      <c r="C9288" s="2" t="s">
        <v>2258</v>
      </c>
    </row>
    <row r="9289" spans="1:3">
      <c r="A9289" s="2" t="s">
        <v>2262</v>
      </c>
      <c r="B9289" s="2" t="s">
        <v>2263</v>
      </c>
      <c r="C9289" s="2" t="s">
        <v>2261</v>
      </c>
    </row>
    <row r="9290" spans="1:3">
      <c r="A9290" s="2" t="s">
        <v>2265</v>
      </c>
      <c r="B9290" s="2" t="s">
        <v>2266</v>
      </c>
      <c r="C9290" s="2" t="s">
        <v>2264</v>
      </c>
    </row>
    <row r="9291" spans="1:3">
      <c r="A9291" s="2" t="s">
        <v>2268</v>
      </c>
      <c r="B9291" s="2" t="s">
        <v>2269</v>
      </c>
      <c r="C9291" s="2" t="s">
        <v>2267</v>
      </c>
    </row>
    <row r="9292" spans="1:3">
      <c r="A9292" s="2" t="s">
        <v>2271</v>
      </c>
      <c r="B9292" s="2" t="s">
        <v>2272</v>
      </c>
      <c r="C9292" s="2" t="s">
        <v>2270</v>
      </c>
    </row>
    <row r="9293" spans="1:3">
      <c r="A9293" s="2" t="s">
        <v>2274</v>
      </c>
      <c r="B9293" s="2" t="s">
        <v>2275</v>
      </c>
      <c r="C9293" s="2" t="s">
        <v>2273</v>
      </c>
    </row>
    <row r="9294" spans="1:3">
      <c r="A9294" s="2" t="s">
        <v>2277</v>
      </c>
      <c r="B9294" s="2" t="s">
        <v>2278</v>
      </c>
      <c r="C9294" s="2" t="s">
        <v>2276</v>
      </c>
    </row>
    <row r="9295" spans="1:3">
      <c r="A9295" s="2" t="s">
        <v>2280</v>
      </c>
      <c r="B9295" s="2" t="s">
        <v>2281</v>
      </c>
      <c r="C9295" s="2" t="s">
        <v>2279</v>
      </c>
    </row>
    <row r="9296" spans="1:3">
      <c r="A9296" s="2" t="s">
        <v>2283</v>
      </c>
      <c r="B9296" s="2" t="s">
        <v>2284</v>
      </c>
      <c r="C9296" s="2" t="s">
        <v>2282</v>
      </c>
    </row>
    <row r="9297" spans="1:3">
      <c r="A9297" s="2" t="s">
        <v>2286</v>
      </c>
      <c r="B9297" s="2" t="s">
        <v>2287</v>
      </c>
      <c r="C9297" s="2" t="s">
        <v>2285</v>
      </c>
    </row>
    <row r="9298" spans="1:3">
      <c r="A9298" s="2" t="s">
        <v>2289</v>
      </c>
      <c r="B9298" s="2" t="s">
        <v>2290</v>
      </c>
      <c r="C9298" s="2" t="s">
        <v>2288</v>
      </c>
    </row>
    <row r="9299" spans="1:3">
      <c r="A9299" s="2" t="s">
        <v>2292</v>
      </c>
      <c r="B9299" s="2" t="s">
        <v>2293</v>
      </c>
      <c r="C9299" s="2" t="s">
        <v>2291</v>
      </c>
    </row>
    <row r="9300" spans="1:3">
      <c r="A9300" s="2" t="s">
        <v>2295</v>
      </c>
      <c r="B9300" s="2" t="s">
        <v>2296</v>
      </c>
      <c r="C9300" s="2" t="s">
        <v>2294</v>
      </c>
    </row>
    <row r="9301" spans="1:3">
      <c r="A9301" s="2" t="s">
        <v>2298</v>
      </c>
      <c r="B9301" s="2" t="s">
        <v>2299</v>
      </c>
      <c r="C9301" s="2" t="s">
        <v>2297</v>
      </c>
    </row>
    <row r="9302" spans="1:3">
      <c r="A9302" s="2" t="s">
        <v>2301</v>
      </c>
      <c r="B9302" s="2" t="s">
        <v>2302</v>
      </c>
      <c r="C9302" s="2" t="s">
        <v>2300</v>
      </c>
    </row>
    <row r="9303" spans="1:3">
      <c r="A9303" s="2" t="s">
        <v>2304</v>
      </c>
      <c r="B9303" s="2" t="s">
        <v>2305</v>
      </c>
      <c r="C9303" s="2" t="s">
        <v>2303</v>
      </c>
    </row>
    <row r="9304" spans="1:3">
      <c r="A9304" s="2" t="s">
        <v>2307</v>
      </c>
      <c r="B9304" s="2" t="s">
        <v>2308</v>
      </c>
      <c r="C9304" s="2" t="s">
        <v>2306</v>
      </c>
    </row>
    <row r="9305" spans="1:3">
      <c r="A9305" s="2" t="s">
        <v>2310</v>
      </c>
      <c r="B9305" s="2" t="s">
        <v>2311</v>
      </c>
      <c r="C9305" s="2" t="s">
        <v>2309</v>
      </c>
    </row>
    <row r="9306" spans="1:3">
      <c r="A9306" s="2" t="s">
        <v>2313</v>
      </c>
      <c r="B9306" s="2" t="s">
        <v>2314</v>
      </c>
      <c r="C9306" s="2" t="s">
        <v>2312</v>
      </c>
    </row>
    <row r="9307" spans="1:3">
      <c r="A9307" s="2" t="s">
        <v>2316</v>
      </c>
      <c r="B9307" s="2" t="s">
        <v>2317</v>
      </c>
      <c r="C9307" s="2" t="s">
        <v>2315</v>
      </c>
    </row>
    <row r="9308" spans="1:3">
      <c r="A9308" s="2" t="s">
        <v>2319</v>
      </c>
      <c r="B9308" s="2" t="s">
        <v>2320</v>
      </c>
      <c r="C9308" s="2" t="s">
        <v>2318</v>
      </c>
    </row>
    <row r="9309" spans="1:3">
      <c r="A9309" s="2" t="s">
        <v>2322</v>
      </c>
      <c r="B9309" s="2" t="s">
        <v>2323</v>
      </c>
      <c r="C9309" s="2" t="s">
        <v>2321</v>
      </c>
    </row>
    <row r="9310" spans="1:3">
      <c r="A9310" s="2" t="s">
        <v>2325</v>
      </c>
      <c r="B9310" s="2" t="s">
        <v>2326</v>
      </c>
      <c r="C9310" s="2" t="s">
        <v>2324</v>
      </c>
    </row>
    <row r="9311" spans="1:3">
      <c r="A9311" s="2" t="s">
        <v>2328</v>
      </c>
      <c r="B9311" s="2" t="s">
        <v>2329</v>
      </c>
      <c r="C9311" s="2" t="s">
        <v>2327</v>
      </c>
    </row>
    <row r="9312" spans="1:3">
      <c r="A9312" s="2" t="s">
        <v>2331</v>
      </c>
      <c r="B9312" s="2" t="s">
        <v>2332</v>
      </c>
      <c r="C9312" s="2" t="s">
        <v>2330</v>
      </c>
    </row>
    <row r="9313" spans="1:3">
      <c r="A9313" s="2" t="s">
        <v>2334</v>
      </c>
      <c r="B9313" s="2" t="s">
        <v>2335</v>
      </c>
      <c r="C9313" s="2" t="s">
        <v>2333</v>
      </c>
    </row>
    <row r="9314" spans="1:3">
      <c r="A9314" s="2" t="s">
        <v>2337</v>
      </c>
      <c r="B9314" s="2" t="s">
        <v>2338</v>
      </c>
      <c r="C9314" s="2" t="s">
        <v>2336</v>
      </c>
    </row>
    <row r="9315" spans="1:3">
      <c r="A9315" s="2" t="s">
        <v>2340</v>
      </c>
      <c r="B9315" s="2" t="s">
        <v>2341</v>
      </c>
      <c r="C9315" s="2" t="s">
        <v>2339</v>
      </c>
    </row>
    <row r="9316" spans="1:3">
      <c r="A9316" s="2" t="s">
        <v>2343</v>
      </c>
      <c r="B9316" s="2" t="s">
        <v>2344</v>
      </c>
      <c r="C9316" s="2" t="s">
        <v>2342</v>
      </c>
    </row>
    <row r="9317" spans="1:3">
      <c r="A9317" s="2" t="s">
        <v>2346</v>
      </c>
      <c r="B9317" s="2" t="s">
        <v>2347</v>
      </c>
      <c r="C9317" s="2" t="s">
        <v>2345</v>
      </c>
    </row>
    <row r="9318" spans="1:3">
      <c r="A9318" s="2" t="s">
        <v>2349</v>
      </c>
      <c r="B9318" s="2" t="s">
        <v>2350</v>
      </c>
      <c r="C9318" s="2" t="s">
        <v>2348</v>
      </c>
    </row>
    <row r="9319" spans="1:3">
      <c r="A9319" s="2" t="s">
        <v>2352</v>
      </c>
      <c r="B9319" s="2" t="s">
        <v>2353</v>
      </c>
      <c r="C9319" s="2" t="s">
        <v>2351</v>
      </c>
    </row>
    <row r="9320" spans="1:3">
      <c r="A9320" s="2" t="s">
        <v>2355</v>
      </c>
      <c r="B9320" s="2" t="s">
        <v>2356</v>
      </c>
      <c r="C9320" s="2" t="s">
        <v>2354</v>
      </c>
    </row>
    <row r="9321" spans="1:3">
      <c r="A9321" s="2" t="s">
        <v>2358</v>
      </c>
      <c r="B9321" s="2" t="s">
        <v>2359</v>
      </c>
      <c r="C9321" s="2" t="s">
        <v>2357</v>
      </c>
    </row>
    <row r="9322" spans="1:3">
      <c r="A9322" s="2" t="s">
        <v>2361</v>
      </c>
      <c r="B9322" s="2" t="s">
        <v>2362</v>
      </c>
      <c r="C9322" s="2" t="s">
        <v>2360</v>
      </c>
    </row>
    <row r="9323" spans="1:3">
      <c r="A9323" s="2" t="s">
        <v>2364</v>
      </c>
      <c r="B9323" s="2" t="s">
        <v>2365</v>
      </c>
      <c r="C9323" s="2" t="s">
        <v>2363</v>
      </c>
    </row>
    <row r="9324" spans="1:3">
      <c r="A9324" s="2" t="s">
        <v>2367</v>
      </c>
      <c r="B9324" s="2" t="s">
        <v>2368</v>
      </c>
      <c r="C9324" s="2" t="s">
        <v>2366</v>
      </c>
    </row>
    <row r="9325" spans="1:3">
      <c r="A9325" s="2" t="s">
        <v>2370</v>
      </c>
      <c r="B9325" s="2" t="s">
        <v>2371</v>
      </c>
      <c r="C9325" s="2" t="s">
        <v>2369</v>
      </c>
    </row>
    <row r="9326" spans="1:3">
      <c r="A9326" s="2" t="s">
        <v>2373</v>
      </c>
      <c r="B9326" s="2" t="s">
        <v>2374</v>
      </c>
      <c r="C9326" s="2" t="s">
        <v>2372</v>
      </c>
    </row>
    <row r="9327" spans="1:3">
      <c r="A9327" s="2" t="s">
        <v>2376</v>
      </c>
      <c r="B9327" s="2" t="s">
        <v>2377</v>
      </c>
      <c r="C9327" s="2" t="s">
        <v>2375</v>
      </c>
    </row>
    <row r="9328" spans="1:3">
      <c r="A9328" s="2" t="s">
        <v>2379</v>
      </c>
      <c r="B9328" s="2" t="s">
        <v>2380</v>
      </c>
      <c r="C9328" s="2" t="s">
        <v>2378</v>
      </c>
    </row>
    <row r="9329" spans="1:3">
      <c r="A9329" s="2" t="s">
        <v>2382</v>
      </c>
      <c r="B9329" s="2" t="s">
        <v>2383</v>
      </c>
      <c r="C9329" s="2" t="s">
        <v>2381</v>
      </c>
    </row>
    <row r="9330" spans="1:3">
      <c r="A9330" s="2" t="s">
        <v>2385</v>
      </c>
      <c r="B9330" s="2" t="s">
        <v>2386</v>
      </c>
      <c r="C9330" s="2" t="s">
        <v>2384</v>
      </c>
    </row>
    <row r="9331" spans="1:3">
      <c r="A9331" s="2" t="s">
        <v>2388</v>
      </c>
      <c r="B9331" s="2" t="s">
        <v>2389</v>
      </c>
      <c r="C9331" s="2" t="s">
        <v>2387</v>
      </c>
    </row>
    <row r="9332" spans="1:3">
      <c r="A9332" s="2" t="s">
        <v>2391</v>
      </c>
      <c r="B9332" s="2" t="s">
        <v>2392</v>
      </c>
      <c r="C9332" s="2" t="s">
        <v>2390</v>
      </c>
    </row>
    <row r="9333" spans="1:3">
      <c r="A9333" s="2" t="s">
        <v>2394</v>
      </c>
      <c r="B9333" s="2" t="s">
        <v>2395</v>
      </c>
      <c r="C9333" s="2" t="s">
        <v>2393</v>
      </c>
    </row>
    <row r="9334" spans="1:3">
      <c r="A9334" s="2" t="s">
        <v>2397</v>
      </c>
      <c r="B9334" s="2" t="s">
        <v>2398</v>
      </c>
      <c r="C9334" s="2" t="s">
        <v>2396</v>
      </c>
    </row>
    <row r="9335" spans="1:3">
      <c r="A9335" s="2" t="s">
        <v>2400</v>
      </c>
      <c r="B9335" s="2" t="s">
        <v>2401</v>
      </c>
      <c r="C9335" s="2" t="s">
        <v>2399</v>
      </c>
    </row>
    <row r="9336" spans="1:3">
      <c r="A9336" s="2" t="s">
        <v>2403</v>
      </c>
      <c r="B9336" s="2" t="s">
        <v>2404</v>
      </c>
      <c r="C9336" s="2" t="s">
        <v>2402</v>
      </c>
    </row>
    <row r="9337" spans="1:3">
      <c r="A9337" s="2" t="s">
        <v>2406</v>
      </c>
      <c r="B9337" s="2" t="s">
        <v>2407</v>
      </c>
      <c r="C9337" s="2" t="s">
        <v>2405</v>
      </c>
    </row>
    <row r="9338" spans="1:3">
      <c r="A9338" s="2" t="s">
        <v>2409</v>
      </c>
      <c r="B9338" s="2" t="s">
        <v>2410</v>
      </c>
      <c r="C9338" s="2" t="s">
        <v>2408</v>
      </c>
    </row>
    <row r="9339" spans="1:3">
      <c r="A9339" s="2" t="s">
        <v>2412</v>
      </c>
      <c r="B9339" s="2" t="s">
        <v>2413</v>
      </c>
      <c r="C9339" s="2" t="s">
        <v>2411</v>
      </c>
    </row>
    <row r="9340" spans="1:3">
      <c r="A9340" s="2" t="s">
        <v>2415</v>
      </c>
      <c r="B9340" s="2" t="s">
        <v>2416</v>
      </c>
      <c r="C9340" s="2" t="s">
        <v>2414</v>
      </c>
    </row>
    <row r="9341" spans="1:3">
      <c r="A9341" s="2" t="s">
        <v>2418</v>
      </c>
      <c r="B9341" s="2" t="s">
        <v>2419</v>
      </c>
      <c r="C9341" s="2" t="s">
        <v>2417</v>
      </c>
    </row>
    <row r="9342" spans="1:3">
      <c r="A9342" s="2" t="s">
        <v>2421</v>
      </c>
      <c r="B9342" s="2" t="s">
        <v>2422</v>
      </c>
      <c r="C9342" s="2" t="s">
        <v>2420</v>
      </c>
    </row>
    <row r="9343" spans="1:3">
      <c r="A9343" s="2" t="s">
        <v>2424</v>
      </c>
      <c r="B9343" s="2" t="s">
        <v>2425</v>
      </c>
      <c r="C9343" s="2" t="s">
        <v>2423</v>
      </c>
    </row>
    <row r="9344" spans="1:3">
      <c r="A9344" s="2" t="s">
        <v>2427</v>
      </c>
      <c r="B9344" s="2" t="s">
        <v>2428</v>
      </c>
      <c r="C9344" s="2" t="s">
        <v>2426</v>
      </c>
    </row>
    <row r="9345" spans="1:3">
      <c r="A9345" s="2" t="s">
        <v>2430</v>
      </c>
      <c r="B9345" s="2" t="s">
        <v>2431</v>
      </c>
      <c r="C9345" s="2" t="s">
        <v>2429</v>
      </c>
    </row>
    <row r="9346" spans="1:3">
      <c r="A9346" s="2" t="s">
        <v>2433</v>
      </c>
      <c r="B9346" s="2" t="s">
        <v>2434</v>
      </c>
      <c r="C9346" s="2" t="s">
        <v>2432</v>
      </c>
    </row>
    <row r="9347" spans="1:3">
      <c r="A9347" s="2" t="s">
        <v>2436</v>
      </c>
      <c r="B9347" s="2" t="s">
        <v>2437</v>
      </c>
      <c r="C9347" s="2" t="s">
        <v>2435</v>
      </c>
    </row>
    <row r="9348" spans="1:3">
      <c r="A9348" s="2" t="s">
        <v>2438</v>
      </c>
      <c r="B9348" s="2" t="s">
        <v>2439</v>
      </c>
      <c r="C9348" s="2" t="s">
        <v>972</v>
      </c>
    </row>
    <row r="9349" spans="1:3">
      <c r="A9349" s="2" t="s">
        <v>2440</v>
      </c>
      <c r="B9349" s="2" t="s">
        <v>2441</v>
      </c>
      <c r="C9349" s="2" t="s">
        <v>972</v>
      </c>
    </row>
    <row r="9350" spans="1:3">
      <c r="A9350" s="2" t="s">
        <v>2442</v>
      </c>
      <c r="B9350" s="2" t="s">
        <v>2443</v>
      </c>
      <c r="C9350" s="2" t="s">
        <v>972</v>
      </c>
    </row>
    <row r="9351" spans="1:3">
      <c r="A9351" s="2" t="s">
        <v>2444</v>
      </c>
      <c r="B9351" s="2" t="s">
        <v>2445</v>
      </c>
      <c r="C9351" s="2" t="s">
        <v>972</v>
      </c>
    </row>
    <row r="9352" spans="1:3">
      <c r="A9352" s="2" t="s">
        <v>2447</v>
      </c>
      <c r="B9352" s="2" t="s">
        <v>2448</v>
      </c>
      <c r="C9352" s="2" t="s">
        <v>2446</v>
      </c>
    </row>
    <row r="9353" spans="1:3">
      <c r="A9353" s="2" t="s">
        <v>2450</v>
      </c>
      <c r="B9353" s="2" t="s">
        <v>2451</v>
      </c>
      <c r="C9353" s="2" t="s">
        <v>2449</v>
      </c>
    </row>
    <row r="9354" spans="1:3">
      <c r="A9354" s="2" t="s">
        <v>2453</v>
      </c>
      <c r="B9354" s="2" t="s">
        <v>2454</v>
      </c>
      <c r="C9354" s="2" t="s">
        <v>2452</v>
      </c>
    </row>
    <row r="9355" spans="1:3">
      <c r="A9355" s="2" t="s">
        <v>2456</v>
      </c>
      <c r="B9355" s="2" t="s">
        <v>2457</v>
      </c>
      <c r="C9355" s="2" t="s">
        <v>2455</v>
      </c>
    </row>
    <row r="9356" spans="1:3">
      <c r="A9356" s="2" t="s">
        <v>2459</v>
      </c>
      <c r="B9356" s="2" t="s">
        <v>2460</v>
      </c>
      <c r="C9356" s="2" t="s">
        <v>2458</v>
      </c>
    </row>
    <row r="9357" spans="1:3">
      <c r="A9357" s="2" t="s">
        <v>2462</v>
      </c>
      <c r="B9357" s="2" t="s">
        <v>2463</v>
      </c>
      <c r="C9357" s="2" t="s">
        <v>2461</v>
      </c>
    </row>
    <row r="9358" spans="1:3">
      <c r="A9358" s="2" t="s">
        <v>2465</v>
      </c>
      <c r="B9358" s="2" t="s">
        <v>2466</v>
      </c>
      <c r="C9358" s="2" t="s">
        <v>2464</v>
      </c>
    </row>
    <row r="9359" spans="1:3">
      <c r="A9359" s="2" t="s">
        <v>2468</v>
      </c>
      <c r="B9359" s="2" t="s">
        <v>973</v>
      </c>
      <c r="C9359" s="2" t="s">
        <v>2467</v>
      </c>
    </row>
    <row r="9360" spans="1:3">
      <c r="A9360" s="2" t="s">
        <v>2470</v>
      </c>
      <c r="B9360" s="2" t="s">
        <v>2471</v>
      </c>
      <c r="C9360" s="2" t="s">
        <v>2469</v>
      </c>
    </row>
    <row r="9361" spans="1:3">
      <c r="A9361" s="2" t="s">
        <v>2473</v>
      </c>
      <c r="B9361" s="2" t="s">
        <v>2474</v>
      </c>
      <c r="C9361" s="2" t="s">
        <v>2472</v>
      </c>
    </row>
    <row r="9362" spans="1:3">
      <c r="A9362" s="2" t="s">
        <v>2476</v>
      </c>
      <c r="B9362" s="2" t="s">
        <v>2477</v>
      </c>
      <c r="C9362" s="2" t="s">
        <v>2475</v>
      </c>
    </row>
    <row r="9363" spans="1:3">
      <c r="A9363" s="2" t="s">
        <v>2465</v>
      </c>
      <c r="B9363" s="2" t="s">
        <v>2466</v>
      </c>
      <c r="C9363" s="2" t="s">
        <v>2464</v>
      </c>
    </row>
    <row r="9364" spans="1:3">
      <c r="A9364" s="2" t="s">
        <v>2479</v>
      </c>
      <c r="B9364" s="2" t="s">
        <v>2480</v>
      </c>
      <c r="C9364" s="2" t="s">
        <v>2478</v>
      </c>
    </row>
    <row r="9365" spans="1:3">
      <c r="A9365" s="2" t="s">
        <v>2482</v>
      </c>
      <c r="B9365" s="2" t="s">
        <v>2483</v>
      </c>
      <c r="C9365" s="2" t="s">
        <v>2481</v>
      </c>
    </row>
    <row r="9366" spans="1:3">
      <c r="A9366" s="2" t="s">
        <v>2482</v>
      </c>
      <c r="B9366" s="2" t="s">
        <v>2483</v>
      </c>
      <c r="C9366" s="2" t="s">
        <v>2481</v>
      </c>
    </row>
    <row r="9367" spans="1:3">
      <c r="A9367" s="2" t="s">
        <v>2485</v>
      </c>
      <c r="B9367" s="2" t="s">
        <v>2486</v>
      </c>
      <c r="C9367" s="2" t="s">
        <v>2484</v>
      </c>
    </row>
    <row r="9368" spans="1:3">
      <c r="A9368" s="2" t="s">
        <v>2488</v>
      </c>
      <c r="B9368" s="2" t="s">
        <v>2489</v>
      </c>
      <c r="C9368" s="2" t="s">
        <v>2487</v>
      </c>
    </row>
    <row r="9369" spans="1:3">
      <c r="A9369" s="2" t="s">
        <v>2491</v>
      </c>
      <c r="B9369" s="2" t="s">
        <v>2492</v>
      </c>
      <c r="C9369" s="2" t="s">
        <v>2490</v>
      </c>
    </row>
    <row r="9370" spans="1:3">
      <c r="A9370" s="2" t="s">
        <v>2494</v>
      </c>
      <c r="B9370" s="2" t="s">
        <v>2495</v>
      </c>
      <c r="C9370" s="2" t="s">
        <v>2493</v>
      </c>
    </row>
    <row r="9371" spans="1:3">
      <c r="A9371" s="2" t="s">
        <v>2497</v>
      </c>
      <c r="B9371" s="2" t="s">
        <v>2498</v>
      </c>
      <c r="C9371" s="2" t="s">
        <v>2496</v>
      </c>
    </row>
    <row r="9372" spans="1:3">
      <c r="A9372" s="2" t="s">
        <v>2500</v>
      </c>
      <c r="B9372" s="2" t="s">
        <v>2501</v>
      </c>
      <c r="C9372" s="2" t="s">
        <v>2499</v>
      </c>
    </row>
    <row r="9373" spans="1:3">
      <c r="A9373" s="2" t="s">
        <v>2503</v>
      </c>
      <c r="B9373" s="2" t="s">
        <v>2504</v>
      </c>
      <c r="C9373" s="2" t="s">
        <v>2502</v>
      </c>
    </row>
    <row r="9374" spans="1:3">
      <c r="A9374" s="2" t="s">
        <v>2503</v>
      </c>
      <c r="B9374" s="2" t="s">
        <v>2504</v>
      </c>
      <c r="C9374" s="2" t="s">
        <v>2502</v>
      </c>
    </row>
    <row r="9375" spans="1:3">
      <c r="A9375" s="2" t="s">
        <v>2506</v>
      </c>
      <c r="B9375" s="2" t="s">
        <v>2507</v>
      </c>
      <c r="C9375" s="2" t="s">
        <v>2505</v>
      </c>
    </row>
    <row r="9376" spans="1:3">
      <c r="A9376" s="2" t="s">
        <v>2509</v>
      </c>
      <c r="B9376" s="2" t="s">
        <v>2510</v>
      </c>
      <c r="C9376" s="2" t="s">
        <v>2508</v>
      </c>
    </row>
    <row r="9377" spans="1:3">
      <c r="A9377" s="2" t="s">
        <v>2512</v>
      </c>
      <c r="B9377" s="2" t="s">
        <v>2513</v>
      </c>
      <c r="C9377" s="2" t="s">
        <v>2511</v>
      </c>
    </row>
    <row r="9378" spans="1:3">
      <c r="A9378" s="2" t="s">
        <v>2515</v>
      </c>
      <c r="B9378" s="2" t="s">
        <v>2516</v>
      </c>
      <c r="C9378" s="2" t="s">
        <v>2514</v>
      </c>
    </row>
    <row r="9379" spans="1:3">
      <c r="A9379" s="2" t="s">
        <v>2518</v>
      </c>
      <c r="B9379" s="2" t="s">
        <v>2519</v>
      </c>
      <c r="C9379" s="2" t="s">
        <v>2517</v>
      </c>
    </row>
    <row r="9380" spans="1:3">
      <c r="A9380" s="2" t="s">
        <v>2521</v>
      </c>
      <c r="B9380" s="2" t="s">
        <v>2522</v>
      </c>
      <c r="C9380" s="2" t="s">
        <v>2520</v>
      </c>
    </row>
    <row r="9381" spans="1:3">
      <c r="A9381" s="2" t="s">
        <v>2524</v>
      </c>
      <c r="B9381" s="2" t="s">
        <v>2525</v>
      </c>
      <c r="C9381" s="2" t="s">
        <v>2523</v>
      </c>
    </row>
    <row r="9382" spans="1:3">
      <c r="A9382" s="2" t="s">
        <v>2527</v>
      </c>
      <c r="B9382" s="2" t="s">
        <v>2528</v>
      </c>
      <c r="C9382" s="2" t="s">
        <v>2526</v>
      </c>
    </row>
    <row r="9383" spans="1:3">
      <c r="A9383" s="2" t="s">
        <v>2530</v>
      </c>
      <c r="B9383" s="2" t="s">
        <v>2531</v>
      </c>
      <c r="C9383" s="2" t="s">
        <v>2529</v>
      </c>
    </row>
    <row r="9384" spans="1:3">
      <c r="A9384" s="2" t="s">
        <v>2533</v>
      </c>
      <c r="B9384" s="2" t="s">
        <v>2534</v>
      </c>
      <c r="C9384" s="2" t="s">
        <v>2532</v>
      </c>
    </row>
    <row r="9385" spans="1:3">
      <c r="A9385" s="2" t="s">
        <v>2536</v>
      </c>
      <c r="B9385" s="2" t="s">
        <v>2537</v>
      </c>
      <c r="C9385" s="2" t="s">
        <v>2535</v>
      </c>
    </row>
    <row r="9386" spans="1:3">
      <c r="A9386" s="2" t="s">
        <v>2539</v>
      </c>
      <c r="B9386" s="2" t="s">
        <v>2540</v>
      </c>
      <c r="C9386" s="2" t="s">
        <v>2538</v>
      </c>
    </row>
    <row r="9387" spans="1:3">
      <c r="A9387" s="2" t="s">
        <v>2542</v>
      </c>
      <c r="B9387" s="2" t="s">
        <v>2543</v>
      </c>
      <c r="C9387" s="2" t="s">
        <v>2541</v>
      </c>
    </row>
    <row r="9388" spans="1:3">
      <c r="A9388" s="2" t="s">
        <v>2545</v>
      </c>
      <c r="B9388" s="2" t="s">
        <v>2546</v>
      </c>
      <c r="C9388" s="2" t="s">
        <v>2544</v>
      </c>
    </row>
    <row r="9389" spans="1:3">
      <c r="A9389" s="2" t="s">
        <v>2548</v>
      </c>
      <c r="B9389" s="2" t="s">
        <v>2549</v>
      </c>
      <c r="C9389" s="2" t="s">
        <v>2547</v>
      </c>
    </row>
    <row r="9390" spans="1:3">
      <c r="A9390" s="2" t="s">
        <v>2551</v>
      </c>
      <c r="B9390" s="2" t="s">
        <v>2552</v>
      </c>
      <c r="C9390" s="2" t="s">
        <v>2550</v>
      </c>
    </row>
    <row r="9391" spans="1:3">
      <c r="A9391" s="2" t="s">
        <v>2554</v>
      </c>
      <c r="B9391" s="2" t="s">
        <v>2555</v>
      </c>
      <c r="C9391" s="2" t="s">
        <v>2553</v>
      </c>
    </row>
    <row r="9392" spans="1:3">
      <c r="A9392" s="2" t="s">
        <v>2557</v>
      </c>
      <c r="B9392" s="2" t="s">
        <v>2558</v>
      </c>
      <c r="C9392" s="2" t="s">
        <v>2556</v>
      </c>
    </row>
    <row r="9393" spans="1:3">
      <c r="A9393" s="2" t="s">
        <v>2560</v>
      </c>
      <c r="B9393" s="2" t="s">
        <v>2561</v>
      </c>
      <c r="C9393" s="2" t="s">
        <v>2559</v>
      </c>
    </row>
    <row r="9394" spans="1:3">
      <c r="A9394" s="2" t="s">
        <v>2563</v>
      </c>
      <c r="B9394" s="2" t="s">
        <v>2564</v>
      </c>
      <c r="C9394" s="2" t="s">
        <v>2562</v>
      </c>
    </row>
    <row r="9395" spans="1:3">
      <c r="A9395" s="2" t="s">
        <v>2566</v>
      </c>
      <c r="B9395" s="2" t="s">
        <v>2567</v>
      </c>
      <c r="C9395" s="2" t="s">
        <v>2565</v>
      </c>
    </row>
    <row r="9396" spans="1:3">
      <c r="A9396" s="2" t="s">
        <v>2569</v>
      </c>
      <c r="B9396" s="2" t="s">
        <v>2570</v>
      </c>
      <c r="C9396" s="2" t="s">
        <v>2568</v>
      </c>
    </row>
    <row r="9397" spans="1:3">
      <c r="A9397" s="2" t="s">
        <v>2572</v>
      </c>
      <c r="B9397" s="2" t="s">
        <v>2573</v>
      </c>
      <c r="C9397" s="2" t="s">
        <v>2571</v>
      </c>
    </row>
    <row r="9398" spans="1:3">
      <c r="A9398" s="2" t="s">
        <v>2575</v>
      </c>
      <c r="B9398" s="2" t="s">
        <v>2576</v>
      </c>
      <c r="C9398" s="2" t="s">
        <v>2574</v>
      </c>
    </row>
    <row r="9399" spans="1:3">
      <c r="A9399" s="2" t="s">
        <v>2578</v>
      </c>
      <c r="B9399" s="2" t="s">
        <v>2579</v>
      </c>
      <c r="C9399" s="2" t="s">
        <v>2577</v>
      </c>
    </row>
    <row r="9400" spans="1:3">
      <c r="A9400" s="2" t="s">
        <v>2581</v>
      </c>
      <c r="B9400" s="2" t="s">
        <v>2582</v>
      </c>
      <c r="C9400" s="2" t="s">
        <v>2580</v>
      </c>
    </row>
    <row r="9401" spans="1:3">
      <c r="A9401" s="2" t="s">
        <v>2584</v>
      </c>
      <c r="B9401" s="2" t="s">
        <v>2585</v>
      </c>
      <c r="C9401" s="2" t="s">
        <v>2583</v>
      </c>
    </row>
    <row r="9402" spans="1:3">
      <c r="A9402" s="2" t="s">
        <v>2587</v>
      </c>
      <c r="B9402" s="2" t="s">
        <v>2588</v>
      </c>
      <c r="C9402" s="2" t="s">
        <v>2586</v>
      </c>
    </row>
    <row r="9403" spans="1:3">
      <c r="A9403" s="2" t="s">
        <v>2590</v>
      </c>
      <c r="B9403" s="2" t="s">
        <v>2591</v>
      </c>
      <c r="C9403" s="2" t="s">
        <v>2589</v>
      </c>
    </row>
    <row r="9404" spans="1:3">
      <c r="A9404" s="2" t="s">
        <v>2593</v>
      </c>
      <c r="B9404" s="2" t="s">
        <v>2594</v>
      </c>
      <c r="C9404" s="2" t="s">
        <v>2592</v>
      </c>
    </row>
    <row r="9405" spans="1:3">
      <c r="A9405" s="2" t="s">
        <v>2596</v>
      </c>
      <c r="B9405" s="2" t="s">
        <v>2597</v>
      </c>
      <c r="C9405" s="2" t="s">
        <v>2595</v>
      </c>
    </row>
    <row r="9406" spans="1:3">
      <c r="A9406" s="2" t="s">
        <v>2599</v>
      </c>
      <c r="B9406" s="2" t="s">
        <v>2600</v>
      </c>
      <c r="C9406" s="2" t="s">
        <v>2598</v>
      </c>
    </row>
    <row r="9407" spans="1:3">
      <c r="A9407" s="2" t="s">
        <v>2602</v>
      </c>
      <c r="B9407" s="2" t="s">
        <v>2603</v>
      </c>
      <c r="C9407" s="2" t="s">
        <v>2601</v>
      </c>
    </row>
    <row r="9408" spans="1:3">
      <c r="A9408" s="2" t="s">
        <v>2605</v>
      </c>
      <c r="B9408" s="2" t="s">
        <v>2606</v>
      </c>
      <c r="C9408" s="2" t="s">
        <v>2604</v>
      </c>
    </row>
    <row r="9409" spans="1:3">
      <c r="A9409" s="2" t="s">
        <v>2608</v>
      </c>
      <c r="B9409" s="2" t="s">
        <v>2609</v>
      </c>
      <c r="C9409" s="2" t="s">
        <v>2607</v>
      </c>
    </row>
    <row r="9410" spans="1:3">
      <c r="A9410" s="2" t="s">
        <v>2611</v>
      </c>
      <c r="B9410" s="2" t="s">
        <v>2612</v>
      </c>
      <c r="C9410" s="2" t="s">
        <v>2610</v>
      </c>
    </row>
    <row r="9411" spans="1:3">
      <c r="A9411" s="2" t="s">
        <v>2614</v>
      </c>
      <c r="B9411" s="2" t="s">
        <v>2615</v>
      </c>
      <c r="C9411" s="2" t="s">
        <v>2613</v>
      </c>
    </row>
    <row r="9412" spans="1:3">
      <c r="A9412" s="2" t="s">
        <v>2617</v>
      </c>
      <c r="B9412" s="2" t="s">
        <v>2618</v>
      </c>
      <c r="C9412" s="2" t="s">
        <v>2616</v>
      </c>
    </row>
    <row r="9413" spans="1:3">
      <c r="A9413" s="2" t="s">
        <v>2620</v>
      </c>
      <c r="B9413" s="2" t="s">
        <v>2621</v>
      </c>
      <c r="C9413" s="2" t="s">
        <v>2619</v>
      </c>
    </row>
    <row r="9414" spans="1:3">
      <c r="A9414" s="2" t="s">
        <v>2623</v>
      </c>
      <c r="B9414" s="2" t="s">
        <v>2624</v>
      </c>
      <c r="C9414" s="2" t="s">
        <v>2622</v>
      </c>
    </row>
    <row r="9415" spans="1:3">
      <c r="A9415" s="2" t="s">
        <v>2626</v>
      </c>
      <c r="B9415" s="2" t="s">
        <v>2627</v>
      </c>
      <c r="C9415" s="2" t="s">
        <v>2625</v>
      </c>
    </row>
    <row r="9416" spans="1:3">
      <c r="A9416" s="2" t="s">
        <v>2629</v>
      </c>
      <c r="B9416" s="2" t="s">
        <v>2630</v>
      </c>
      <c r="C9416" s="2" t="s">
        <v>2628</v>
      </c>
    </row>
    <row r="9417" spans="1:3">
      <c r="A9417" s="2" t="s">
        <v>2632</v>
      </c>
      <c r="B9417" s="2" t="s">
        <v>2633</v>
      </c>
      <c r="C9417" s="2" t="s">
        <v>2631</v>
      </c>
    </row>
    <row r="9418" spans="1:3">
      <c r="A9418" s="2" t="s">
        <v>2635</v>
      </c>
      <c r="B9418" s="2" t="s">
        <v>2636</v>
      </c>
      <c r="C9418" s="2" t="s">
        <v>2634</v>
      </c>
    </row>
    <row r="9419" spans="1:3">
      <c r="A9419" s="2" t="s">
        <v>2638</v>
      </c>
      <c r="B9419" s="2" t="s">
        <v>2639</v>
      </c>
      <c r="C9419" s="2" t="s">
        <v>2637</v>
      </c>
    </row>
    <row r="9420" spans="1:3">
      <c r="A9420" s="2" t="s">
        <v>2641</v>
      </c>
      <c r="B9420" s="2" t="s">
        <v>2642</v>
      </c>
      <c r="C9420" s="2" t="s">
        <v>2640</v>
      </c>
    </row>
    <row r="9421" spans="1:3">
      <c r="A9421" s="2" t="s">
        <v>2644</v>
      </c>
      <c r="B9421" s="2" t="s">
        <v>2645</v>
      </c>
      <c r="C9421" s="2" t="s">
        <v>2643</v>
      </c>
    </row>
    <row r="9422" spans="1:3">
      <c r="A9422" s="2" t="s">
        <v>2647</v>
      </c>
      <c r="B9422" s="2" t="s">
        <v>2648</v>
      </c>
      <c r="C9422" s="2" t="s">
        <v>2646</v>
      </c>
    </row>
    <row r="9423" spans="1:3">
      <c r="A9423" s="2" t="s">
        <v>2650</v>
      </c>
      <c r="B9423" s="2" t="s">
        <v>2651</v>
      </c>
      <c r="C9423" s="2" t="s">
        <v>2649</v>
      </c>
    </row>
    <row r="9424" spans="1:3">
      <c r="A9424" s="2" t="s">
        <v>2653</v>
      </c>
      <c r="B9424" s="2" t="s">
        <v>2654</v>
      </c>
      <c r="C9424" s="2" t="s">
        <v>2652</v>
      </c>
    </row>
    <row r="9425" spans="1:3">
      <c r="A9425" s="2" t="s">
        <v>2656</v>
      </c>
      <c r="B9425" s="2" t="s">
        <v>2657</v>
      </c>
      <c r="C9425" s="2" t="s">
        <v>2655</v>
      </c>
    </row>
    <row r="9426" spans="1:3">
      <c r="A9426" s="2" t="s">
        <v>2659</v>
      </c>
      <c r="B9426" s="2" t="s">
        <v>2660</v>
      </c>
      <c r="C9426" s="2" t="s">
        <v>2658</v>
      </c>
    </row>
    <row r="9427" spans="1:3">
      <c r="A9427" s="2" t="s">
        <v>2662</v>
      </c>
      <c r="B9427" s="2" t="s">
        <v>2663</v>
      </c>
      <c r="C9427" s="2" t="s">
        <v>2661</v>
      </c>
    </row>
    <row r="9428" spans="1:3">
      <c r="A9428" s="2" t="s">
        <v>2665</v>
      </c>
      <c r="B9428" s="2" t="s">
        <v>2666</v>
      </c>
      <c r="C9428" s="2" t="s">
        <v>2664</v>
      </c>
    </row>
    <row r="9429" spans="1:3">
      <c r="A9429" s="2" t="s">
        <v>2668</v>
      </c>
      <c r="B9429" s="2" t="s">
        <v>2669</v>
      </c>
      <c r="C9429" s="2" t="s">
        <v>2667</v>
      </c>
    </row>
    <row r="9430" spans="1:3">
      <c r="A9430" s="2" t="s">
        <v>2671</v>
      </c>
      <c r="B9430" s="2" t="s">
        <v>2672</v>
      </c>
      <c r="C9430" s="2" t="s">
        <v>2670</v>
      </c>
    </row>
    <row r="9431" spans="1:3">
      <c r="A9431" s="2" t="s">
        <v>2674</v>
      </c>
      <c r="B9431" s="2" t="s">
        <v>2675</v>
      </c>
      <c r="C9431" s="2" t="s">
        <v>2673</v>
      </c>
    </row>
    <row r="9432" spans="1:3">
      <c r="A9432" s="2" t="s">
        <v>2677</v>
      </c>
      <c r="B9432" s="2" t="s">
        <v>2678</v>
      </c>
      <c r="C9432" s="2" t="s">
        <v>2676</v>
      </c>
    </row>
    <row r="9433" spans="1:3">
      <c r="A9433" s="2" t="s">
        <v>2680</v>
      </c>
      <c r="B9433" s="2" t="s">
        <v>2681</v>
      </c>
      <c r="C9433" s="2" t="s">
        <v>2679</v>
      </c>
    </row>
    <row r="9434" spans="1:3">
      <c r="A9434" s="2" t="s">
        <v>2683</v>
      </c>
      <c r="B9434" s="2" t="s">
        <v>2684</v>
      </c>
      <c r="C9434" s="2" t="s">
        <v>2682</v>
      </c>
    </row>
    <row r="9435" spans="1:3">
      <c r="A9435" s="2" t="s">
        <v>2686</v>
      </c>
      <c r="B9435" s="2" t="s">
        <v>2687</v>
      </c>
      <c r="C9435" s="2" t="s">
        <v>2685</v>
      </c>
    </row>
    <row r="9436" spans="1:3">
      <c r="A9436" s="2" t="s">
        <v>2689</v>
      </c>
      <c r="B9436" s="2" t="s">
        <v>2690</v>
      </c>
      <c r="C9436" s="2" t="s">
        <v>2688</v>
      </c>
    </row>
    <row r="9437" spans="1:3">
      <c r="A9437" s="2" t="s">
        <v>2692</v>
      </c>
      <c r="B9437" s="2" t="s">
        <v>2693</v>
      </c>
      <c r="C9437" s="2" t="s">
        <v>2691</v>
      </c>
    </row>
    <row r="9438" spans="1:3">
      <c r="A9438" s="2" t="s">
        <v>2695</v>
      </c>
      <c r="B9438" s="2" t="s">
        <v>2696</v>
      </c>
      <c r="C9438" s="2" t="s">
        <v>2694</v>
      </c>
    </row>
    <row r="9439" spans="1:3">
      <c r="A9439" s="2" t="s">
        <v>2698</v>
      </c>
      <c r="B9439" s="2" t="s">
        <v>2699</v>
      </c>
      <c r="C9439" s="2" t="s">
        <v>2697</v>
      </c>
    </row>
    <row r="9440" spans="1:3">
      <c r="A9440" s="2" t="s">
        <v>2701</v>
      </c>
      <c r="B9440" s="2" t="s">
        <v>2702</v>
      </c>
      <c r="C9440" s="2" t="s">
        <v>2700</v>
      </c>
    </row>
    <row r="9441" spans="1:3">
      <c r="A9441" s="2" t="s">
        <v>2704</v>
      </c>
      <c r="B9441" s="2" t="s">
        <v>2705</v>
      </c>
      <c r="C9441" s="2" t="s">
        <v>2703</v>
      </c>
    </row>
    <row r="9442" spans="1:3">
      <c r="A9442" s="2" t="s">
        <v>2707</v>
      </c>
      <c r="B9442" s="2" t="s">
        <v>2708</v>
      </c>
      <c r="C9442" s="2" t="s">
        <v>2706</v>
      </c>
    </row>
    <row r="9443" spans="1:3">
      <c r="A9443" s="2" t="s">
        <v>2710</v>
      </c>
      <c r="B9443" s="2" t="s">
        <v>2711</v>
      </c>
      <c r="C9443" s="2" t="s">
        <v>2709</v>
      </c>
    </row>
    <row r="9444" spans="1:3">
      <c r="A9444" s="2" t="s">
        <v>2713</v>
      </c>
      <c r="B9444" s="2" t="s">
        <v>2714</v>
      </c>
      <c r="C9444" s="2" t="s">
        <v>2712</v>
      </c>
    </row>
    <row r="9445" spans="1:3">
      <c r="A9445" s="2" t="s">
        <v>2716</v>
      </c>
      <c r="B9445" s="2" t="s">
        <v>2717</v>
      </c>
      <c r="C9445" s="2" t="s">
        <v>2715</v>
      </c>
    </row>
    <row r="9446" spans="1:3">
      <c r="A9446" s="2" t="s">
        <v>2719</v>
      </c>
      <c r="B9446" s="2" t="s">
        <v>2720</v>
      </c>
      <c r="C9446" s="2" t="s">
        <v>2718</v>
      </c>
    </row>
    <row r="9447" spans="1:3">
      <c r="A9447" s="2" t="s">
        <v>2722</v>
      </c>
      <c r="B9447" s="2" t="s">
        <v>2723</v>
      </c>
      <c r="C9447" s="2" t="s">
        <v>2721</v>
      </c>
    </row>
    <row r="9448" spans="1:3">
      <c r="A9448" s="2" t="s">
        <v>2725</v>
      </c>
      <c r="B9448" s="2" t="s">
        <v>2726</v>
      </c>
      <c r="C9448" s="2" t="s">
        <v>2724</v>
      </c>
    </row>
    <row r="9449" spans="1:3">
      <c r="A9449" s="2" t="s">
        <v>2728</v>
      </c>
      <c r="B9449" s="2" t="s">
        <v>2729</v>
      </c>
      <c r="C9449" s="2" t="s">
        <v>2727</v>
      </c>
    </row>
    <row r="9450" spans="1:3">
      <c r="A9450" s="2" t="s">
        <v>1956</v>
      </c>
      <c r="B9450" s="2" t="s">
        <v>1957</v>
      </c>
      <c r="C9450" s="2" t="s">
        <v>1955</v>
      </c>
    </row>
    <row r="9451" spans="1:3">
      <c r="A9451" s="2" t="s">
        <v>2515</v>
      </c>
      <c r="B9451" s="2" t="s">
        <v>2516</v>
      </c>
      <c r="C9451" s="2" t="s">
        <v>2514</v>
      </c>
    </row>
    <row r="9452" spans="1:3">
      <c r="A9452" s="2" t="s">
        <v>2731</v>
      </c>
      <c r="B9452" s="2" t="s">
        <v>2732</v>
      </c>
      <c r="C9452" s="2" t="s">
        <v>2730</v>
      </c>
    </row>
    <row r="9453" spans="1:3">
      <c r="A9453" s="2" t="s">
        <v>2734</v>
      </c>
      <c r="B9453" s="2" t="s">
        <v>2735</v>
      </c>
      <c r="C9453" s="2" t="s">
        <v>2733</v>
      </c>
    </row>
    <row r="9454" spans="1:3">
      <c r="A9454" s="2" t="s">
        <v>2737</v>
      </c>
      <c r="B9454" s="2" t="s">
        <v>2738</v>
      </c>
      <c r="C9454" s="2" t="s">
        <v>2736</v>
      </c>
    </row>
    <row r="9455" spans="1:3">
      <c r="A9455" s="2" t="s">
        <v>2740</v>
      </c>
      <c r="B9455" s="2" t="s">
        <v>2741</v>
      </c>
      <c r="C9455" s="2" t="s">
        <v>2739</v>
      </c>
    </row>
    <row r="9456" spans="1:3">
      <c r="A9456" s="2" t="s">
        <v>2743</v>
      </c>
      <c r="B9456" s="2" t="s">
        <v>2744</v>
      </c>
      <c r="C9456" s="2" t="s">
        <v>2742</v>
      </c>
    </row>
    <row r="9457" spans="1:3">
      <c r="A9457" s="2" t="s">
        <v>2746</v>
      </c>
      <c r="B9457" s="2" t="s">
        <v>2747</v>
      </c>
      <c r="C9457" s="2" t="s">
        <v>2745</v>
      </c>
    </row>
    <row r="9458" spans="1:3">
      <c r="A9458" s="2" t="s">
        <v>2749</v>
      </c>
      <c r="B9458" s="2" t="s">
        <v>2750</v>
      </c>
      <c r="C9458" s="2" t="s">
        <v>2748</v>
      </c>
    </row>
    <row r="9459" spans="1:3">
      <c r="A9459" s="2" t="s">
        <v>2752</v>
      </c>
      <c r="B9459" s="2" t="s">
        <v>2753</v>
      </c>
      <c r="C9459" s="2" t="s">
        <v>2751</v>
      </c>
    </row>
    <row r="9460" spans="1:3">
      <c r="A9460" s="2" t="s">
        <v>2754</v>
      </c>
      <c r="B9460" s="2" t="s">
        <v>2035</v>
      </c>
      <c r="C9460" s="2" t="s">
        <v>2033</v>
      </c>
    </row>
    <row r="9461" spans="1:3">
      <c r="A9461" s="2" t="s">
        <v>2756</v>
      </c>
      <c r="B9461" s="2" t="s">
        <v>2757</v>
      </c>
      <c r="C9461" s="2" t="s">
        <v>2755</v>
      </c>
    </row>
    <row r="9462" spans="1:3">
      <c r="A9462" s="2" t="s">
        <v>2759</v>
      </c>
      <c r="B9462" s="2" t="s">
        <v>2760</v>
      </c>
      <c r="C9462" s="2" t="s">
        <v>2758</v>
      </c>
    </row>
    <row r="9463" spans="1:3">
      <c r="A9463" s="2" t="s">
        <v>2762</v>
      </c>
      <c r="B9463" s="2" t="s">
        <v>2763</v>
      </c>
      <c r="C9463" s="2" t="s">
        <v>2761</v>
      </c>
    </row>
    <row r="9464" spans="1:3">
      <c r="A9464" s="2" t="s">
        <v>2765</v>
      </c>
      <c r="B9464" s="2" t="s">
        <v>2766</v>
      </c>
      <c r="C9464" s="2" t="s">
        <v>2764</v>
      </c>
    </row>
    <row r="9465" spans="1:3">
      <c r="A9465" s="2" t="s">
        <v>2768</v>
      </c>
      <c r="B9465" s="2" t="s">
        <v>2769</v>
      </c>
      <c r="C9465" s="2" t="s">
        <v>2767</v>
      </c>
    </row>
    <row r="9466" spans="1:3">
      <c r="A9466" s="2" t="s">
        <v>2771</v>
      </c>
      <c r="B9466" s="2" t="s">
        <v>2772</v>
      </c>
      <c r="C9466" s="2" t="s">
        <v>2770</v>
      </c>
    </row>
    <row r="9467" spans="1:3">
      <c r="A9467" s="2" t="s">
        <v>2774</v>
      </c>
      <c r="B9467" s="2" t="s">
        <v>2775</v>
      </c>
      <c r="C9467" s="2" t="s">
        <v>2773</v>
      </c>
    </row>
    <row r="9468" spans="1:3">
      <c r="A9468" s="2" t="s">
        <v>2777</v>
      </c>
      <c r="B9468" s="2" t="s">
        <v>2778</v>
      </c>
      <c r="C9468" s="2" t="s">
        <v>2776</v>
      </c>
    </row>
    <row r="9469" spans="1:3">
      <c r="A9469" s="2" t="s">
        <v>2780</v>
      </c>
      <c r="B9469" s="2" t="s">
        <v>2781</v>
      </c>
      <c r="C9469" s="2" t="s">
        <v>2779</v>
      </c>
    </row>
    <row r="9470" spans="1:3">
      <c r="A9470" s="2" t="s">
        <v>2783</v>
      </c>
      <c r="B9470" s="2" t="s">
        <v>2784</v>
      </c>
      <c r="C9470" s="2" t="s">
        <v>2782</v>
      </c>
    </row>
    <row r="9471" spans="1:3">
      <c r="A9471" s="2" t="s">
        <v>1995</v>
      </c>
      <c r="B9471" s="2" t="s">
        <v>1996</v>
      </c>
      <c r="C9471" s="2" t="s">
        <v>1994</v>
      </c>
    </row>
    <row r="9472" spans="1:3">
      <c r="A9472" s="2" t="s">
        <v>2786</v>
      </c>
      <c r="B9472" s="2" t="s">
        <v>2787</v>
      </c>
      <c r="C9472" s="2" t="s">
        <v>2785</v>
      </c>
    </row>
    <row r="9473" spans="1:3">
      <c r="A9473" s="2" t="s">
        <v>1974</v>
      </c>
      <c r="B9473" s="2" t="s">
        <v>1975</v>
      </c>
      <c r="C9473" s="2" t="s">
        <v>1973</v>
      </c>
    </row>
    <row r="9474" spans="1:3">
      <c r="A9474" s="2" t="s">
        <v>2789</v>
      </c>
      <c r="B9474" s="2" t="s">
        <v>2790</v>
      </c>
      <c r="C9474" s="2" t="s">
        <v>2788</v>
      </c>
    </row>
    <row r="9475" spans="1:3">
      <c r="A9475" s="2" t="s">
        <v>2792</v>
      </c>
      <c r="B9475" s="2" t="s">
        <v>2793</v>
      </c>
      <c r="C9475" s="2" t="s">
        <v>2791</v>
      </c>
    </row>
    <row r="9476" spans="1:3">
      <c r="A9476" s="2" t="s">
        <v>2795</v>
      </c>
      <c r="B9476" s="2" t="s">
        <v>2796</v>
      </c>
      <c r="C9476" s="2" t="s">
        <v>2794</v>
      </c>
    </row>
    <row r="9477" spans="1:3">
      <c r="A9477" s="2" t="s">
        <v>2798</v>
      </c>
      <c r="B9477" s="2" t="s">
        <v>2796</v>
      </c>
      <c r="C9477" s="2" t="s">
        <v>2797</v>
      </c>
    </row>
    <row r="9478" spans="1:3">
      <c r="A9478" s="2" t="s">
        <v>2800</v>
      </c>
      <c r="B9478" s="2" t="s">
        <v>2801</v>
      </c>
      <c r="C9478" s="2" t="s">
        <v>2799</v>
      </c>
    </row>
    <row r="9479" spans="1:3">
      <c r="A9479" s="2" t="s">
        <v>2803</v>
      </c>
      <c r="B9479" s="2" t="s">
        <v>2804</v>
      </c>
      <c r="C9479" s="2" t="s">
        <v>2802</v>
      </c>
    </row>
    <row r="9480" spans="1:3">
      <c r="A9480" s="2" t="s">
        <v>2806</v>
      </c>
      <c r="B9480" s="2" t="s">
        <v>2807</v>
      </c>
      <c r="C9480" s="2" t="s">
        <v>2805</v>
      </c>
    </row>
    <row r="9481" spans="1:3">
      <c r="A9481" s="2" t="s">
        <v>2809</v>
      </c>
      <c r="B9481" s="2" t="s">
        <v>2810</v>
      </c>
      <c r="C9481" s="2" t="s">
        <v>2808</v>
      </c>
    </row>
    <row r="9482" spans="1:3">
      <c r="A9482" s="2" t="s">
        <v>2812</v>
      </c>
      <c r="B9482" s="2" t="s">
        <v>2813</v>
      </c>
      <c r="C9482" s="2" t="s">
        <v>2811</v>
      </c>
    </row>
    <row r="9483" spans="1:3">
      <c r="A9483" s="2" t="s">
        <v>2815</v>
      </c>
      <c r="B9483" s="2" t="s">
        <v>2816</v>
      </c>
      <c r="C9483" s="2" t="s">
        <v>2814</v>
      </c>
    </row>
    <row r="9484" spans="1:3">
      <c r="A9484" s="2" t="s">
        <v>2818</v>
      </c>
      <c r="B9484" s="2" t="s">
        <v>2819</v>
      </c>
      <c r="C9484" s="2" t="s">
        <v>2817</v>
      </c>
    </row>
    <row r="9485" spans="1:3">
      <c r="A9485" s="2" t="s">
        <v>2821</v>
      </c>
      <c r="B9485" s="2" t="s">
        <v>2822</v>
      </c>
      <c r="C9485" s="2" t="s">
        <v>2820</v>
      </c>
    </row>
    <row r="9486" spans="1:3">
      <c r="A9486" s="2" t="s">
        <v>2824</v>
      </c>
      <c r="B9486" s="2" t="s">
        <v>2825</v>
      </c>
      <c r="C9486" s="2" t="s">
        <v>2823</v>
      </c>
    </row>
    <row r="9487" spans="1:3">
      <c r="A9487" s="2" t="s">
        <v>2827</v>
      </c>
      <c r="B9487" s="2" t="s">
        <v>2828</v>
      </c>
      <c r="C9487" s="2" t="s">
        <v>2826</v>
      </c>
    </row>
    <row r="9488" spans="1:3">
      <c r="A9488" s="2" t="s">
        <v>2771</v>
      </c>
      <c r="B9488" s="2" t="s">
        <v>2772</v>
      </c>
      <c r="C9488" s="2" t="s">
        <v>2770</v>
      </c>
    </row>
    <row r="9489" spans="1:3">
      <c r="A9489" s="2" t="s">
        <v>2830</v>
      </c>
      <c r="B9489" s="2" t="s">
        <v>2831</v>
      </c>
      <c r="C9489" s="2" t="s">
        <v>2829</v>
      </c>
    </row>
    <row r="9490" spans="1:3">
      <c r="A9490" s="2" t="s">
        <v>2833</v>
      </c>
      <c r="B9490" s="2" t="s">
        <v>2834</v>
      </c>
      <c r="C9490" s="2" t="s">
        <v>2832</v>
      </c>
    </row>
    <row r="9491" spans="1:3">
      <c r="A9491" s="2" t="s">
        <v>2836</v>
      </c>
      <c r="B9491" s="2" t="s">
        <v>2837</v>
      </c>
      <c r="C9491" s="2" t="s">
        <v>2835</v>
      </c>
    </row>
    <row r="9492" spans="1:3">
      <c r="A9492" s="2" t="s">
        <v>2839</v>
      </c>
      <c r="B9492" s="2" t="s">
        <v>2840</v>
      </c>
      <c r="C9492" s="2" t="s">
        <v>2838</v>
      </c>
    </row>
    <row r="9493" spans="1:3">
      <c r="A9493" s="2" t="s">
        <v>2842</v>
      </c>
      <c r="B9493" s="2" t="s">
        <v>2843</v>
      </c>
      <c r="C9493" s="2" t="s">
        <v>2841</v>
      </c>
    </row>
    <row r="9494" spans="1:3">
      <c r="A9494" s="2" t="s">
        <v>2845</v>
      </c>
      <c r="B9494" s="2" t="s">
        <v>2846</v>
      </c>
      <c r="C9494" s="2" t="s">
        <v>2844</v>
      </c>
    </row>
    <row r="9495" spans="1:3">
      <c r="A9495" s="2" t="s">
        <v>2848</v>
      </c>
      <c r="B9495" s="2" t="s">
        <v>2849</v>
      </c>
      <c r="C9495" s="2" t="s">
        <v>2847</v>
      </c>
    </row>
    <row r="9496" spans="1:3">
      <c r="A9496" s="2" t="s">
        <v>2851</v>
      </c>
      <c r="B9496" s="2" t="s">
        <v>2852</v>
      </c>
      <c r="C9496" s="2" t="s">
        <v>2850</v>
      </c>
    </row>
    <row r="9497" spans="1:3">
      <c r="A9497" s="2" t="s">
        <v>2854</v>
      </c>
      <c r="B9497" s="2" t="s">
        <v>2855</v>
      </c>
      <c r="C9497" s="2" t="s">
        <v>2853</v>
      </c>
    </row>
    <row r="9498" spans="1:3">
      <c r="A9498" s="2" t="s">
        <v>2857</v>
      </c>
      <c r="B9498" s="2" t="s">
        <v>2858</v>
      </c>
      <c r="C9498" s="2" t="s">
        <v>2856</v>
      </c>
    </row>
    <row r="9499" spans="1:3">
      <c r="A9499" s="2" t="s">
        <v>2860</v>
      </c>
      <c r="B9499" s="2" t="s">
        <v>2861</v>
      </c>
      <c r="C9499" s="2" t="s">
        <v>2859</v>
      </c>
    </row>
    <row r="9500" spans="1:3">
      <c r="A9500" s="2" t="s">
        <v>2863</v>
      </c>
      <c r="B9500" s="2" t="s">
        <v>2864</v>
      </c>
      <c r="C9500" s="2" t="s">
        <v>2862</v>
      </c>
    </row>
    <row r="9501" spans="1:3">
      <c r="A9501" s="2" t="s">
        <v>2866</v>
      </c>
      <c r="B9501" s="2" t="s">
        <v>2867</v>
      </c>
      <c r="C9501" s="2" t="s">
        <v>2865</v>
      </c>
    </row>
    <row r="9502" spans="1:3">
      <c r="A9502" s="2" t="s">
        <v>2869</v>
      </c>
      <c r="B9502" s="2" t="s">
        <v>2870</v>
      </c>
      <c r="C9502" s="2" t="s">
        <v>2868</v>
      </c>
    </row>
    <row r="9503" spans="1:3">
      <c r="A9503" s="2" t="s">
        <v>2872</v>
      </c>
      <c r="B9503" s="2" t="s">
        <v>2873</v>
      </c>
      <c r="C9503" s="2" t="s">
        <v>2871</v>
      </c>
    </row>
    <row r="9504" spans="1:3">
      <c r="A9504" s="2" t="s">
        <v>2875</v>
      </c>
      <c r="B9504" s="2" t="s">
        <v>2876</v>
      </c>
      <c r="C9504" s="2" t="s">
        <v>2874</v>
      </c>
    </row>
    <row r="9505" spans="1:3">
      <c r="A9505" s="2" t="s">
        <v>2878</v>
      </c>
      <c r="B9505" s="2" t="s">
        <v>2879</v>
      </c>
      <c r="C9505" s="2" t="s">
        <v>2877</v>
      </c>
    </row>
    <row r="9506" spans="1:3">
      <c r="A9506" s="2" t="s">
        <v>2881</v>
      </c>
      <c r="B9506" s="2" t="s">
        <v>2882</v>
      </c>
      <c r="C9506" s="2" t="s">
        <v>2880</v>
      </c>
    </row>
    <row r="9507" spans="1:3">
      <c r="A9507" s="2" t="s">
        <v>2884</v>
      </c>
      <c r="B9507" s="2" t="s">
        <v>2885</v>
      </c>
      <c r="C9507" s="2" t="s">
        <v>2883</v>
      </c>
    </row>
    <row r="9508" spans="1:3">
      <c r="A9508" s="2" t="s">
        <v>2771</v>
      </c>
      <c r="B9508" s="2" t="s">
        <v>2772</v>
      </c>
      <c r="C9508" s="2" t="s">
        <v>2770</v>
      </c>
    </row>
    <row r="9509" spans="1:3">
      <c r="A9509" s="2" t="s">
        <v>2771</v>
      </c>
      <c r="B9509" s="2" t="s">
        <v>2772</v>
      </c>
      <c r="C9509" s="2" t="s">
        <v>2770</v>
      </c>
    </row>
    <row r="9510" spans="1:3">
      <c r="A9510" s="2" t="s">
        <v>2887</v>
      </c>
      <c r="B9510" s="2" t="s">
        <v>2888</v>
      </c>
      <c r="C9510" s="2" t="s">
        <v>2886</v>
      </c>
    </row>
    <row r="9511" spans="1:3">
      <c r="A9511" s="2" t="s">
        <v>2890</v>
      </c>
      <c r="B9511" s="2" t="s">
        <v>2891</v>
      </c>
      <c r="C9511" s="2" t="s">
        <v>2889</v>
      </c>
    </row>
    <row r="9512" spans="1:3">
      <c r="A9512" s="2" t="s">
        <v>2893</v>
      </c>
      <c r="B9512" s="2" t="s">
        <v>2894</v>
      </c>
      <c r="C9512" s="2" t="s">
        <v>2892</v>
      </c>
    </row>
    <row r="9513" spans="1:3">
      <c r="A9513" s="2" t="s">
        <v>2896</v>
      </c>
      <c r="B9513" s="2" t="s">
        <v>2897</v>
      </c>
      <c r="C9513" s="2" t="s">
        <v>2895</v>
      </c>
    </row>
    <row r="9514" spans="1:3">
      <c r="A9514" s="2" t="s">
        <v>2899</v>
      </c>
      <c r="B9514" s="2" t="s">
        <v>2900</v>
      </c>
      <c r="C9514" s="2" t="s">
        <v>2898</v>
      </c>
    </row>
    <row r="9515" spans="1:3">
      <c r="A9515" s="2" t="s">
        <v>2902</v>
      </c>
      <c r="B9515" s="2" t="s">
        <v>2903</v>
      </c>
      <c r="C9515" s="2" t="s">
        <v>2901</v>
      </c>
    </row>
    <row r="9516" spans="1:3">
      <c r="A9516" s="2" t="s">
        <v>2905</v>
      </c>
      <c r="B9516" s="2" t="s">
        <v>2906</v>
      </c>
      <c r="C9516" s="2" t="s">
        <v>2904</v>
      </c>
    </row>
    <row r="9517" spans="1:3">
      <c r="A9517" s="2" t="s">
        <v>2908</v>
      </c>
      <c r="B9517" s="2" t="s">
        <v>2909</v>
      </c>
      <c r="C9517" s="2" t="s">
        <v>2907</v>
      </c>
    </row>
    <row r="9518" spans="1:3">
      <c r="A9518" s="2" t="s">
        <v>2911</v>
      </c>
      <c r="B9518" s="2" t="s">
        <v>2912</v>
      </c>
      <c r="C9518" s="2" t="s">
        <v>2910</v>
      </c>
    </row>
    <row r="9519" spans="1:3">
      <c r="A9519" s="2" t="s">
        <v>2914</v>
      </c>
      <c r="B9519" s="2" t="s">
        <v>2915</v>
      </c>
      <c r="C9519" s="2" t="s">
        <v>2913</v>
      </c>
    </row>
    <row r="9520" spans="1:3">
      <c r="A9520" s="2" t="s">
        <v>2917</v>
      </c>
      <c r="B9520" s="2" t="s">
        <v>2918</v>
      </c>
      <c r="C9520" s="2" t="s">
        <v>2916</v>
      </c>
    </row>
    <row r="9521" spans="1:3">
      <c r="A9521" s="2" t="s">
        <v>2920</v>
      </c>
      <c r="B9521" s="2" t="s">
        <v>2921</v>
      </c>
      <c r="C9521" s="2" t="s">
        <v>2919</v>
      </c>
    </row>
    <row r="9522" spans="1:3">
      <c r="A9522" s="2" t="s">
        <v>2923</v>
      </c>
      <c r="B9522" s="2" t="s">
        <v>2924</v>
      </c>
      <c r="C9522" s="2" t="s">
        <v>2922</v>
      </c>
    </row>
    <row r="9523" spans="1:3">
      <c r="A9523" s="2" t="s">
        <v>2926</v>
      </c>
      <c r="B9523" s="2" t="s">
        <v>2927</v>
      </c>
      <c r="C9523" s="2" t="s">
        <v>2925</v>
      </c>
    </row>
    <row r="9524" spans="1:3">
      <c r="A9524" s="2" t="s">
        <v>2929</v>
      </c>
      <c r="B9524" s="2" t="s">
        <v>2930</v>
      </c>
      <c r="C9524" s="2" t="s">
        <v>2928</v>
      </c>
    </row>
    <row r="9525" spans="1:3">
      <c r="A9525" s="2" t="s">
        <v>2932</v>
      </c>
      <c r="B9525" s="2" t="s">
        <v>2933</v>
      </c>
      <c r="C9525" s="2" t="s">
        <v>2931</v>
      </c>
    </row>
    <row r="9526" spans="1:3">
      <c r="A9526" s="2" t="s">
        <v>2935</v>
      </c>
      <c r="B9526" s="2" t="s">
        <v>2936</v>
      </c>
      <c r="C9526" s="2" t="s">
        <v>2934</v>
      </c>
    </row>
    <row r="9527" spans="1:3">
      <c r="A9527" s="2" t="s">
        <v>2938</v>
      </c>
      <c r="B9527" s="2" t="s">
        <v>2939</v>
      </c>
      <c r="C9527" s="2" t="s">
        <v>2937</v>
      </c>
    </row>
    <row r="9528" spans="1:3">
      <c r="A9528" s="2" t="s">
        <v>2941</v>
      </c>
      <c r="B9528" s="2" t="s">
        <v>2942</v>
      </c>
      <c r="C9528" s="2" t="s">
        <v>2940</v>
      </c>
    </row>
    <row r="9529" spans="1:3">
      <c r="A9529" s="2" t="s">
        <v>2944</v>
      </c>
      <c r="B9529" s="2" t="s">
        <v>2945</v>
      </c>
      <c r="C9529" s="2" t="s">
        <v>2943</v>
      </c>
    </row>
    <row r="9530" spans="1:3">
      <c r="A9530" s="2" t="s">
        <v>2947</v>
      </c>
      <c r="B9530" s="2" t="s">
        <v>2948</v>
      </c>
      <c r="C9530" s="2" t="s">
        <v>2946</v>
      </c>
    </row>
    <row r="9531" spans="1:3">
      <c r="A9531" s="2" t="s">
        <v>2950</v>
      </c>
      <c r="B9531" s="2" t="s">
        <v>2951</v>
      </c>
      <c r="C9531" s="2" t="s">
        <v>2949</v>
      </c>
    </row>
    <row r="9532" spans="1:3">
      <c r="A9532" s="2" t="s">
        <v>2953</v>
      </c>
      <c r="B9532" s="2" t="s">
        <v>2954</v>
      </c>
      <c r="C9532" s="2" t="s">
        <v>2952</v>
      </c>
    </row>
    <row r="9533" spans="1:3">
      <c r="A9533" s="2" t="s">
        <v>2956</v>
      </c>
      <c r="B9533" s="2" t="s">
        <v>2957</v>
      </c>
      <c r="C9533" s="2" t="s">
        <v>2955</v>
      </c>
    </row>
    <row r="9534" spans="1:3">
      <c r="A9534" s="2" t="s">
        <v>2959</v>
      </c>
      <c r="B9534" s="2" t="s">
        <v>2960</v>
      </c>
      <c r="C9534" s="2" t="s">
        <v>2958</v>
      </c>
    </row>
    <row r="9535" spans="1:3">
      <c r="A9535" s="2" t="s">
        <v>2962</v>
      </c>
      <c r="B9535" s="2" t="s">
        <v>2963</v>
      </c>
      <c r="C9535" s="2" t="s">
        <v>2961</v>
      </c>
    </row>
    <row r="9536" spans="1:3">
      <c r="A9536" s="2" t="s">
        <v>2965</v>
      </c>
      <c r="B9536" s="2" t="s">
        <v>2966</v>
      </c>
      <c r="C9536" s="2" t="s">
        <v>2964</v>
      </c>
    </row>
    <row r="9537" spans="1:3">
      <c r="A9537" s="2" t="s">
        <v>2968</v>
      </c>
      <c r="B9537" s="2" t="s">
        <v>2969</v>
      </c>
      <c r="C9537" s="2" t="s">
        <v>2967</v>
      </c>
    </row>
    <row r="9538" spans="1:3">
      <c r="A9538" s="2" t="s">
        <v>2971</v>
      </c>
      <c r="B9538" s="2" t="s">
        <v>2972</v>
      </c>
      <c r="C9538" s="2" t="s">
        <v>2970</v>
      </c>
    </row>
    <row r="9539" spans="1:3">
      <c r="A9539" s="2" t="s">
        <v>2974</v>
      </c>
      <c r="B9539" s="2" t="s">
        <v>2975</v>
      </c>
      <c r="C9539" s="2" t="s">
        <v>2973</v>
      </c>
    </row>
    <row r="9540" spans="1:3">
      <c r="A9540" s="2" t="s">
        <v>2977</v>
      </c>
      <c r="B9540" s="2" t="s">
        <v>2978</v>
      </c>
      <c r="C9540" s="2" t="s">
        <v>2976</v>
      </c>
    </row>
    <row r="9541" spans="1:3">
      <c r="A9541" s="2" t="s">
        <v>2980</v>
      </c>
      <c r="B9541" s="2" t="s">
        <v>2981</v>
      </c>
      <c r="C9541" s="2" t="s">
        <v>2979</v>
      </c>
    </row>
    <row r="9542" spans="1:3">
      <c r="A9542" s="2" t="s">
        <v>2983</v>
      </c>
      <c r="B9542" s="2" t="s">
        <v>2984</v>
      </c>
      <c r="C9542" s="2" t="s">
        <v>2982</v>
      </c>
    </row>
    <row r="9543" spans="1:3">
      <c r="A9543" s="2" t="s">
        <v>2986</v>
      </c>
      <c r="B9543" s="2" t="s">
        <v>2987</v>
      </c>
      <c r="C9543" s="2" t="s">
        <v>2985</v>
      </c>
    </row>
    <row r="9544" spans="1:3">
      <c r="A9544" s="2" t="s">
        <v>2896</v>
      </c>
      <c r="B9544" s="2" t="s">
        <v>2897</v>
      </c>
      <c r="C9544" s="2" t="s">
        <v>2895</v>
      </c>
    </row>
    <row r="9545" spans="1:3">
      <c r="A9545" s="2" t="s">
        <v>2899</v>
      </c>
      <c r="B9545" s="2" t="s">
        <v>2900</v>
      </c>
      <c r="C9545" s="2" t="s">
        <v>2898</v>
      </c>
    </row>
    <row r="9546" spans="1:3">
      <c r="A9546" s="2" t="s">
        <v>2902</v>
      </c>
      <c r="B9546" s="2" t="s">
        <v>2903</v>
      </c>
      <c r="C9546" s="2" t="s">
        <v>2901</v>
      </c>
    </row>
    <row r="9547" spans="1:3">
      <c r="A9547" s="2" t="s">
        <v>2905</v>
      </c>
      <c r="B9547" s="2" t="s">
        <v>2906</v>
      </c>
      <c r="C9547" s="2" t="s">
        <v>2904</v>
      </c>
    </row>
    <row r="9548" spans="1:3">
      <c r="A9548" s="2" t="s">
        <v>2908</v>
      </c>
      <c r="B9548" s="2" t="s">
        <v>2909</v>
      </c>
      <c r="C9548" s="2" t="s">
        <v>2907</v>
      </c>
    </row>
    <row r="9549" spans="1:3">
      <c r="A9549" s="2" t="s">
        <v>2911</v>
      </c>
      <c r="B9549" s="2" t="s">
        <v>2912</v>
      </c>
      <c r="C9549" s="2" t="s">
        <v>2910</v>
      </c>
    </row>
    <row r="9550" spans="1:3">
      <c r="A9550" s="2" t="s">
        <v>2914</v>
      </c>
      <c r="B9550" s="2" t="s">
        <v>2915</v>
      </c>
      <c r="C9550" s="2" t="s">
        <v>2913</v>
      </c>
    </row>
    <row r="9551" spans="1:3">
      <c r="A9551" s="2" t="s">
        <v>2917</v>
      </c>
      <c r="B9551" s="2" t="s">
        <v>2918</v>
      </c>
      <c r="C9551" s="2" t="s">
        <v>2916</v>
      </c>
    </row>
    <row r="9552" spans="1:3">
      <c r="A9552" s="2" t="s">
        <v>2920</v>
      </c>
      <c r="B9552" s="2" t="s">
        <v>2921</v>
      </c>
      <c r="C9552" s="2" t="s">
        <v>2919</v>
      </c>
    </row>
    <row r="9553" spans="1:3">
      <c r="A9553" s="2" t="s">
        <v>2923</v>
      </c>
      <c r="B9553" s="2" t="s">
        <v>2924</v>
      </c>
      <c r="C9553" s="2" t="s">
        <v>2922</v>
      </c>
    </row>
    <row r="9554" spans="1:3">
      <c r="A9554" s="2" t="s">
        <v>2926</v>
      </c>
      <c r="B9554" s="2" t="s">
        <v>2927</v>
      </c>
      <c r="C9554" s="2" t="s">
        <v>2925</v>
      </c>
    </row>
    <row r="9555" spans="1:3">
      <c r="A9555" s="2" t="s">
        <v>2929</v>
      </c>
      <c r="B9555" s="2" t="s">
        <v>2930</v>
      </c>
      <c r="C9555" s="2" t="s">
        <v>2928</v>
      </c>
    </row>
    <row r="9556" spans="1:3">
      <c r="A9556" s="2" t="s">
        <v>2932</v>
      </c>
      <c r="B9556" s="2" t="s">
        <v>2933</v>
      </c>
      <c r="C9556" s="2" t="s">
        <v>2931</v>
      </c>
    </row>
    <row r="9557" spans="1:3">
      <c r="A9557" s="2" t="s">
        <v>2935</v>
      </c>
      <c r="B9557" s="2" t="s">
        <v>2936</v>
      </c>
      <c r="C9557" s="2" t="s">
        <v>2934</v>
      </c>
    </row>
    <row r="9558" spans="1:3">
      <c r="A9558" s="2" t="s">
        <v>2938</v>
      </c>
      <c r="B9558" s="2" t="s">
        <v>2939</v>
      </c>
      <c r="C9558" s="2" t="s">
        <v>2937</v>
      </c>
    </row>
    <row r="9559" spans="1:3">
      <c r="A9559" s="2" t="s">
        <v>2941</v>
      </c>
      <c r="B9559" s="2" t="s">
        <v>2942</v>
      </c>
      <c r="C9559" s="2" t="s">
        <v>2940</v>
      </c>
    </row>
    <row r="9560" spans="1:3">
      <c r="A9560" s="2" t="s">
        <v>2944</v>
      </c>
      <c r="B9560" s="2" t="s">
        <v>2945</v>
      </c>
      <c r="C9560" s="2" t="s">
        <v>2943</v>
      </c>
    </row>
    <row r="9561" spans="1:3">
      <c r="A9561" s="2" t="s">
        <v>2947</v>
      </c>
      <c r="B9561" s="2" t="s">
        <v>2948</v>
      </c>
      <c r="C9561" s="2" t="s">
        <v>2946</v>
      </c>
    </row>
    <row r="9562" spans="1:3">
      <c r="A9562" s="2" t="s">
        <v>2950</v>
      </c>
      <c r="B9562" s="2" t="s">
        <v>2951</v>
      </c>
      <c r="C9562" s="2" t="s">
        <v>2949</v>
      </c>
    </row>
    <row r="9563" spans="1:3">
      <c r="A9563" s="2" t="s">
        <v>2962</v>
      </c>
      <c r="B9563" s="2" t="s">
        <v>2963</v>
      </c>
      <c r="C9563" s="2" t="s">
        <v>2961</v>
      </c>
    </row>
    <row r="9564" spans="1:3">
      <c r="A9564" s="2" t="s">
        <v>2965</v>
      </c>
      <c r="B9564" s="2" t="s">
        <v>2966</v>
      </c>
      <c r="C9564" s="2" t="s">
        <v>2964</v>
      </c>
    </row>
    <row r="9565" spans="1:3">
      <c r="A9565" s="2" t="s">
        <v>2968</v>
      </c>
      <c r="B9565" s="2" t="s">
        <v>2969</v>
      </c>
      <c r="C9565" s="2" t="s">
        <v>2967</v>
      </c>
    </row>
    <row r="9566" spans="1:3">
      <c r="A9566" s="2" t="s">
        <v>2971</v>
      </c>
      <c r="B9566" s="2" t="s">
        <v>2972</v>
      </c>
      <c r="C9566" s="2" t="s">
        <v>2970</v>
      </c>
    </row>
    <row r="9567" spans="1:3">
      <c r="A9567" s="2" t="s">
        <v>2974</v>
      </c>
      <c r="B9567" s="2" t="s">
        <v>2975</v>
      </c>
      <c r="C9567" s="2" t="s">
        <v>2973</v>
      </c>
    </row>
    <row r="9568" spans="1:3">
      <c r="A9568" s="2" t="s">
        <v>2977</v>
      </c>
      <c r="B9568" s="2" t="s">
        <v>2978</v>
      </c>
      <c r="C9568" s="2" t="s">
        <v>2976</v>
      </c>
    </row>
    <row r="9569" spans="1:3">
      <c r="A9569" s="2" t="s">
        <v>2980</v>
      </c>
      <c r="B9569" s="2" t="s">
        <v>2981</v>
      </c>
      <c r="C9569" s="2" t="s">
        <v>2979</v>
      </c>
    </row>
    <row r="9570" spans="1:3">
      <c r="A9570" s="2" t="s">
        <v>2983</v>
      </c>
      <c r="B9570" s="2" t="s">
        <v>2984</v>
      </c>
      <c r="C9570" s="2" t="s">
        <v>2982</v>
      </c>
    </row>
    <row r="9571" spans="1:3">
      <c r="A9571" s="2" t="s">
        <v>2986</v>
      </c>
      <c r="B9571" s="2" t="s">
        <v>2987</v>
      </c>
      <c r="C9571" s="2" t="s">
        <v>2985</v>
      </c>
    </row>
    <row r="9572" spans="1:3">
      <c r="A9572" s="2" t="s">
        <v>2989</v>
      </c>
      <c r="B9572" s="2" t="s">
        <v>2990</v>
      </c>
      <c r="C9572" s="2" t="s">
        <v>2988</v>
      </c>
    </row>
    <row r="9573" spans="1:3">
      <c r="A9573" s="2" t="s">
        <v>2989</v>
      </c>
      <c r="B9573" s="2" t="s">
        <v>2990</v>
      </c>
      <c r="C9573" s="2" t="s">
        <v>2988</v>
      </c>
    </row>
    <row r="9574" spans="1:3">
      <c r="A9574" s="2" t="s">
        <v>972</v>
      </c>
      <c r="B9574" s="2" t="s">
        <v>973</v>
      </c>
      <c r="C9574" s="2" t="s">
        <v>972</v>
      </c>
    </row>
    <row r="9575" spans="1:3">
      <c r="A9575" s="2" t="s">
        <v>972</v>
      </c>
      <c r="B9575" s="2" t="s">
        <v>973</v>
      </c>
      <c r="C9575" s="2" t="s">
        <v>972</v>
      </c>
    </row>
    <row r="9576" spans="1:3">
      <c r="A9576" s="2" t="s">
        <v>972</v>
      </c>
      <c r="B9576" s="2" t="s">
        <v>973</v>
      </c>
      <c r="C9576" s="2" t="s">
        <v>972</v>
      </c>
    </row>
    <row r="9577" spans="1:3">
      <c r="A9577" s="2" t="s">
        <v>972</v>
      </c>
      <c r="B9577" s="2" t="s">
        <v>973</v>
      </c>
      <c r="C9577" s="2" t="s">
        <v>972</v>
      </c>
    </row>
    <row r="9578" spans="1:3">
      <c r="A9578" s="2" t="s">
        <v>2992</v>
      </c>
      <c r="B9578" s="2" t="s">
        <v>2993</v>
      </c>
      <c r="C9578" s="2" t="s">
        <v>2991</v>
      </c>
    </row>
    <row r="9579" spans="1:3">
      <c r="A9579" s="2" t="s">
        <v>2995</v>
      </c>
      <c r="B9579" s="2" t="s">
        <v>2996</v>
      </c>
      <c r="C9579" s="2" t="s">
        <v>2994</v>
      </c>
    </row>
    <row r="9580" spans="1:3">
      <c r="A9580" s="2" t="s">
        <v>2998</v>
      </c>
      <c r="B9580" s="2" t="s">
        <v>2999</v>
      </c>
      <c r="C9580" s="2" t="s">
        <v>2997</v>
      </c>
    </row>
    <row r="9581" spans="1:3">
      <c r="A9581" s="2" t="s">
        <v>3001</v>
      </c>
      <c r="B9581" s="2" t="s">
        <v>3002</v>
      </c>
      <c r="C9581" s="2" t="s">
        <v>3000</v>
      </c>
    </row>
    <row r="9582" spans="1:3">
      <c r="A9582" s="2" t="s">
        <v>3004</v>
      </c>
      <c r="B9582" s="2" t="s">
        <v>3005</v>
      </c>
      <c r="C9582" s="2" t="s">
        <v>3003</v>
      </c>
    </row>
    <row r="9583" spans="1:3">
      <c r="A9583" s="2" t="s">
        <v>3007</v>
      </c>
      <c r="B9583" s="2" t="s">
        <v>3008</v>
      </c>
      <c r="C9583" s="2" t="s">
        <v>3006</v>
      </c>
    </row>
    <row r="9584" spans="1:3">
      <c r="A9584" s="2" t="s">
        <v>3010</v>
      </c>
      <c r="B9584" s="2" t="s">
        <v>3011</v>
      </c>
      <c r="C9584" s="2" t="s">
        <v>3009</v>
      </c>
    </row>
    <row r="9585" spans="1:3">
      <c r="A9585" s="2" t="s">
        <v>972</v>
      </c>
      <c r="B9585" s="2" t="s">
        <v>973</v>
      </c>
      <c r="C9585" s="2" t="s">
        <v>972</v>
      </c>
    </row>
    <row r="9586" spans="1:3">
      <c r="A9586" s="2" t="s">
        <v>3013</v>
      </c>
      <c r="B9586" s="2" t="s">
        <v>3014</v>
      </c>
      <c r="C9586" s="2" t="s">
        <v>3012</v>
      </c>
    </row>
    <row r="9587" spans="1:3">
      <c r="A9587" s="2" t="s">
        <v>3016</v>
      </c>
      <c r="B9587" s="2" t="s">
        <v>3017</v>
      </c>
      <c r="C9587" s="2" t="s">
        <v>3015</v>
      </c>
    </row>
    <row r="9588" spans="1:3">
      <c r="A9588" s="2" t="s">
        <v>3019</v>
      </c>
      <c r="B9588" s="2" t="s">
        <v>3020</v>
      </c>
      <c r="C9588" s="2" t="s">
        <v>3018</v>
      </c>
    </row>
    <row r="9589" spans="1:3">
      <c r="A9589" s="2" t="s">
        <v>3022</v>
      </c>
      <c r="B9589" s="2" t="s">
        <v>3023</v>
      </c>
      <c r="C9589" s="2" t="s">
        <v>3021</v>
      </c>
    </row>
    <row r="9590" spans="1:3">
      <c r="A9590" s="2" t="s">
        <v>3025</v>
      </c>
      <c r="B9590" s="2" t="s">
        <v>3026</v>
      </c>
      <c r="C9590" s="2" t="s">
        <v>3024</v>
      </c>
    </row>
    <row r="9591" spans="1:3">
      <c r="A9591" s="2" t="s">
        <v>3028</v>
      </c>
      <c r="B9591" s="2" t="s">
        <v>3029</v>
      </c>
      <c r="C9591" s="2" t="s">
        <v>3027</v>
      </c>
    </row>
    <row r="9592" spans="1:3">
      <c r="A9592" s="2" t="s">
        <v>3031</v>
      </c>
      <c r="B9592" s="2" t="s">
        <v>3032</v>
      </c>
      <c r="C9592" s="2" t="s">
        <v>3030</v>
      </c>
    </row>
    <row r="9593" spans="1:3">
      <c r="A9593" s="2" t="s">
        <v>3034</v>
      </c>
      <c r="B9593" s="2" t="s">
        <v>3035</v>
      </c>
      <c r="C9593" s="2" t="s">
        <v>3033</v>
      </c>
    </row>
    <row r="9594" spans="1:3">
      <c r="A9594" s="2" t="s">
        <v>3037</v>
      </c>
      <c r="B9594" s="2" t="s">
        <v>3038</v>
      </c>
      <c r="C9594" s="2" t="s">
        <v>3036</v>
      </c>
    </row>
    <row r="9595" spans="1:3">
      <c r="A9595" s="2" t="s">
        <v>3040</v>
      </c>
      <c r="B9595" s="2" t="s">
        <v>3041</v>
      </c>
      <c r="C9595" s="2" t="s">
        <v>3039</v>
      </c>
    </row>
    <row r="9596" spans="1:3">
      <c r="A9596" s="2" t="s">
        <v>972</v>
      </c>
      <c r="B9596" s="2" t="s">
        <v>973</v>
      </c>
      <c r="C9596" s="2" t="s">
        <v>972</v>
      </c>
    </row>
    <row r="9597" spans="1:3">
      <c r="A9597" s="2" t="s">
        <v>3043</v>
      </c>
      <c r="B9597" s="2" t="s">
        <v>3044</v>
      </c>
      <c r="C9597" s="2" t="s">
        <v>3042</v>
      </c>
    </row>
    <row r="9598" spans="1:3">
      <c r="A9598" s="2" t="s">
        <v>3046</v>
      </c>
      <c r="B9598" s="2" t="s">
        <v>3047</v>
      </c>
      <c r="C9598" s="2" t="s">
        <v>3045</v>
      </c>
    </row>
    <row r="9599" spans="1:3">
      <c r="A9599" s="2" t="s">
        <v>3049</v>
      </c>
      <c r="B9599" s="2" t="s">
        <v>3050</v>
      </c>
      <c r="C9599" s="2" t="s">
        <v>3048</v>
      </c>
    </row>
    <row r="9600" spans="1:3">
      <c r="A9600" s="2" t="s">
        <v>3052</v>
      </c>
      <c r="B9600" s="2" t="s">
        <v>3053</v>
      </c>
      <c r="C9600" s="2" t="s">
        <v>3051</v>
      </c>
    </row>
    <row r="9601" spans="1:3">
      <c r="A9601" s="2" t="s">
        <v>3055</v>
      </c>
      <c r="B9601" s="2" t="s">
        <v>3056</v>
      </c>
      <c r="C9601" s="2" t="s">
        <v>3054</v>
      </c>
    </row>
    <row r="9602" spans="1:3">
      <c r="A9602" s="2" t="s">
        <v>3058</v>
      </c>
      <c r="B9602" s="2" t="s">
        <v>3059</v>
      </c>
      <c r="C9602" s="2" t="s">
        <v>3057</v>
      </c>
    </row>
    <row r="9603" spans="1:3">
      <c r="A9603" s="2" t="s">
        <v>3061</v>
      </c>
      <c r="B9603" s="2" t="s">
        <v>3062</v>
      </c>
      <c r="C9603" s="2" t="s">
        <v>3060</v>
      </c>
    </row>
    <row r="9604" spans="1:3">
      <c r="A9604" s="2" t="s">
        <v>972</v>
      </c>
      <c r="B9604" s="2" t="s">
        <v>973</v>
      </c>
      <c r="C9604" s="2" t="s">
        <v>972</v>
      </c>
    </row>
    <row r="9605" spans="1:3">
      <c r="A9605" s="2" t="s">
        <v>972</v>
      </c>
      <c r="B9605" s="2" t="s">
        <v>973</v>
      </c>
      <c r="C9605" s="2" t="s">
        <v>972</v>
      </c>
    </row>
    <row r="9606" spans="1:3">
      <c r="A9606" s="2" t="s">
        <v>972</v>
      </c>
      <c r="B9606" s="2" t="s">
        <v>973</v>
      </c>
      <c r="C9606" s="2" t="s">
        <v>972</v>
      </c>
    </row>
    <row r="9607" spans="1:3">
      <c r="A9607" s="2" t="s">
        <v>972</v>
      </c>
      <c r="B9607" s="2" t="s">
        <v>973</v>
      </c>
      <c r="C9607" s="2" t="s">
        <v>972</v>
      </c>
    </row>
    <row r="9608" spans="1:3">
      <c r="A9608" s="2" t="s">
        <v>972</v>
      </c>
      <c r="B9608" s="2" t="s">
        <v>973</v>
      </c>
      <c r="C9608" s="2" t="s">
        <v>972</v>
      </c>
    </row>
    <row r="9609" spans="1:3">
      <c r="A9609" s="2" t="s">
        <v>2007</v>
      </c>
      <c r="B9609" s="2" t="s">
        <v>2008</v>
      </c>
      <c r="C9609" s="2" t="s">
        <v>2006</v>
      </c>
    </row>
    <row r="9610" spans="1:3">
      <c r="A9610" s="2" t="s">
        <v>1974</v>
      </c>
      <c r="B9610" s="2" t="s">
        <v>1975</v>
      </c>
      <c r="C9610" s="2" t="s">
        <v>1973</v>
      </c>
    </row>
    <row r="9611" spans="1:3">
      <c r="A9611" s="2" t="s">
        <v>3064</v>
      </c>
      <c r="B9611" s="2" t="s">
        <v>3065</v>
      </c>
      <c r="C9611" s="2" t="s">
        <v>3063</v>
      </c>
    </row>
    <row r="9612" spans="1:3">
      <c r="A9612" s="2" t="s">
        <v>1983</v>
      </c>
      <c r="B9612" s="2" t="s">
        <v>1984</v>
      </c>
      <c r="C9612" s="2" t="s">
        <v>1982</v>
      </c>
    </row>
    <row r="9613" spans="1:3">
      <c r="A9613" s="2" t="s">
        <v>2031</v>
      </c>
      <c r="B9613" s="2" t="s">
        <v>2032</v>
      </c>
      <c r="C9613" s="2" t="s">
        <v>2030</v>
      </c>
    </row>
    <row r="9614" spans="1:3">
      <c r="A9614" s="2" t="s">
        <v>3067</v>
      </c>
      <c r="B9614" s="2" t="s">
        <v>3068</v>
      </c>
      <c r="C9614" s="2" t="s">
        <v>3066</v>
      </c>
    </row>
    <row r="9615" spans="1:3">
      <c r="A9615" s="2" t="s">
        <v>3069</v>
      </c>
      <c r="B9615" s="2" t="s">
        <v>3070</v>
      </c>
      <c r="C9615" s="2" t="s">
        <v>2691</v>
      </c>
    </row>
    <row r="9616" spans="1:3">
      <c r="A9616" s="2" t="s">
        <v>3072</v>
      </c>
      <c r="B9616" s="2" t="s">
        <v>3073</v>
      </c>
      <c r="C9616" s="2" t="s">
        <v>3071</v>
      </c>
    </row>
    <row r="9617" spans="1:3">
      <c r="A9617" s="2" t="s">
        <v>3075</v>
      </c>
      <c r="B9617" s="2" t="s">
        <v>3076</v>
      </c>
      <c r="C9617" s="2" t="s">
        <v>3074</v>
      </c>
    </row>
    <row r="9618" spans="1:3">
      <c r="A9618" s="2" t="s">
        <v>3078</v>
      </c>
      <c r="B9618" s="2" t="s">
        <v>3079</v>
      </c>
      <c r="C9618" s="2" t="s">
        <v>3077</v>
      </c>
    </row>
    <row r="9619" spans="1:3">
      <c r="A9619" s="2" t="s">
        <v>3081</v>
      </c>
      <c r="B9619" s="2" t="s">
        <v>3082</v>
      </c>
      <c r="C9619" s="2" t="s">
        <v>3080</v>
      </c>
    </row>
    <row r="9620" spans="1:3">
      <c r="A9620" s="2" t="s">
        <v>3084</v>
      </c>
      <c r="B9620" s="2" t="s">
        <v>3085</v>
      </c>
      <c r="C9620" s="2" t="s">
        <v>3083</v>
      </c>
    </row>
    <row r="9621" spans="1:3">
      <c r="A9621" s="2" t="s">
        <v>3087</v>
      </c>
      <c r="B9621" s="2" t="s">
        <v>3088</v>
      </c>
      <c r="C9621" s="2" t="s">
        <v>3086</v>
      </c>
    </row>
    <row r="9622" spans="1:3">
      <c r="A9622" s="2" t="s">
        <v>3090</v>
      </c>
      <c r="B9622" s="2" t="s">
        <v>3091</v>
      </c>
      <c r="C9622" s="2" t="s">
        <v>3089</v>
      </c>
    </row>
    <row r="9623" spans="1:3">
      <c r="A9623" s="2" t="s">
        <v>3093</v>
      </c>
      <c r="B9623" s="2" t="s">
        <v>3094</v>
      </c>
      <c r="C9623" s="2" t="s">
        <v>3092</v>
      </c>
    </row>
    <row r="9624" spans="1:3">
      <c r="A9624" s="2" t="s">
        <v>3096</v>
      </c>
      <c r="B9624" s="2" t="s">
        <v>3097</v>
      </c>
      <c r="C9624" s="2" t="s">
        <v>3095</v>
      </c>
    </row>
    <row r="9625" spans="1:3">
      <c r="A9625" s="2" t="s">
        <v>3099</v>
      </c>
      <c r="B9625" s="2" t="s">
        <v>3100</v>
      </c>
      <c r="C9625" s="2" t="s">
        <v>3098</v>
      </c>
    </row>
    <row r="9626" spans="1:3">
      <c r="A9626" s="2" t="s">
        <v>3102</v>
      </c>
      <c r="B9626" s="2" t="s">
        <v>3103</v>
      </c>
      <c r="C9626" s="2" t="s">
        <v>3101</v>
      </c>
    </row>
    <row r="9627" spans="1:3">
      <c r="A9627" s="2" t="s">
        <v>3105</v>
      </c>
      <c r="B9627" s="2" t="s">
        <v>3106</v>
      </c>
      <c r="C9627" s="2" t="s">
        <v>3104</v>
      </c>
    </row>
    <row r="9628" spans="1:3">
      <c r="A9628" s="2" t="s">
        <v>3108</v>
      </c>
      <c r="B9628" s="2" t="s">
        <v>3109</v>
      </c>
      <c r="C9628" s="2" t="s">
        <v>3107</v>
      </c>
    </row>
    <row r="9629" spans="1:3">
      <c r="A9629" s="2" t="s">
        <v>3111</v>
      </c>
      <c r="B9629" s="2" t="s">
        <v>3112</v>
      </c>
      <c r="C9629" s="2" t="s">
        <v>3110</v>
      </c>
    </row>
    <row r="9630" spans="1:3">
      <c r="A9630" s="2" t="s">
        <v>3114</v>
      </c>
      <c r="B9630" s="2" t="s">
        <v>3115</v>
      </c>
      <c r="C9630" s="2" t="s">
        <v>3113</v>
      </c>
    </row>
    <row r="9631" spans="1:3">
      <c r="A9631" s="2" t="s">
        <v>3117</v>
      </c>
      <c r="B9631" s="2" t="s">
        <v>3118</v>
      </c>
      <c r="C9631" s="2" t="s">
        <v>3116</v>
      </c>
    </row>
    <row r="9632" spans="1:3">
      <c r="A9632" s="2" t="s">
        <v>3117</v>
      </c>
      <c r="B9632" s="2" t="s">
        <v>3118</v>
      </c>
      <c r="C9632" s="2" t="s">
        <v>3116</v>
      </c>
    </row>
    <row r="9633" spans="1:3">
      <c r="A9633" s="2" t="s">
        <v>3120</v>
      </c>
      <c r="B9633" s="2" t="s">
        <v>3121</v>
      </c>
      <c r="C9633" s="2" t="s">
        <v>3119</v>
      </c>
    </row>
    <row r="9634" spans="1:3">
      <c r="A9634" s="2" t="s">
        <v>972</v>
      </c>
      <c r="B9634" s="2" t="s">
        <v>973</v>
      </c>
      <c r="C9634" s="2" t="s">
        <v>972</v>
      </c>
    </row>
    <row r="9635" spans="1:3">
      <c r="A9635" s="2" t="s">
        <v>972</v>
      </c>
      <c r="B9635" s="2" t="s">
        <v>973</v>
      </c>
      <c r="C9635" s="2" t="s">
        <v>972</v>
      </c>
    </row>
    <row r="9636" spans="1:3">
      <c r="A9636" s="2" t="s">
        <v>972</v>
      </c>
      <c r="B9636" s="2" t="s">
        <v>973</v>
      </c>
      <c r="C9636" s="2" t="s">
        <v>972</v>
      </c>
    </row>
    <row r="9637" spans="1:3">
      <c r="A9637" s="2" t="s">
        <v>3123</v>
      </c>
      <c r="B9637" s="2" t="s">
        <v>3124</v>
      </c>
      <c r="C9637" s="2" t="s">
        <v>3122</v>
      </c>
    </row>
    <row r="9638" spans="1:3">
      <c r="A9638" s="2" t="s">
        <v>3126</v>
      </c>
      <c r="B9638" s="2" t="s">
        <v>3127</v>
      </c>
      <c r="C9638" s="2" t="s">
        <v>3125</v>
      </c>
    </row>
    <row r="9639" spans="1:3">
      <c r="A9639" s="2" t="s">
        <v>3129</v>
      </c>
      <c r="B9639" s="2" t="s">
        <v>3130</v>
      </c>
      <c r="C9639" s="2" t="s">
        <v>3128</v>
      </c>
    </row>
    <row r="9640" spans="1:3">
      <c r="A9640" s="2" t="s">
        <v>3132</v>
      </c>
      <c r="B9640" s="2" t="s">
        <v>3133</v>
      </c>
      <c r="C9640" s="2" t="s">
        <v>3131</v>
      </c>
    </row>
    <row r="9641" spans="1:3">
      <c r="A9641" s="2" t="s">
        <v>3135</v>
      </c>
      <c r="B9641" s="2" t="s">
        <v>3136</v>
      </c>
      <c r="C9641" s="2" t="s">
        <v>3134</v>
      </c>
    </row>
    <row r="9642" spans="1:3">
      <c r="A9642" s="2" t="s">
        <v>3138</v>
      </c>
      <c r="B9642" s="2" t="s">
        <v>3139</v>
      </c>
      <c r="C9642" s="2" t="s">
        <v>3137</v>
      </c>
    </row>
    <row r="9643" spans="1:3">
      <c r="A9643" s="2" t="s">
        <v>3141</v>
      </c>
      <c r="B9643" s="2" t="s">
        <v>3142</v>
      </c>
      <c r="C9643" s="2" t="s">
        <v>3140</v>
      </c>
    </row>
    <row r="9644" spans="1:3">
      <c r="A9644" s="2" t="s">
        <v>3144</v>
      </c>
      <c r="B9644" s="2" t="s">
        <v>3145</v>
      </c>
      <c r="C9644" s="2" t="s">
        <v>3143</v>
      </c>
    </row>
    <row r="9645" spans="1:3">
      <c r="A9645" s="2" t="s">
        <v>3147</v>
      </c>
      <c r="B9645" s="2" t="s">
        <v>3148</v>
      </c>
      <c r="C9645" s="2" t="s">
        <v>3146</v>
      </c>
    </row>
    <row r="9646" spans="1:3">
      <c r="A9646" s="2" t="s">
        <v>3150</v>
      </c>
      <c r="B9646" s="2" t="s">
        <v>3151</v>
      </c>
      <c r="C9646" s="2" t="s">
        <v>3149</v>
      </c>
    </row>
    <row r="9647" spans="1:3">
      <c r="A9647" s="2" t="s">
        <v>3153</v>
      </c>
      <c r="B9647" s="2" t="s">
        <v>3154</v>
      </c>
      <c r="C9647" s="2" t="s">
        <v>3152</v>
      </c>
    </row>
    <row r="9648" spans="1:3">
      <c r="A9648" s="2" t="s">
        <v>3156</v>
      </c>
      <c r="B9648" s="2" t="s">
        <v>3157</v>
      </c>
      <c r="C9648" s="2" t="s">
        <v>3155</v>
      </c>
    </row>
    <row r="9649" spans="1:3">
      <c r="A9649" s="2" t="s">
        <v>3159</v>
      </c>
      <c r="B9649" s="2" t="s">
        <v>3160</v>
      </c>
      <c r="C9649" s="2" t="s">
        <v>3158</v>
      </c>
    </row>
    <row r="9650" spans="1:3">
      <c r="A9650" s="2" t="s">
        <v>3162</v>
      </c>
      <c r="B9650" s="2" t="s">
        <v>3163</v>
      </c>
      <c r="C9650" s="2" t="s">
        <v>3161</v>
      </c>
    </row>
    <row r="9651" spans="1:3">
      <c r="A9651" s="2" t="s">
        <v>3165</v>
      </c>
      <c r="B9651" s="2" t="s">
        <v>3166</v>
      </c>
      <c r="C9651" s="2" t="s">
        <v>3164</v>
      </c>
    </row>
    <row r="9652" spans="1:3">
      <c r="A9652" s="2" t="s">
        <v>3168</v>
      </c>
      <c r="B9652" s="2" t="s">
        <v>3169</v>
      </c>
      <c r="C9652" s="2" t="s">
        <v>3167</v>
      </c>
    </row>
    <row r="9653" spans="1:3">
      <c r="A9653" s="2" t="s">
        <v>3171</v>
      </c>
      <c r="B9653" s="2" t="s">
        <v>3172</v>
      </c>
      <c r="C9653" s="2" t="s">
        <v>3170</v>
      </c>
    </row>
    <row r="9654" spans="1:3">
      <c r="A9654" s="2" t="s">
        <v>3174</v>
      </c>
      <c r="B9654" s="2" t="s">
        <v>3175</v>
      </c>
      <c r="C9654" s="2" t="s">
        <v>3173</v>
      </c>
    </row>
    <row r="9655" spans="1:3">
      <c r="A9655" s="2" t="s">
        <v>3177</v>
      </c>
      <c r="B9655" s="2" t="s">
        <v>3178</v>
      </c>
      <c r="C9655" s="2" t="s">
        <v>3176</v>
      </c>
    </row>
    <row r="9656" spans="1:3">
      <c r="A9656" s="2" t="s">
        <v>3180</v>
      </c>
      <c r="B9656" s="2" t="s">
        <v>3181</v>
      </c>
      <c r="C9656" s="2" t="s">
        <v>3179</v>
      </c>
    </row>
    <row r="9657" spans="1:3">
      <c r="A9657" s="2" t="s">
        <v>3183</v>
      </c>
      <c r="B9657" s="2" t="s">
        <v>3184</v>
      </c>
      <c r="C9657" s="2" t="s">
        <v>3182</v>
      </c>
    </row>
    <row r="9658" spans="1:3">
      <c r="A9658" s="2" t="s">
        <v>3186</v>
      </c>
      <c r="B9658" s="2" t="s">
        <v>3187</v>
      </c>
      <c r="C9658" s="2" t="s">
        <v>3185</v>
      </c>
    </row>
    <row r="9659" spans="1:3">
      <c r="A9659" s="2" t="s">
        <v>3189</v>
      </c>
      <c r="B9659" s="2" t="s">
        <v>3190</v>
      </c>
      <c r="C9659" s="2" t="s">
        <v>3188</v>
      </c>
    </row>
    <row r="9660" spans="1:3">
      <c r="A9660" s="2" t="s">
        <v>3192</v>
      </c>
      <c r="B9660" s="2" t="s">
        <v>3193</v>
      </c>
      <c r="C9660" s="2" t="s">
        <v>3191</v>
      </c>
    </row>
    <row r="9661" spans="1:3">
      <c r="A9661" s="2" t="s">
        <v>3195</v>
      </c>
      <c r="B9661" s="2" t="s">
        <v>3196</v>
      </c>
      <c r="C9661" s="2" t="s">
        <v>3194</v>
      </c>
    </row>
    <row r="9662" spans="1:3">
      <c r="A9662" s="2" t="s">
        <v>3198</v>
      </c>
      <c r="B9662" s="2" t="s">
        <v>3199</v>
      </c>
      <c r="C9662" s="2" t="s">
        <v>3197</v>
      </c>
    </row>
    <row r="9663" spans="1:3">
      <c r="A9663" s="2" t="s">
        <v>3201</v>
      </c>
      <c r="B9663" s="2" t="s">
        <v>3202</v>
      </c>
      <c r="C9663" s="2" t="s">
        <v>3200</v>
      </c>
    </row>
    <row r="9664" spans="1:3">
      <c r="A9664" s="2" t="s">
        <v>3186</v>
      </c>
      <c r="B9664" s="2" t="s">
        <v>3187</v>
      </c>
      <c r="C9664" s="2" t="s">
        <v>3185</v>
      </c>
    </row>
    <row r="9665" spans="1:3">
      <c r="A9665" s="2" t="s">
        <v>3189</v>
      </c>
      <c r="B9665" s="2" t="s">
        <v>3190</v>
      </c>
      <c r="C9665" s="2" t="s">
        <v>3188</v>
      </c>
    </row>
    <row r="9666" spans="1:3">
      <c r="A9666" s="2" t="s">
        <v>3192</v>
      </c>
      <c r="B9666" s="2" t="s">
        <v>3193</v>
      </c>
      <c r="C9666" s="2" t="s">
        <v>3191</v>
      </c>
    </row>
    <row r="9667" spans="1:3">
      <c r="A9667" s="2" t="s">
        <v>3195</v>
      </c>
      <c r="B9667" s="2" t="s">
        <v>3196</v>
      </c>
      <c r="C9667" s="2" t="s">
        <v>3194</v>
      </c>
    </row>
    <row r="9668" spans="1:3">
      <c r="A9668" s="2" t="s">
        <v>3198</v>
      </c>
      <c r="B9668" s="2" t="s">
        <v>3199</v>
      </c>
      <c r="C9668" s="2" t="s">
        <v>3197</v>
      </c>
    </row>
    <row r="9669" spans="1:3">
      <c r="A9669" s="2" t="s">
        <v>3201</v>
      </c>
      <c r="B9669" s="2" t="s">
        <v>3202</v>
      </c>
      <c r="C9669" s="2" t="s">
        <v>3200</v>
      </c>
    </row>
    <row r="9670" spans="1:3">
      <c r="A9670" s="2" t="s">
        <v>3204</v>
      </c>
      <c r="B9670" s="2" t="s">
        <v>3205</v>
      </c>
      <c r="C9670" s="2" t="s">
        <v>3203</v>
      </c>
    </row>
    <row r="9671" spans="1:3">
      <c r="A9671" s="2" t="s">
        <v>3207</v>
      </c>
      <c r="B9671" s="2" t="s">
        <v>3208</v>
      </c>
      <c r="C9671" s="2" t="s">
        <v>3206</v>
      </c>
    </row>
    <row r="9672" spans="1:3">
      <c r="A9672" s="2" t="s">
        <v>3210</v>
      </c>
      <c r="B9672" s="2" t="s">
        <v>3211</v>
      </c>
      <c r="C9672" s="2" t="s">
        <v>3209</v>
      </c>
    </row>
    <row r="9673" spans="1:3">
      <c r="A9673" s="2" t="s">
        <v>3213</v>
      </c>
      <c r="B9673" s="2" t="s">
        <v>3214</v>
      </c>
      <c r="C9673" s="2" t="s">
        <v>3212</v>
      </c>
    </row>
    <row r="9674" spans="1:3">
      <c r="A9674" s="2" t="s">
        <v>3216</v>
      </c>
      <c r="B9674" s="2" t="s">
        <v>3217</v>
      </c>
      <c r="C9674" s="2" t="s">
        <v>3215</v>
      </c>
    </row>
    <row r="9675" spans="1:3">
      <c r="A9675" s="2" t="s">
        <v>3219</v>
      </c>
      <c r="B9675" s="2" t="s">
        <v>3220</v>
      </c>
      <c r="C9675" s="2" t="s">
        <v>3218</v>
      </c>
    </row>
    <row r="9676" spans="1:3">
      <c r="A9676" s="2" t="s">
        <v>3222</v>
      </c>
      <c r="B9676" s="2" t="s">
        <v>3223</v>
      </c>
      <c r="C9676" s="2" t="s">
        <v>3221</v>
      </c>
    </row>
    <row r="9677" spans="1:3">
      <c r="A9677" s="2" t="s">
        <v>3225</v>
      </c>
      <c r="B9677" s="2" t="s">
        <v>3226</v>
      </c>
      <c r="C9677" s="2" t="s">
        <v>3224</v>
      </c>
    </row>
    <row r="9678" spans="1:3">
      <c r="A9678" s="2" t="s">
        <v>3228</v>
      </c>
      <c r="B9678" s="2" t="s">
        <v>3229</v>
      </c>
      <c r="C9678" s="2" t="s">
        <v>3227</v>
      </c>
    </row>
    <row r="9679" spans="1:3">
      <c r="A9679" s="2" t="s">
        <v>3231</v>
      </c>
      <c r="B9679" s="2" t="s">
        <v>3232</v>
      </c>
      <c r="C9679" s="2" t="s">
        <v>3230</v>
      </c>
    </row>
    <row r="9680" spans="1:3">
      <c r="A9680" s="2" t="s">
        <v>3234</v>
      </c>
      <c r="B9680" s="2" t="s">
        <v>3235</v>
      </c>
      <c r="C9680" s="2" t="s">
        <v>3233</v>
      </c>
    </row>
    <row r="9681" spans="1:3">
      <c r="A9681" s="2" t="s">
        <v>3237</v>
      </c>
      <c r="B9681" s="2" t="s">
        <v>3238</v>
      </c>
      <c r="C9681" s="2" t="s">
        <v>3236</v>
      </c>
    </row>
    <row r="9682" spans="1:3">
      <c r="A9682" s="2" t="s">
        <v>3234</v>
      </c>
      <c r="B9682" s="2" t="s">
        <v>3235</v>
      </c>
      <c r="C9682" s="2" t="s">
        <v>3233</v>
      </c>
    </row>
    <row r="9683" spans="1:3">
      <c r="A9683" s="2" t="s">
        <v>3237</v>
      </c>
      <c r="B9683" s="2" t="s">
        <v>3238</v>
      </c>
      <c r="C9683" s="2" t="s">
        <v>3236</v>
      </c>
    </row>
    <row r="9684" spans="1:3">
      <c r="A9684" s="2" t="s">
        <v>3240</v>
      </c>
      <c r="B9684" s="2" t="s">
        <v>3241</v>
      </c>
      <c r="C9684" s="2" t="s">
        <v>3239</v>
      </c>
    </row>
    <row r="9685" spans="1:3">
      <c r="A9685" s="2" t="s">
        <v>3243</v>
      </c>
      <c r="B9685" s="2" t="s">
        <v>3244</v>
      </c>
      <c r="C9685" s="2" t="s">
        <v>3242</v>
      </c>
    </row>
    <row r="9686" spans="1:3">
      <c r="A9686" s="2" t="s">
        <v>3246</v>
      </c>
      <c r="B9686" s="2" t="s">
        <v>3247</v>
      </c>
      <c r="C9686" s="2" t="s">
        <v>3245</v>
      </c>
    </row>
    <row r="9687" spans="1:3">
      <c r="A9687" s="2" t="s">
        <v>3249</v>
      </c>
      <c r="B9687" s="2" t="s">
        <v>3250</v>
      </c>
      <c r="C9687" s="2" t="s">
        <v>3248</v>
      </c>
    </row>
    <row r="9688" spans="1:3">
      <c r="A9688" s="2" t="s">
        <v>3252</v>
      </c>
      <c r="B9688" s="2" t="s">
        <v>3253</v>
      </c>
      <c r="C9688" s="2" t="s">
        <v>3251</v>
      </c>
    </row>
    <row r="9689" spans="1:3">
      <c r="A9689" s="2" t="s">
        <v>3255</v>
      </c>
      <c r="B9689" s="2" t="s">
        <v>3256</v>
      </c>
      <c r="C9689" s="2" t="s">
        <v>3254</v>
      </c>
    </row>
    <row r="9690" spans="1:3">
      <c r="A9690" s="2" t="s">
        <v>3258</v>
      </c>
      <c r="B9690" s="2" t="s">
        <v>3259</v>
      </c>
      <c r="C9690" s="2" t="s">
        <v>3257</v>
      </c>
    </row>
    <row r="9691" spans="1:3">
      <c r="A9691" s="2" t="s">
        <v>3261</v>
      </c>
      <c r="B9691" s="2" t="s">
        <v>3262</v>
      </c>
      <c r="C9691" s="2" t="s">
        <v>3260</v>
      </c>
    </row>
    <row r="9692" spans="1:3">
      <c r="A9692" s="2" t="s">
        <v>3264</v>
      </c>
      <c r="B9692" s="2" t="s">
        <v>3265</v>
      </c>
      <c r="C9692" s="2" t="s">
        <v>3263</v>
      </c>
    </row>
    <row r="9693" spans="1:3">
      <c r="A9693" s="2" t="s">
        <v>3267</v>
      </c>
      <c r="B9693" s="2" t="s">
        <v>3268</v>
      </c>
      <c r="C9693" s="2" t="s">
        <v>3266</v>
      </c>
    </row>
    <row r="9694" spans="1:3">
      <c r="A9694" s="2" t="s">
        <v>3270</v>
      </c>
      <c r="B9694" s="2" t="s">
        <v>3271</v>
      </c>
      <c r="C9694" s="2" t="s">
        <v>3269</v>
      </c>
    </row>
    <row r="9695" spans="1:3">
      <c r="A9695" s="2" t="s">
        <v>3273</v>
      </c>
      <c r="B9695" s="2" t="s">
        <v>3274</v>
      </c>
      <c r="C9695" s="2" t="s">
        <v>3272</v>
      </c>
    </row>
    <row r="9696" spans="1:3">
      <c r="A9696" s="2" t="s">
        <v>3276</v>
      </c>
      <c r="B9696" s="2" t="s">
        <v>3277</v>
      </c>
      <c r="C9696" s="2" t="s">
        <v>3275</v>
      </c>
    </row>
    <row r="9697" spans="1:3">
      <c r="A9697" s="2" t="s">
        <v>3279</v>
      </c>
      <c r="B9697" s="2" t="s">
        <v>3280</v>
      </c>
      <c r="C9697" s="2" t="s">
        <v>3278</v>
      </c>
    </row>
    <row r="9698" spans="1:3">
      <c r="A9698" s="2" t="s">
        <v>3282</v>
      </c>
      <c r="B9698" s="2" t="s">
        <v>3283</v>
      </c>
      <c r="C9698" s="2" t="s">
        <v>3281</v>
      </c>
    </row>
    <row r="9699" spans="1:3">
      <c r="A9699" s="2" t="s">
        <v>3285</v>
      </c>
      <c r="B9699" s="2" t="s">
        <v>3286</v>
      </c>
      <c r="C9699" s="2" t="s">
        <v>3284</v>
      </c>
    </row>
    <row r="9700" spans="1:3">
      <c r="A9700" s="2" t="s">
        <v>3288</v>
      </c>
      <c r="B9700" s="2" t="s">
        <v>3289</v>
      </c>
      <c r="C9700" s="2" t="s">
        <v>3287</v>
      </c>
    </row>
    <row r="9701" spans="1:3">
      <c r="A9701" s="2" t="s">
        <v>3291</v>
      </c>
      <c r="B9701" s="2" t="s">
        <v>3292</v>
      </c>
      <c r="C9701" s="2" t="s">
        <v>3290</v>
      </c>
    </row>
    <row r="9702" spans="1:3">
      <c r="A9702" s="2" t="s">
        <v>3294</v>
      </c>
      <c r="B9702" s="2" t="s">
        <v>3295</v>
      </c>
      <c r="C9702" s="2" t="s">
        <v>3293</v>
      </c>
    </row>
    <row r="9703" spans="1:3">
      <c r="A9703" s="2" t="s">
        <v>3297</v>
      </c>
      <c r="B9703" s="2" t="s">
        <v>3298</v>
      </c>
      <c r="C9703" s="2" t="s">
        <v>3296</v>
      </c>
    </row>
    <row r="9704" spans="1:3">
      <c r="A9704" s="2" t="s">
        <v>3300</v>
      </c>
      <c r="B9704" s="2" t="s">
        <v>3301</v>
      </c>
      <c r="C9704" s="2" t="s">
        <v>3299</v>
      </c>
    </row>
    <row r="9705" spans="1:3">
      <c r="A9705" s="2" t="s">
        <v>3303</v>
      </c>
      <c r="B9705" s="2" t="s">
        <v>3304</v>
      </c>
      <c r="C9705" s="2" t="s">
        <v>3302</v>
      </c>
    </row>
    <row r="9706" spans="1:3">
      <c r="A9706" s="2" t="s">
        <v>3306</v>
      </c>
      <c r="B9706" s="2" t="s">
        <v>3307</v>
      </c>
      <c r="C9706" s="2" t="s">
        <v>3305</v>
      </c>
    </row>
    <row r="9707" spans="1:3">
      <c r="A9707" s="2" t="s">
        <v>3309</v>
      </c>
      <c r="B9707" s="2" t="s">
        <v>3310</v>
      </c>
      <c r="C9707" s="2" t="s">
        <v>3308</v>
      </c>
    </row>
    <row r="9708" spans="1:3">
      <c r="A9708" s="2" t="s">
        <v>3312</v>
      </c>
      <c r="B9708" s="2" t="s">
        <v>3313</v>
      </c>
      <c r="C9708" s="2" t="s">
        <v>3311</v>
      </c>
    </row>
    <row r="9709" spans="1:3">
      <c r="A9709" s="2" t="s">
        <v>3315</v>
      </c>
      <c r="B9709" s="2" t="s">
        <v>3316</v>
      </c>
      <c r="C9709" s="2" t="s">
        <v>3314</v>
      </c>
    </row>
    <row r="9710" spans="1:3">
      <c r="A9710" s="2" t="s">
        <v>3318</v>
      </c>
      <c r="B9710" s="2" t="s">
        <v>3319</v>
      </c>
      <c r="C9710" s="2" t="s">
        <v>3317</v>
      </c>
    </row>
    <row r="9711" spans="1:3">
      <c r="A9711" s="2" t="s">
        <v>3321</v>
      </c>
      <c r="B9711" s="2" t="s">
        <v>3322</v>
      </c>
      <c r="C9711" s="2" t="s">
        <v>3320</v>
      </c>
    </row>
    <row r="9712" spans="1:3">
      <c r="A9712" s="2" t="s">
        <v>3324</v>
      </c>
      <c r="B9712" s="2" t="s">
        <v>3325</v>
      </c>
      <c r="C9712" s="2" t="s">
        <v>3323</v>
      </c>
    </row>
    <row r="9713" spans="1:3">
      <c r="A9713" s="2" t="s">
        <v>3327</v>
      </c>
      <c r="B9713" s="2" t="s">
        <v>3328</v>
      </c>
      <c r="C9713" s="2" t="s">
        <v>3326</v>
      </c>
    </row>
    <row r="9714" spans="1:3">
      <c r="A9714" s="2" t="s">
        <v>3330</v>
      </c>
      <c r="B9714" s="2" t="s">
        <v>3331</v>
      </c>
      <c r="C9714" s="2" t="s">
        <v>3329</v>
      </c>
    </row>
    <row r="9715" spans="1:3">
      <c r="A9715" s="2" t="s">
        <v>3333</v>
      </c>
      <c r="B9715" s="2" t="s">
        <v>3334</v>
      </c>
      <c r="C9715" s="2" t="s">
        <v>3332</v>
      </c>
    </row>
    <row r="9716" spans="1:3">
      <c r="A9716" s="2" t="s">
        <v>3336</v>
      </c>
      <c r="B9716" s="2" t="s">
        <v>3337</v>
      </c>
      <c r="C9716" s="2" t="s">
        <v>3335</v>
      </c>
    </row>
    <row r="9717" spans="1:3">
      <c r="A9717" s="2" t="s">
        <v>3339</v>
      </c>
      <c r="B9717" s="2" t="s">
        <v>3340</v>
      </c>
      <c r="C9717" s="2" t="s">
        <v>3338</v>
      </c>
    </row>
    <row r="9718" spans="1:3">
      <c r="A9718" s="2" t="s">
        <v>3342</v>
      </c>
      <c r="B9718" s="2" t="s">
        <v>3343</v>
      </c>
      <c r="C9718" s="2" t="s">
        <v>3341</v>
      </c>
    </row>
    <row r="9719" spans="1:3">
      <c r="A9719" s="2" t="s">
        <v>3345</v>
      </c>
      <c r="B9719" s="2" t="s">
        <v>3346</v>
      </c>
      <c r="C9719" s="2" t="s">
        <v>3344</v>
      </c>
    </row>
    <row r="9720" spans="1:3">
      <c r="A9720" s="2" t="s">
        <v>3348</v>
      </c>
      <c r="B9720" s="2" t="s">
        <v>3349</v>
      </c>
      <c r="C9720" s="2" t="s">
        <v>3347</v>
      </c>
    </row>
    <row r="9721" spans="1:3">
      <c r="A9721" s="2" t="s">
        <v>3351</v>
      </c>
      <c r="B9721" s="2" t="s">
        <v>3352</v>
      </c>
      <c r="C9721" s="2" t="s">
        <v>3350</v>
      </c>
    </row>
    <row r="9722" spans="1:3">
      <c r="A9722" s="2" t="s">
        <v>3354</v>
      </c>
      <c r="B9722" s="2" t="s">
        <v>3355</v>
      </c>
      <c r="C9722" s="2" t="s">
        <v>3353</v>
      </c>
    </row>
    <row r="9723" spans="1:3">
      <c r="A9723" s="2" t="s">
        <v>3357</v>
      </c>
      <c r="B9723" s="2" t="s">
        <v>3358</v>
      </c>
      <c r="C9723" s="2" t="s">
        <v>3356</v>
      </c>
    </row>
    <row r="9724" spans="1:3">
      <c r="A9724" s="2" t="s">
        <v>3360</v>
      </c>
      <c r="B9724" s="2" t="s">
        <v>3361</v>
      </c>
      <c r="C9724" s="2" t="s">
        <v>3359</v>
      </c>
    </row>
    <row r="9725" spans="1:3">
      <c r="A9725" s="2" t="s">
        <v>3363</v>
      </c>
      <c r="B9725" s="2" t="s">
        <v>3364</v>
      </c>
      <c r="C9725" s="2" t="s">
        <v>3362</v>
      </c>
    </row>
    <row r="9726" spans="1:3">
      <c r="A9726" s="2" t="s">
        <v>3366</v>
      </c>
      <c r="B9726" s="2" t="s">
        <v>3367</v>
      </c>
      <c r="C9726" s="2" t="s">
        <v>3365</v>
      </c>
    </row>
    <row r="9727" spans="1:3">
      <c r="A9727" s="2" t="s">
        <v>3369</v>
      </c>
      <c r="B9727" s="2" t="s">
        <v>3370</v>
      </c>
      <c r="C9727" s="2" t="s">
        <v>3368</v>
      </c>
    </row>
    <row r="9728" spans="1:3">
      <c r="A9728" s="2" t="s">
        <v>3372</v>
      </c>
      <c r="B9728" s="2" t="s">
        <v>3373</v>
      </c>
      <c r="C9728" s="2" t="s">
        <v>3371</v>
      </c>
    </row>
    <row r="9729" spans="1:3">
      <c r="A9729" s="2" t="s">
        <v>3375</v>
      </c>
      <c r="B9729" s="2" t="s">
        <v>3376</v>
      </c>
      <c r="C9729" s="2" t="s">
        <v>3374</v>
      </c>
    </row>
    <row r="9730" spans="1:3">
      <c r="A9730" s="2" t="s">
        <v>3378</v>
      </c>
      <c r="B9730" s="2" t="s">
        <v>3379</v>
      </c>
      <c r="C9730" s="2" t="s">
        <v>3377</v>
      </c>
    </row>
    <row r="9731" spans="1:3">
      <c r="A9731" s="2" t="s">
        <v>3381</v>
      </c>
      <c r="B9731" s="2" t="s">
        <v>3382</v>
      </c>
      <c r="C9731" s="2" t="s">
        <v>3380</v>
      </c>
    </row>
    <row r="9732" spans="1:3">
      <c r="A9732" s="2" t="s">
        <v>3384</v>
      </c>
      <c r="B9732" s="2" t="s">
        <v>3385</v>
      </c>
      <c r="C9732" s="2" t="s">
        <v>3383</v>
      </c>
    </row>
    <row r="9733" spans="1:3">
      <c r="A9733" s="2" t="s">
        <v>3387</v>
      </c>
      <c r="B9733" s="2" t="s">
        <v>3388</v>
      </c>
      <c r="C9733" s="2" t="s">
        <v>3386</v>
      </c>
    </row>
    <row r="9734" spans="1:3">
      <c r="A9734" s="2" t="s">
        <v>3390</v>
      </c>
      <c r="B9734" s="2" t="s">
        <v>3391</v>
      </c>
      <c r="C9734" s="2" t="s">
        <v>3389</v>
      </c>
    </row>
    <row r="9735" spans="1:3">
      <c r="A9735" s="2" t="s">
        <v>3393</v>
      </c>
      <c r="B9735" s="2" t="s">
        <v>3394</v>
      </c>
      <c r="C9735" s="2" t="s">
        <v>3392</v>
      </c>
    </row>
    <row r="9736" spans="1:3">
      <c r="A9736" s="2" t="s">
        <v>3396</v>
      </c>
      <c r="B9736" s="2" t="s">
        <v>3397</v>
      </c>
      <c r="C9736" s="2" t="s">
        <v>3395</v>
      </c>
    </row>
    <row r="9737" spans="1:3">
      <c r="A9737" s="2" t="s">
        <v>3399</v>
      </c>
      <c r="B9737" s="2" t="s">
        <v>3400</v>
      </c>
      <c r="C9737" s="2" t="s">
        <v>3398</v>
      </c>
    </row>
    <row r="9738" spans="1:3">
      <c r="A9738" s="2" t="s">
        <v>3402</v>
      </c>
      <c r="B9738" s="2" t="s">
        <v>3403</v>
      </c>
      <c r="C9738" s="2" t="s">
        <v>3401</v>
      </c>
    </row>
    <row r="9739" spans="1:3">
      <c r="A9739" s="2" t="s">
        <v>3405</v>
      </c>
      <c r="B9739" s="2" t="s">
        <v>3406</v>
      </c>
      <c r="C9739" s="2" t="s">
        <v>3404</v>
      </c>
    </row>
    <row r="9740" spans="1:3">
      <c r="A9740" s="2" t="s">
        <v>3408</v>
      </c>
      <c r="B9740" s="2" t="s">
        <v>3409</v>
      </c>
      <c r="C9740" s="2" t="s">
        <v>3407</v>
      </c>
    </row>
    <row r="9741" spans="1:3">
      <c r="A9741" s="2" t="s">
        <v>3411</v>
      </c>
      <c r="B9741" s="2" t="s">
        <v>3412</v>
      </c>
      <c r="C9741" s="2" t="s">
        <v>3410</v>
      </c>
    </row>
    <row r="9742" spans="1:3">
      <c r="A9742" s="2" t="s">
        <v>3414</v>
      </c>
      <c r="B9742" s="2" t="s">
        <v>3415</v>
      </c>
      <c r="C9742" s="2" t="s">
        <v>3413</v>
      </c>
    </row>
    <row r="9743" spans="1:3">
      <c r="A9743" s="2" t="s">
        <v>3417</v>
      </c>
      <c r="B9743" s="2" t="s">
        <v>3418</v>
      </c>
      <c r="C9743" s="2" t="s">
        <v>3416</v>
      </c>
    </row>
    <row r="9744" spans="1:3">
      <c r="A9744" s="2" t="s">
        <v>3420</v>
      </c>
      <c r="B9744" s="2" t="s">
        <v>3421</v>
      </c>
      <c r="C9744" s="2" t="s">
        <v>3419</v>
      </c>
    </row>
    <row r="9745" spans="1:3">
      <c r="A9745" s="2" t="s">
        <v>3423</v>
      </c>
      <c r="B9745" s="2" t="s">
        <v>3424</v>
      </c>
      <c r="C9745" s="2" t="s">
        <v>3422</v>
      </c>
    </row>
    <row r="9746" spans="1:3">
      <c r="A9746" s="2" t="s">
        <v>3426</v>
      </c>
      <c r="B9746" s="2" t="s">
        <v>3427</v>
      </c>
      <c r="C9746" s="2" t="s">
        <v>3425</v>
      </c>
    </row>
    <row r="9747" spans="1:3">
      <c r="A9747" s="2" t="s">
        <v>3429</v>
      </c>
      <c r="B9747" s="2" t="s">
        <v>3430</v>
      </c>
      <c r="C9747" s="2" t="s">
        <v>3428</v>
      </c>
    </row>
    <row r="9748" spans="1:3">
      <c r="A9748" s="2" t="s">
        <v>3432</v>
      </c>
      <c r="B9748" s="2" t="s">
        <v>3433</v>
      </c>
      <c r="C9748" s="2" t="s">
        <v>3431</v>
      </c>
    </row>
    <row r="9749" spans="1:3">
      <c r="A9749" s="2" t="s">
        <v>3435</v>
      </c>
      <c r="B9749" s="2" t="s">
        <v>3436</v>
      </c>
      <c r="C9749" s="2" t="s">
        <v>3434</v>
      </c>
    </row>
    <row r="9750" spans="1:3">
      <c r="A9750" s="2" t="s">
        <v>3438</v>
      </c>
      <c r="B9750" s="2" t="s">
        <v>3439</v>
      </c>
      <c r="C9750" s="2" t="s">
        <v>3437</v>
      </c>
    </row>
    <row r="9751" spans="1:3">
      <c r="A9751" s="2" t="s">
        <v>3441</v>
      </c>
      <c r="B9751" s="2" t="s">
        <v>3442</v>
      </c>
      <c r="C9751" s="2" t="s">
        <v>3440</v>
      </c>
    </row>
    <row r="9752" spans="1:3">
      <c r="A9752" s="2" t="s">
        <v>3444</v>
      </c>
      <c r="B9752" s="2" t="s">
        <v>3445</v>
      </c>
      <c r="C9752" s="2" t="s">
        <v>3443</v>
      </c>
    </row>
    <row r="9753" spans="1:3">
      <c r="A9753" s="2" t="s">
        <v>3447</v>
      </c>
      <c r="B9753" s="2" t="s">
        <v>3448</v>
      </c>
      <c r="C9753" s="2" t="s">
        <v>3446</v>
      </c>
    </row>
    <row r="9754" spans="1:3">
      <c r="A9754" s="2" t="s">
        <v>3450</v>
      </c>
      <c r="B9754" s="2" t="s">
        <v>3451</v>
      </c>
      <c r="C9754" s="2" t="s">
        <v>3449</v>
      </c>
    </row>
    <row r="9755" spans="1:3">
      <c r="A9755" s="2" t="s">
        <v>3453</v>
      </c>
      <c r="B9755" s="2" t="s">
        <v>3454</v>
      </c>
      <c r="C9755" s="2" t="s">
        <v>3452</v>
      </c>
    </row>
    <row r="9756" spans="1:3">
      <c r="A9756" s="2" t="s">
        <v>3456</v>
      </c>
      <c r="B9756" s="2" t="s">
        <v>3457</v>
      </c>
      <c r="C9756" s="2" t="s">
        <v>3455</v>
      </c>
    </row>
    <row r="9757" spans="1:3">
      <c r="A9757" s="2" t="s">
        <v>3459</v>
      </c>
      <c r="B9757" s="2" t="s">
        <v>3460</v>
      </c>
      <c r="C9757" s="2" t="s">
        <v>3458</v>
      </c>
    </row>
    <row r="9758" spans="1:3">
      <c r="A9758" s="2" t="s">
        <v>3462</v>
      </c>
      <c r="B9758" s="2" t="s">
        <v>3463</v>
      </c>
      <c r="C9758" s="2" t="s">
        <v>3461</v>
      </c>
    </row>
    <row r="9759" spans="1:3">
      <c r="A9759" s="2" t="s">
        <v>3465</v>
      </c>
      <c r="B9759" s="2" t="s">
        <v>3466</v>
      </c>
      <c r="C9759" s="2" t="s">
        <v>3464</v>
      </c>
    </row>
    <row r="9760" spans="1:3">
      <c r="A9760" s="2" t="s">
        <v>3468</v>
      </c>
      <c r="B9760" s="2" t="s">
        <v>3469</v>
      </c>
      <c r="C9760" s="2" t="s">
        <v>3467</v>
      </c>
    </row>
    <row r="9761" spans="1:3">
      <c r="A9761" s="2" t="s">
        <v>3471</v>
      </c>
      <c r="B9761" s="2" t="s">
        <v>3472</v>
      </c>
      <c r="C9761" s="2" t="s">
        <v>3470</v>
      </c>
    </row>
    <row r="9762" spans="1:3">
      <c r="A9762" s="2" t="s">
        <v>3474</v>
      </c>
      <c r="B9762" s="2" t="s">
        <v>3475</v>
      </c>
      <c r="C9762" s="2" t="s">
        <v>3473</v>
      </c>
    </row>
    <row r="9763" spans="1:3">
      <c r="A9763" s="2" t="s">
        <v>3477</v>
      </c>
      <c r="B9763" s="2" t="s">
        <v>3478</v>
      </c>
      <c r="C9763" s="2" t="s">
        <v>3476</v>
      </c>
    </row>
    <row r="9764" spans="1:3">
      <c r="A9764" s="2" t="s">
        <v>3480</v>
      </c>
      <c r="B9764" s="2" t="s">
        <v>3481</v>
      </c>
      <c r="C9764" s="2" t="s">
        <v>3479</v>
      </c>
    </row>
    <row r="9765" spans="1:3">
      <c r="A9765" s="2" t="s">
        <v>3483</v>
      </c>
      <c r="B9765" s="2" t="s">
        <v>3484</v>
      </c>
      <c r="C9765" s="2" t="s">
        <v>3482</v>
      </c>
    </row>
    <row r="9766" spans="1:3">
      <c r="A9766" s="2" t="s">
        <v>3486</v>
      </c>
      <c r="B9766" s="2" t="s">
        <v>3487</v>
      </c>
      <c r="C9766" s="2" t="s">
        <v>3485</v>
      </c>
    </row>
    <row r="9767" spans="1:3">
      <c r="A9767" s="2" t="s">
        <v>3489</v>
      </c>
      <c r="B9767" s="2" t="s">
        <v>3490</v>
      </c>
      <c r="C9767" s="2" t="s">
        <v>3488</v>
      </c>
    </row>
    <row r="9768" spans="1:3">
      <c r="A9768" s="2" t="s">
        <v>3492</v>
      </c>
      <c r="B9768" s="2" t="s">
        <v>3493</v>
      </c>
      <c r="C9768" s="2" t="s">
        <v>3491</v>
      </c>
    </row>
    <row r="9769" spans="1:3">
      <c r="A9769" s="2" t="s">
        <v>3495</v>
      </c>
      <c r="B9769" s="2" t="s">
        <v>3496</v>
      </c>
      <c r="C9769" s="2" t="s">
        <v>3494</v>
      </c>
    </row>
    <row r="9770" spans="1:3">
      <c r="A9770" s="2" t="s">
        <v>3498</v>
      </c>
      <c r="B9770" s="2" t="s">
        <v>3499</v>
      </c>
      <c r="C9770" s="2" t="s">
        <v>3497</v>
      </c>
    </row>
    <row r="9771" spans="1:3">
      <c r="A9771" s="2" t="s">
        <v>3501</v>
      </c>
      <c r="B9771" s="2" t="s">
        <v>3502</v>
      </c>
      <c r="C9771" s="2" t="s">
        <v>3500</v>
      </c>
    </row>
    <row r="9772" spans="1:3">
      <c r="A9772" s="2" t="s">
        <v>3504</v>
      </c>
      <c r="B9772" s="2" t="s">
        <v>3505</v>
      </c>
      <c r="C9772" s="2" t="s">
        <v>3503</v>
      </c>
    </row>
    <row r="9773" spans="1:3">
      <c r="A9773" s="2" t="s">
        <v>3507</v>
      </c>
      <c r="B9773" s="2" t="s">
        <v>3508</v>
      </c>
      <c r="C9773" s="2" t="s">
        <v>3506</v>
      </c>
    </row>
    <row r="9774" spans="1:3">
      <c r="A9774" s="2" t="s">
        <v>3510</v>
      </c>
      <c r="B9774" s="2" t="s">
        <v>3511</v>
      </c>
      <c r="C9774" s="2" t="s">
        <v>3509</v>
      </c>
    </row>
    <row r="9775" spans="1:3">
      <c r="A9775" s="2" t="s">
        <v>3513</v>
      </c>
      <c r="B9775" s="2" t="s">
        <v>3514</v>
      </c>
      <c r="C9775" s="2" t="s">
        <v>3512</v>
      </c>
    </row>
    <row r="9776" spans="1:3">
      <c r="A9776" s="2" t="s">
        <v>3516</v>
      </c>
      <c r="B9776" s="2" t="s">
        <v>3517</v>
      </c>
      <c r="C9776" s="2" t="s">
        <v>3515</v>
      </c>
    </row>
    <row r="9777" spans="1:3">
      <c r="A9777" s="2" t="s">
        <v>3519</v>
      </c>
      <c r="B9777" s="2" t="s">
        <v>3520</v>
      </c>
      <c r="C9777" s="2" t="s">
        <v>3518</v>
      </c>
    </row>
    <row r="9778" spans="1:3">
      <c r="A9778" s="2" t="s">
        <v>3522</v>
      </c>
      <c r="B9778" s="2" t="s">
        <v>3523</v>
      </c>
      <c r="C9778" s="2" t="s">
        <v>3521</v>
      </c>
    </row>
    <row r="9779" spans="1:3">
      <c r="A9779" s="2" t="s">
        <v>3525</v>
      </c>
      <c r="B9779" s="2" t="s">
        <v>3526</v>
      </c>
      <c r="C9779" s="2" t="s">
        <v>3524</v>
      </c>
    </row>
    <row r="9780" spans="1:3">
      <c r="A9780" s="2" t="s">
        <v>3528</v>
      </c>
      <c r="B9780" s="2" t="s">
        <v>3529</v>
      </c>
      <c r="C9780" s="2" t="s">
        <v>3527</v>
      </c>
    </row>
    <row r="9781" spans="1:3">
      <c r="A9781" s="2" t="s">
        <v>3531</v>
      </c>
      <c r="B9781" s="2" t="s">
        <v>3532</v>
      </c>
      <c r="C9781" s="2" t="s">
        <v>3530</v>
      </c>
    </row>
    <row r="9782" spans="1:3">
      <c r="A9782" s="2" t="s">
        <v>3534</v>
      </c>
      <c r="B9782" s="2" t="s">
        <v>3535</v>
      </c>
      <c r="C9782" s="2" t="s">
        <v>3533</v>
      </c>
    </row>
    <row r="9783" spans="1:3">
      <c r="A9783" s="2" t="s">
        <v>3537</v>
      </c>
      <c r="B9783" s="2" t="s">
        <v>3538</v>
      </c>
      <c r="C9783" s="2" t="s">
        <v>3536</v>
      </c>
    </row>
    <row r="9784" spans="1:3">
      <c r="A9784" s="2" t="s">
        <v>3540</v>
      </c>
      <c r="B9784" s="2" t="s">
        <v>3541</v>
      </c>
      <c r="C9784" s="2" t="s">
        <v>3539</v>
      </c>
    </row>
    <row r="9785" spans="1:3">
      <c r="A9785" s="2" t="s">
        <v>3543</v>
      </c>
      <c r="B9785" s="2" t="s">
        <v>3544</v>
      </c>
      <c r="C9785" s="2" t="s">
        <v>3542</v>
      </c>
    </row>
    <row r="9786" spans="1:3">
      <c r="A9786" s="2" t="s">
        <v>3546</v>
      </c>
      <c r="B9786" s="2" t="s">
        <v>3547</v>
      </c>
      <c r="C9786" s="2" t="s">
        <v>3545</v>
      </c>
    </row>
    <row r="9787" spans="1:3">
      <c r="A9787" s="2" t="s">
        <v>3549</v>
      </c>
      <c r="B9787" s="2" t="s">
        <v>3550</v>
      </c>
      <c r="C9787" s="2" t="s">
        <v>3548</v>
      </c>
    </row>
    <row r="9788" spans="1:3">
      <c r="A9788" s="2" t="s">
        <v>3552</v>
      </c>
      <c r="B9788" s="2" t="s">
        <v>3553</v>
      </c>
      <c r="C9788" s="2" t="s">
        <v>3551</v>
      </c>
    </row>
    <row r="9789" spans="1:3">
      <c r="A9789" s="2" t="s">
        <v>3555</v>
      </c>
      <c r="B9789" s="2" t="s">
        <v>3556</v>
      </c>
      <c r="C9789" s="2" t="s">
        <v>3554</v>
      </c>
    </row>
    <row r="9790" spans="1:3">
      <c r="A9790" s="2" t="s">
        <v>3558</v>
      </c>
      <c r="B9790" s="2" t="s">
        <v>3559</v>
      </c>
      <c r="C9790" s="2" t="s">
        <v>3557</v>
      </c>
    </row>
    <row r="9791" spans="1:3">
      <c r="A9791" s="2" t="s">
        <v>3561</v>
      </c>
      <c r="B9791" s="2" t="s">
        <v>3562</v>
      </c>
      <c r="C9791" s="2" t="s">
        <v>3560</v>
      </c>
    </row>
    <row r="9792" spans="1:3">
      <c r="A9792" s="2" t="s">
        <v>3564</v>
      </c>
      <c r="B9792" s="2" t="s">
        <v>3565</v>
      </c>
      <c r="C9792" s="2" t="s">
        <v>3563</v>
      </c>
    </row>
    <row r="9793" spans="1:3">
      <c r="A9793" s="2" t="s">
        <v>3567</v>
      </c>
      <c r="B9793" s="2" t="s">
        <v>3568</v>
      </c>
      <c r="C9793" s="2" t="s">
        <v>3566</v>
      </c>
    </row>
    <row r="9794" spans="1:3">
      <c r="A9794" s="2" t="s">
        <v>3570</v>
      </c>
      <c r="B9794" s="2" t="s">
        <v>3571</v>
      </c>
      <c r="C9794" s="2" t="s">
        <v>3569</v>
      </c>
    </row>
    <row r="9795" spans="1:3">
      <c r="A9795" s="2" t="s">
        <v>972</v>
      </c>
      <c r="B9795" s="2" t="s">
        <v>973</v>
      </c>
      <c r="C9795" s="2" t="s">
        <v>972</v>
      </c>
    </row>
    <row r="9796" spans="1:3">
      <c r="A9796" s="2" t="s">
        <v>972</v>
      </c>
      <c r="B9796" s="2" t="s">
        <v>973</v>
      </c>
      <c r="C9796" s="2" t="s">
        <v>972</v>
      </c>
    </row>
    <row r="9797" spans="1:3">
      <c r="A9797" s="2" t="s">
        <v>972</v>
      </c>
      <c r="B9797" s="2" t="s">
        <v>973</v>
      </c>
      <c r="C9797" s="2" t="s">
        <v>972</v>
      </c>
    </row>
    <row r="9798" spans="1:3">
      <c r="A9798" s="2" t="s">
        <v>972</v>
      </c>
      <c r="B9798" s="2" t="s">
        <v>973</v>
      </c>
      <c r="C9798" s="2" t="s">
        <v>972</v>
      </c>
    </row>
    <row r="9799" spans="1:3">
      <c r="A9799" s="2" t="s">
        <v>972</v>
      </c>
      <c r="B9799" s="2" t="s">
        <v>973</v>
      </c>
      <c r="C9799" s="2" t="s">
        <v>972</v>
      </c>
    </row>
    <row r="9800" spans="1:3">
      <c r="A9800" s="2" t="s">
        <v>972</v>
      </c>
      <c r="B9800" s="2" t="s">
        <v>973</v>
      </c>
      <c r="C9800" s="2" t="s">
        <v>972</v>
      </c>
    </row>
    <row r="9801" spans="1:3">
      <c r="A9801" s="2" t="s">
        <v>972</v>
      </c>
      <c r="B9801" s="2" t="s">
        <v>973</v>
      </c>
      <c r="C9801" s="2" t="s">
        <v>972</v>
      </c>
    </row>
    <row r="9802" spans="1:3">
      <c r="A9802" s="2" t="s">
        <v>972</v>
      </c>
      <c r="B9802" s="2" t="s">
        <v>973</v>
      </c>
      <c r="C9802" s="2" t="s">
        <v>972</v>
      </c>
    </row>
    <row r="9803" spans="1:3">
      <c r="A9803" s="2" t="s">
        <v>972</v>
      </c>
      <c r="B9803" s="2" t="s">
        <v>973</v>
      </c>
      <c r="C9803" s="2" t="s">
        <v>972</v>
      </c>
    </row>
    <row r="9804" spans="1:3">
      <c r="A9804" s="2" t="s">
        <v>972</v>
      </c>
      <c r="B9804" s="2" t="s">
        <v>973</v>
      </c>
      <c r="C9804" s="2" t="s">
        <v>972</v>
      </c>
    </row>
    <row r="9805" spans="1:3">
      <c r="A9805" s="2" t="s">
        <v>972</v>
      </c>
      <c r="B9805" s="2" t="s">
        <v>973</v>
      </c>
      <c r="C9805" s="2" t="s">
        <v>972</v>
      </c>
    </row>
    <row r="9806" spans="1:3">
      <c r="A9806" s="2" t="s">
        <v>972</v>
      </c>
      <c r="B9806" s="2" t="s">
        <v>973</v>
      </c>
      <c r="C9806" s="2" t="s">
        <v>972</v>
      </c>
    </row>
    <row r="9807" spans="1:3">
      <c r="A9807" s="2" t="s">
        <v>972</v>
      </c>
      <c r="B9807" s="2" t="s">
        <v>973</v>
      </c>
      <c r="C9807" s="2" t="s">
        <v>972</v>
      </c>
    </row>
    <row r="9808" spans="1:3">
      <c r="A9808" s="2" t="s">
        <v>972</v>
      </c>
      <c r="B9808" s="2" t="s">
        <v>973</v>
      </c>
      <c r="C9808" s="2" t="s">
        <v>972</v>
      </c>
    </row>
    <row r="9809" spans="1:3">
      <c r="A9809" s="2" t="s">
        <v>972</v>
      </c>
      <c r="B9809" s="2" t="s">
        <v>973</v>
      </c>
      <c r="C9809" s="2" t="s">
        <v>972</v>
      </c>
    </row>
    <row r="9810" spans="1:3">
      <c r="A9810" s="2" t="s">
        <v>972</v>
      </c>
      <c r="B9810" s="2" t="s">
        <v>973</v>
      </c>
      <c r="C9810" s="2" t="s">
        <v>972</v>
      </c>
    </row>
    <row r="9811" spans="1:3">
      <c r="A9811" s="2" t="s">
        <v>3573</v>
      </c>
      <c r="B9811" s="2" t="s">
        <v>3574</v>
      </c>
      <c r="C9811" s="2" t="s">
        <v>3572</v>
      </c>
    </row>
    <row r="9812" spans="1:3">
      <c r="A9812" s="2" t="s">
        <v>990</v>
      </c>
      <c r="B9812" s="2" t="s">
        <v>991</v>
      </c>
      <c r="C9812" s="2" t="s">
        <v>989</v>
      </c>
    </row>
    <row r="9813" spans="1:3">
      <c r="A9813" s="2" t="s">
        <v>3576</v>
      </c>
      <c r="B9813" s="2" t="s">
        <v>3577</v>
      </c>
      <c r="C9813" s="2" t="s">
        <v>3575</v>
      </c>
    </row>
    <row r="9814" spans="1:3">
      <c r="A9814" s="2" t="s">
        <v>3579</v>
      </c>
      <c r="B9814" s="2" t="s">
        <v>3580</v>
      </c>
      <c r="C9814" s="2" t="s">
        <v>3578</v>
      </c>
    </row>
    <row r="9815" spans="1:3">
      <c r="A9815" s="2" t="s">
        <v>972</v>
      </c>
      <c r="B9815" s="2" t="s">
        <v>973</v>
      </c>
      <c r="C9815" s="2" t="s">
        <v>972</v>
      </c>
    </row>
    <row r="9816" spans="1:3">
      <c r="A9816" s="2" t="s">
        <v>972</v>
      </c>
      <c r="B9816" s="2" t="s">
        <v>973</v>
      </c>
      <c r="C9816" s="2" t="s">
        <v>972</v>
      </c>
    </row>
    <row r="9817" spans="1:3">
      <c r="A9817" s="2" t="s">
        <v>2995</v>
      </c>
      <c r="B9817" s="2" t="s">
        <v>2996</v>
      </c>
      <c r="C9817" s="2" t="s">
        <v>2994</v>
      </c>
    </row>
    <row r="9818" spans="1:3">
      <c r="A9818" s="2" t="s">
        <v>3582</v>
      </c>
      <c r="B9818" s="2" t="s">
        <v>3583</v>
      </c>
      <c r="C9818" s="2" t="s">
        <v>3581</v>
      </c>
    </row>
    <row r="9819" spans="1:3">
      <c r="A9819" s="2" t="s">
        <v>972</v>
      </c>
      <c r="B9819" s="2" t="s">
        <v>973</v>
      </c>
      <c r="C9819" s="2" t="s">
        <v>972</v>
      </c>
    </row>
    <row r="9820" spans="1:3">
      <c r="A9820" s="2" t="s">
        <v>972</v>
      </c>
      <c r="B9820" s="2" t="s">
        <v>973</v>
      </c>
      <c r="C9820" s="2" t="s">
        <v>972</v>
      </c>
    </row>
    <row r="9821" spans="1:3">
      <c r="A9821" s="2" t="s">
        <v>3585</v>
      </c>
      <c r="B9821" s="2" t="s">
        <v>3586</v>
      </c>
      <c r="C9821" s="2" t="s">
        <v>3584</v>
      </c>
    </row>
    <row r="9822" spans="1:3">
      <c r="A9822" s="2" t="s">
        <v>3588</v>
      </c>
      <c r="B9822" s="2" t="s">
        <v>3589</v>
      </c>
      <c r="C9822" s="2" t="s">
        <v>3587</v>
      </c>
    </row>
    <row r="9823" spans="1:3">
      <c r="A9823" s="2" t="s">
        <v>3591</v>
      </c>
      <c r="B9823" s="2" t="s">
        <v>3592</v>
      </c>
      <c r="C9823" s="2" t="s">
        <v>3590</v>
      </c>
    </row>
    <row r="9824" spans="1:3">
      <c r="A9824" s="2" t="s">
        <v>3594</v>
      </c>
      <c r="B9824" s="2" t="s">
        <v>3595</v>
      </c>
      <c r="C9824" s="2" t="s">
        <v>3593</v>
      </c>
    </row>
    <row r="9825" spans="1:3">
      <c r="A9825" s="2" t="s">
        <v>3597</v>
      </c>
      <c r="B9825" s="2" t="s">
        <v>3598</v>
      </c>
      <c r="C9825" s="2" t="s">
        <v>3596</v>
      </c>
    </row>
    <row r="9826" spans="1:3">
      <c r="A9826" s="2" t="s">
        <v>3600</v>
      </c>
      <c r="B9826" s="2" t="s">
        <v>3601</v>
      </c>
      <c r="C9826" s="2" t="s">
        <v>3599</v>
      </c>
    </row>
    <row r="9827" spans="1:3">
      <c r="A9827" s="2" t="s">
        <v>3603</v>
      </c>
      <c r="B9827" s="2" t="s">
        <v>3604</v>
      </c>
      <c r="C9827" s="2" t="s">
        <v>3602</v>
      </c>
    </row>
    <row r="9828" spans="1:3">
      <c r="A9828" s="2" t="s">
        <v>3606</v>
      </c>
      <c r="B9828" s="2" t="s">
        <v>3607</v>
      </c>
      <c r="C9828" s="2" t="s">
        <v>3605</v>
      </c>
    </row>
    <row r="9829" spans="1:3">
      <c r="A9829" s="2" t="s">
        <v>3609</v>
      </c>
      <c r="B9829" s="2" t="s">
        <v>3610</v>
      </c>
      <c r="C9829" s="2" t="s">
        <v>3608</v>
      </c>
    </row>
    <row r="9830" spans="1:3">
      <c r="A9830" s="2" t="s">
        <v>3612</v>
      </c>
      <c r="B9830" s="2" t="s">
        <v>3613</v>
      </c>
      <c r="C9830" s="2" t="s">
        <v>3611</v>
      </c>
    </row>
    <row r="9831" spans="1:3">
      <c r="A9831" s="2" t="s">
        <v>3615</v>
      </c>
      <c r="B9831" s="2" t="s">
        <v>3616</v>
      </c>
      <c r="C9831" s="2" t="s">
        <v>3614</v>
      </c>
    </row>
    <row r="9832" spans="1:3">
      <c r="A9832" s="2" t="s">
        <v>3618</v>
      </c>
      <c r="B9832" s="2" t="s">
        <v>3619</v>
      </c>
      <c r="C9832" s="2" t="s">
        <v>3617</v>
      </c>
    </row>
    <row r="9833" spans="1:3">
      <c r="A9833" s="2" t="s">
        <v>3621</v>
      </c>
      <c r="B9833" s="2" t="s">
        <v>3622</v>
      </c>
      <c r="C9833" s="2" t="s">
        <v>3620</v>
      </c>
    </row>
    <row r="9834" spans="1:3">
      <c r="A9834" s="2" t="s">
        <v>3624</v>
      </c>
      <c r="B9834" s="2" t="s">
        <v>3625</v>
      </c>
      <c r="C9834" s="2" t="s">
        <v>3623</v>
      </c>
    </row>
    <row r="9835" spans="1:3">
      <c r="A9835" s="2" t="s">
        <v>3627</v>
      </c>
      <c r="B9835" s="2" t="s">
        <v>3628</v>
      </c>
      <c r="C9835" s="2" t="s">
        <v>3626</v>
      </c>
    </row>
    <row r="9836" spans="1:3">
      <c r="A9836" s="2" t="s">
        <v>3630</v>
      </c>
      <c r="B9836" s="2" t="s">
        <v>3631</v>
      </c>
      <c r="C9836" s="2" t="s">
        <v>3629</v>
      </c>
    </row>
    <row r="9837" spans="1:3">
      <c r="A9837" s="2" t="s">
        <v>3633</v>
      </c>
      <c r="B9837" s="2" t="s">
        <v>3634</v>
      </c>
      <c r="C9837" s="2" t="s">
        <v>3632</v>
      </c>
    </row>
    <row r="9838" spans="1:3">
      <c r="A9838" s="2" t="s">
        <v>972</v>
      </c>
      <c r="B9838" s="2" t="s">
        <v>973</v>
      </c>
      <c r="C9838" s="2" t="s">
        <v>972</v>
      </c>
    </row>
    <row r="9839" spans="1:3">
      <c r="A9839" s="2" t="s">
        <v>972</v>
      </c>
      <c r="B9839" s="2" t="s">
        <v>973</v>
      </c>
      <c r="C9839" s="2" t="s">
        <v>972</v>
      </c>
    </row>
    <row r="9840" spans="1:3">
      <c r="A9840" s="2" t="s">
        <v>3636</v>
      </c>
      <c r="B9840" s="2" t="s">
        <v>3637</v>
      </c>
      <c r="C9840" s="2" t="s">
        <v>3635</v>
      </c>
    </row>
    <row r="9841" spans="1:3">
      <c r="A9841" s="2" t="s">
        <v>3639</v>
      </c>
      <c r="B9841" s="2" t="s">
        <v>3640</v>
      </c>
      <c r="C9841" s="2" t="s">
        <v>3638</v>
      </c>
    </row>
    <row r="9842" spans="1:3">
      <c r="A9842" s="2" t="s">
        <v>3642</v>
      </c>
      <c r="B9842" s="2" t="s">
        <v>3643</v>
      </c>
      <c r="C9842" s="2" t="s">
        <v>3641</v>
      </c>
    </row>
    <row r="9843" spans="1:3">
      <c r="A9843" s="2" t="s">
        <v>3645</v>
      </c>
      <c r="B9843" s="2" t="s">
        <v>3646</v>
      </c>
      <c r="C9843" s="2" t="s">
        <v>3644</v>
      </c>
    </row>
    <row r="9844" spans="1:3">
      <c r="A9844" s="2" t="s">
        <v>3648</v>
      </c>
      <c r="B9844" s="2" t="s">
        <v>3649</v>
      </c>
      <c r="C9844" s="2" t="s">
        <v>3647</v>
      </c>
    </row>
    <row r="9845" spans="1:3">
      <c r="A9845" s="2" t="s">
        <v>3651</v>
      </c>
      <c r="B9845" s="2" t="s">
        <v>3652</v>
      </c>
      <c r="C9845" s="2" t="s">
        <v>3650</v>
      </c>
    </row>
    <row r="9846" spans="1:3">
      <c r="A9846" s="2" t="s">
        <v>3654</v>
      </c>
      <c r="B9846" s="2" t="s">
        <v>3655</v>
      </c>
      <c r="C9846" s="2" t="s">
        <v>3653</v>
      </c>
    </row>
    <row r="9847" spans="1:3">
      <c r="A9847" s="2" t="s">
        <v>3657</v>
      </c>
      <c r="B9847" s="2" t="s">
        <v>3658</v>
      </c>
      <c r="C9847" s="2" t="s">
        <v>3656</v>
      </c>
    </row>
    <row r="9848" spans="1:3">
      <c r="A9848" s="2" t="s">
        <v>3660</v>
      </c>
      <c r="B9848" s="2" t="s">
        <v>3661</v>
      </c>
      <c r="C9848" s="2" t="s">
        <v>3659</v>
      </c>
    </row>
    <row r="9849" spans="1:3">
      <c r="A9849" s="2" t="s">
        <v>3663</v>
      </c>
      <c r="B9849" s="2" t="s">
        <v>3664</v>
      </c>
      <c r="C9849" s="2" t="s">
        <v>3662</v>
      </c>
    </row>
    <row r="9850" spans="1:3">
      <c r="A9850" s="2" t="s">
        <v>3666</v>
      </c>
      <c r="B9850" s="2" t="s">
        <v>3667</v>
      </c>
      <c r="C9850" s="2" t="s">
        <v>3665</v>
      </c>
    </row>
    <row r="9851" spans="1:3">
      <c r="A9851" s="2" t="s">
        <v>3669</v>
      </c>
      <c r="B9851" s="2" t="s">
        <v>3670</v>
      </c>
      <c r="C9851" s="2" t="s">
        <v>3668</v>
      </c>
    </row>
    <row r="9852" spans="1:3">
      <c r="A9852" s="2" t="s">
        <v>3672</v>
      </c>
      <c r="B9852" s="2" t="s">
        <v>3673</v>
      </c>
      <c r="C9852" s="2" t="s">
        <v>3671</v>
      </c>
    </row>
    <row r="9853" spans="1:3">
      <c r="A9853" s="2" t="s">
        <v>3675</v>
      </c>
      <c r="B9853" s="2" t="s">
        <v>3676</v>
      </c>
      <c r="C9853" s="2" t="s">
        <v>3674</v>
      </c>
    </row>
    <row r="9854" spans="1:3">
      <c r="A9854" s="2" t="s">
        <v>3678</v>
      </c>
      <c r="B9854" s="2" t="s">
        <v>3679</v>
      </c>
      <c r="C9854" s="2" t="s">
        <v>3677</v>
      </c>
    </row>
    <row r="9855" spans="1:3">
      <c r="A9855" s="2" t="s">
        <v>3681</v>
      </c>
      <c r="B9855" s="2" t="s">
        <v>3682</v>
      </c>
      <c r="C9855" s="2" t="s">
        <v>3680</v>
      </c>
    </row>
    <row r="9856" spans="1:3">
      <c r="A9856" s="2" t="s">
        <v>3684</v>
      </c>
      <c r="B9856" s="2" t="s">
        <v>3685</v>
      </c>
      <c r="C9856" s="2" t="s">
        <v>3683</v>
      </c>
    </row>
    <row r="9857" spans="1:3">
      <c r="A9857" s="2" t="s">
        <v>3687</v>
      </c>
      <c r="B9857" s="2" t="s">
        <v>3688</v>
      </c>
      <c r="C9857" s="2" t="s">
        <v>3686</v>
      </c>
    </row>
    <row r="9858" spans="1:3">
      <c r="A9858" s="2" t="s">
        <v>3690</v>
      </c>
      <c r="B9858" s="2" t="s">
        <v>3691</v>
      </c>
      <c r="C9858" s="2" t="s">
        <v>3689</v>
      </c>
    </row>
    <row r="9859" spans="1:3">
      <c r="A9859" s="2" t="s">
        <v>3693</v>
      </c>
      <c r="B9859" s="2" t="s">
        <v>3694</v>
      </c>
      <c r="C9859" s="2" t="s">
        <v>3692</v>
      </c>
    </row>
    <row r="9860" spans="1:3">
      <c r="A9860" s="2" t="s">
        <v>3696</v>
      </c>
      <c r="B9860" s="2" t="s">
        <v>3697</v>
      </c>
      <c r="C9860" s="2" t="s">
        <v>3695</v>
      </c>
    </row>
    <row r="9861" spans="1:3">
      <c r="A9861" s="2" t="s">
        <v>3699</v>
      </c>
      <c r="B9861" s="2" t="s">
        <v>3700</v>
      </c>
      <c r="C9861" s="2" t="s">
        <v>3698</v>
      </c>
    </row>
    <row r="9862" spans="1:3">
      <c r="A9862" s="2" t="s">
        <v>3702</v>
      </c>
      <c r="B9862" s="2" t="s">
        <v>3703</v>
      </c>
      <c r="C9862" s="2" t="s">
        <v>3701</v>
      </c>
    </row>
    <row r="9863" spans="1:3">
      <c r="A9863" s="2" t="s">
        <v>3705</v>
      </c>
      <c r="B9863" s="2" t="s">
        <v>3706</v>
      </c>
      <c r="C9863" s="2" t="s">
        <v>3704</v>
      </c>
    </row>
    <row r="9864" spans="1:3">
      <c r="A9864" s="2" t="s">
        <v>3708</v>
      </c>
      <c r="B9864" s="2" t="s">
        <v>3709</v>
      </c>
      <c r="C9864" s="2" t="s">
        <v>3707</v>
      </c>
    </row>
    <row r="9865" spans="1:3">
      <c r="A9865" s="2" t="s">
        <v>3711</v>
      </c>
      <c r="B9865" s="2" t="s">
        <v>3712</v>
      </c>
      <c r="C9865" s="2" t="s">
        <v>3710</v>
      </c>
    </row>
    <row r="9866" spans="1:3">
      <c r="A9866" s="2" t="s">
        <v>3714</v>
      </c>
      <c r="B9866" s="2" t="s">
        <v>3715</v>
      </c>
      <c r="C9866" s="2" t="s">
        <v>3713</v>
      </c>
    </row>
    <row r="9867" spans="1:3">
      <c r="A9867" s="2" t="s">
        <v>3717</v>
      </c>
      <c r="B9867" s="2" t="s">
        <v>3718</v>
      </c>
      <c r="C9867" s="2" t="s">
        <v>3716</v>
      </c>
    </row>
    <row r="9868" spans="1:3">
      <c r="A9868" s="2" t="s">
        <v>3720</v>
      </c>
      <c r="B9868" s="2" t="s">
        <v>3721</v>
      </c>
      <c r="C9868" s="2" t="s">
        <v>3719</v>
      </c>
    </row>
    <row r="9869" spans="1:3">
      <c r="A9869" s="2" t="s">
        <v>3723</v>
      </c>
      <c r="B9869" s="2" t="s">
        <v>3724</v>
      </c>
      <c r="C9869" s="2" t="s">
        <v>3722</v>
      </c>
    </row>
    <row r="9870" spans="1:3">
      <c r="A9870" s="2" t="s">
        <v>3726</v>
      </c>
      <c r="B9870" s="2" t="s">
        <v>3727</v>
      </c>
      <c r="C9870" s="2" t="s">
        <v>3725</v>
      </c>
    </row>
    <row r="9871" spans="1:3">
      <c r="A9871" s="2" t="s">
        <v>3729</v>
      </c>
      <c r="B9871" s="2" t="s">
        <v>3730</v>
      </c>
      <c r="C9871" s="2" t="s">
        <v>3728</v>
      </c>
    </row>
    <row r="9872" spans="1:3">
      <c r="A9872" s="2" t="s">
        <v>3732</v>
      </c>
      <c r="B9872" s="2" t="s">
        <v>3733</v>
      </c>
      <c r="C9872" s="2" t="s">
        <v>3731</v>
      </c>
    </row>
    <row r="9873" spans="1:3">
      <c r="A9873" s="2" t="s">
        <v>3735</v>
      </c>
      <c r="B9873" s="2" t="s">
        <v>3736</v>
      </c>
      <c r="C9873" s="2" t="s">
        <v>3734</v>
      </c>
    </row>
    <row r="9874" spans="1:3">
      <c r="A9874" s="2" t="s">
        <v>3738</v>
      </c>
      <c r="B9874" s="2" t="s">
        <v>3739</v>
      </c>
      <c r="C9874" s="2" t="s">
        <v>3737</v>
      </c>
    </row>
    <row r="9875" spans="1:3">
      <c r="A9875" s="2" t="s">
        <v>3741</v>
      </c>
      <c r="B9875" s="2" t="s">
        <v>3742</v>
      </c>
      <c r="C9875" s="2" t="s">
        <v>3740</v>
      </c>
    </row>
    <row r="9876" spans="1:3">
      <c r="A9876" s="2" t="s">
        <v>3744</v>
      </c>
      <c r="B9876" s="2" t="s">
        <v>3745</v>
      </c>
      <c r="C9876" s="2" t="s">
        <v>3743</v>
      </c>
    </row>
    <row r="9877" spans="1:3">
      <c r="A9877" s="2" t="s">
        <v>3747</v>
      </c>
      <c r="B9877" s="2" t="s">
        <v>3748</v>
      </c>
      <c r="C9877" s="2" t="s">
        <v>3746</v>
      </c>
    </row>
    <row r="9878" spans="1:3">
      <c r="A9878" s="2" t="s">
        <v>3750</v>
      </c>
      <c r="B9878" s="2" t="s">
        <v>3751</v>
      </c>
      <c r="C9878" s="2" t="s">
        <v>3749</v>
      </c>
    </row>
    <row r="9879" spans="1:3">
      <c r="A9879" s="2" t="s">
        <v>3753</v>
      </c>
      <c r="B9879" s="2" t="s">
        <v>3754</v>
      </c>
      <c r="C9879" s="2" t="s">
        <v>3752</v>
      </c>
    </row>
    <row r="9880" spans="1:3">
      <c r="A9880" s="2" t="s">
        <v>3756</v>
      </c>
      <c r="B9880" s="2" t="s">
        <v>3757</v>
      </c>
      <c r="C9880" s="2" t="s">
        <v>3755</v>
      </c>
    </row>
    <row r="9881" spans="1:3">
      <c r="A9881" s="2" t="s">
        <v>3759</v>
      </c>
      <c r="B9881" s="2" t="s">
        <v>3760</v>
      </c>
      <c r="C9881" s="2" t="s">
        <v>3758</v>
      </c>
    </row>
    <row r="9882" spans="1:3">
      <c r="A9882" s="2" t="s">
        <v>3762</v>
      </c>
      <c r="B9882" s="2" t="s">
        <v>3763</v>
      </c>
      <c r="C9882" s="2" t="s">
        <v>3761</v>
      </c>
    </row>
    <row r="9883" spans="1:3">
      <c r="A9883" s="2" t="s">
        <v>3765</v>
      </c>
      <c r="B9883" s="2" t="s">
        <v>3766</v>
      </c>
      <c r="C9883" s="2" t="s">
        <v>3764</v>
      </c>
    </row>
    <row r="9884" spans="1:3">
      <c r="A9884" s="2" t="s">
        <v>3768</v>
      </c>
      <c r="B9884" s="2" t="s">
        <v>3769</v>
      </c>
      <c r="C9884" s="2" t="s">
        <v>3767</v>
      </c>
    </row>
    <row r="9885" spans="1:3">
      <c r="A9885" s="2" t="s">
        <v>3771</v>
      </c>
      <c r="B9885" s="2" t="s">
        <v>3772</v>
      </c>
      <c r="C9885" s="2" t="s">
        <v>3770</v>
      </c>
    </row>
    <row r="9886" spans="1:3">
      <c r="A9886" s="2" t="s">
        <v>3774</v>
      </c>
      <c r="B9886" s="2" t="s">
        <v>3775</v>
      </c>
      <c r="C9886" s="2" t="s">
        <v>3773</v>
      </c>
    </row>
    <row r="9887" spans="1:3">
      <c r="A9887" s="2" t="s">
        <v>3777</v>
      </c>
      <c r="B9887" s="2" t="s">
        <v>3778</v>
      </c>
      <c r="C9887" s="2" t="s">
        <v>3776</v>
      </c>
    </row>
    <row r="9888" spans="1:3">
      <c r="A9888" s="2" t="s">
        <v>3780</v>
      </c>
      <c r="B9888" s="2" t="s">
        <v>3781</v>
      </c>
      <c r="C9888" s="2" t="s">
        <v>3779</v>
      </c>
    </row>
    <row r="9889" spans="1:3">
      <c r="A9889" s="2" t="s">
        <v>3783</v>
      </c>
      <c r="B9889" s="2" t="s">
        <v>3784</v>
      </c>
      <c r="C9889" s="2" t="s">
        <v>3782</v>
      </c>
    </row>
    <row r="9890" spans="1:3">
      <c r="A9890" s="2" t="s">
        <v>3786</v>
      </c>
      <c r="B9890" s="2" t="s">
        <v>3787</v>
      </c>
      <c r="C9890" s="2" t="s">
        <v>3785</v>
      </c>
    </row>
    <row r="9891" spans="1:3">
      <c r="A9891" s="2" t="s">
        <v>3789</v>
      </c>
      <c r="B9891" s="2" t="s">
        <v>3790</v>
      </c>
      <c r="C9891" s="2" t="s">
        <v>3788</v>
      </c>
    </row>
    <row r="9892" spans="1:3">
      <c r="A9892" s="2" t="s">
        <v>3792</v>
      </c>
      <c r="B9892" s="2" t="s">
        <v>3793</v>
      </c>
      <c r="C9892" s="2" t="s">
        <v>3791</v>
      </c>
    </row>
    <row r="9893" spans="1:3">
      <c r="A9893" s="2" t="s">
        <v>3795</v>
      </c>
      <c r="B9893" s="2" t="s">
        <v>3796</v>
      </c>
      <c r="C9893" s="2" t="s">
        <v>3794</v>
      </c>
    </row>
    <row r="9894" spans="1:3">
      <c r="A9894" s="2" t="s">
        <v>3798</v>
      </c>
      <c r="B9894" s="2" t="s">
        <v>3799</v>
      </c>
      <c r="C9894" s="2" t="s">
        <v>3797</v>
      </c>
    </row>
    <row r="9895" spans="1:3">
      <c r="A9895" s="2" t="s">
        <v>3801</v>
      </c>
      <c r="B9895" s="2" t="s">
        <v>3802</v>
      </c>
      <c r="C9895" s="2" t="s">
        <v>3800</v>
      </c>
    </row>
    <row r="9896" spans="1:3">
      <c r="A9896" s="2" t="s">
        <v>3804</v>
      </c>
      <c r="B9896" s="2" t="s">
        <v>3805</v>
      </c>
      <c r="C9896" s="2" t="s">
        <v>3803</v>
      </c>
    </row>
    <row r="9897" spans="1:3">
      <c r="A9897" s="2" t="s">
        <v>3807</v>
      </c>
      <c r="B9897" s="2" t="s">
        <v>3808</v>
      </c>
      <c r="C9897" s="2" t="s">
        <v>3806</v>
      </c>
    </row>
    <row r="9898" spans="1:3">
      <c r="A9898" s="2" t="s">
        <v>3810</v>
      </c>
      <c r="B9898" s="2" t="s">
        <v>3811</v>
      </c>
      <c r="C9898" s="2" t="s">
        <v>3809</v>
      </c>
    </row>
    <row r="9899" spans="1:3">
      <c r="A9899" s="2" t="s">
        <v>3813</v>
      </c>
      <c r="B9899" s="2" t="s">
        <v>3814</v>
      </c>
      <c r="C9899" s="2" t="s">
        <v>3812</v>
      </c>
    </row>
    <row r="9900" spans="1:3">
      <c r="A9900" s="2" t="s">
        <v>3816</v>
      </c>
      <c r="B9900" s="2" t="s">
        <v>3817</v>
      </c>
      <c r="C9900" s="2" t="s">
        <v>3815</v>
      </c>
    </row>
    <row r="9901" spans="1:3">
      <c r="A9901" s="2" t="s">
        <v>3819</v>
      </c>
      <c r="B9901" s="2" t="s">
        <v>3820</v>
      </c>
      <c r="C9901" s="2" t="s">
        <v>3818</v>
      </c>
    </row>
    <row r="9902" spans="1:3">
      <c r="A9902" s="2" t="s">
        <v>3822</v>
      </c>
      <c r="B9902" s="2" t="s">
        <v>3823</v>
      </c>
      <c r="C9902" s="2" t="s">
        <v>3821</v>
      </c>
    </row>
    <row r="9903" spans="1:3">
      <c r="A9903" s="2" t="s">
        <v>3825</v>
      </c>
      <c r="B9903" s="2" t="s">
        <v>3826</v>
      </c>
      <c r="C9903" s="2" t="s">
        <v>3824</v>
      </c>
    </row>
    <row r="9904" spans="1:3">
      <c r="A9904" s="2" t="s">
        <v>3828</v>
      </c>
      <c r="B9904" s="2" t="s">
        <v>3829</v>
      </c>
      <c r="C9904" s="2" t="s">
        <v>3827</v>
      </c>
    </row>
    <row r="9905" spans="1:3">
      <c r="A9905" s="2" t="s">
        <v>3831</v>
      </c>
      <c r="B9905" s="2" t="s">
        <v>3832</v>
      </c>
      <c r="C9905" s="2" t="s">
        <v>3830</v>
      </c>
    </row>
    <row r="9906" spans="1:3">
      <c r="A9906" s="2" t="s">
        <v>3834</v>
      </c>
      <c r="B9906" s="2" t="s">
        <v>3835</v>
      </c>
      <c r="C9906" s="2" t="s">
        <v>3833</v>
      </c>
    </row>
    <row r="9907" spans="1:3">
      <c r="A9907" s="2" t="s">
        <v>3837</v>
      </c>
      <c r="B9907" s="2" t="s">
        <v>3838</v>
      </c>
      <c r="C9907" s="2" t="s">
        <v>3836</v>
      </c>
    </row>
    <row r="9908" spans="1:3">
      <c r="A9908" s="2" t="s">
        <v>3840</v>
      </c>
      <c r="B9908" s="2" t="s">
        <v>3841</v>
      </c>
      <c r="C9908" s="2" t="s">
        <v>3839</v>
      </c>
    </row>
    <row r="9909" spans="1:3">
      <c r="A9909" s="2" t="s">
        <v>3843</v>
      </c>
      <c r="B9909" s="2" t="s">
        <v>3844</v>
      </c>
      <c r="C9909" s="2" t="s">
        <v>3842</v>
      </c>
    </row>
    <row r="9910" spans="1:3">
      <c r="A9910" s="2" t="s">
        <v>3846</v>
      </c>
      <c r="B9910" s="2" t="s">
        <v>3847</v>
      </c>
      <c r="C9910" s="2" t="s">
        <v>3845</v>
      </c>
    </row>
    <row r="9911" spans="1:3">
      <c r="A9911" s="2" t="s">
        <v>3849</v>
      </c>
      <c r="B9911" s="2" t="s">
        <v>3850</v>
      </c>
      <c r="C9911" s="2" t="s">
        <v>3848</v>
      </c>
    </row>
    <row r="9912" spans="1:3">
      <c r="A9912" s="2" t="s">
        <v>3852</v>
      </c>
      <c r="B9912" s="2" t="s">
        <v>3853</v>
      </c>
      <c r="C9912" s="2" t="s">
        <v>3851</v>
      </c>
    </row>
    <row r="9913" spans="1:3">
      <c r="A9913" s="2" t="s">
        <v>3855</v>
      </c>
      <c r="B9913" s="2" t="s">
        <v>3856</v>
      </c>
      <c r="C9913" s="2" t="s">
        <v>3854</v>
      </c>
    </row>
    <row r="9914" spans="1:3">
      <c r="A9914" s="2" t="s">
        <v>3858</v>
      </c>
      <c r="B9914" s="2" t="s">
        <v>3859</v>
      </c>
      <c r="C9914" s="2" t="s">
        <v>3857</v>
      </c>
    </row>
    <row r="9915" spans="1:3">
      <c r="A9915" s="2" t="s">
        <v>3861</v>
      </c>
      <c r="B9915" s="2" t="s">
        <v>3862</v>
      </c>
      <c r="C9915" s="2" t="s">
        <v>3860</v>
      </c>
    </row>
    <row r="9916" spans="1:3">
      <c r="A9916" s="2" t="s">
        <v>3864</v>
      </c>
      <c r="B9916" s="2" t="s">
        <v>3865</v>
      </c>
      <c r="C9916" s="2" t="s">
        <v>3863</v>
      </c>
    </row>
    <row r="9917" spans="1:3">
      <c r="A9917" s="2" t="s">
        <v>3867</v>
      </c>
      <c r="B9917" s="2" t="s">
        <v>3868</v>
      </c>
      <c r="C9917" s="2" t="s">
        <v>3866</v>
      </c>
    </row>
    <row r="9918" spans="1:3">
      <c r="A9918" s="2" t="s">
        <v>3870</v>
      </c>
      <c r="B9918" s="2" t="s">
        <v>3871</v>
      </c>
      <c r="C9918" s="2" t="s">
        <v>3869</v>
      </c>
    </row>
    <row r="9919" spans="1:3">
      <c r="A9919" s="2" t="s">
        <v>3873</v>
      </c>
      <c r="B9919" s="2" t="s">
        <v>3874</v>
      </c>
      <c r="C9919" s="2" t="s">
        <v>3872</v>
      </c>
    </row>
    <row r="9920" spans="1:3">
      <c r="A9920" s="2" t="s">
        <v>3876</v>
      </c>
      <c r="B9920" s="2" t="s">
        <v>3877</v>
      </c>
      <c r="C9920" s="2" t="s">
        <v>3875</v>
      </c>
    </row>
    <row r="9921" spans="1:3">
      <c r="A9921" s="2" t="s">
        <v>3879</v>
      </c>
      <c r="B9921" s="2" t="s">
        <v>3880</v>
      </c>
      <c r="C9921" s="2" t="s">
        <v>3878</v>
      </c>
    </row>
    <row r="9922" spans="1:3">
      <c r="A9922" s="2" t="s">
        <v>3882</v>
      </c>
      <c r="B9922" s="2" t="s">
        <v>3883</v>
      </c>
      <c r="C9922" s="2" t="s">
        <v>3881</v>
      </c>
    </row>
    <row r="9923" spans="1:3">
      <c r="A9923" s="2" t="s">
        <v>3885</v>
      </c>
      <c r="B9923" s="2" t="s">
        <v>3886</v>
      </c>
      <c r="C9923" s="2" t="s">
        <v>3884</v>
      </c>
    </row>
    <row r="9924" spans="1:3">
      <c r="A9924" s="2" t="s">
        <v>3888</v>
      </c>
      <c r="B9924" s="2" t="s">
        <v>3889</v>
      </c>
      <c r="C9924" s="2" t="s">
        <v>3887</v>
      </c>
    </row>
    <row r="9925" spans="1:3">
      <c r="A9925" s="2" t="s">
        <v>3891</v>
      </c>
      <c r="B9925" s="2" t="s">
        <v>3892</v>
      </c>
      <c r="C9925" s="2" t="s">
        <v>3890</v>
      </c>
    </row>
    <row r="9926" spans="1:3">
      <c r="A9926" s="2" t="s">
        <v>3894</v>
      </c>
      <c r="B9926" s="2" t="s">
        <v>3895</v>
      </c>
      <c r="C9926" s="2" t="s">
        <v>3893</v>
      </c>
    </row>
    <row r="9927" spans="1:3">
      <c r="A9927" s="2" t="s">
        <v>3897</v>
      </c>
      <c r="B9927" s="2" t="s">
        <v>3898</v>
      </c>
      <c r="C9927" s="2" t="s">
        <v>3896</v>
      </c>
    </row>
    <row r="9928" spans="1:3">
      <c r="A9928" s="2" t="s">
        <v>3900</v>
      </c>
      <c r="B9928" s="2" t="s">
        <v>3901</v>
      </c>
      <c r="C9928" s="2" t="s">
        <v>3899</v>
      </c>
    </row>
    <row r="9929" spans="1:3">
      <c r="A9929" s="2" t="s">
        <v>3903</v>
      </c>
      <c r="B9929" s="2" t="s">
        <v>3904</v>
      </c>
      <c r="C9929" s="2" t="s">
        <v>3902</v>
      </c>
    </row>
    <row r="9930" spans="1:3">
      <c r="A9930" s="2" t="s">
        <v>3906</v>
      </c>
      <c r="B9930" s="2" t="s">
        <v>3907</v>
      </c>
      <c r="C9930" s="2" t="s">
        <v>3905</v>
      </c>
    </row>
    <row r="9931" spans="1:3">
      <c r="A9931" s="2" t="s">
        <v>3909</v>
      </c>
      <c r="B9931" s="2" t="s">
        <v>3910</v>
      </c>
      <c r="C9931" s="2" t="s">
        <v>3908</v>
      </c>
    </row>
    <row r="9932" spans="1:3">
      <c r="A9932" s="2" t="s">
        <v>3912</v>
      </c>
      <c r="B9932" s="2" t="s">
        <v>3913</v>
      </c>
      <c r="C9932" s="2" t="s">
        <v>3911</v>
      </c>
    </row>
    <row r="9933" spans="1:3">
      <c r="A9933" s="2" t="s">
        <v>3915</v>
      </c>
      <c r="B9933" s="2" t="s">
        <v>3916</v>
      </c>
      <c r="C9933" s="2" t="s">
        <v>3914</v>
      </c>
    </row>
    <row r="9934" spans="1:3">
      <c r="A9934" s="2" t="s">
        <v>3918</v>
      </c>
      <c r="B9934" s="2" t="s">
        <v>3919</v>
      </c>
      <c r="C9934" s="2" t="s">
        <v>3917</v>
      </c>
    </row>
    <row r="9935" spans="1:3">
      <c r="A9935" s="2" t="s">
        <v>3921</v>
      </c>
      <c r="B9935" s="2" t="s">
        <v>3922</v>
      </c>
      <c r="C9935" s="2" t="s">
        <v>3920</v>
      </c>
    </row>
    <row r="9936" spans="1:3">
      <c r="A9936" s="2" t="s">
        <v>3924</v>
      </c>
      <c r="B9936" s="2" t="s">
        <v>3925</v>
      </c>
      <c r="C9936" s="2" t="s">
        <v>3923</v>
      </c>
    </row>
    <row r="9937" spans="1:3">
      <c r="A9937" s="2" t="s">
        <v>3927</v>
      </c>
      <c r="B9937" s="2" t="s">
        <v>3928</v>
      </c>
      <c r="C9937" s="2" t="s">
        <v>3926</v>
      </c>
    </row>
    <row r="9938" spans="1:3">
      <c r="A9938" s="2" t="s">
        <v>3930</v>
      </c>
      <c r="B9938" s="2" t="s">
        <v>3931</v>
      </c>
      <c r="C9938" s="2" t="s">
        <v>3929</v>
      </c>
    </row>
    <row r="9939" spans="1:3">
      <c r="A9939" s="2" t="s">
        <v>3933</v>
      </c>
      <c r="B9939" s="2" t="s">
        <v>3934</v>
      </c>
      <c r="C9939" s="2" t="s">
        <v>3932</v>
      </c>
    </row>
    <row r="9940" spans="1:3">
      <c r="A9940" s="2" t="s">
        <v>3936</v>
      </c>
      <c r="B9940" s="2" t="s">
        <v>3937</v>
      </c>
      <c r="C9940" s="2" t="s">
        <v>3935</v>
      </c>
    </row>
    <row r="9941" spans="1:3">
      <c r="A9941" s="2" t="s">
        <v>3939</v>
      </c>
      <c r="B9941" s="2" t="s">
        <v>3940</v>
      </c>
      <c r="C9941" s="2" t="s">
        <v>3938</v>
      </c>
    </row>
    <row r="9942" spans="1:3">
      <c r="A9942" s="2" t="s">
        <v>3942</v>
      </c>
      <c r="B9942" s="2" t="s">
        <v>3943</v>
      </c>
      <c r="C9942" s="2" t="s">
        <v>3941</v>
      </c>
    </row>
    <row r="9943" spans="1:3">
      <c r="A9943" s="2" t="s">
        <v>3945</v>
      </c>
      <c r="B9943" s="2" t="s">
        <v>3946</v>
      </c>
      <c r="C9943" s="2" t="s">
        <v>3944</v>
      </c>
    </row>
    <row r="9944" spans="1:3">
      <c r="A9944" s="2" t="s">
        <v>3948</v>
      </c>
      <c r="B9944" s="2" t="s">
        <v>3949</v>
      </c>
      <c r="C9944" s="2" t="s">
        <v>3947</v>
      </c>
    </row>
    <row r="9945" spans="1:3">
      <c r="A9945" s="2" t="s">
        <v>3951</v>
      </c>
      <c r="B9945" s="2" t="s">
        <v>3952</v>
      </c>
      <c r="C9945" s="2" t="s">
        <v>3950</v>
      </c>
    </row>
    <row r="9946" spans="1:3">
      <c r="A9946" s="2" t="s">
        <v>3954</v>
      </c>
      <c r="B9946" s="2" t="s">
        <v>3955</v>
      </c>
      <c r="C9946" s="2" t="s">
        <v>3953</v>
      </c>
    </row>
    <row r="9947" spans="1:3">
      <c r="A9947" s="2" t="s">
        <v>3957</v>
      </c>
      <c r="B9947" s="2" t="s">
        <v>3958</v>
      </c>
      <c r="C9947" s="2" t="s">
        <v>3956</v>
      </c>
    </row>
    <row r="9948" spans="1:3">
      <c r="A9948" s="2" t="s">
        <v>3960</v>
      </c>
      <c r="B9948" s="2" t="s">
        <v>3961</v>
      </c>
      <c r="C9948" s="2" t="s">
        <v>3959</v>
      </c>
    </row>
    <row r="9949" spans="1:3">
      <c r="A9949" s="2" t="s">
        <v>3963</v>
      </c>
      <c r="B9949" s="2" t="s">
        <v>3964</v>
      </c>
      <c r="C9949" s="2" t="s">
        <v>3962</v>
      </c>
    </row>
    <row r="9950" spans="1:3">
      <c r="A9950" s="2" t="s">
        <v>3966</v>
      </c>
      <c r="B9950" s="2" t="s">
        <v>3967</v>
      </c>
      <c r="C9950" s="2" t="s">
        <v>3965</v>
      </c>
    </row>
    <row r="9951" spans="1:3">
      <c r="A9951" s="2" t="s">
        <v>3969</v>
      </c>
      <c r="B9951" s="2" t="s">
        <v>3970</v>
      </c>
      <c r="C9951" s="2" t="s">
        <v>3968</v>
      </c>
    </row>
    <row r="9952" spans="1:3">
      <c r="A9952" s="2" t="s">
        <v>3972</v>
      </c>
      <c r="B9952" s="2" t="s">
        <v>3973</v>
      </c>
      <c r="C9952" s="2" t="s">
        <v>3971</v>
      </c>
    </row>
    <row r="9953" spans="1:3">
      <c r="A9953" s="2" t="s">
        <v>3975</v>
      </c>
      <c r="B9953" s="2" t="s">
        <v>3976</v>
      </c>
      <c r="C9953" s="2" t="s">
        <v>3974</v>
      </c>
    </row>
    <row r="9954" spans="1:3">
      <c r="A9954" s="2" t="s">
        <v>3978</v>
      </c>
      <c r="B9954" s="2" t="s">
        <v>3979</v>
      </c>
      <c r="C9954" s="2" t="s">
        <v>3977</v>
      </c>
    </row>
    <row r="9955" spans="1:3">
      <c r="A9955" s="2" t="s">
        <v>3981</v>
      </c>
      <c r="B9955" s="2" t="s">
        <v>3982</v>
      </c>
      <c r="C9955" s="2" t="s">
        <v>3980</v>
      </c>
    </row>
    <row r="9956" spans="1:3">
      <c r="A9956" s="2" t="s">
        <v>3984</v>
      </c>
      <c r="B9956" s="2" t="s">
        <v>3985</v>
      </c>
      <c r="C9956" s="2" t="s">
        <v>3983</v>
      </c>
    </row>
    <row r="9957" spans="1:3">
      <c r="A9957" s="2" t="s">
        <v>3987</v>
      </c>
      <c r="B9957" s="2" t="s">
        <v>3988</v>
      </c>
      <c r="C9957" s="2" t="s">
        <v>3986</v>
      </c>
    </row>
    <row r="9958" spans="1:3">
      <c r="A9958" s="2" t="s">
        <v>3990</v>
      </c>
      <c r="B9958" s="2" t="s">
        <v>3991</v>
      </c>
      <c r="C9958" s="2" t="s">
        <v>3989</v>
      </c>
    </row>
    <row r="9959" spans="1:3">
      <c r="A9959" s="2" t="s">
        <v>3993</v>
      </c>
      <c r="B9959" s="2" t="s">
        <v>3994</v>
      </c>
      <c r="C9959" s="2" t="s">
        <v>3992</v>
      </c>
    </row>
    <row r="9960" spans="1:3">
      <c r="A9960" s="2" t="s">
        <v>3996</v>
      </c>
      <c r="B9960" s="2" t="s">
        <v>3997</v>
      </c>
      <c r="C9960" s="2" t="s">
        <v>3995</v>
      </c>
    </row>
    <row r="9961" spans="1:3">
      <c r="A9961" s="2" t="s">
        <v>3999</v>
      </c>
      <c r="B9961" s="2" t="s">
        <v>4000</v>
      </c>
      <c r="C9961" s="2" t="s">
        <v>3998</v>
      </c>
    </row>
    <row r="9962" spans="1:3">
      <c r="A9962" s="2" t="s">
        <v>4002</v>
      </c>
      <c r="B9962" s="2" t="s">
        <v>4003</v>
      </c>
      <c r="C9962" s="2" t="s">
        <v>4001</v>
      </c>
    </row>
    <row r="9963" spans="1:3">
      <c r="A9963" s="2" t="s">
        <v>4005</v>
      </c>
      <c r="B9963" s="2" t="s">
        <v>4006</v>
      </c>
      <c r="C9963" s="2" t="s">
        <v>4004</v>
      </c>
    </row>
    <row r="9964" spans="1:3">
      <c r="A9964" s="2" t="s">
        <v>4008</v>
      </c>
      <c r="B9964" s="2" t="s">
        <v>4009</v>
      </c>
      <c r="C9964" s="2" t="s">
        <v>4007</v>
      </c>
    </row>
    <row r="9965" spans="1:3">
      <c r="A9965" s="2" t="s">
        <v>4011</v>
      </c>
      <c r="B9965" s="2" t="s">
        <v>4012</v>
      </c>
      <c r="C9965" s="2" t="s">
        <v>4010</v>
      </c>
    </row>
    <row r="9966" spans="1:3">
      <c r="A9966" s="2" t="s">
        <v>4014</v>
      </c>
      <c r="B9966" s="2" t="s">
        <v>4015</v>
      </c>
      <c r="C9966" s="2" t="s">
        <v>4013</v>
      </c>
    </row>
    <row r="9967" spans="1:3">
      <c r="A9967" s="2" t="s">
        <v>4017</v>
      </c>
      <c r="B9967" s="2" t="s">
        <v>4018</v>
      </c>
      <c r="C9967" s="2" t="s">
        <v>4016</v>
      </c>
    </row>
    <row r="9968" spans="1:3">
      <c r="A9968" s="2" t="s">
        <v>4020</v>
      </c>
      <c r="B9968" s="2" t="s">
        <v>4021</v>
      </c>
      <c r="C9968" s="2" t="s">
        <v>4019</v>
      </c>
    </row>
    <row r="9969" spans="1:3">
      <c r="A9969" s="2" t="s">
        <v>4023</v>
      </c>
      <c r="B9969" s="2" t="s">
        <v>4024</v>
      </c>
      <c r="C9969" s="2" t="s">
        <v>4022</v>
      </c>
    </row>
    <row r="9970" spans="1:3">
      <c r="A9970" s="2" t="s">
        <v>4026</v>
      </c>
      <c r="B9970" s="2" t="s">
        <v>4027</v>
      </c>
      <c r="C9970" s="2" t="s">
        <v>4025</v>
      </c>
    </row>
    <row r="9971" spans="1:3">
      <c r="A9971" s="2" t="s">
        <v>4029</v>
      </c>
      <c r="B9971" s="2" t="s">
        <v>4030</v>
      </c>
      <c r="C9971" s="2" t="s">
        <v>4028</v>
      </c>
    </row>
    <row r="9972" spans="1:3">
      <c r="A9972" s="2" t="s">
        <v>4032</v>
      </c>
      <c r="B9972" s="2" t="s">
        <v>4033</v>
      </c>
      <c r="C9972" s="2" t="s">
        <v>4031</v>
      </c>
    </row>
    <row r="9973" spans="1:3">
      <c r="A9973" s="2" t="s">
        <v>4035</v>
      </c>
      <c r="B9973" s="2" t="s">
        <v>4036</v>
      </c>
      <c r="C9973" s="2" t="s">
        <v>4034</v>
      </c>
    </row>
    <row r="9974" spans="1:3">
      <c r="A9974" s="2" t="s">
        <v>4038</v>
      </c>
      <c r="B9974" s="2" t="s">
        <v>4039</v>
      </c>
      <c r="C9974" s="2" t="s">
        <v>4037</v>
      </c>
    </row>
    <row r="9975" spans="1:3">
      <c r="A9975" s="2" t="s">
        <v>4041</v>
      </c>
      <c r="B9975" s="2" t="s">
        <v>4042</v>
      </c>
      <c r="C9975" s="2" t="s">
        <v>4040</v>
      </c>
    </row>
    <row r="9976" spans="1:3">
      <c r="A9976" s="2" t="s">
        <v>4044</v>
      </c>
      <c r="B9976" s="2" t="s">
        <v>4045</v>
      </c>
      <c r="C9976" s="2" t="s">
        <v>4043</v>
      </c>
    </row>
    <row r="9977" spans="1:3">
      <c r="A9977" s="2" t="s">
        <v>4047</v>
      </c>
      <c r="B9977" s="2" t="s">
        <v>4048</v>
      </c>
      <c r="C9977" s="2" t="s">
        <v>4046</v>
      </c>
    </row>
    <row r="9978" spans="1:3">
      <c r="A9978" s="2" t="s">
        <v>4050</v>
      </c>
      <c r="B9978" s="2" t="s">
        <v>4051</v>
      </c>
      <c r="C9978" s="2" t="s">
        <v>4049</v>
      </c>
    </row>
    <row r="9979" spans="1:3">
      <c r="A9979" s="2" t="s">
        <v>4053</v>
      </c>
      <c r="B9979" s="2" t="s">
        <v>4054</v>
      </c>
      <c r="C9979" s="2" t="s">
        <v>4052</v>
      </c>
    </row>
    <row r="9980" spans="1:3">
      <c r="A9980" s="2" t="s">
        <v>4056</v>
      </c>
      <c r="B9980" s="2" t="s">
        <v>4057</v>
      </c>
      <c r="C9980" s="2" t="s">
        <v>4055</v>
      </c>
    </row>
    <row r="9981" spans="1:3">
      <c r="A9981" s="2" t="s">
        <v>4059</v>
      </c>
      <c r="B9981" s="2" t="s">
        <v>4060</v>
      </c>
      <c r="C9981" s="2" t="s">
        <v>4058</v>
      </c>
    </row>
    <row r="9982" spans="1:3">
      <c r="A9982" s="2" t="s">
        <v>4062</v>
      </c>
      <c r="B9982" s="2" t="s">
        <v>4063</v>
      </c>
      <c r="C9982" s="2" t="s">
        <v>4061</v>
      </c>
    </row>
    <row r="9983" spans="1:3">
      <c r="A9983" s="2" t="s">
        <v>4065</v>
      </c>
      <c r="B9983" s="2" t="s">
        <v>4066</v>
      </c>
      <c r="C9983" s="2" t="s">
        <v>4064</v>
      </c>
    </row>
    <row r="9984" spans="1:3">
      <c r="A9984" s="2" t="s">
        <v>4068</v>
      </c>
      <c r="B9984" s="2" t="s">
        <v>4069</v>
      </c>
      <c r="C9984" s="2" t="s">
        <v>4067</v>
      </c>
    </row>
    <row r="9985" spans="1:3">
      <c r="A9985" s="2" t="s">
        <v>4071</v>
      </c>
      <c r="B9985" s="2" t="s">
        <v>4072</v>
      </c>
      <c r="C9985" s="2" t="s">
        <v>4070</v>
      </c>
    </row>
    <row r="9986" spans="1:3">
      <c r="A9986" s="2" t="s">
        <v>4074</v>
      </c>
      <c r="B9986" s="2" t="s">
        <v>4075</v>
      </c>
      <c r="C9986" s="2" t="s">
        <v>4073</v>
      </c>
    </row>
    <row r="9987" spans="1:3">
      <c r="A9987" s="2" t="s">
        <v>4077</v>
      </c>
      <c r="B9987" s="2" t="s">
        <v>4078</v>
      </c>
      <c r="C9987" s="2" t="s">
        <v>4076</v>
      </c>
    </row>
    <row r="9988" spans="1:3">
      <c r="A9988" s="2" t="s">
        <v>4080</v>
      </c>
      <c r="B9988" s="2" t="s">
        <v>4081</v>
      </c>
      <c r="C9988" s="2" t="s">
        <v>4079</v>
      </c>
    </row>
    <row r="9989" spans="1:3">
      <c r="A9989" s="2" t="s">
        <v>4083</v>
      </c>
      <c r="B9989" s="2" t="s">
        <v>4084</v>
      </c>
      <c r="C9989" s="2" t="s">
        <v>4082</v>
      </c>
    </row>
    <row r="9990" spans="1:3">
      <c r="A9990" s="2" t="s">
        <v>4086</v>
      </c>
      <c r="B9990" s="2" t="s">
        <v>4087</v>
      </c>
      <c r="C9990" s="2" t="s">
        <v>4085</v>
      </c>
    </row>
    <row r="9991" spans="1:3">
      <c r="A9991" s="2" t="s">
        <v>4089</v>
      </c>
      <c r="B9991" s="2" t="s">
        <v>4090</v>
      </c>
      <c r="C9991" s="2" t="s">
        <v>4088</v>
      </c>
    </row>
    <row r="9992" spans="1:3">
      <c r="A9992" s="2" t="s">
        <v>4092</v>
      </c>
      <c r="B9992" s="2" t="s">
        <v>4093</v>
      </c>
      <c r="C9992" s="2" t="s">
        <v>4091</v>
      </c>
    </row>
    <row r="9993" spans="1:3">
      <c r="A9993" s="2" t="s">
        <v>4095</v>
      </c>
      <c r="B9993" s="2" t="s">
        <v>4096</v>
      </c>
      <c r="C9993" s="2" t="s">
        <v>4094</v>
      </c>
    </row>
    <row r="9994" spans="1:3">
      <c r="A9994" s="2" t="s">
        <v>4098</v>
      </c>
      <c r="B9994" s="2" t="s">
        <v>4099</v>
      </c>
      <c r="C9994" s="2" t="s">
        <v>4097</v>
      </c>
    </row>
    <row r="9995" spans="1:3">
      <c r="A9995" s="2" t="s">
        <v>4101</v>
      </c>
      <c r="B9995" s="2" t="s">
        <v>4102</v>
      </c>
      <c r="C9995" s="2" t="s">
        <v>4100</v>
      </c>
    </row>
    <row r="9996" spans="1:3">
      <c r="A9996" s="2" t="s">
        <v>4104</v>
      </c>
      <c r="B9996" s="2" t="s">
        <v>4105</v>
      </c>
      <c r="C9996" s="2" t="s">
        <v>4103</v>
      </c>
    </row>
    <row r="9997" spans="1:3">
      <c r="A9997" s="2" t="s">
        <v>4107</v>
      </c>
      <c r="B9997" s="2" t="s">
        <v>4108</v>
      </c>
      <c r="C9997" s="2" t="s">
        <v>4106</v>
      </c>
    </row>
    <row r="9998" spans="1:3">
      <c r="A9998" s="2" t="s">
        <v>4110</v>
      </c>
      <c r="B9998" s="2" t="s">
        <v>4111</v>
      </c>
      <c r="C9998" s="2" t="s">
        <v>4109</v>
      </c>
    </row>
    <row r="9999" spans="1:3">
      <c r="A9999" s="2" t="s">
        <v>4113</v>
      </c>
      <c r="B9999" s="2" t="s">
        <v>4114</v>
      </c>
      <c r="C9999" s="2" t="s">
        <v>4112</v>
      </c>
    </row>
    <row r="10000" spans="1:3">
      <c r="A10000" s="2" t="s">
        <v>4116</v>
      </c>
      <c r="B10000" s="2" t="s">
        <v>4117</v>
      </c>
      <c r="C10000" s="2" t="s">
        <v>4115</v>
      </c>
    </row>
    <row r="10001" spans="1:3">
      <c r="A10001" s="2" t="s">
        <v>4119</v>
      </c>
      <c r="B10001" s="2" t="s">
        <v>4120</v>
      </c>
      <c r="C10001" s="2" t="s">
        <v>4118</v>
      </c>
    </row>
    <row r="10002" spans="1:3">
      <c r="A10002" s="2" t="s">
        <v>4122</v>
      </c>
      <c r="B10002" s="2" t="s">
        <v>4123</v>
      </c>
      <c r="C10002" s="2" t="s">
        <v>4121</v>
      </c>
    </row>
    <row r="10003" spans="1:3">
      <c r="A10003" s="2" t="s">
        <v>3582</v>
      </c>
      <c r="B10003" s="2" t="s">
        <v>3583</v>
      </c>
      <c r="C10003" s="2" t="s">
        <v>3581</v>
      </c>
    </row>
    <row r="10004" spans="1:3">
      <c r="A10004" s="2" t="s">
        <v>4125</v>
      </c>
      <c r="B10004" s="2" t="s">
        <v>4126</v>
      </c>
      <c r="C10004" s="2" t="s">
        <v>4124</v>
      </c>
    </row>
    <row r="10005" spans="1:3">
      <c r="A10005" s="2" t="s">
        <v>972</v>
      </c>
      <c r="B10005" s="2" t="s">
        <v>973</v>
      </c>
      <c r="C10005" s="2" t="s">
        <v>972</v>
      </c>
    </row>
    <row r="10006" spans="1:3">
      <c r="A10006" s="2" t="s">
        <v>4128</v>
      </c>
      <c r="B10006" s="2" t="s">
        <v>4129</v>
      </c>
      <c r="C10006" s="2" t="s">
        <v>4127</v>
      </c>
    </row>
    <row r="10007" spans="1:3">
      <c r="A10007" s="2" t="s">
        <v>4131</v>
      </c>
      <c r="B10007" s="2" t="s">
        <v>4132</v>
      </c>
      <c r="C10007" s="2" t="s">
        <v>4130</v>
      </c>
    </row>
    <row r="10008" spans="1:3">
      <c r="A10008" s="2" t="s">
        <v>4134</v>
      </c>
      <c r="B10008" s="2" t="s">
        <v>4135</v>
      </c>
      <c r="C10008" s="2" t="s">
        <v>4133</v>
      </c>
    </row>
    <row r="10009" spans="1:3">
      <c r="A10009" s="2" t="s">
        <v>972</v>
      </c>
      <c r="B10009" s="2" t="s">
        <v>973</v>
      </c>
      <c r="C10009" s="2" t="s">
        <v>972</v>
      </c>
    </row>
    <row r="10010" spans="1:3">
      <c r="A10010" s="2" t="s">
        <v>972</v>
      </c>
      <c r="B10010" s="2" t="s">
        <v>973</v>
      </c>
      <c r="C10010" s="2" t="s">
        <v>972</v>
      </c>
    </row>
    <row r="10011" spans="1:3">
      <c r="A10011" s="2" t="s">
        <v>972</v>
      </c>
      <c r="B10011" s="2" t="s">
        <v>973</v>
      </c>
      <c r="C10011" s="2" t="s">
        <v>972</v>
      </c>
    </row>
    <row r="10012" spans="1:3">
      <c r="A10012" s="2" t="s">
        <v>972</v>
      </c>
      <c r="B10012" s="2" t="s">
        <v>973</v>
      </c>
      <c r="C10012" s="2" t="s">
        <v>972</v>
      </c>
    </row>
    <row r="10013" spans="1:3">
      <c r="A10013" s="2" t="s">
        <v>972</v>
      </c>
      <c r="B10013" s="2" t="s">
        <v>973</v>
      </c>
      <c r="C10013" s="2" t="s">
        <v>972</v>
      </c>
    </row>
    <row r="10014" spans="1:3">
      <c r="A10014" s="2" t="s">
        <v>972</v>
      </c>
      <c r="B10014" s="2" t="s">
        <v>973</v>
      </c>
      <c r="C10014" s="2" t="s">
        <v>972</v>
      </c>
    </row>
    <row r="10015" spans="1:3">
      <c r="A10015" s="2" t="s">
        <v>4137</v>
      </c>
      <c r="B10015" s="2" t="s">
        <v>4138</v>
      </c>
      <c r="C10015" s="2" t="s">
        <v>4136</v>
      </c>
    </row>
    <row r="10016" spans="1:3">
      <c r="A10016" s="2" t="s">
        <v>4139</v>
      </c>
      <c r="B10016" s="2" t="s">
        <v>4139</v>
      </c>
      <c r="C10016" s="2" t="s">
        <v>4139</v>
      </c>
    </row>
    <row r="10017" spans="1:3">
      <c r="A10017" s="2" t="s">
        <v>4140</v>
      </c>
      <c r="B10017" s="2" t="s">
        <v>4140</v>
      </c>
      <c r="C10017" s="2" t="s">
        <v>4140</v>
      </c>
    </row>
    <row r="10018" spans="1:3">
      <c r="A10018" s="2" t="s">
        <v>4141</v>
      </c>
      <c r="B10018" s="2" t="s">
        <v>4141</v>
      </c>
      <c r="C10018" s="2" t="s">
        <v>4141</v>
      </c>
    </row>
    <row r="10019" spans="1:3">
      <c r="A10019" s="2" t="s">
        <v>4142</v>
      </c>
      <c r="B10019" s="2" t="s">
        <v>4142</v>
      </c>
      <c r="C10019" s="2" t="s">
        <v>4142</v>
      </c>
    </row>
    <row r="10020" spans="1:3">
      <c r="A10020" s="2" t="s">
        <v>4143</v>
      </c>
      <c r="B10020" s="2" t="s">
        <v>4143</v>
      </c>
      <c r="C10020" s="2" t="s">
        <v>4143</v>
      </c>
    </row>
    <row r="10021" spans="1:3">
      <c r="A10021" s="2" t="s">
        <v>4144</v>
      </c>
      <c r="B10021" s="2" t="s">
        <v>4144</v>
      </c>
      <c r="C10021" s="2" t="s">
        <v>4144</v>
      </c>
    </row>
    <row r="10022" spans="1:3">
      <c r="A10022" s="2" t="s">
        <v>4145</v>
      </c>
      <c r="B10022" s="2" t="s">
        <v>4145</v>
      </c>
      <c r="C10022" s="2" t="s">
        <v>4145</v>
      </c>
    </row>
    <row r="10023" spans="1:3">
      <c r="A10023" s="2" t="s">
        <v>4146</v>
      </c>
      <c r="B10023" s="2" t="s">
        <v>4146</v>
      </c>
      <c r="C10023" s="2" t="s">
        <v>4146</v>
      </c>
    </row>
    <row r="10024" spans="1:3">
      <c r="A10024" s="2" t="s">
        <v>4147</v>
      </c>
      <c r="B10024" s="2" t="s">
        <v>4147</v>
      </c>
      <c r="C10024" s="2" t="s">
        <v>4147</v>
      </c>
    </row>
    <row r="10025" spans="1:3">
      <c r="A10025" s="2" t="s">
        <v>4148</v>
      </c>
      <c r="B10025" s="2" t="s">
        <v>4148</v>
      </c>
      <c r="C10025" s="2" t="s">
        <v>4148</v>
      </c>
    </row>
    <row r="10026" spans="1:3">
      <c r="A10026" s="2" t="s">
        <v>4149</v>
      </c>
      <c r="B10026" s="2" t="s">
        <v>4149</v>
      </c>
      <c r="C10026" s="2" t="s">
        <v>4149</v>
      </c>
    </row>
    <row r="10027" spans="1:3">
      <c r="A10027" s="2" t="s">
        <v>4150</v>
      </c>
      <c r="B10027" s="2" t="s">
        <v>4150</v>
      </c>
      <c r="C10027" s="2" t="s">
        <v>4150</v>
      </c>
    </row>
    <row r="10028" spans="1:3">
      <c r="A10028" s="2" t="s">
        <v>4151</v>
      </c>
      <c r="B10028" s="2" t="s">
        <v>4151</v>
      </c>
      <c r="C10028" s="2" t="s">
        <v>4151</v>
      </c>
    </row>
    <row r="10029" spans="1:3">
      <c r="A10029" s="2" t="s">
        <v>4152</v>
      </c>
      <c r="B10029" s="2" t="s">
        <v>4152</v>
      </c>
      <c r="C10029" s="2" t="s">
        <v>4152</v>
      </c>
    </row>
    <row r="10030" spans="1:3">
      <c r="A10030" s="2" t="s">
        <v>4153</v>
      </c>
      <c r="B10030" s="2" t="s">
        <v>4153</v>
      </c>
      <c r="C10030" s="2" t="s">
        <v>4153</v>
      </c>
    </row>
    <row r="10031" spans="1:3">
      <c r="A10031" s="2" t="s">
        <v>4154</v>
      </c>
      <c r="B10031" s="2" t="s">
        <v>4154</v>
      </c>
      <c r="C10031" s="2" t="s">
        <v>4154</v>
      </c>
    </row>
    <row r="10032" spans="1:3">
      <c r="A10032" s="2" t="s">
        <v>4155</v>
      </c>
      <c r="B10032" s="2" t="s">
        <v>4155</v>
      </c>
      <c r="C10032" s="2" t="s">
        <v>4155</v>
      </c>
    </row>
    <row r="10033" spans="1:3">
      <c r="A10033" s="2" t="s">
        <v>4156</v>
      </c>
      <c r="B10033" s="2" t="s">
        <v>4156</v>
      </c>
      <c r="C10033" s="2" t="s">
        <v>4156</v>
      </c>
    </row>
    <row r="10034" spans="1:3">
      <c r="A10034" s="2" t="s">
        <v>4157</v>
      </c>
      <c r="B10034" s="2" t="s">
        <v>4157</v>
      </c>
      <c r="C10034" s="2" t="s">
        <v>4157</v>
      </c>
    </row>
    <row r="10035" spans="1:3">
      <c r="A10035" s="2" t="s">
        <v>4158</v>
      </c>
      <c r="B10035" s="2" t="s">
        <v>4158</v>
      </c>
      <c r="C10035" s="2" t="s">
        <v>4158</v>
      </c>
    </row>
    <row r="10036" spans="1:3">
      <c r="A10036" s="2" t="s">
        <v>4159</v>
      </c>
      <c r="B10036" s="2" t="s">
        <v>4159</v>
      </c>
      <c r="C10036" s="2" t="s">
        <v>4159</v>
      </c>
    </row>
    <row r="10037" spans="1:3">
      <c r="A10037" s="2" t="s">
        <v>4160</v>
      </c>
      <c r="B10037" s="2" t="s">
        <v>4160</v>
      </c>
      <c r="C10037" s="2" t="s">
        <v>4160</v>
      </c>
    </row>
    <row r="10038" spans="1:3">
      <c r="A10038" s="2" t="s">
        <v>4161</v>
      </c>
      <c r="B10038" s="2" t="s">
        <v>4161</v>
      </c>
      <c r="C10038" s="2" t="s">
        <v>4161</v>
      </c>
    </row>
    <row r="10039" spans="1:3">
      <c r="A10039" s="2" t="s">
        <v>4162</v>
      </c>
      <c r="B10039" s="2" t="s">
        <v>4162</v>
      </c>
      <c r="C10039" s="2" t="s">
        <v>4162</v>
      </c>
    </row>
    <row r="10040" spans="1:3">
      <c r="A10040" s="2" t="s">
        <v>4163</v>
      </c>
      <c r="B10040" s="2" t="s">
        <v>4163</v>
      </c>
      <c r="C10040" s="2" t="s">
        <v>4163</v>
      </c>
    </row>
    <row r="10041" spans="1:3">
      <c r="A10041" s="2" t="s">
        <v>4164</v>
      </c>
      <c r="B10041" s="2" t="s">
        <v>4164</v>
      </c>
      <c r="C10041" s="2" t="s">
        <v>4164</v>
      </c>
    </row>
    <row r="10042" spans="1:3">
      <c r="A10042" s="2" t="s">
        <v>4165</v>
      </c>
      <c r="B10042" s="2" t="s">
        <v>4165</v>
      </c>
      <c r="C10042" s="2" t="s">
        <v>4165</v>
      </c>
    </row>
    <row r="10043" spans="1:3">
      <c r="A10043" s="2" t="s">
        <v>4166</v>
      </c>
      <c r="B10043" s="2" t="s">
        <v>4166</v>
      </c>
      <c r="C10043" s="2" t="s">
        <v>4166</v>
      </c>
    </row>
    <row r="10044" spans="1:3">
      <c r="A10044" s="2" t="s">
        <v>4167</v>
      </c>
      <c r="B10044" s="2" t="s">
        <v>4167</v>
      </c>
      <c r="C10044" s="2" t="s">
        <v>4167</v>
      </c>
    </row>
    <row r="10045" spans="1:3">
      <c r="A10045" s="2" t="s">
        <v>4168</v>
      </c>
      <c r="B10045" s="2" t="s">
        <v>4168</v>
      </c>
      <c r="C10045" s="2" t="s">
        <v>4168</v>
      </c>
    </row>
    <row r="10046" spans="1:3">
      <c r="A10046" s="2" t="s">
        <v>4169</v>
      </c>
      <c r="B10046" s="2" t="s">
        <v>4169</v>
      </c>
      <c r="C10046" s="2" t="s">
        <v>4169</v>
      </c>
    </row>
    <row r="10047" spans="1:3">
      <c r="A10047" s="2" t="s">
        <v>4170</v>
      </c>
      <c r="B10047" s="2" t="s">
        <v>4170</v>
      </c>
      <c r="C10047" s="2" t="s">
        <v>4170</v>
      </c>
    </row>
    <row r="10048" spans="1:3">
      <c r="A10048" s="2" t="s">
        <v>4171</v>
      </c>
      <c r="B10048" s="2" t="s">
        <v>4171</v>
      </c>
      <c r="C10048" s="2" t="s">
        <v>4171</v>
      </c>
    </row>
    <row r="10049" spans="1:3">
      <c r="A10049" s="2" t="s">
        <v>4172</v>
      </c>
      <c r="B10049" s="2" t="s">
        <v>4172</v>
      </c>
      <c r="C10049" s="2" t="s">
        <v>4172</v>
      </c>
    </row>
    <row r="10050" spans="1:3">
      <c r="A10050" s="2" t="s">
        <v>4173</v>
      </c>
      <c r="B10050" s="2" t="s">
        <v>4173</v>
      </c>
      <c r="C10050" s="2" t="s">
        <v>4173</v>
      </c>
    </row>
    <row r="10051" spans="1:3">
      <c r="A10051" s="2" t="s">
        <v>4174</v>
      </c>
      <c r="B10051" s="2" t="s">
        <v>4174</v>
      </c>
      <c r="C10051" s="2" t="s">
        <v>4174</v>
      </c>
    </row>
    <row r="10052" spans="1:3">
      <c r="A10052" s="2" t="s">
        <v>4175</v>
      </c>
      <c r="B10052" s="2" t="s">
        <v>4175</v>
      </c>
      <c r="C10052" s="2" t="s">
        <v>4175</v>
      </c>
    </row>
    <row r="10053" spans="1:3">
      <c r="A10053" s="2" t="s">
        <v>4176</v>
      </c>
      <c r="B10053" s="2" t="s">
        <v>4176</v>
      </c>
      <c r="C10053" s="2" t="s">
        <v>4176</v>
      </c>
    </row>
    <row r="10054" spans="1:3">
      <c r="A10054" s="2" t="s">
        <v>4177</v>
      </c>
      <c r="B10054" s="2" t="s">
        <v>4177</v>
      </c>
      <c r="C10054" s="2" t="s">
        <v>4177</v>
      </c>
    </row>
    <row r="10055" spans="1:3">
      <c r="A10055" s="2" t="s">
        <v>4178</v>
      </c>
      <c r="B10055" s="2" t="s">
        <v>4178</v>
      </c>
      <c r="C10055" s="2" t="s">
        <v>4178</v>
      </c>
    </row>
    <row r="10056" spans="1:3">
      <c r="A10056" s="2" t="s">
        <v>4179</v>
      </c>
      <c r="B10056" s="2" t="s">
        <v>4179</v>
      </c>
      <c r="C10056" s="2" t="s">
        <v>4179</v>
      </c>
    </row>
    <row r="10057" spans="1:3">
      <c r="A10057" s="2" t="s">
        <v>4180</v>
      </c>
      <c r="B10057" s="2" t="s">
        <v>4180</v>
      </c>
      <c r="C10057" s="2" t="s">
        <v>4180</v>
      </c>
    </row>
    <row r="10058" spans="1:3">
      <c r="A10058" s="2" t="s">
        <v>4181</v>
      </c>
      <c r="B10058" s="2" t="s">
        <v>4181</v>
      </c>
      <c r="C10058" s="2" t="s">
        <v>4181</v>
      </c>
    </row>
    <row r="10059" spans="1:3">
      <c r="A10059" s="2" t="s">
        <v>4182</v>
      </c>
      <c r="B10059" s="2" t="s">
        <v>4182</v>
      </c>
      <c r="C10059" s="2" t="s">
        <v>4182</v>
      </c>
    </row>
    <row r="10060" spans="1:3">
      <c r="A10060" s="2" t="s">
        <v>4183</v>
      </c>
      <c r="B10060" s="2" t="s">
        <v>4183</v>
      </c>
      <c r="C10060" s="2" t="s">
        <v>4183</v>
      </c>
    </row>
    <row r="10061" spans="1:3">
      <c r="A10061" s="2" t="s">
        <v>4184</v>
      </c>
      <c r="B10061" s="2" t="s">
        <v>4184</v>
      </c>
      <c r="C10061" s="2" t="s">
        <v>4184</v>
      </c>
    </row>
    <row r="10062" spans="1:3">
      <c r="A10062" s="2" t="s">
        <v>4185</v>
      </c>
      <c r="B10062" s="2" t="s">
        <v>4185</v>
      </c>
      <c r="C10062" s="2" t="s">
        <v>4185</v>
      </c>
    </row>
    <row r="10063" spans="1:3">
      <c r="A10063" s="2" t="s">
        <v>4186</v>
      </c>
      <c r="B10063" s="2" t="s">
        <v>4186</v>
      </c>
      <c r="C10063" s="2" t="s">
        <v>4186</v>
      </c>
    </row>
    <row r="10064" spans="1:3">
      <c r="A10064" s="2" t="s">
        <v>4187</v>
      </c>
      <c r="B10064" s="2" t="s">
        <v>4187</v>
      </c>
      <c r="C10064" s="2" t="s">
        <v>4187</v>
      </c>
    </row>
    <row r="10065" spans="1:3">
      <c r="A10065" s="2" t="s">
        <v>4188</v>
      </c>
      <c r="B10065" s="2" t="s">
        <v>4188</v>
      </c>
      <c r="C10065" s="2" t="s">
        <v>4188</v>
      </c>
    </row>
    <row r="10066" spans="1:3">
      <c r="A10066" s="2" t="s">
        <v>4189</v>
      </c>
      <c r="B10066" s="2" t="s">
        <v>4189</v>
      </c>
      <c r="C10066" s="2" t="s">
        <v>4189</v>
      </c>
    </row>
    <row r="10067" spans="1:3">
      <c r="A10067" s="2" t="s">
        <v>4190</v>
      </c>
      <c r="B10067" s="2" t="s">
        <v>4190</v>
      </c>
      <c r="C10067" s="2" t="s">
        <v>4190</v>
      </c>
    </row>
    <row r="10068" spans="1:3">
      <c r="A10068" s="2" t="s">
        <v>4191</v>
      </c>
      <c r="B10068" s="2" t="s">
        <v>4191</v>
      </c>
      <c r="C10068" s="2" t="s">
        <v>4191</v>
      </c>
    </row>
    <row r="10069" spans="1:3">
      <c r="A10069" s="2" t="s">
        <v>4192</v>
      </c>
      <c r="B10069" s="2" t="s">
        <v>4192</v>
      </c>
      <c r="C10069" s="2" t="s">
        <v>4192</v>
      </c>
    </row>
    <row r="10070" spans="1:3">
      <c r="A10070" s="2" t="s">
        <v>4193</v>
      </c>
      <c r="B10070" s="2" t="s">
        <v>4193</v>
      </c>
      <c r="C10070" s="2" t="s">
        <v>4193</v>
      </c>
    </row>
    <row r="10071" spans="1:3">
      <c r="A10071" s="2" t="s">
        <v>4194</v>
      </c>
      <c r="B10071" s="2" t="s">
        <v>4194</v>
      </c>
      <c r="C10071" s="2" t="s">
        <v>4194</v>
      </c>
    </row>
    <row r="10072" spans="1:3">
      <c r="A10072" s="2" t="s">
        <v>4195</v>
      </c>
      <c r="B10072" s="2" t="s">
        <v>4195</v>
      </c>
      <c r="C10072" s="2" t="s">
        <v>4195</v>
      </c>
    </row>
    <row r="10073" spans="1:3">
      <c r="A10073" s="2" t="s">
        <v>4196</v>
      </c>
      <c r="B10073" s="2" t="s">
        <v>4196</v>
      </c>
      <c r="C10073" s="2" t="s">
        <v>4196</v>
      </c>
    </row>
    <row r="10074" spans="1:3">
      <c r="A10074" s="2" t="s">
        <v>4197</v>
      </c>
      <c r="B10074" s="2" t="s">
        <v>4197</v>
      </c>
      <c r="C10074" s="2" t="s">
        <v>4197</v>
      </c>
    </row>
    <row r="10075" spans="1:3">
      <c r="A10075" s="2" t="s">
        <v>4198</v>
      </c>
      <c r="B10075" s="2" t="s">
        <v>4198</v>
      </c>
      <c r="C10075" s="2" t="s">
        <v>4198</v>
      </c>
    </row>
    <row r="10076" spans="1:3">
      <c r="A10076" s="2" t="s">
        <v>4199</v>
      </c>
      <c r="B10076" s="2" t="s">
        <v>4199</v>
      </c>
      <c r="C10076" s="2" t="s">
        <v>4199</v>
      </c>
    </row>
    <row r="10077" spans="1:3">
      <c r="A10077" s="2" t="s">
        <v>4200</v>
      </c>
      <c r="B10077" s="2" t="s">
        <v>4200</v>
      </c>
      <c r="C10077" s="2" t="s">
        <v>4200</v>
      </c>
    </row>
    <row r="10078" spans="1:3">
      <c r="A10078" s="2" t="s">
        <v>4201</v>
      </c>
      <c r="B10078" s="2" t="s">
        <v>4201</v>
      </c>
      <c r="C10078" s="2" t="s">
        <v>4201</v>
      </c>
    </row>
    <row r="10079" spans="1:3">
      <c r="A10079" s="2" t="s">
        <v>4202</v>
      </c>
      <c r="B10079" s="2" t="s">
        <v>4202</v>
      </c>
      <c r="C10079" s="2" t="s">
        <v>4202</v>
      </c>
    </row>
    <row r="10080" spans="1:3">
      <c r="A10080" s="2" t="s">
        <v>4203</v>
      </c>
      <c r="B10080" s="2" t="s">
        <v>4203</v>
      </c>
      <c r="C10080" s="2" t="s">
        <v>4203</v>
      </c>
    </row>
    <row r="10081" spans="1:3">
      <c r="A10081" s="2" t="s">
        <v>4204</v>
      </c>
      <c r="B10081" s="2" t="s">
        <v>4204</v>
      </c>
      <c r="C10081" s="2" t="s">
        <v>4204</v>
      </c>
    </row>
    <row r="10082" spans="1:3">
      <c r="A10082" s="2" t="s">
        <v>4205</v>
      </c>
      <c r="B10082" s="2" t="s">
        <v>4205</v>
      </c>
      <c r="C10082" s="2" t="s">
        <v>4205</v>
      </c>
    </row>
    <row r="10083" spans="1:3">
      <c r="A10083" s="2" t="s">
        <v>4206</v>
      </c>
      <c r="B10083" s="2" t="s">
        <v>4206</v>
      </c>
      <c r="C10083" s="2" t="s">
        <v>4206</v>
      </c>
    </row>
    <row r="10084" spans="1:3">
      <c r="A10084" s="2" t="s">
        <v>4207</v>
      </c>
      <c r="B10084" s="2" t="s">
        <v>4207</v>
      </c>
      <c r="C10084" s="2" t="s">
        <v>4207</v>
      </c>
    </row>
    <row r="10085" spans="1:3">
      <c r="A10085" s="2" t="s">
        <v>4208</v>
      </c>
      <c r="B10085" s="2" t="s">
        <v>4208</v>
      </c>
      <c r="C10085" s="2" t="s">
        <v>4208</v>
      </c>
    </row>
    <row r="10086" spans="1:3">
      <c r="A10086" s="2" t="s">
        <v>4209</v>
      </c>
      <c r="B10086" s="2" t="s">
        <v>4209</v>
      </c>
      <c r="C10086" s="2" t="s">
        <v>4209</v>
      </c>
    </row>
    <row r="10087" spans="1:3">
      <c r="A10087" s="2" t="s">
        <v>4210</v>
      </c>
      <c r="B10087" s="2" t="s">
        <v>4210</v>
      </c>
      <c r="C10087" s="2" t="s">
        <v>4210</v>
      </c>
    </row>
    <row r="10088" spans="1:3">
      <c r="A10088" s="2" t="s">
        <v>4211</v>
      </c>
      <c r="B10088" s="2" t="s">
        <v>4211</v>
      </c>
      <c r="C10088" s="2" t="s">
        <v>4211</v>
      </c>
    </row>
    <row r="10089" spans="1:3">
      <c r="A10089" s="2" t="s">
        <v>4212</v>
      </c>
      <c r="B10089" s="2" t="s">
        <v>4212</v>
      </c>
      <c r="C10089" s="2" t="s">
        <v>4212</v>
      </c>
    </row>
    <row r="10090" spans="1:3">
      <c r="A10090" s="2" t="s">
        <v>4213</v>
      </c>
      <c r="B10090" s="2" t="s">
        <v>4213</v>
      </c>
      <c r="C10090" s="2" t="s">
        <v>4213</v>
      </c>
    </row>
    <row r="10091" spans="1:3">
      <c r="A10091" s="2" t="s">
        <v>4214</v>
      </c>
      <c r="B10091" s="2" t="s">
        <v>4214</v>
      </c>
      <c r="C10091" s="2" t="s">
        <v>4214</v>
      </c>
    </row>
    <row r="10092" spans="1:3">
      <c r="A10092" s="2" t="s">
        <v>4215</v>
      </c>
      <c r="B10092" s="2" t="s">
        <v>4215</v>
      </c>
      <c r="C10092" s="2" t="s">
        <v>4215</v>
      </c>
    </row>
    <row r="10093" spans="1:3">
      <c r="A10093" s="2" t="s">
        <v>4216</v>
      </c>
      <c r="B10093" s="2" t="s">
        <v>4216</v>
      </c>
      <c r="C10093" s="2" t="s">
        <v>4216</v>
      </c>
    </row>
    <row r="10094" spans="1:3">
      <c r="A10094" s="2" t="s">
        <v>4217</v>
      </c>
      <c r="B10094" s="2" t="s">
        <v>4217</v>
      </c>
      <c r="C10094" s="2" t="s">
        <v>4217</v>
      </c>
    </row>
    <row r="10095" spans="1:3">
      <c r="A10095" s="2" t="s">
        <v>4218</v>
      </c>
      <c r="B10095" s="2" t="s">
        <v>4218</v>
      </c>
      <c r="C10095" s="2" t="s">
        <v>4218</v>
      </c>
    </row>
    <row r="10096" spans="1:3">
      <c r="A10096" s="2" t="s">
        <v>4219</v>
      </c>
      <c r="B10096" s="2" t="s">
        <v>4219</v>
      </c>
      <c r="C10096" s="2" t="s">
        <v>4219</v>
      </c>
    </row>
    <row r="10097" spans="1:3">
      <c r="A10097" s="2" t="s">
        <v>4220</v>
      </c>
      <c r="B10097" s="2" t="s">
        <v>4220</v>
      </c>
      <c r="C10097" s="2" t="s">
        <v>4220</v>
      </c>
    </row>
    <row r="10098" spans="1:3">
      <c r="A10098" s="2" t="s">
        <v>4221</v>
      </c>
      <c r="B10098" s="2" t="s">
        <v>4221</v>
      </c>
      <c r="C10098" s="2" t="s">
        <v>4221</v>
      </c>
    </row>
    <row r="10099" spans="1:3">
      <c r="A10099" s="2" t="s">
        <v>4222</v>
      </c>
      <c r="B10099" s="2" t="s">
        <v>4222</v>
      </c>
      <c r="C10099" s="2" t="s">
        <v>4222</v>
      </c>
    </row>
    <row r="10100" spans="1:3">
      <c r="A10100" s="2" t="s">
        <v>4223</v>
      </c>
      <c r="B10100" s="2" t="s">
        <v>4223</v>
      </c>
      <c r="C10100" s="2" t="s">
        <v>4223</v>
      </c>
    </row>
    <row r="10101" spans="1:3">
      <c r="A10101" s="2" t="s">
        <v>4224</v>
      </c>
      <c r="B10101" s="2" t="s">
        <v>4224</v>
      </c>
      <c r="C10101" s="2" t="s">
        <v>4224</v>
      </c>
    </row>
    <row r="10102" spans="1:3">
      <c r="A10102" s="2" t="s">
        <v>4225</v>
      </c>
      <c r="B10102" s="2" t="s">
        <v>4225</v>
      </c>
      <c r="C10102" s="2" t="s">
        <v>4225</v>
      </c>
    </row>
    <row r="10103" spans="1:3">
      <c r="A10103" s="2" t="s">
        <v>4226</v>
      </c>
      <c r="B10103" s="2" t="s">
        <v>4226</v>
      </c>
      <c r="C10103" s="2" t="s">
        <v>4226</v>
      </c>
    </row>
    <row r="10104" spans="1:3">
      <c r="A10104" s="2" t="s">
        <v>4227</v>
      </c>
      <c r="B10104" s="2" t="s">
        <v>4227</v>
      </c>
      <c r="C10104" s="2" t="s">
        <v>4227</v>
      </c>
    </row>
    <row r="10105" spans="1:3">
      <c r="A10105" s="2" t="s">
        <v>4228</v>
      </c>
      <c r="B10105" s="2" t="s">
        <v>4228</v>
      </c>
      <c r="C10105" s="2" t="s">
        <v>4228</v>
      </c>
    </row>
    <row r="10106" spans="1:3">
      <c r="A10106" s="2" t="s">
        <v>4229</v>
      </c>
      <c r="B10106" s="2" t="s">
        <v>4229</v>
      </c>
      <c r="C10106" s="2" t="s">
        <v>4229</v>
      </c>
    </row>
    <row r="10107" spans="1:3">
      <c r="A10107" s="2" t="s">
        <v>4230</v>
      </c>
      <c r="B10107" s="2" t="s">
        <v>4230</v>
      </c>
      <c r="C10107" s="2" t="s">
        <v>4230</v>
      </c>
    </row>
    <row r="10108" spans="1:3">
      <c r="A10108" s="2" t="s">
        <v>4231</v>
      </c>
      <c r="B10108" s="2" t="s">
        <v>4231</v>
      </c>
      <c r="C10108" s="2" t="s">
        <v>4231</v>
      </c>
    </row>
    <row r="10109" spans="1:3">
      <c r="A10109" s="2" t="s">
        <v>4232</v>
      </c>
      <c r="B10109" s="2" t="s">
        <v>4232</v>
      </c>
      <c r="C10109" s="2" t="s">
        <v>4232</v>
      </c>
    </row>
    <row r="10110" spans="1:3">
      <c r="A10110" s="2" t="s">
        <v>4233</v>
      </c>
      <c r="B10110" s="2" t="s">
        <v>4233</v>
      </c>
      <c r="C10110" s="2" t="s">
        <v>4233</v>
      </c>
    </row>
    <row r="10111" spans="1:3">
      <c r="A10111" s="2" t="s">
        <v>4234</v>
      </c>
      <c r="B10111" s="2" t="s">
        <v>4234</v>
      </c>
      <c r="C10111" s="2" t="s">
        <v>4234</v>
      </c>
    </row>
    <row r="10112" spans="1:3">
      <c r="A10112" s="2" t="s">
        <v>4235</v>
      </c>
      <c r="B10112" s="2" t="s">
        <v>4235</v>
      </c>
      <c r="C10112" s="2" t="s">
        <v>4235</v>
      </c>
    </row>
    <row r="10113" spans="1:3">
      <c r="A10113" s="2" t="s">
        <v>4236</v>
      </c>
      <c r="B10113" s="2" t="s">
        <v>4236</v>
      </c>
      <c r="C10113" s="2" t="s">
        <v>4236</v>
      </c>
    </row>
    <row r="10114" spans="1:3">
      <c r="A10114" s="2" t="s">
        <v>4237</v>
      </c>
      <c r="B10114" s="2" t="s">
        <v>4237</v>
      </c>
      <c r="C10114" s="2" t="s">
        <v>4237</v>
      </c>
    </row>
    <row r="10115" spans="1:3">
      <c r="A10115" s="2" t="s">
        <v>4238</v>
      </c>
      <c r="B10115" s="2" t="s">
        <v>4238</v>
      </c>
      <c r="C10115" s="2" t="s">
        <v>4238</v>
      </c>
    </row>
    <row r="10116" spans="1:3">
      <c r="A10116" s="2" t="s">
        <v>4239</v>
      </c>
      <c r="B10116" s="2" t="s">
        <v>4239</v>
      </c>
      <c r="C10116" s="2" t="s">
        <v>4239</v>
      </c>
    </row>
    <row r="10117" spans="1:3">
      <c r="A10117" s="2" t="s">
        <v>4240</v>
      </c>
      <c r="B10117" s="2" t="s">
        <v>4240</v>
      </c>
      <c r="C10117" s="2" t="s">
        <v>4240</v>
      </c>
    </row>
    <row r="10118" spans="1:3">
      <c r="A10118" s="2" t="s">
        <v>4241</v>
      </c>
      <c r="B10118" s="2" t="s">
        <v>4241</v>
      </c>
      <c r="C10118" s="2" t="s">
        <v>4241</v>
      </c>
    </row>
    <row r="10119" spans="1:3">
      <c r="A10119" s="2" t="s">
        <v>4242</v>
      </c>
      <c r="B10119" s="2" t="s">
        <v>4242</v>
      </c>
      <c r="C10119" s="2" t="s">
        <v>4242</v>
      </c>
    </row>
    <row r="10120" spans="1:3">
      <c r="A10120" s="2" t="s">
        <v>4243</v>
      </c>
      <c r="B10120" s="2" t="s">
        <v>4243</v>
      </c>
      <c r="C10120" s="2" t="s">
        <v>4243</v>
      </c>
    </row>
    <row r="10121" spans="1:3">
      <c r="A10121" s="2" t="s">
        <v>4244</v>
      </c>
      <c r="B10121" s="2" t="s">
        <v>4244</v>
      </c>
      <c r="C10121" s="2" t="s">
        <v>4244</v>
      </c>
    </row>
    <row r="10122" spans="1:3">
      <c r="A10122" s="2" t="s">
        <v>4245</v>
      </c>
      <c r="B10122" s="2" t="s">
        <v>4245</v>
      </c>
      <c r="C10122" s="2" t="s">
        <v>4245</v>
      </c>
    </row>
    <row r="10123" spans="1:3">
      <c r="A10123" s="2" t="s">
        <v>4246</v>
      </c>
      <c r="B10123" s="2" t="s">
        <v>4246</v>
      </c>
      <c r="C10123" s="2" t="s">
        <v>4246</v>
      </c>
    </row>
    <row r="10124" spans="1:3">
      <c r="A10124" s="2" t="s">
        <v>4247</v>
      </c>
      <c r="B10124" s="2" t="s">
        <v>4247</v>
      </c>
      <c r="C10124" s="2" t="s">
        <v>4247</v>
      </c>
    </row>
    <row r="10125" spans="1:3">
      <c r="A10125" s="2" t="s">
        <v>4248</v>
      </c>
      <c r="B10125" s="2" t="s">
        <v>4248</v>
      </c>
      <c r="C10125" s="2" t="s">
        <v>4248</v>
      </c>
    </row>
    <row r="10126" spans="1:3">
      <c r="A10126" s="2" t="s">
        <v>4249</v>
      </c>
      <c r="B10126" s="2" t="s">
        <v>4249</v>
      </c>
      <c r="C10126" s="2" t="s">
        <v>4249</v>
      </c>
    </row>
    <row r="10127" spans="1:3">
      <c r="A10127" s="2" t="s">
        <v>4250</v>
      </c>
      <c r="B10127" s="2" t="s">
        <v>4250</v>
      </c>
      <c r="C10127" s="2" t="s">
        <v>4250</v>
      </c>
    </row>
    <row r="10128" spans="1:3">
      <c r="A10128" s="2" t="s">
        <v>4251</v>
      </c>
      <c r="B10128" s="2" t="s">
        <v>4251</v>
      </c>
      <c r="C10128" s="2" t="s">
        <v>4251</v>
      </c>
    </row>
    <row r="10129" spans="1:3">
      <c r="A10129" s="2" t="s">
        <v>4252</v>
      </c>
      <c r="B10129" s="2" t="s">
        <v>4252</v>
      </c>
      <c r="C10129" s="2" t="s">
        <v>4252</v>
      </c>
    </row>
    <row r="10130" spans="1:3">
      <c r="A10130" s="2" t="s">
        <v>4253</v>
      </c>
      <c r="B10130" s="2" t="s">
        <v>4253</v>
      </c>
      <c r="C10130" s="2" t="s">
        <v>4253</v>
      </c>
    </row>
    <row r="10131" spans="1:3">
      <c r="A10131" s="2" t="s">
        <v>4254</v>
      </c>
      <c r="B10131" s="2" t="s">
        <v>4254</v>
      </c>
      <c r="C10131" s="2" t="s">
        <v>4254</v>
      </c>
    </row>
    <row r="10132" spans="1:3">
      <c r="A10132" s="2" t="s">
        <v>4255</v>
      </c>
      <c r="B10132" s="2" t="s">
        <v>4255</v>
      </c>
      <c r="C10132" s="2" t="s">
        <v>4255</v>
      </c>
    </row>
    <row r="10133" spans="1:3">
      <c r="A10133" s="2" t="s">
        <v>4256</v>
      </c>
      <c r="B10133" s="2" t="s">
        <v>4256</v>
      </c>
      <c r="C10133" s="2" t="s">
        <v>4256</v>
      </c>
    </row>
    <row r="10134" spans="1:3">
      <c r="A10134" s="2" t="s">
        <v>4257</v>
      </c>
      <c r="B10134" s="2" t="s">
        <v>4257</v>
      </c>
      <c r="C10134" s="2" t="s">
        <v>4257</v>
      </c>
    </row>
    <row r="10135" spans="1:3">
      <c r="A10135" s="2" t="s">
        <v>4258</v>
      </c>
      <c r="B10135" s="2" t="s">
        <v>4258</v>
      </c>
      <c r="C10135" s="2" t="s">
        <v>4258</v>
      </c>
    </row>
    <row r="10136" spans="1:3">
      <c r="A10136" s="2" t="s">
        <v>4259</v>
      </c>
      <c r="B10136" s="2" t="s">
        <v>4259</v>
      </c>
      <c r="C10136" s="2" t="s">
        <v>4259</v>
      </c>
    </row>
    <row r="10137" spans="1:3">
      <c r="A10137" s="2" t="s">
        <v>4260</v>
      </c>
      <c r="B10137" s="2" t="s">
        <v>4260</v>
      </c>
      <c r="C10137" s="2" t="s">
        <v>4260</v>
      </c>
    </row>
    <row r="10138" spans="1:3">
      <c r="A10138" s="2" t="s">
        <v>4261</v>
      </c>
      <c r="B10138" s="2" t="s">
        <v>4261</v>
      </c>
      <c r="C10138" s="2" t="s">
        <v>4261</v>
      </c>
    </row>
    <row r="10139" spans="1:3">
      <c r="A10139" s="2" t="s">
        <v>4262</v>
      </c>
      <c r="B10139" s="2" t="s">
        <v>4262</v>
      </c>
      <c r="C10139" s="2" t="s">
        <v>4262</v>
      </c>
    </row>
    <row r="10140" spans="1:3">
      <c r="A10140" s="2" t="s">
        <v>4263</v>
      </c>
      <c r="B10140" s="2" t="s">
        <v>4263</v>
      </c>
      <c r="C10140" s="2" t="s">
        <v>4263</v>
      </c>
    </row>
    <row r="10141" spans="1:3">
      <c r="A10141" s="2" t="s">
        <v>4264</v>
      </c>
      <c r="B10141" s="2" t="s">
        <v>4264</v>
      </c>
      <c r="C10141" s="2" t="s">
        <v>4264</v>
      </c>
    </row>
    <row r="10142" spans="1:3">
      <c r="A10142" s="2" t="s">
        <v>4265</v>
      </c>
      <c r="B10142" s="2" t="s">
        <v>4265</v>
      </c>
      <c r="C10142" s="2" t="s">
        <v>4265</v>
      </c>
    </row>
    <row r="10143" spans="1:3">
      <c r="A10143" s="2" t="s">
        <v>4266</v>
      </c>
      <c r="B10143" s="2" t="s">
        <v>4266</v>
      </c>
      <c r="C10143" s="2" t="s">
        <v>4266</v>
      </c>
    </row>
    <row r="10144" spans="1:3">
      <c r="A10144" s="2" t="s">
        <v>4267</v>
      </c>
      <c r="B10144" s="2" t="s">
        <v>4267</v>
      </c>
      <c r="C10144" s="2" t="s">
        <v>4267</v>
      </c>
    </row>
    <row r="10145" spans="1:3">
      <c r="A10145" s="2" t="s">
        <v>4268</v>
      </c>
      <c r="B10145" s="2" t="s">
        <v>4268</v>
      </c>
      <c r="C10145" s="2" t="s">
        <v>4268</v>
      </c>
    </row>
    <row r="10146" spans="1:3">
      <c r="A10146" s="2" t="s">
        <v>4269</v>
      </c>
      <c r="B10146" s="2" t="s">
        <v>4269</v>
      </c>
      <c r="C10146" s="2" t="s">
        <v>4269</v>
      </c>
    </row>
    <row r="10147" spans="1:3">
      <c r="A10147" s="2" t="s">
        <v>4270</v>
      </c>
      <c r="B10147" s="2" t="s">
        <v>4270</v>
      </c>
      <c r="C10147" s="2" t="s">
        <v>4270</v>
      </c>
    </row>
    <row r="10148" spans="1:3">
      <c r="A10148" s="2" t="s">
        <v>4271</v>
      </c>
      <c r="B10148" s="2" t="s">
        <v>4271</v>
      </c>
      <c r="C10148" s="2" t="s">
        <v>4271</v>
      </c>
    </row>
    <row r="10149" spans="1:3">
      <c r="A10149" s="2" t="s">
        <v>4272</v>
      </c>
      <c r="B10149" s="2" t="s">
        <v>4272</v>
      </c>
      <c r="C10149" s="2" t="s">
        <v>4272</v>
      </c>
    </row>
    <row r="10150" spans="1:3">
      <c r="A10150" s="2" t="s">
        <v>4273</v>
      </c>
      <c r="B10150" s="2" t="s">
        <v>4273</v>
      </c>
      <c r="C10150" s="2" t="s">
        <v>4273</v>
      </c>
    </row>
    <row r="10151" spans="1:3">
      <c r="A10151" s="2" t="s">
        <v>4274</v>
      </c>
      <c r="B10151" s="2" t="s">
        <v>4274</v>
      </c>
      <c r="C10151" s="2" t="s">
        <v>4274</v>
      </c>
    </row>
    <row r="10152" spans="1:3">
      <c r="A10152" s="2" t="s">
        <v>4275</v>
      </c>
      <c r="B10152" s="2" t="s">
        <v>4275</v>
      </c>
      <c r="C10152" s="2" t="s">
        <v>4275</v>
      </c>
    </row>
    <row r="10153" spans="1:3">
      <c r="A10153" s="2" t="s">
        <v>4276</v>
      </c>
      <c r="B10153" s="2" t="s">
        <v>4276</v>
      </c>
      <c r="C10153" s="2" t="s">
        <v>4276</v>
      </c>
    </row>
    <row r="10154" spans="1:3">
      <c r="A10154" s="2" t="s">
        <v>4277</v>
      </c>
      <c r="B10154" s="2" t="s">
        <v>4277</v>
      </c>
      <c r="C10154" s="2" t="s">
        <v>4277</v>
      </c>
    </row>
    <row r="10155" spans="1:3">
      <c r="A10155" s="2" t="s">
        <v>4278</v>
      </c>
      <c r="B10155" s="2" t="s">
        <v>4278</v>
      </c>
      <c r="C10155" s="2" t="s">
        <v>4278</v>
      </c>
    </row>
    <row r="10156" spans="1:3">
      <c r="A10156" s="2" t="s">
        <v>4279</v>
      </c>
      <c r="B10156" s="2" t="s">
        <v>4279</v>
      </c>
      <c r="C10156" s="2" t="s">
        <v>4279</v>
      </c>
    </row>
    <row r="10157" spans="1:3">
      <c r="A10157" s="2" t="s">
        <v>4280</v>
      </c>
      <c r="B10157" s="2" t="s">
        <v>4280</v>
      </c>
      <c r="C10157" s="2" t="s">
        <v>4280</v>
      </c>
    </row>
    <row r="10158" spans="1:3">
      <c r="A10158" s="2" t="s">
        <v>4281</v>
      </c>
      <c r="B10158" s="2" t="s">
        <v>4281</v>
      </c>
      <c r="C10158" s="2" t="s">
        <v>4281</v>
      </c>
    </row>
    <row r="10159" spans="1:3">
      <c r="A10159" s="2" t="s">
        <v>4282</v>
      </c>
      <c r="B10159" s="2" t="s">
        <v>4282</v>
      </c>
      <c r="C10159" s="2" t="s">
        <v>4282</v>
      </c>
    </row>
    <row r="10160" spans="1:3">
      <c r="A10160" s="2" t="s">
        <v>4283</v>
      </c>
      <c r="B10160" s="2" t="s">
        <v>4283</v>
      </c>
      <c r="C10160" s="2" t="s">
        <v>4283</v>
      </c>
    </row>
    <row r="10161" spans="1:3">
      <c r="A10161" s="2" t="s">
        <v>4284</v>
      </c>
      <c r="B10161" s="2" t="s">
        <v>4284</v>
      </c>
      <c r="C10161" s="2" t="s">
        <v>4284</v>
      </c>
    </row>
    <row r="10162" spans="1:3">
      <c r="A10162" s="2" t="s">
        <v>4285</v>
      </c>
      <c r="B10162" s="2" t="s">
        <v>4285</v>
      </c>
      <c r="C10162" s="2" t="s">
        <v>4285</v>
      </c>
    </row>
    <row r="10163" spans="1:3">
      <c r="A10163" s="2" t="s">
        <v>4286</v>
      </c>
      <c r="B10163" s="2" t="s">
        <v>4286</v>
      </c>
      <c r="C10163" s="2" t="s">
        <v>4286</v>
      </c>
    </row>
    <row r="10164" spans="1:3">
      <c r="A10164" s="2" t="s">
        <v>4287</v>
      </c>
      <c r="B10164" s="2" t="s">
        <v>4287</v>
      </c>
      <c r="C10164" s="2" t="s">
        <v>4287</v>
      </c>
    </row>
    <row r="10165" spans="1:3">
      <c r="A10165" s="2" t="s">
        <v>4288</v>
      </c>
      <c r="B10165" s="2" t="s">
        <v>4288</v>
      </c>
      <c r="C10165" s="2" t="s">
        <v>4288</v>
      </c>
    </row>
    <row r="10166" spans="1:3">
      <c r="A10166" s="2" t="s">
        <v>4289</v>
      </c>
      <c r="B10166" s="2" t="s">
        <v>4289</v>
      </c>
      <c r="C10166" s="2" t="s">
        <v>4289</v>
      </c>
    </row>
    <row r="10167" spans="1:3">
      <c r="A10167" s="2" t="s">
        <v>4290</v>
      </c>
      <c r="B10167" s="2" t="s">
        <v>4290</v>
      </c>
      <c r="C10167" s="2" t="s">
        <v>4290</v>
      </c>
    </row>
    <row r="10168" spans="1:3">
      <c r="A10168" s="2" t="s">
        <v>4291</v>
      </c>
      <c r="B10168" s="2" t="s">
        <v>4291</v>
      </c>
      <c r="C10168" s="2" t="s">
        <v>4291</v>
      </c>
    </row>
    <row r="10169" spans="1:3">
      <c r="A10169" s="2" t="s">
        <v>4292</v>
      </c>
      <c r="B10169" s="2" t="s">
        <v>4292</v>
      </c>
      <c r="C10169" s="2" t="s">
        <v>4292</v>
      </c>
    </row>
    <row r="10170" spans="1:3">
      <c r="A10170" s="2" t="s">
        <v>4293</v>
      </c>
      <c r="B10170" s="2" t="s">
        <v>4293</v>
      </c>
      <c r="C10170" s="2" t="s">
        <v>4293</v>
      </c>
    </row>
    <row r="10171" spans="1:3">
      <c r="A10171" s="2" t="s">
        <v>4294</v>
      </c>
      <c r="B10171" s="2" t="s">
        <v>4294</v>
      </c>
      <c r="C10171" s="2" t="s">
        <v>4294</v>
      </c>
    </row>
    <row r="10172" spans="1:3">
      <c r="A10172" s="2" t="s">
        <v>4295</v>
      </c>
      <c r="B10172" s="2" t="s">
        <v>4295</v>
      </c>
      <c r="C10172" s="2" t="s">
        <v>4295</v>
      </c>
    </row>
    <row r="10173" spans="1:3">
      <c r="A10173" s="2" t="s">
        <v>4296</v>
      </c>
      <c r="B10173" s="2" t="s">
        <v>4296</v>
      </c>
      <c r="C10173" s="2" t="s">
        <v>4296</v>
      </c>
    </row>
    <row r="10174" spans="1:3">
      <c r="A10174" s="2" t="s">
        <v>4297</v>
      </c>
      <c r="B10174" s="2" t="s">
        <v>4297</v>
      </c>
      <c r="C10174" s="2" t="s">
        <v>4297</v>
      </c>
    </row>
    <row r="10175" spans="1:3">
      <c r="A10175" s="2" t="s">
        <v>4298</v>
      </c>
      <c r="B10175" s="2" t="s">
        <v>4298</v>
      </c>
      <c r="C10175" s="2" t="s">
        <v>4298</v>
      </c>
    </row>
    <row r="10176" spans="1:3">
      <c r="A10176" s="2" t="s">
        <v>4299</v>
      </c>
      <c r="B10176" s="2" t="s">
        <v>4299</v>
      </c>
      <c r="C10176" s="2" t="s">
        <v>4299</v>
      </c>
    </row>
    <row r="10177" spans="1:3">
      <c r="A10177" s="2" t="s">
        <v>4300</v>
      </c>
      <c r="B10177" s="2" t="s">
        <v>4300</v>
      </c>
      <c r="C10177" s="2" t="s">
        <v>4300</v>
      </c>
    </row>
    <row r="10178" spans="1:3">
      <c r="A10178" s="2" t="s">
        <v>4301</v>
      </c>
      <c r="B10178" s="2" t="s">
        <v>4301</v>
      </c>
      <c r="C10178" s="2" t="s">
        <v>4301</v>
      </c>
    </row>
    <row r="10179" spans="1:3">
      <c r="A10179" s="2" t="s">
        <v>4302</v>
      </c>
      <c r="B10179" s="2" t="s">
        <v>4302</v>
      </c>
      <c r="C10179" s="2" t="s">
        <v>4302</v>
      </c>
    </row>
    <row r="10180" spans="1:3">
      <c r="A10180" s="2" t="s">
        <v>4303</v>
      </c>
      <c r="B10180" s="2" t="s">
        <v>4303</v>
      </c>
      <c r="C10180" s="2" t="s">
        <v>4303</v>
      </c>
    </row>
    <row r="10181" spans="1:3">
      <c r="A10181" s="2" t="s">
        <v>4304</v>
      </c>
      <c r="B10181" s="2" t="s">
        <v>4304</v>
      </c>
      <c r="C10181" s="2" t="s">
        <v>4304</v>
      </c>
    </row>
    <row r="10182" spans="1:3">
      <c r="A10182" s="2" t="s">
        <v>4305</v>
      </c>
      <c r="B10182" s="2" t="s">
        <v>4305</v>
      </c>
      <c r="C10182" s="2" t="s">
        <v>4305</v>
      </c>
    </row>
    <row r="10183" spans="1:3">
      <c r="A10183" s="2" t="s">
        <v>4306</v>
      </c>
      <c r="B10183" s="2" t="s">
        <v>4306</v>
      </c>
      <c r="C10183" s="2" t="s">
        <v>4306</v>
      </c>
    </row>
    <row r="10184" spans="1:3">
      <c r="A10184" s="2" t="s">
        <v>4307</v>
      </c>
      <c r="B10184" s="2" t="s">
        <v>4307</v>
      </c>
      <c r="C10184" s="2" t="s">
        <v>4307</v>
      </c>
    </row>
    <row r="10185" spans="1:3">
      <c r="A10185" s="2" t="s">
        <v>4308</v>
      </c>
      <c r="B10185" s="2" t="s">
        <v>4308</v>
      </c>
      <c r="C10185" s="2" t="s">
        <v>4308</v>
      </c>
    </row>
    <row r="10186" spans="1:3">
      <c r="A10186" s="2" t="s">
        <v>4309</v>
      </c>
      <c r="B10186" s="2" t="s">
        <v>4309</v>
      </c>
      <c r="C10186" s="2" t="s">
        <v>4309</v>
      </c>
    </row>
    <row r="10187" spans="1:3">
      <c r="A10187" s="2" t="s">
        <v>4310</v>
      </c>
      <c r="B10187" s="2" t="s">
        <v>4310</v>
      </c>
      <c r="C10187" s="2" t="s">
        <v>4310</v>
      </c>
    </row>
    <row r="10188" spans="1:3">
      <c r="A10188" s="2" t="s">
        <v>4311</v>
      </c>
      <c r="B10188" s="2" t="s">
        <v>4311</v>
      </c>
      <c r="C10188" s="2" t="s">
        <v>4311</v>
      </c>
    </row>
    <row r="10189" spans="1:3">
      <c r="A10189" s="2" t="s">
        <v>4312</v>
      </c>
      <c r="B10189" s="2" t="s">
        <v>4312</v>
      </c>
      <c r="C10189" s="2" t="s">
        <v>4312</v>
      </c>
    </row>
    <row r="10190" spans="1:3">
      <c r="A10190" s="2" t="s">
        <v>4313</v>
      </c>
      <c r="B10190" s="2" t="s">
        <v>4313</v>
      </c>
      <c r="C10190" s="2" t="s">
        <v>4313</v>
      </c>
    </row>
    <row r="10191" spans="1:3">
      <c r="A10191" s="2" t="s">
        <v>4314</v>
      </c>
      <c r="B10191" s="2" t="s">
        <v>4314</v>
      </c>
      <c r="C10191" s="2" t="s">
        <v>4314</v>
      </c>
    </row>
    <row r="10192" spans="1:3">
      <c r="A10192" s="2" t="s">
        <v>4315</v>
      </c>
      <c r="B10192" s="2" t="s">
        <v>4315</v>
      </c>
      <c r="C10192" s="2" t="s">
        <v>4315</v>
      </c>
    </row>
    <row r="10193" spans="1:3">
      <c r="A10193" s="2" t="s">
        <v>4316</v>
      </c>
      <c r="B10193" s="2" t="s">
        <v>4316</v>
      </c>
      <c r="C10193" s="2" t="s">
        <v>4316</v>
      </c>
    </row>
    <row r="10194" spans="1:3">
      <c r="A10194" s="2" t="s">
        <v>4317</v>
      </c>
      <c r="B10194" s="2" t="s">
        <v>4317</v>
      </c>
      <c r="C10194" s="2" t="s">
        <v>4317</v>
      </c>
    </row>
    <row r="10195" spans="1:3">
      <c r="A10195" s="2" t="s">
        <v>4318</v>
      </c>
      <c r="B10195" s="2" t="s">
        <v>4318</v>
      </c>
      <c r="C10195" s="2" t="s">
        <v>4318</v>
      </c>
    </row>
    <row r="10196" spans="1:3">
      <c r="A10196" s="2" t="s">
        <v>4319</v>
      </c>
      <c r="B10196" s="2" t="s">
        <v>4319</v>
      </c>
      <c r="C10196" s="2" t="s">
        <v>4319</v>
      </c>
    </row>
    <row r="10197" spans="1:3">
      <c r="A10197" s="2" t="s">
        <v>4320</v>
      </c>
      <c r="B10197" s="2" t="s">
        <v>4320</v>
      </c>
      <c r="C10197" s="2" t="s">
        <v>4320</v>
      </c>
    </row>
    <row r="10198" spans="1:3">
      <c r="A10198" s="2" t="s">
        <v>4321</v>
      </c>
      <c r="B10198" s="2" t="s">
        <v>4321</v>
      </c>
      <c r="C10198" s="2" t="s">
        <v>4321</v>
      </c>
    </row>
    <row r="10199" spans="1:3">
      <c r="A10199" s="2" t="s">
        <v>4322</v>
      </c>
      <c r="B10199" s="2" t="s">
        <v>4322</v>
      </c>
      <c r="C10199" s="2" t="s">
        <v>4322</v>
      </c>
    </row>
    <row r="10200" spans="1:3">
      <c r="A10200" s="2" t="s">
        <v>4323</v>
      </c>
      <c r="B10200" s="2" t="s">
        <v>4323</v>
      </c>
      <c r="C10200" s="2" t="s">
        <v>4323</v>
      </c>
    </row>
    <row r="10201" spans="1:3">
      <c r="A10201" s="2" t="s">
        <v>4324</v>
      </c>
      <c r="B10201" s="2" t="s">
        <v>4324</v>
      </c>
      <c r="C10201" s="2" t="s">
        <v>4324</v>
      </c>
    </row>
    <row r="10202" spans="1:3">
      <c r="A10202" s="2" t="s">
        <v>4325</v>
      </c>
      <c r="B10202" s="2" t="s">
        <v>4325</v>
      </c>
      <c r="C10202" s="2" t="s">
        <v>4325</v>
      </c>
    </row>
    <row r="10203" spans="1:3">
      <c r="A10203" s="2" t="s">
        <v>4326</v>
      </c>
      <c r="B10203" s="2" t="s">
        <v>4326</v>
      </c>
      <c r="C10203" s="2" t="s">
        <v>4326</v>
      </c>
    </row>
    <row r="10204" spans="1:3">
      <c r="A10204" s="2" t="s">
        <v>4327</v>
      </c>
      <c r="B10204" s="2" t="s">
        <v>4327</v>
      </c>
      <c r="C10204" s="2" t="s">
        <v>4327</v>
      </c>
    </row>
    <row r="10205" spans="1:3">
      <c r="A10205" s="2" t="s">
        <v>4328</v>
      </c>
      <c r="B10205" s="2" t="s">
        <v>4328</v>
      </c>
      <c r="C10205" s="2" t="s">
        <v>4328</v>
      </c>
    </row>
    <row r="10206" spans="1:3">
      <c r="A10206" s="2" t="s">
        <v>4329</v>
      </c>
      <c r="B10206" s="2" t="s">
        <v>4329</v>
      </c>
      <c r="C10206" s="2" t="s">
        <v>4329</v>
      </c>
    </row>
    <row r="10207" spans="1:3">
      <c r="A10207" s="2" t="s">
        <v>4330</v>
      </c>
      <c r="B10207" s="2" t="s">
        <v>4330</v>
      </c>
      <c r="C10207" s="2" t="s">
        <v>4330</v>
      </c>
    </row>
    <row r="10208" spans="1:3">
      <c r="A10208" s="2" t="s">
        <v>4331</v>
      </c>
      <c r="B10208" s="2" t="s">
        <v>4331</v>
      </c>
      <c r="C10208" s="2" t="s">
        <v>4331</v>
      </c>
    </row>
    <row r="10209" spans="1:3">
      <c r="A10209" s="2" t="s">
        <v>4332</v>
      </c>
      <c r="B10209" s="2" t="s">
        <v>4332</v>
      </c>
      <c r="C10209" s="2" t="s">
        <v>4332</v>
      </c>
    </row>
    <row r="10210" spans="1:3">
      <c r="A10210" s="2" t="s">
        <v>4333</v>
      </c>
      <c r="B10210" s="2" t="s">
        <v>4333</v>
      </c>
      <c r="C10210" s="2" t="s">
        <v>4333</v>
      </c>
    </row>
    <row r="10211" spans="1:3">
      <c r="A10211" s="2" t="s">
        <v>4334</v>
      </c>
      <c r="B10211" s="2" t="s">
        <v>4334</v>
      </c>
      <c r="C10211" s="2" t="s">
        <v>4334</v>
      </c>
    </row>
    <row r="10212" spans="1:3">
      <c r="A10212" s="2" t="s">
        <v>4335</v>
      </c>
      <c r="B10212" s="2" t="s">
        <v>4335</v>
      </c>
      <c r="C10212" s="2" t="s">
        <v>4335</v>
      </c>
    </row>
    <row r="10213" spans="1:3">
      <c r="A10213" s="2" t="s">
        <v>4336</v>
      </c>
      <c r="B10213" s="2" t="s">
        <v>4336</v>
      </c>
      <c r="C10213" s="2" t="s">
        <v>4336</v>
      </c>
    </row>
    <row r="10214" spans="1:3">
      <c r="A10214" s="2" t="s">
        <v>4337</v>
      </c>
      <c r="B10214" s="2" t="s">
        <v>4337</v>
      </c>
      <c r="C10214" s="2" t="s">
        <v>4337</v>
      </c>
    </row>
    <row r="10215" spans="1:3">
      <c r="A10215" s="2" t="s">
        <v>4338</v>
      </c>
      <c r="B10215" s="2" t="s">
        <v>4338</v>
      </c>
      <c r="C10215" s="2" t="s">
        <v>4338</v>
      </c>
    </row>
    <row r="10216" spans="1:3">
      <c r="A10216" s="2" t="s">
        <v>4339</v>
      </c>
      <c r="B10216" s="2" t="s">
        <v>4339</v>
      </c>
      <c r="C10216" s="2" t="s">
        <v>4339</v>
      </c>
    </row>
    <row r="10217" spans="1:3">
      <c r="A10217" s="2" t="s">
        <v>4340</v>
      </c>
      <c r="B10217" s="2" t="s">
        <v>4340</v>
      </c>
      <c r="C10217" s="2" t="s">
        <v>4340</v>
      </c>
    </row>
    <row r="10218" spans="1:3">
      <c r="A10218" s="2" t="s">
        <v>4341</v>
      </c>
      <c r="B10218" s="2" t="s">
        <v>4341</v>
      </c>
      <c r="C10218" s="2" t="s">
        <v>4341</v>
      </c>
    </row>
    <row r="10219" spans="1:3">
      <c r="A10219" s="2" t="s">
        <v>4342</v>
      </c>
      <c r="B10219" s="2" t="s">
        <v>4342</v>
      </c>
      <c r="C10219" s="2" t="s">
        <v>4342</v>
      </c>
    </row>
    <row r="10220" spans="1:3">
      <c r="A10220" s="2" t="s">
        <v>4343</v>
      </c>
      <c r="B10220" s="2" t="s">
        <v>4343</v>
      </c>
      <c r="C10220" s="2" t="s">
        <v>4343</v>
      </c>
    </row>
    <row r="10221" spans="1:3">
      <c r="A10221" s="2" t="s">
        <v>4344</v>
      </c>
      <c r="B10221" s="2" t="s">
        <v>4344</v>
      </c>
      <c r="C10221" s="2" t="s">
        <v>4344</v>
      </c>
    </row>
    <row r="10222" spans="1:3">
      <c r="A10222" s="2" t="s">
        <v>4345</v>
      </c>
      <c r="B10222" s="2" t="s">
        <v>4345</v>
      </c>
      <c r="C10222" s="2" t="s">
        <v>4345</v>
      </c>
    </row>
    <row r="10223" spans="1:3">
      <c r="A10223" s="2" t="s">
        <v>4346</v>
      </c>
      <c r="B10223" s="2" t="s">
        <v>4346</v>
      </c>
      <c r="C10223" s="2" t="s">
        <v>4346</v>
      </c>
    </row>
    <row r="10224" spans="1:3">
      <c r="A10224" s="2" t="s">
        <v>4347</v>
      </c>
      <c r="B10224" s="2" t="s">
        <v>4347</v>
      </c>
      <c r="C10224" s="2" t="s">
        <v>4347</v>
      </c>
    </row>
    <row r="10225" spans="1:3">
      <c r="A10225" s="2" t="s">
        <v>4348</v>
      </c>
      <c r="B10225" s="2" t="s">
        <v>4348</v>
      </c>
      <c r="C10225" s="2" t="s">
        <v>4348</v>
      </c>
    </row>
    <row r="10226" spans="1:3">
      <c r="A10226" s="2" t="s">
        <v>4349</v>
      </c>
      <c r="B10226" s="2" t="s">
        <v>4349</v>
      </c>
      <c r="C10226" s="2" t="s">
        <v>4349</v>
      </c>
    </row>
    <row r="10227" spans="1:3">
      <c r="A10227" s="2" t="s">
        <v>4350</v>
      </c>
      <c r="B10227" s="2" t="s">
        <v>4350</v>
      </c>
      <c r="C10227" s="2" t="s">
        <v>4350</v>
      </c>
    </row>
    <row r="10228" spans="1:3">
      <c r="A10228" s="2" t="s">
        <v>4351</v>
      </c>
      <c r="B10228" s="2" t="s">
        <v>4351</v>
      </c>
      <c r="C10228" s="2" t="s">
        <v>4351</v>
      </c>
    </row>
    <row r="10229" spans="1:3">
      <c r="A10229" s="2" t="s">
        <v>4352</v>
      </c>
      <c r="B10229" s="2" t="s">
        <v>4352</v>
      </c>
      <c r="C10229" s="2" t="s">
        <v>4352</v>
      </c>
    </row>
    <row r="10230" spans="1:3">
      <c r="A10230" s="2" t="s">
        <v>4353</v>
      </c>
      <c r="B10230" s="2" t="s">
        <v>4353</v>
      </c>
      <c r="C10230" s="2" t="s">
        <v>4353</v>
      </c>
    </row>
    <row r="10231" spans="1:3">
      <c r="A10231" s="2" t="s">
        <v>4354</v>
      </c>
      <c r="B10231" s="2" t="s">
        <v>4354</v>
      </c>
      <c r="C10231" s="2" t="s">
        <v>4354</v>
      </c>
    </row>
    <row r="10232" spans="1:3">
      <c r="A10232" s="2" t="s">
        <v>4355</v>
      </c>
      <c r="B10232" s="2" t="s">
        <v>4355</v>
      </c>
      <c r="C10232" s="2" t="s">
        <v>4355</v>
      </c>
    </row>
    <row r="10233" spans="1:3">
      <c r="A10233" s="2" t="s">
        <v>4356</v>
      </c>
      <c r="B10233" s="2" t="s">
        <v>4356</v>
      </c>
      <c r="C10233" s="2" t="s">
        <v>4356</v>
      </c>
    </row>
    <row r="10234" spans="1:3">
      <c r="A10234" s="2" t="s">
        <v>4357</v>
      </c>
      <c r="B10234" s="2" t="s">
        <v>4357</v>
      </c>
      <c r="C10234" s="2" t="s">
        <v>4357</v>
      </c>
    </row>
    <row r="10235" spans="1:3">
      <c r="A10235" s="2" t="s">
        <v>4358</v>
      </c>
      <c r="B10235" s="2" t="s">
        <v>4358</v>
      </c>
      <c r="C10235" s="2" t="s">
        <v>4358</v>
      </c>
    </row>
    <row r="10236" spans="1:3">
      <c r="A10236" s="2" t="s">
        <v>4359</v>
      </c>
      <c r="B10236" s="2" t="s">
        <v>4359</v>
      </c>
      <c r="C10236" s="2" t="s">
        <v>4359</v>
      </c>
    </row>
    <row r="10237" spans="1:3">
      <c r="A10237" s="2" t="s">
        <v>4360</v>
      </c>
      <c r="B10237" s="2" t="s">
        <v>4360</v>
      </c>
      <c r="C10237" s="2" t="s">
        <v>4360</v>
      </c>
    </row>
    <row r="10238" spans="1:3">
      <c r="A10238" s="2" t="s">
        <v>4361</v>
      </c>
      <c r="B10238" s="2" t="s">
        <v>4361</v>
      </c>
      <c r="C10238" s="2" t="s">
        <v>4361</v>
      </c>
    </row>
    <row r="10239" spans="1:3">
      <c r="A10239" s="2" t="s">
        <v>4362</v>
      </c>
      <c r="B10239" s="2" t="s">
        <v>4362</v>
      </c>
      <c r="C10239" s="2" t="s">
        <v>4362</v>
      </c>
    </row>
    <row r="10240" spans="1:3">
      <c r="A10240" s="2" t="s">
        <v>4363</v>
      </c>
      <c r="B10240" s="2" t="s">
        <v>4363</v>
      </c>
      <c r="C10240" s="2" t="s">
        <v>4363</v>
      </c>
    </row>
    <row r="10241" spans="1:3">
      <c r="A10241" s="2" t="s">
        <v>4364</v>
      </c>
      <c r="B10241" s="2" t="s">
        <v>4364</v>
      </c>
      <c r="C10241" s="2" t="s">
        <v>4364</v>
      </c>
    </row>
    <row r="10242" spans="1:3">
      <c r="A10242" s="2" t="s">
        <v>4365</v>
      </c>
      <c r="B10242" s="2" t="s">
        <v>4365</v>
      </c>
      <c r="C10242" s="2" t="s">
        <v>4365</v>
      </c>
    </row>
    <row r="10243" spans="1:3">
      <c r="A10243" s="2" t="s">
        <v>4366</v>
      </c>
      <c r="B10243" s="2" t="s">
        <v>4366</v>
      </c>
      <c r="C10243" s="2" t="s">
        <v>4366</v>
      </c>
    </row>
    <row r="10244" spans="1:3">
      <c r="A10244" s="2" t="s">
        <v>4367</v>
      </c>
      <c r="B10244" s="2" t="s">
        <v>4367</v>
      </c>
      <c r="C10244" s="2" t="s">
        <v>4367</v>
      </c>
    </row>
    <row r="10245" spans="1:3">
      <c r="A10245" s="2" t="s">
        <v>4368</v>
      </c>
      <c r="B10245" s="2" t="s">
        <v>4368</v>
      </c>
      <c r="C10245" s="2" t="s">
        <v>4368</v>
      </c>
    </row>
    <row r="10246" spans="1:3">
      <c r="A10246" s="2" t="s">
        <v>4369</v>
      </c>
      <c r="B10246" s="2" t="s">
        <v>4369</v>
      </c>
      <c r="C10246" s="2" t="s">
        <v>4369</v>
      </c>
    </row>
    <row r="10247" spans="1:3">
      <c r="A10247" s="2" t="s">
        <v>4370</v>
      </c>
      <c r="B10247" s="2" t="s">
        <v>4370</v>
      </c>
      <c r="C10247" s="2" t="s">
        <v>4370</v>
      </c>
    </row>
    <row r="10248" spans="1:3">
      <c r="A10248" s="2" t="s">
        <v>4371</v>
      </c>
      <c r="B10248" s="2" t="s">
        <v>4371</v>
      </c>
      <c r="C10248" s="2" t="s">
        <v>4371</v>
      </c>
    </row>
    <row r="10249" spans="1:3">
      <c r="A10249" s="2" t="s">
        <v>4372</v>
      </c>
      <c r="B10249" s="2" t="s">
        <v>4372</v>
      </c>
      <c r="C10249" s="2" t="s">
        <v>4372</v>
      </c>
    </row>
    <row r="10250" spans="1:3">
      <c r="A10250" s="2" t="s">
        <v>4373</v>
      </c>
      <c r="B10250" s="2" t="s">
        <v>4373</v>
      </c>
      <c r="C10250" s="2" t="s">
        <v>4373</v>
      </c>
    </row>
    <row r="10251" spans="1:3">
      <c r="A10251" s="2" t="s">
        <v>4374</v>
      </c>
      <c r="B10251" s="2" t="s">
        <v>4374</v>
      </c>
      <c r="C10251" s="2" t="s">
        <v>4374</v>
      </c>
    </row>
    <row r="10252" spans="1:3">
      <c r="A10252" s="2" t="s">
        <v>4375</v>
      </c>
      <c r="B10252" s="2" t="s">
        <v>4375</v>
      </c>
      <c r="C10252" s="2" t="s">
        <v>4375</v>
      </c>
    </row>
    <row r="10253" spans="1:3">
      <c r="A10253" s="2" t="s">
        <v>4376</v>
      </c>
      <c r="B10253" s="2" t="s">
        <v>4376</v>
      </c>
      <c r="C10253" s="2" t="s">
        <v>4376</v>
      </c>
    </row>
    <row r="10254" spans="1:3">
      <c r="A10254" s="2" t="s">
        <v>4377</v>
      </c>
      <c r="B10254" s="2" t="s">
        <v>4377</v>
      </c>
      <c r="C10254" s="2" t="s">
        <v>4377</v>
      </c>
    </row>
    <row r="10255" spans="1:3">
      <c r="A10255" s="2" t="s">
        <v>4378</v>
      </c>
      <c r="B10255" s="2" t="s">
        <v>4378</v>
      </c>
      <c r="C10255" s="2" t="s">
        <v>4378</v>
      </c>
    </row>
    <row r="10256" spans="1:3">
      <c r="A10256" s="2" t="s">
        <v>4379</v>
      </c>
      <c r="B10256" s="2" t="s">
        <v>4379</v>
      </c>
      <c r="C10256" s="2" t="s">
        <v>4379</v>
      </c>
    </row>
    <row r="10257" spans="1:3">
      <c r="A10257" s="2" t="s">
        <v>4380</v>
      </c>
      <c r="B10257" s="2" t="s">
        <v>4380</v>
      </c>
      <c r="C10257" s="2" t="s">
        <v>4380</v>
      </c>
    </row>
    <row r="10258" spans="1:3">
      <c r="A10258" s="2" t="s">
        <v>4381</v>
      </c>
      <c r="B10258" s="2" t="s">
        <v>4381</v>
      </c>
      <c r="C10258" s="2" t="s">
        <v>4381</v>
      </c>
    </row>
    <row r="10259" spans="1:3">
      <c r="A10259" s="2" t="s">
        <v>4382</v>
      </c>
      <c r="B10259" s="2" t="s">
        <v>4382</v>
      </c>
      <c r="C10259" s="2" t="s">
        <v>4382</v>
      </c>
    </row>
    <row r="10260" spans="1:3">
      <c r="A10260" s="2" t="s">
        <v>4383</v>
      </c>
      <c r="B10260" s="2" t="s">
        <v>4383</v>
      </c>
      <c r="C10260" s="2" t="s">
        <v>4383</v>
      </c>
    </row>
    <row r="10261" spans="1:3">
      <c r="A10261" s="2" t="s">
        <v>4384</v>
      </c>
      <c r="B10261" s="2" t="s">
        <v>4384</v>
      </c>
      <c r="C10261" s="2" t="s">
        <v>4384</v>
      </c>
    </row>
    <row r="10262" spans="1:3">
      <c r="A10262" s="2" t="s">
        <v>4385</v>
      </c>
      <c r="B10262" s="2" t="s">
        <v>4385</v>
      </c>
      <c r="C10262" s="2" t="s">
        <v>4385</v>
      </c>
    </row>
    <row r="10263" spans="1:3">
      <c r="A10263" s="2" t="s">
        <v>4386</v>
      </c>
      <c r="B10263" s="2" t="s">
        <v>4386</v>
      </c>
      <c r="C10263" s="2" t="s">
        <v>4386</v>
      </c>
    </row>
    <row r="10264" spans="1:3">
      <c r="A10264" s="2" t="s">
        <v>4387</v>
      </c>
      <c r="B10264" s="2" t="s">
        <v>4387</v>
      </c>
      <c r="C10264" s="2" t="s">
        <v>4387</v>
      </c>
    </row>
    <row r="10265" spans="1:3">
      <c r="A10265" s="2" t="s">
        <v>4388</v>
      </c>
      <c r="B10265" s="2" t="s">
        <v>4388</v>
      </c>
      <c r="C10265" s="2" t="s">
        <v>4388</v>
      </c>
    </row>
    <row r="10266" spans="1:3">
      <c r="A10266" s="2" t="s">
        <v>4389</v>
      </c>
      <c r="B10266" s="2" t="s">
        <v>4389</v>
      </c>
      <c r="C10266" s="2" t="s">
        <v>4389</v>
      </c>
    </row>
    <row r="10267" spans="1:3">
      <c r="A10267" s="2" t="s">
        <v>4390</v>
      </c>
      <c r="B10267" s="2" t="s">
        <v>4390</v>
      </c>
      <c r="C10267" s="2" t="s">
        <v>4390</v>
      </c>
    </row>
    <row r="10268" spans="1:3">
      <c r="A10268" s="2" t="s">
        <v>4391</v>
      </c>
      <c r="B10268" s="2" t="s">
        <v>4391</v>
      </c>
      <c r="C10268" s="2" t="s">
        <v>4391</v>
      </c>
    </row>
    <row r="10269" spans="1:3">
      <c r="A10269" s="2" t="s">
        <v>4392</v>
      </c>
      <c r="B10269" s="2" t="s">
        <v>4392</v>
      </c>
      <c r="C10269" s="2" t="s">
        <v>4392</v>
      </c>
    </row>
    <row r="10270" spans="1:3">
      <c r="A10270" s="2" t="s">
        <v>4393</v>
      </c>
      <c r="B10270" s="2" t="s">
        <v>4393</v>
      </c>
      <c r="C10270" s="2" t="s">
        <v>4393</v>
      </c>
    </row>
    <row r="10271" spans="1:3">
      <c r="A10271" s="2" t="s">
        <v>4394</v>
      </c>
      <c r="B10271" s="2" t="s">
        <v>4394</v>
      </c>
      <c r="C10271" s="2" t="s">
        <v>4394</v>
      </c>
    </row>
    <row r="10272" spans="1:3">
      <c r="A10272" s="2" t="s">
        <v>4395</v>
      </c>
      <c r="B10272" s="2" t="s">
        <v>4395</v>
      </c>
      <c r="C10272" s="2" t="s">
        <v>4395</v>
      </c>
    </row>
    <row r="10273" spans="1:3">
      <c r="A10273" s="2" t="s">
        <v>4396</v>
      </c>
      <c r="B10273" s="2" t="s">
        <v>4396</v>
      </c>
      <c r="C10273" s="2" t="s">
        <v>4396</v>
      </c>
    </row>
    <row r="10274" spans="1:3">
      <c r="A10274" s="2" t="s">
        <v>4397</v>
      </c>
      <c r="B10274" s="2" t="s">
        <v>4397</v>
      </c>
      <c r="C10274" s="2" t="s">
        <v>4397</v>
      </c>
    </row>
    <row r="10275" spans="1:3">
      <c r="A10275" s="2" t="s">
        <v>4398</v>
      </c>
      <c r="B10275" s="2" t="s">
        <v>4398</v>
      </c>
      <c r="C10275" s="2" t="s">
        <v>4398</v>
      </c>
    </row>
    <row r="10276" spans="1:3">
      <c r="A10276" s="2" t="s">
        <v>4399</v>
      </c>
      <c r="B10276" s="2" t="s">
        <v>4399</v>
      </c>
      <c r="C10276" s="2" t="s">
        <v>4399</v>
      </c>
    </row>
    <row r="10277" spans="1:3">
      <c r="A10277" s="2" t="s">
        <v>4400</v>
      </c>
      <c r="B10277" s="2" t="s">
        <v>4400</v>
      </c>
      <c r="C10277" s="2" t="s">
        <v>4400</v>
      </c>
    </row>
    <row r="10278" spans="1:3">
      <c r="A10278" s="2" t="s">
        <v>4401</v>
      </c>
      <c r="B10278" s="2" t="s">
        <v>4401</v>
      </c>
      <c r="C10278" s="2" t="s">
        <v>4401</v>
      </c>
    </row>
    <row r="10279" spans="1:3">
      <c r="A10279" s="2" t="s">
        <v>4402</v>
      </c>
      <c r="B10279" s="2" t="s">
        <v>4402</v>
      </c>
      <c r="C10279" s="2" t="s">
        <v>4402</v>
      </c>
    </row>
    <row r="10280" spans="1:3">
      <c r="A10280" s="2" t="s">
        <v>4403</v>
      </c>
      <c r="B10280" s="2" t="s">
        <v>4403</v>
      </c>
      <c r="C10280" s="2" t="s">
        <v>4403</v>
      </c>
    </row>
    <row r="10281" spans="1:3">
      <c r="A10281" s="2" t="s">
        <v>4404</v>
      </c>
      <c r="B10281" s="2" t="s">
        <v>4404</v>
      </c>
      <c r="C10281" s="2" t="s">
        <v>4404</v>
      </c>
    </row>
    <row r="10282" spans="1:3">
      <c r="A10282" s="2" t="s">
        <v>4405</v>
      </c>
      <c r="B10282" s="2" t="s">
        <v>4405</v>
      </c>
      <c r="C10282" s="2" t="s">
        <v>4405</v>
      </c>
    </row>
    <row r="10283" spans="1:3">
      <c r="A10283" s="2" t="s">
        <v>4406</v>
      </c>
      <c r="B10283" s="2" t="s">
        <v>4406</v>
      </c>
      <c r="C10283" s="2" t="s">
        <v>4406</v>
      </c>
    </row>
    <row r="10284" spans="1:3">
      <c r="A10284" s="2" t="s">
        <v>4407</v>
      </c>
      <c r="B10284" s="2" t="s">
        <v>4407</v>
      </c>
      <c r="C10284" s="2" t="s">
        <v>4407</v>
      </c>
    </row>
    <row r="10285" spans="1:3">
      <c r="A10285" s="2" t="s">
        <v>4408</v>
      </c>
      <c r="B10285" s="2" t="s">
        <v>4408</v>
      </c>
      <c r="C10285" s="2" t="s">
        <v>4408</v>
      </c>
    </row>
    <row r="10286" spans="1:3">
      <c r="A10286" s="2" t="s">
        <v>4409</v>
      </c>
      <c r="B10286" s="2" t="s">
        <v>4409</v>
      </c>
      <c r="C10286" s="2" t="s">
        <v>4409</v>
      </c>
    </row>
    <row r="10287" spans="1:3">
      <c r="A10287" s="2" t="s">
        <v>4410</v>
      </c>
      <c r="B10287" s="2" t="s">
        <v>4410</v>
      </c>
      <c r="C10287" s="2" t="s">
        <v>4410</v>
      </c>
    </row>
    <row r="10288" spans="1:3">
      <c r="A10288" s="2" t="s">
        <v>4411</v>
      </c>
      <c r="B10288" s="2" t="s">
        <v>4411</v>
      </c>
      <c r="C10288" s="2" t="s">
        <v>4411</v>
      </c>
    </row>
    <row r="10289" spans="1:3">
      <c r="A10289" s="2" t="s">
        <v>4412</v>
      </c>
      <c r="B10289" s="2" t="s">
        <v>4412</v>
      </c>
      <c r="C10289" s="2" t="s">
        <v>4412</v>
      </c>
    </row>
    <row r="10290" spans="1:3">
      <c r="A10290" s="2" t="s">
        <v>4413</v>
      </c>
      <c r="B10290" s="2" t="s">
        <v>4413</v>
      </c>
      <c r="C10290" s="2" t="s">
        <v>4413</v>
      </c>
    </row>
    <row r="10291" spans="1:3">
      <c r="A10291" s="2" t="s">
        <v>4414</v>
      </c>
      <c r="B10291" s="2" t="s">
        <v>4414</v>
      </c>
      <c r="C10291" s="2" t="s">
        <v>4414</v>
      </c>
    </row>
    <row r="10292" spans="1:3">
      <c r="A10292" s="2" t="s">
        <v>4415</v>
      </c>
      <c r="B10292" s="2" t="s">
        <v>4415</v>
      </c>
      <c r="C10292" s="2" t="s">
        <v>4415</v>
      </c>
    </row>
    <row r="10293" spans="1:3">
      <c r="A10293" s="2" t="s">
        <v>4416</v>
      </c>
      <c r="B10293" s="2" t="s">
        <v>4416</v>
      </c>
      <c r="C10293" s="2" t="s">
        <v>4416</v>
      </c>
    </row>
    <row r="10294" spans="1:3">
      <c r="A10294" s="2" t="s">
        <v>4417</v>
      </c>
      <c r="B10294" s="2" t="s">
        <v>4417</v>
      </c>
      <c r="C10294" s="2" t="s">
        <v>4417</v>
      </c>
    </row>
    <row r="10295" spans="1:3">
      <c r="A10295" s="2" t="s">
        <v>4418</v>
      </c>
      <c r="B10295" s="2" t="s">
        <v>4418</v>
      </c>
      <c r="C10295" s="2" t="s">
        <v>4418</v>
      </c>
    </row>
    <row r="10296" spans="1:3">
      <c r="A10296" s="2" t="s">
        <v>4419</v>
      </c>
      <c r="B10296" s="2" t="s">
        <v>4419</v>
      </c>
      <c r="C10296" s="2" t="s">
        <v>4419</v>
      </c>
    </row>
    <row r="10297" spans="1:3">
      <c r="A10297" s="2" t="s">
        <v>4420</v>
      </c>
      <c r="B10297" s="2" t="s">
        <v>4420</v>
      </c>
      <c r="C10297" s="2" t="s">
        <v>4420</v>
      </c>
    </row>
    <row r="10298" spans="1:3">
      <c r="A10298" s="2" t="s">
        <v>4421</v>
      </c>
      <c r="B10298" s="2" t="s">
        <v>4421</v>
      </c>
      <c r="C10298" s="2" t="s">
        <v>4421</v>
      </c>
    </row>
    <row r="10299" spans="1:3">
      <c r="A10299" s="2" t="s">
        <v>4422</v>
      </c>
      <c r="B10299" s="2" t="s">
        <v>4422</v>
      </c>
      <c r="C10299" s="2" t="s">
        <v>4422</v>
      </c>
    </row>
    <row r="10300" spans="1:3">
      <c r="A10300" s="2" t="s">
        <v>4423</v>
      </c>
      <c r="B10300" s="2" t="s">
        <v>4423</v>
      </c>
      <c r="C10300" s="2" t="s">
        <v>4423</v>
      </c>
    </row>
    <row r="10301" spans="1:3">
      <c r="A10301" s="2" t="s">
        <v>4424</v>
      </c>
      <c r="B10301" s="2" t="s">
        <v>4424</v>
      </c>
      <c r="C10301" s="2" t="s">
        <v>4424</v>
      </c>
    </row>
    <row r="10302" spans="1:3">
      <c r="A10302" s="2" t="s">
        <v>4425</v>
      </c>
      <c r="B10302" s="2" t="s">
        <v>4425</v>
      </c>
      <c r="C10302" s="2" t="s">
        <v>4425</v>
      </c>
    </row>
    <row r="10303" spans="1:3">
      <c r="A10303" s="2" t="s">
        <v>4426</v>
      </c>
      <c r="B10303" s="2" t="s">
        <v>4426</v>
      </c>
      <c r="C10303" s="2" t="s">
        <v>4426</v>
      </c>
    </row>
    <row r="10304" spans="1:3">
      <c r="A10304" s="2" t="s">
        <v>4427</v>
      </c>
      <c r="B10304" s="2" t="s">
        <v>4427</v>
      </c>
      <c r="C10304" s="2" t="s">
        <v>4427</v>
      </c>
    </row>
    <row r="10305" spans="1:3">
      <c r="A10305" s="2" t="s">
        <v>4428</v>
      </c>
      <c r="B10305" s="2" t="s">
        <v>4428</v>
      </c>
      <c r="C10305" s="2" t="s">
        <v>4428</v>
      </c>
    </row>
    <row r="10306" spans="1:3">
      <c r="A10306" s="2" t="s">
        <v>4429</v>
      </c>
      <c r="B10306" s="2" t="s">
        <v>4429</v>
      </c>
      <c r="C10306" s="2" t="s">
        <v>4429</v>
      </c>
    </row>
    <row r="10307" spans="1:3">
      <c r="A10307" s="2" t="s">
        <v>4430</v>
      </c>
      <c r="B10307" s="2" t="s">
        <v>4430</v>
      </c>
      <c r="C10307" s="2" t="s">
        <v>4430</v>
      </c>
    </row>
    <row r="10308" spans="1:3">
      <c r="A10308" s="2" t="s">
        <v>4431</v>
      </c>
      <c r="B10308" s="2" t="s">
        <v>4431</v>
      </c>
      <c r="C10308" s="2" t="s">
        <v>4431</v>
      </c>
    </row>
    <row r="10309" spans="1:3">
      <c r="A10309" s="2" t="s">
        <v>4432</v>
      </c>
      <c r="B10309" s="2" t="s">
        <v>4432</v>
      </c>
      <c r="C10309" s="2" t="s">
        <v>4432</v>
      </c>
    </row>
    <row r="10310" spans="1:3">
      <c r="A10310" s="2" t="s">
        <v>4433</v>
      </c>
      <c r="B10310" s="2" t="s">
        <v>4433</v>
      </c>
      <c r="C10310" s="2" t="s">
        <v>4433</v>
      </c>
    </row>
    <row r="10311" spans="1:3">
      <c r="A10311" s="2" t="s">
        <v>4434</v>
      </c>
      <c r="B10311" s="2" t="s">
        <v>4434</v>
      </c>
      <c r="C10311" s="2" t="s">
        <v>4434</v>
      </c>
    </row>
    <row r="10312" spans="1:3">
      <c r="A10312" s="2" t="s">
        <v>4435</v>
      </c>
      <c r="B10312" s="2" t="s">
        <v>4435</v>
      </c>
      <c r="C10312" s="2" t="s">
        <v>4435</v>
      </c>
    </row>
    <row r="10313" spans="1:3">
      <c r="A10313" s="2" t="s">
        <v>4436</v>
      </c>
      <c r="B10313" s="2" t="s">
        <v>4436</v>
      </c>
      <c r="C10313" s="2" t="s">
        <v>4436</v>
      </c>
    </row>
    <row r="10314" spans="1:3">
      <c r="A10314" s="2" t="s">
        <v>4437</v>
      </c>
      <c r="B10314" s="2" t="s">
        <v>4437</v>
      </c>
      <c r="C10314" s="2" t="s">
        <v>4437</v>
      </c>
    </row>
    <row r="10315" spans="1:3">
      <c r="A10315" s="2" t="s">
        <v>4438</v>
      </c>
      <c r="B10315" s="2" t="s">
        <v>4438</v>
      </c>
      <c r="C10315" s="2" t="s">
        <v>4438</v>
      </c>
    </row>
    <row r="10316" spans="1:3">
      <c r="A10316" s="2" t="s">
        <v>4440</v>
      </c>
      <c r="B10316" s="2" t="s">
        <v>4441</v>
      </c>
      <c r="C10316" s="2" t="s">
        <v>4439</v>
      </c>
    </row>
    <row r="10317" spans="1:3">
      <c r="A10317" s="2" t="s">
        <v>4443</v>
      </c>
      <c r="B10317" s="2" t="s">
        <v>4444</v>
      </c>
      <c r="C10317" s="2" t="s">
        <v>4442</v>
      </c>
    </row>
    <row r="10318" spans="1:3">
      <c r="A10318" s="2" t="s">
        <v>4446</v>
      </c>
      <c r="B10318" s="2" t="s">
        <v>4447</v>
      </c>
      <c r="C10318" s="2" t="s">
        <v>4445</v>
      </c>
    </row>
    <row r="10319" spans="1:3">
      <c r="A10319" s="2" t="s">
        <v>4449</v>
      </c>
      <c r="B10319" s="2" t="s">
        <v>4450</v>
      </c>
      <c r="C10319" s="2" t="s">
        <v>4448</v>
      </c>
    </row>
    <row r="10320" spans="1:3">
      <c r="A10320" s="2" t="s">
        <v>4452</v>
      </c>
      <c r="B10320" s="2" t="s">
        <v>4453</v>
      </c>
      <c r="C10320" s="2" t="s">
        <v>4451</v>
      </c>
    </row>
    <row r="10321" spans="1:3">
      <c r="A10321" s="2" t="s">
        <v>4455</v>
      </c>
      <c r="B10321" s="2" t="s">
        <v>4456</v>
      </c>
      <c r="C10321" s="2" t="s">
        <v>4454</v>
      </c>
    </row>
    <row r="10322" spans="1:3">
      <c r="A10322" s="2" t="s">
        <v>3582</v>
      </c>
      <c r="B10322" s="2" t="s">
        <v>3583</v>
      </c>
      <c r="C10322" s="2" t="s">
        <v>3581</v>
      </c>
    </row>
    <row r="10323" spans="1:3">
      <c r="A10323" s="2" t="s">
        <v>3582</v>
      </c>
      <c r="B10323" s="2" t="s">
        <v>3583</v>
      </c>
      <c r="C10323" s="2" t="s">
        <v>3581</v>
      </c>
    </row>
    <row r="10324" spans="1:3">
      <c r="A10324" s="2" t="s">
        <v>4458</v>
      </c>
      <c r="B10324" s="2" t="s">
        <v>4459</v>
      </c>
      <c r="C10324" s="2" t="s">
        <v>4457</v>
      </c>
    </row>
    <row r="10325" spans="1:3">
      <c r="A10325" s="2" t="s">
        <v>4461</v>
      </c>
      <c r="B10325" s="2" t="s">
        <v>4462</v>
      </c>
      <c r="C10325" s="2" t="s">
        <v>4460</v>
      </c>
    </row>
    <row r="10326" spans="1:3">
      <c r="A10326" s="2" t="s">
        <v>4464</v>
      </c>
      <c r="B10326" s="2" t="s">
        <v>4465</v>
      </c>
      <c r="C10326" s="2" t="s">
        <v>4463</v>
      </c>
    </row>
    <row r="10327" spans="1:3">
      <c r="A10327" s="2" t="s">
        <v>4467</v>
      </c>
      <c r="B10327" s="2" t="s">
        <v>4468</v>
      </c>
      <c r="C10327" s="2" t="s">
        <v>4466</v>
      </c>
    </row>
    <row r="10328" spans="1:3">
      <c r="A10328" s="2" t="s">
        <v>4467</v>
      </c>
      <c r="B10328" s="2" t="s">
        <v>4468</v>
      </c>
      <c r="C10328" s="2" t="s">
        <v>4466</v>
      </c>
    </row>
    <row r="10329" spans="1:3">
      <c r="A10329" s="2" t="s">
        <v>4470</v>
      </c>
      <c r="B10329" s="2" t="s">
        <v>4471</v>
      </c>
      <c r="C10329" s="2" t="s">
        <v>4469</v>
      </c>
    </row>
    <row r="10330" spans="1:3">
      <c r="A10330" s="2" t="s">
        <v>4473</v>
      </c>
      <c r="B10330" s="2" t="s">
        <v>4474</v>
      </c>
      <c r="C10330" s="2" t="s">
        <v>4472</v>
      </c>
    </row>
    <row r="10331" spans="1:3">
      <c r="A10331" s="2" t="s">
        <v>4476</v>
      </c>
      <c r="B10331" s="2" t="s">
        <v>4477</v>
      </c>
      <c r="C10331" s="2" t="s">
        <v>4475</v>
      </c>
    </row>
    <row r="10332" spans="1:3">
      <c r="A10332" s="2" t="s">
        <v>4479</v>
      </c>
      <c r="B10332" s="2" t="s">
        <v>4480</v>
      </c>
      <c r="C10332" s="2" t="s">
        <v>4478</v>
      </c>
    </row>
    <row r="10333" spans="1:3">
      <c r="A10333" s="2" t="s">
        <v>4482</v>
      </c>
      <c r="B10333" s="2" t="s">
        <v>4483</v>
      </c>
      <c r="C10333" s="2" t="s">
        <v>4481</v>
      </c>
    </row>
    <row r="10334" spans="1:3">
      <c r="A10334" s="2" t="s">
        <v>4485</v>
      </c>
      <c r="B10334" s="2" t="s">
        <v>4486</v>
      </c>
      <c r="C10334" s="2" t="s">
        <v>4484</v>
      </c>
    </row>
    <row r="10335" spans="1:3">
      <c r="A10335" s="2" t="s">
        <v>4488</v>
      </c>
      <c r="B10335" s="2" t="s">
        <v>4489</v>
      </c>
      <c r="C10335" s="2" t="s">
        <v>4487</v>
      </c>
    </row>
    <row r="10336" spans="1:3">
      <c r="A10336" s="2" t="s">
        <v>4491</v>
      </c>
      <c r="B10336" s="2" t="s">
        <v>4492</v>
      </c>
      <c r="C10336" s="2" t="s">
        <v>4490</v>
      </c>
    </row>
    <row r="10337" spans="1:3">
      <c r="A10337" s="2" t="s">
        <v>4494</v>
      </c>
      <c r="B10337" s="2" t="s">
        <v>4495</v>
      </c>
      <c r="C10337" s="2" t="s">
        <v>4493</v>
      </c>
    </row>
    <row r="10338" spans="1:3">
      <c r="A10338" s="2" t="s">
        <v>4497</v>
      </c>
      <c r="B10338" s="2" t="s">
        <v>4498</v>
      </c>
      <c r="C10338" s="2" t="s">
        <v>4496</v>
      </c>
    </row>
    <row r="10339" spans="1:3">
      <c r="A10339" s="2" t="s">
        <v>4500</v>
      </c>
      <c r="B10339" s="2" t="s">
        <v>4501</v>
      </c>
      <c r="C10339" s="2" t="s">
        <v>4499</v>
      </c>
    </row>
    <row r="10340" spans="1:3">
      <c r="A10340" s="2" t="s">
        <v>4503</v>
      </c>
      <c r="B10340" s="2" t="s">
        <v>4504</v>
      </c>
      <c r="C10340" s="2" t="s">
        <v>4502</v>
      </c>
    </row>
    <row r="10341" spans="1:3">
      <c r="A10341" s="2" t="s">
        <v>4506</v>
      </c>
      <c r="B10341" s="2" t="s">
        <v>4507</v>
      </c>
      <c r="C10341" s="2" t="s">
        <v>4505</v>
      </c>
    </row>
    <row r="10342" spans="1:3">
      <c r="A10342" s="2" t="s">
        <v>4509</v>
      </c>
      <c r="B10342" s="2" t="s">
        <v>4510</v>
      </c>
      <c r="C10342" s="2" t="s">
        <v>4508</v>
      </c>
    </row>
    <row r="10343" spans="1:3">
      <c r="A10343" s="2" t="s">
        <v>4512</v>
      </c>
      <c r="B10343" s="2" t="s">
        <v>4513</v>
      </c>
      <c r="C10343" s="2" t="s">
        <v>4511</v>
      </c>
    </row>
    <row r="10344" spans="1:3">
      <c r="A10344" s="2" t="s">
        <v>4467</v>
      </c>
      <c r="B10344" s="2" t="s">
        <v>4468</v>
      </c>
      <c r="C10344" s="2" t="s">
        <v>4466</v>
      </c>
    </row>
    <row r="10345" spans="1:3">
      <c r="A10345" s="2" t="s">
        <v>4515</v>
      </c>
      <c r="B10345" s="2" t="s">
        <v>4516</v>
      </c>
      <c r="C10345" s="2" t="s">
        <v>4514</v>
      </c>
    </row>
    <row r="10346" spans="1:3">
      <c r="A10346" s="2" t="s">
        <v>4518</v>
      </c>
      <c r="B10346" s="2" t="s">
        <v>4519</v>
      </c>
      <c r="C10346" s="2" t="s">
        <v>4517</v>
      </c>
    </row>
    <row r="10347" spans="1:3">
      <c r="A10347" s="2" t="s">
        <v>4521</v>
      </c>
      <c r="B10347" s="2" t="s">
        <v>4522</v>
      </c>
      <c r="C10347" s="2" t="s">
        <v>4520</v>
      </c>
    </row>
    <row r="10348" spans="1:3">
      <c r="A10348" s="2" t="s">
        <v>4524</v>
      </c>
      <c r="B10348" s="2" t="s">
        <v>4525</v>
      </c>
      <c r="C10348" s="2" t="s">
        <v>4523</v>
      </c>
    </row>
    <row r="10349" spans="1:3">
      <c r="A10349" s="2" t="s">
        <v>4527</v>
      </c>
      <c r="B10349" s="2" t="s">
        <v>4528</v>
      </c>
      <c r="C10349" s="2" t="s">
        <v>4526</v>
      </c>
    </row>
    <row r="10350" spans="1:3">
      <c r="A10350" s="2" t="s">
        <v>4530</v>
      </c>
      <c r="B10350" s="2" t="s">
        <v>4531</v>
      </c>
      <c r="C10350" s="2" t="s">
        <v>4529</v>
      </c>
    </row>
    <row r="10351" spans="1:3">
      <c r="A10351" s="2" t="s">
        <v>4533</v>
      </c>
      <c r="B10351" s="2" t="s">
        <v>4534</v>
      </c>
      <c r="C10351" s="2" t="s">
        <v>4532</v>
      </c>
    </row>
    <row r="10352" spans="1:3">
      <c r="A10352" s="2" t="s">
        <v>4536</v>
      </c>
      <c r="B10352" s="2" t="s">
        <v>4537</v>
      </c>
      <c r="C10352" s="2" t="s">
        <v>4535</v>
      </c>
    </row>
    <row r="10353" spans="1:3">
      <c r="A10353" s="2" t="s">
        <v>4538</v>
      </c>
      <c r="B10353" s="2" t="s">
        <v>799</v>
      </c>
      <c r="C10353" s="2" t="s">
        <v>797</v>
      </c>
    </row>
    <row r="10354" spans="1:3">
      <c r="A10354" s="2" t="s">
        <v>4540</v>
      </c>
      <c r="B10354" s="2" t="s">
        <v>4541</v>
      </c>
      <c r="C10354" s="2" t="s">
        <v>4539</v>
      </c>
    </row>
    <row r="10355" spans="1:3">
      <c r="A10355" s="2" t="s">
        <v>4543</v>
      </c>
      <c r="B10355" s="2" t="s">
        <v>4544</v>
      </c>
      <c r="C10355" s="2" t="s">
        <v>4542</v>
      </c>
    </row>
    <row r="10356" spans="1:3">
      <c r="A10356" s="2" t="s">
        <v>4546</v>
      </c>
      <c r="B10356" s="2" t="s">
        <v>4547</v>
      </c>
      <c r="C10356" s="2" t="s">
        <v>4545</v>
      </c>
    </row>
    <row r="10357" spans="1:3">
      <c r="A10357" s="2" t="s">
        <v>4549</v>
      </c>
      <c r="B10357" s="2" t="s">
        <v>4550</v>
      </c>
      <c r="C10357" s="2" t="s">
        <v>4548</v>
      </c>
    </row>
    <row r="10358" spans="1:3">
      <c r="A10358" s="2" t="s">
        <v>4552</v>
      </c>
      <c r="B10358" s="2" t="s">
        <v>4553</v>
      </c>
      <c r="C10358" s="2" t="s">
        <v>4551</v>
      </c>
    </row>
    <row r="10359" spans="1:3">
      <c r="A10359" s="2" t="s">
        <v>641</v>
      </c>
      <c r="B10359" s="2" t="s">
        <v>642</v>
      </c>
      <c r="C10359" s="2" t="s">
        <v>640</v>
      </c>
    </row>
    <row r="10360" spans="1:3">
      <c r="A10360" s="2" t="s">
        <v>972</v>
      </c>
      <c r="B10360" s="2" t="s">
        <v>973</v>
      </c>
      <c r="C10360" s="2" t="s">
        <v>972</v>
      </c>
    </row>
    <row r="10361" spans="1:3">
      <c r="A10361" s="2" t="s">
        <v>4556</v>
      </c>
      <c r="B10361" s="2" t="s">
        <v>4557</v>
      </c>
      <c r="C10361" s="2" t="s">
        <v>4555</v>
      </c>
    </row>
    <row r="10362" spans="1:3">
      <c r="A10362" s="2" t="s">
        <v>4560</v>
      </c>
      <c r="B10362" s="2" t="s">
        <v>4561</v>
      </c>
      <c r="C10362" s="2" t="s">
        <v>4559</v>
      </c>
    </row>
    <row r="10363" spans="1:3">
      <c r="A10363" s="2" t="s">
        <v>4563</v>
      </c>
      <c r="B10363" s="2" t="s">
        <v>4564</v>
      </c>
      <c r="C10363" s="2" t="s">
        <v>4562</v>
      </c>
    </row>
    <row r="10364" spans="1:3">
      <c r="A10364" s="2" t="s">
        <v>4566</v>
      </c>
      <c r="B10364" s="2" t="s">
        <v>4567</v>
      </c>
      <c r="C10364" s="2" t="s">
        <v>4565</v>
      </c>
    </row>
    <row r="10365" spans="1:3">
      <c r="A10365" s="2" t="s">
        <v>4569</v>
      </c>
      <c r="B10365" s="2" t="s">
        <v>4570</v>
      </c>
      <c r="C10365" s="2" t="s">
        <v>4568</v>
      </c>
    </row>
    <row r="10366" spans="1:3">
      <c r="A10366" s="2" t="s">
        <v>4572</v>
      </c>
      <c r="B10366" s="2" t="s">
        <v>4573</v>
      </c>
      <c r="C10366" s="2" t="s">
        <v>4571</v>
      </c>
    </row>
    <row r="10367" spans="1:3">
      <c r="A10367" s="2" t="s">
        <v>4575</v>
      </c>
      <c r="B10367" s="2" t="s">
        <v>4576</v>
      </c>
      <c r="C10367" s="2" t="s">
        <v>4574</v>
      </c>
    </row>
    <row r="10368" spans="1:3">
      <c r="A10368" s="2" t="s">
        <v>4578</v>
      </c>
      <c r="B10368" s="2" t="s">
        <v>4579</v>
      </c>
      <c r="C10368" s="2" t="s">
        <v>4577</v>
      </c>
    </row>
    <row r="10369" spans="1:3">
      <c r="A10369" s="2" t="s">
        <v>4581</v>
      </c>
      <c r="B10369" s="2" t="s">
        <v>4582</v>
      </c>
      <c r="C10369" s="2" t="s">
        <v>4580</v>
      </c>
    </row>
    <row r="10370" spans="1:3">
      <c r="A10370" s="2" t="s">
        <v>4584</v>
      </c>
      <c r="B10370" s="2" t="s">
        <v>4585</v>
      </c>
      <c r="C10370" s="2" t="s">
        <v>4583</v>
      </c>
    </row>
    <row r="10371" spans="1:3">
      <c r="A10371" s="2" t="s">
        <v>4587</v>
      </c>
      <c r="B10371" s="2" t="s">
        <v>4588</v>
      </c>
      <c r="C10371" s="2" t="s">
        <v>4586</v>
      </c>
    </row>
    <row r="10372" spans="1:3">
      <c r="A10372" s="2" t="s">
        <v>4590</v>
      </c>
      <c r="B10372" s="2" t="s">
        <v>4591</v>
      </c>
      <c r="C10372" s="2" t="s">
        <v>4589</v>
      </c>
    </row>
    <row r="10373" spans="1:3">
      <c r="A10373" s="2" t="s">
        <v>4593</v>
      </c>
      <c r="B10373" s="2" t="s">
        <v>4594</v>
      </c>
      <c r="C10373" s="2" t="s">
        <v>4592</v>
      </c>
    </row>
    <row r="10374" spans="1:3">
      <c r="A10374" s="2" t="s">
        <v>4596</v>
      </c>
      <c r="B10374" s="2" t="s">
        <v>4597</v>
      </c>
      <c r="C10374" s="2" t="s">
        <v>4595</v>
      </c>
    </row>
    <row r="10375" spans="1:3">
      <c r="A10375" s="2" t="s">
        <v>4599</v>
      </c>
      <c r="B10375" s="2" t="s">
        <v>4600</v>
      </c>
      <c r="C10375" s="2" t="s">
        <v>4598</v>
      </c>
    </row>
    <row r="10376" spans="1:3">
      <c r="A10376" s="2" t="s">
        <v>4602</v>
      </c>
      <c r="B10376" s="2" t="s">
        <v>4603</v>
      </c>
      <c r="C10376" s="2" t="s">
        <v>4601</v>
      </c>
    </row>
    <row r="10377" spans="1:3">
      <c r="A10377" s="2" t="s">
        <v>641</v>
      </c>
      <c r="B10377" s="2" t="s">
        <v>642</v>
      </c>
      <c r="C10377" s="2" t="s">
        <v>640</v>
      </c>
    </row>
    <row r="10378" spans="1:3">
      <c r="A10378" s="2" t="s">
        <v>638</v>
      </c>
      <c r="B10378" s="2" t="s">
        <v>639</v>
      </c>
      <c r="C10378" s="2" t="s">
        <v>637</v>
      </c>
    </row>
    <row r="10379" spans="1:3">
      <c r="A10379" s="2" t="s">
        <v>635</v>
      </c>
      <c r="B10379" s="2" t="s">
        <v>636</v>
      </c>
      <c r="C10379" s="2" t="s">
        <v>634</v>
      </c>
    </row>
    <row r="10380" spans="1:3">
      <c r="A10380" s="2" t="s">
        <v>4607</v>
      </c>
      <c r="B10380" s="2" t="s">
        <v>4608</v>
      </c>
      <c r="C10380" s="2" t="s">
        <v>4606</v>
      </c>
    </row>
    <row r="10381" spans="1:3">
      <c r="A10381" s="2" t="s">
        <v>4610</v>
      </c>
      <c r="B10381" s="2" t="s">
        <v>4611</v>
      </c>
      <c r="C10381" s="2" t="s">
        <v>4609</v>
      </c>
    </row>
    <row r="10382" spans="1:3">
      <c r="A10382" s="2" t="s">
        <v>972</v>
      </c>
      <c r="B10382" s="2" t="s">
        <v>973</v>
      </c>
      <c r="C10382" s="2" t="s">
        <v>972</v>
      </c>
    </row>
    <row r="10383" spans="1:3">
      <c r="A10383" s="2" t="s">
        <v>4613</v>
      </c>
      <c r="B10383" s="2" t="s">
        <v>4614</v>
      </c>
      <c r="C10383" s="2" t="s">
        <v>4612</v>
      </c>
    </row>
    <row r="10384" spans="1:3">
      <c r="A10384" s="2" t="s">
        <v>4616</v>
      </c>
      <c r="B10384" s="2" t="s">
        <v>4617</v>
      </c>
      <c r="C10384" s="2" t="s">
        <v>4615</v>
      </c>
    </row>
    <row r="10385" spans="1:3">
      <c r="A10385" s="2" t="s">
        <v>4619</v>
      </c>
      <c r="B10385" s="2" t="s">
        <v>4620</v>
      </c>
      <c r="C10385" s="2" t="s">
        <v>4618</v>
      </c>
    </row>
    <row r="10386" spans="1:3">
      <c r="A10386" s="2" t="s">
        <v>903</v>
      </c>
      <c r="B10386" s="2" t="s">
        <v>904</v>
      </c>
      <c r="C10386" s="2" t="s">
        <v>902</v>
      </c>
    </row>
    <row r="10387" spans="1:3">
      <c r="A10387" s="2" t="s">
        <v>4622</v>
      </c>
      <c r="B10387" s="2" t="s">
        <v>4623</v>
      </c>
      <c r="C10387" s="2" t="s">
        <v>4621</v>
      </c>
    </row>
    <row r="10388" spans="1:3">
      <c r="A10388" s="2" t="s">
        <v>4625</v>
      </c>
      <c r="B10388" s="2" t="s">
        <v>4626</v>
      </c>
      <c r="C10388" s="2" t="s">
        <v>4624</v>
      </c>
    </row>
    <row r="10389" spans="1:3">
      <c r="A10389" s="2" t="s">
        <v>4628</v>
      </c>
      <c r="B10389" s="2" t="s">
        <v>4629</v>
      </c>
      <c r="C10389" s="2" t="s">
        <v>4627</v>
      </c>
    </row>
    <row r="10390" spans="1:3">
      <c r="A10390" s="2" t="s">
        <v>4631</v>
      </c>
      <c r="B10390" s="2" t="s">
        <v>4632</v>
      </c>
      <c r="C10390" s="2" t="s">
        <v>4630</v>
      </c>
    </row>
    <row r="10391" spans="1:3">
      <c r="A10391" s="2" t="s">
        <v>4634</v>
      </c>
      <c r="B10391" s="2" t="s">
        <v>4635</v>
      </c>
      <c r="C10391" s="2" t="s">
        <v>4633</v>
      </c>
    </row>
    <row r="10392" spans="1:3">
      <c r="A10392" s="2" t="s">
        <v>4637</v>
      </c>
      <c r="B10392" s="2" t="s">
        <v>4638</v>
      </c>
      <c r="C10392" s="2" t="s">
        <v>4636</v>
      </c>
    </row>
    <row r="10393" spans="1:3">
      <c r="A10393" s="2" t="s">
        <v>680</v>
      </c>
      <c r="B10393" s="2" t="s">
        <v>681</v>
      </c>
      <c r="C10393" s="2" t="s">
        <v>679</v>
      </c>
    </row>
    <row r="10394" spans="1:3">
      <c r="A10394" s="2" t="s">
        <v>708</v>
      </c>
      <c r="B10394" s="2" t="s">
        <v>709</v>
      </c>
      <c r="C10394" s="2" t="s">
        <v>707</v>
      </c>
    </row>
    <row r="10395" spans="1:3">
      <c r="A10395" s="2" t="s">
        <v>705</v>
      </c>
      <c r="B10395" s="2" t="s">
        <v>706</v>
      </c>
      <c r="C10395" s="2" t="s">
        <v>704</v>
      </c>
    </row>
    <row r="10396" spans="1:3">
      <c r="A10396" s="2" t="s">
        <v>702</v>
      </c>
      <c r="B10396" s="2" t="s">
        <v>703</v>
      </c>
      <c r="C10396" s="2" t="s">
        <v>701</v>
      </c>
    </row>
    <row r="10397" spans="1:3">
      <c r="A10397" s="2" t="s">
        <v>699</v>
      </c>
      <c r="B10397" s="2" t="s">
        <v>700</v>
      </c>
      <c r="C10397" s="2" t="s">
        <v>698</v>
      </c>
    </row>
    <row r="10398" spans="1:3">
      <c r="A10398" s="2" t="s">
        <v>4575</v>
      </c>
      <c r="B10398" s="2" t="s">
        <v>4576</v>
      </c>
      <c r="C10398" s="2" t="s">
        <v>4574</v>
      </c>
    </row>
    <row r="10399" spans="1:3">
      <c r="A10399" s="2" t="s">
        <v>4578</v>
      </c>
      <c r="B10399" s="2" t="s">
        <v>4579</v>
      </c>
      <c r="C10399" s="2" t="s">
        <v>4577</v>
      </c>
    </row>
    <row r="10400" spans="1:3">
      <c r="A10400" s="2" t="s">
        <v>4640</v>
      </c>
      <c r="B10400" s="2" t="s">
        <v>4641</v>
      </c>
      <c r="C10400" s="2" t="s">
        <v>4639</v>
      </c>
    </row>
    <row r="10401" spans="1:3">
      <c r="A10401" s="2" t="s">
        <v>792</v>
      </c>
      <c r="B10401" s="2" t="s">
        <v>793</v>
      </c>
      <c r="C10401" s="2" t="s">
        <v>791</v>
      </c>
    </row>
    <row r="10402" spans="1:3">
      <c r="A10402" s="2" t="s">
        <v>4533</v>
      </c>
      <c r="B10402" s="2" t="s">
        <v>4534</v>
      </c>
      <c r="C10402" s="2" t="s">
        <v>4532</v>
      </c>
    </row>
    <row r="10403" spans="1:3">
      <c r="A10403" s="2" t="s">
        <v>711</v>
      </c>
      <c r="B10403" s="2" t="s">
        <v>712</v>
      </c>
      <c r="C10403" s="2" t="s">
        <v>710</v>
      </c>
    </row>
    <row r="10404" spans="1:3">
      <c r="A10404" s="2" t="s">
        <v>714</v>
      </c>
      <c r="B10404" s="2" t="s">
        <v>715</v>
      </c>
      <c r="C10404" s="2" t="s">
        <v>713</v>
      </c>
    </row>
    <row r="10405" spans="1:3">
      <c r="A10405" s="2" t="s">
        <v>717</v>
      </c>
      <c r="B10405" s="2" t="s">
        <v>718</v>
      </c>
      <c r="C10405" s="2" t="s">
        <v>716</v>
      </c>
    </row>
    <row r="10406" spans="1:3">
      <c r="A10406" s="2" t="s">
        <v>747</v>
      </c>
      <c r="B10406" s="2" t="s">
        <v>748</v>
      </c>
      <c r="C10406" s="2" t="s">
        <v>746</v>
      </c>
    </row>
    <row r="10407" spans="1:3">
      <c r="A10407" s="2" t="s">
        <v>753</v>
      </c>
      <c r="B10407" s="2" t="s">
        <v>754</v>
      </c>
      <c r="C10407" s="2" t="s">
        <v>752</v>
      </c>
    </row>
    <row r="10408" spans="1:3">
      <c r="A10408" s="2" t="s">
        <v>4643</v>
      </c>
      <c r="B10408" s="2" t="s">
        <v>4644</v>
      </c>
      <c r="C10408" s="2" t="s">
        <v>4642</v>
      </c>
    </row>
    <row r="10409" spans="1:3">
      <c r="A10409" s="2" t="s">
        <v>972</v>
      </c>
      <c r="B10409" s="2" t="s">
        <v>973</v>
      </c>
      <c r="C10409" s="2" t="s">
        <v>972</v>
      </c>
    </row>
    <row r="10410" spans="1:3">
      <c r="A10410" s="2" t="s">
        <v>4646</v>
      </c>
      <c r="B10410" s="2" t="s">
        <v>4647</v>
      </c>
      <c r="C10410" s="2" t="s">
        <v>4645</v>
      </c>
    </row>
    <row r="10411" spans="1:3">
      <c r="A10411" s="2" t="s">
        <v>4649</v>
      </c>
      <c r="B10411" s="2" t="s">
        <v>4650</v>
      </c>
      <c r="C10411" s="2" t="s">
        <v>4648</v>
      </c>
    </row>
    <row r="10412" spans="1:3">
      <c r="A10412" s="2" t="s">
        <v>4538</v>
      </c>
      <c r="B10412" s="2" t="s">
        <v>799</v>
      </c>
      <c r="C10412" s="2" t="s">
        <v>797</v>
      </c>
    </row>
    <row r="10413" spans="1:3">
      <c r="A10413" s="2" t="s">
        <v>4652</v>
      </c>
      <c r="B10413" s="2" t="s">
        <v>4653</v>
      </c>
      <c r="C10413" s="2" t="s">
        <v>4651</v>
      </c>
    </row>
    <row r="10414" spans="1:3">
      <c r="A10414" s="2" t="s">
        <v>4536</v>
      </c>
      <c r="B10414" s="2" t="s">
        <v>4537</v>
      </c>
      <c r="C10414" s="2" t="s">
        <v>4535</v>
      </c>
    </row>
    <row r="10415" spans="1:3">
      <c r="A10415" s="2" t="s">
        <v>4655</v>
      </c>
      <c r="B10415" s="2" t="s">
        <v>4656</v>
      </c>
      <c r="C10415" s="2" t="s">
        <v>4654</v>
      </c>
    </row>
    <row r="10416" spans="1:3">
      <c r="A10416" s="2" t="s">
        <v>4658</v>
      </c>
      <c r="B10416" s="2" t="s">
        <v>4659</v>
      </c>
      <c r="C10416" s="2" t="s">
        <v>4657</v>
      </c>
    </row>
    <row r="10417" spans="1:3">
      <c r="A10417" s="2" t="s">
        <v>972</v>
      </c>
      <c r="B10417" s="2" t="s">
        <v>973</v>
      </c>
      <c r="C10417" s="2" t="s">
        <v>972</v>
      </c>
    </row>
    <row r="10418" spans="1:3">
      <c r="A10418" s="2" t="s">
        <v>4661</v>
      </c>
      <c r="B10418" s="2" t="s">
        <v>4662</v>
      </c>
      <c r="C10418" s="2" t="s">
        <v>4660</v>
      </c>
    </row>
    <row r="10419" spans="1:3">
      <c r="A10419" s="2" t="s">
        <v>4664</v>
      </c>
      <c r="B10419" s="2" t="s">
        <v>4665</v>
      </c>
      <c r="C10419" s="2" t="s">
        <v>4663</v>
      </c>
    </row>
    <row r="10420" spans="1:3">
      <c r="A10420" s="2" t="s">
        <v>972</v>
      </c>
      <c r="B10420" s="2" t="s">
        <v>973</v>
      </c>
      <c r="C10420" s="2" t="s">
        <v>972</v>
      </c>
    </row>
    <row r="10421" spans="1:3">
      <c r="A10421" s="2" t="s">
        <v>4667</v>
      </c>
      <c r="B10421" s="2" t="s">
        <v>4668</v>
      </c>
      <c r="C10421" s="2" t="s">
        <v>4666</v>
      </c>
    </row>
    <row r="10422" spans="1:3">
      <c r="A10422" s="2" t="s">
        <v>972</v>
      </c>
      <c r="B10422" s="2" t="s">
        <v>973</v>
      </c>
      <c r="C10422" s="2" t="s">
        <v>972</v>
      </c>
    </row>
    <row r="10423" spans="1:3">
      <c r="A10423" s="2" t="s">
        <v>4670</v>
      </c>
      <c r="B10423" s="2" t="s">
        <v>4671</v>
      </c>
      <c r="C10423" s="2" t="s">
        <v>4669</v>
      </c>
    </row>
    <row r="10424" spans="1:3">
      <c r="A10424" s="2" t="s">
        <v>4673</v>
      </c>
      <c r="B10424" s="2" t="s">
        <v>4674</v>
      </c>
      <c r="C10424" s="2" t="s">
        <v>4672</v>
      </c>
    </row>
    <row r="10425" spans="1:3">
      <c r="A10425" s="2" t="s">
        <v>4676</v>
      </c>
      <c r="B10425" s="2" t="s">
        <v>4677</v>
      </c>
      <c r="C10425" s="2" t="s">
        <v>4675</v>
      </c>
    </row>
    <row r="10426" spans="1:3">
      <c r="A10426" s="2" t="s">
        <v>2539</v>
      </c>
      <c r="B10426" s="2" t="s">
        <v>2540</v>
      </c>
      <c r="C10426" s="2" t="s">
        <v>4678</v>
      </c>
    </row>
    <row r="10427" spans="1:3">
      <c r="A10427" s="2" t="s">
        <v>4619</v>
      </c>
      <c r="B10427" s="2" t="s">
        <v>4620</v>
      </c>
      <c r="C10427" s="2" t="s">
        <v>4618</v>
      </c>
    </row>
    <row r="10428" spans="1:3">
      <c r="A10428" s="2" t="s">
        <v>4680</v>
      </c>
      <c r="B10428" s="2" t="s">
        <v>4681</v>
      </c>
      <c r="C10428" s="2" t="s">
        <v>4679</v>
      </c>
    </row>
    <row r="10429" spans="1:3">
      <c r="A10429" s="2" t="s">
        <v>4683</v>
      </c>
      <c r="B10429" s="2" t="s">
        <v>4684</v>
      </c>
      <c r="C10429" s="2" t="s">
        <v>4682</v>
      </c>
    </row>
    <row r="10430" spans="1:3">
      <c r="A10430" s="2" t="s">
        <v>4643</v>
      </c>
      <c r="B10430" s="2" t="s">
        <v>4644</v>
      </c>
      <c r="C10430" s="2" t="s">
        <v>4642</v>
      </c>
    </row>
    <row r="10431" spans="1:3">
      <c r="A10431" s="2" t="s">
        <v>4686</v>
      </c>
      <c r="B10431" s="2" t="s">
        <v>4687</v>
      </c>
      <c r="C10431" s="2" t="s">
        <v>4685</v>
      </c>
    </row>
    <row r="10432" spans="1:3">
      <c r="A10432" s="2" t="s">
        <v>4689</v>
      </c>
      <c r="B10432" s="2" t="s">
        <v>4690</v>
      </c>
      <c r="C10432" s="2" t="s">
        <v>4688</v>
      </c>
    </row>
    <row r="10433" spans="1:3">
      <c r="A10433" s="2" t="s">
        <v>4692</v>
      </c>
      <c r="B10433" s="2" t="s">
        <v>4693</v>
      </c>
      <c r="C10433" s="2" t="s">
        <v>4691</v>
      </c>
    </row>
    <row r="10434" spans="1:3">
      <c r="A10434" s="2" t="s">
        <v>972</v>
      </c>
      <c r="B10434" s="2" t="s">
        <v>973</v>
      </c>
      <c r="C10434" s="2" t="s">
        <v>972</v>
      </c>
    </row>
    <row r="10435" spans="1:3">
      <c r="A10435" s="2" t="s">
        <v>972</v>
      </c>
      <c r="B10435" s="2" t="s">
        <v>973</v>
      </c>
      <c r="C10435" s="2" t="s">
        <v>972</v>
      </c>
    </row>
    <row r="10436" spans="1:3">
      <c r="A10436" s="2" t="s">
        <v>4695</v>
      </c>
      <c r="B10436" s="2" t="s">
        <v>4696</v>
      </c>
      <c r="C10436" s="2" t="s">
        <v>4694</v>
      </c>
    </row>
    <row r="10437" spans="1:3">
      <c r="A10437" s="2" t="s">
        <v>4698</v>
      </c>
      <c r="B10437" s="2" t="s">
        <v>4699</v>
      </c>
      <c r="C10437" s="2" t="s">
        <v>4697</v>
      </c>
    </row>
    <row r="10438" spans="1:3">
      <c r="A10438" s="2" t="s">
        <v>4701</v>
      </c>
      <c r="B10438" s="2" t="s">
        <v>4702</v>
      </c>
      <c r="C10438" s="2" t="s">
        <v>4700</v>
      </c>
    </row>
    <row r="10439" spans="1:3">
      <c r="A10439" s="2" t="s">
        <v>4704</v>
      </c>
      <c r="B10439" s="2" t="s">
        <v>4705</v>
      </c>
      <c r="C10439" s="2" t="s">
        <v>4703</v>
      </c>
    </row>
    <row r="10440" spans="1:3">
      <c r="A10440" s="2" t="s">
        <v>4707</v>
      </c>
      <c r="B10440" s="2" t="s">
        <v>4708</v>
      </c>
      <c r="C10440" s="2" t="s">
        <v>4706</v>
      </c>
    </row>
    <row r="10441" spans="1:3">
      <c r="A10441" s="2" t="s">
        <v>4710</v>
      </c>
      <c r="B10441" s="2" t="s">
        <v>4711</v>
      </c>
      <c r="C10441" s="2" t="s">
        <v>4709</v>
      </c>
    </row>
    <row r="10442" spans="1:3">
      <c r="A10442" s="2" t="s">
        <v>4713</v>
      </c>
      <c r="B10442" s="2" t="s">
        <v>4714</v>
      </c>
      <c r="C10442" s="2" t="s">
        <v>4712</v>
      </c>
    </row>
    <row r="10443" spans="1:3">
      <c r="A10443" s="2" t="s">
        <v>4716</v>
      </c>
      <c r="B10443" s="2" t="s">
        <v>4717</v>
      </c>
      <c r="C10443" s="2" t="s">
        <v>4715</v>
      </c>
    </row>
    <row r="10444" spans="1:3">
      <c r="A10444" s="2" t="s">
        <v>4719</v>
      </c>
      <c r="B10444" s="2" t="s">
        <v>4720</v>
      </c>
      <c r="C10444" s="2" t="s">
        <v>4718</v>
      </c>
    </row>
    <row r="10445" spans="1:3">
      <c r="A10445" s="2" t="s">
        <v>4722</v>
      </c>
      <c r="B10445" s="2" t="s">
        <v>4723</v>
      </c>
      <c r="C10445" s="2" t="s">
        <v>4721</v>
      </c>
    </row>
    <row r="10446" spans="1:3">
      <c r="A10446" s="2" t="s">
        <v>4725</v>
      </c>
      <c r="B10446" s="2" t="s">
        <v>4726</v>
      </c>
      <c r="C10446" s="2" t="s">
        <v>4724</v>
      </c>
    </row>
    <row r="10447" spans="1:3">
      <c r="A10447" s="2" t="s">
        <v>641</v>
      </c>
      <c r="B10447" s="2" t="s">
        <v>642</v>
      </c>
      <c r="C10447" s="2" t="s">
        <v>640</v>
      </c>
    </row>
    <row r="10448" spans="1:3">
      <c r="A10448" s="2" t="s">
        <v>638</v>
      </c>
      <c r="B10448" s="2" t="s">
        <v>639</v>
      </c>
      <c r="C10448" s="2" t="s">
        <v>637</v>
      </c>
    </row>
    <row r="10449" spans="1:3">
      <c r="A10449" s="2" t="s">
        <v>635</v>
      </c>
      <c r="B10449" s="2" t="s">
        <v>636</v>
      </c>
      <c r="C10449" s="2" t="s">
        <v>634</v>
      </c>
    </row>
    <row r="10450" spans="1:3">
      <c r="A10450" s="2" t="s">
        <v>4607</v>
      </c>
      <c r="B10450" s="2" t="s">
        <v>4608</v>
      </c>
      <c r="C10450" s="2" t="s">
        <v>4606</v>
      </c>
    </row>
    <row r="10451" spans="1:3">
      <c r="A10451" s="2" t="s">
        <v>972</v>
      </c>
      <c r="B10451" s="2" t="s">
        <v>973</v>
      </c>
      <c r="C10451" s="2" t="s">
        <v>972</v>
      </c>
    </row>
    <row r="10452" spans="1:3">
      <c r="A10452" s="2" t="s">
        <v>972</v>
      </c>
      <c r="B10452" s="2" t="s">
        <v>973</v>
      </c>
      <c r="C10452" s="2" t="s">
        <v>972</v>
      </c>
    </row>
    <row r="10453" spans="1:3">
      <c r="A10453" s="2" t="s">
        <v>4616</v>
      </c>
      <c r="B10453" s="2" t="s">
        <v>4617</v>
      </c>
      <c r="C10453" s="2" t="s">
        <v>4615</v>
      </c>
    </row>
    <row r="10454" spans="1:3">
      <c r="A10454" s="2" t="s">
        <v>4613</v>
      </c>
      <c r="B10454" s="2" t="s">
        <v>4614</v>
      </c>
      <c r="C10454" s="2" t="s">
        <v>4612</v>
      </c>
    </row>
    <row r="10455" spans="1:3">
      <c r="A10455" s="2" t="s">
        <v>972</v>
      </c>
      <c r="B10455" s="2" t="s">
        <v>973</v>
      </c>
      <c r="C10455" s="2" t="s">
        <v>972</v>
      </c>
    </row>
    <row r="10456" spans="1:3">
      <c r="A10456" s="2" t="s">
        <v>972</v>
      </c>
      <c r="B10456" s="2" t="s">
        <v>973</v>
      </c>
      <c r="C10456" s="2" t="s">
        <v>972</v>
      </c>
    </row>
    <row r="10457" spans="1:3">
      <c r="A10457" s="2" t="s">
        <v>4610</v>
      </c>
      <c r="B10457" s="2" t="s">
        <v>4611</v>
      </c>
      <c r="C10457" s="2" t="s">
        <v>4609</v>
      </c>
    </row>
    <row r="10458" spans="1:3">
      <c r="A10458" s="2" t="s">
        <v>4728</v>
      </c>
      <c r="B10458" s="2" t="s">
        <v>4729</v>
      </c>
      <c r="C10458" s="2" t="s">
        <v>4727</v>
      </c>
    </row>
    <row r="10459" spans="1:3">
      <c r="A10459" s="2" t="s">
        <v>4731</v>
      </c>
      <c r="B10459" s="2" t="s">
        <v>4732</v>
      </c>
      <c r="C10459" s="2" t="s">
        <v>4730</v>
      </c>
    </row>
    <row r="10460" spans="1:3">
      <c r="A10460" s="2" t="s">
        <v>4734</v>
      </c>
      <c r="B10460" s="2" t="s">
        <v>4735</v>
      </c>
      <c r="C10460" s="2" t="s">
        <v>4733</v>
      </c>
    </row>
    <row r="10461" spans="1:3">
      <c r="A10461" s="2" t="s">
        <v>4628</v>
      </c>
      <c r="B10461" s="2" t="s">
        <v>4629</v>
      </c>
      <c r="C10461" s="2" t="s">
        <v>4627</v>
      </c>
    </row>
    <row r="10462" spans="1:3">
      <c r="A10462" s="2" t="s">
        <v>4631</v>
      </c>
      <c r="B10462" s="2" t="s">
        <v>4632</v>
      </c>
      <c r="C10462" s="2" t="s">
        <v>4630</v>
      </c>
    </row>
    <row r="10463" spans="1:3">
      <c r="A10463" s="2" t="s">
        <v>4634</v>
      </c>
      <c r="B10463" s="2" t="s">
        <v>4635</v>
      </c>
      <c r="C10463" s="2" t="s">
        <v>4633</v>
      </c>
    </row>
    <row r="10464" spans="1:3">
      <c r="A10464" s="2" t="s">
        <v>4622</v>
      </c>
      <c r="B10464" s="2" t="s">
        <v>4623</v>
      </c>
      <c r="C10464" s="2" t="s">
        <v>4621</v>
      </c>
    </row>
    <row r="10465" spans="1:3">
      <c r="A10465" s="2" t="s">
        <v>4637</v>
      </c>
      <c r="B10465" s="2" t="s">
        <v>4638</v>
      </c>
      <c r="C10465" s="2" t="s">
        <v>4636</v>
      </c>
    </row>
    <row r="10466" spans="1:3">
      <c r="A10466" s="2" t="s">
        <v>4546</v>
      </c>
      <c r="B10466" s="2" t="s">
        <v>4547</v>
      </c>
      <c r="C10466" s="2" t="s">
        <v>4545</v>
      </c>
    </row>
    <row r="10467" spans="1:3">
      <c r="A10467" s="2" t="s">
        <v>4540</v>
      </c>
      <c r="B10467" s="2" t="s">
        <v>4541</v>
      </c>
      <c r="C10467" s="2" t="s">
        <v>4539</v>
      </c>
    </row>
    <row r="10468" spans="1:3">
      <c r="A10468" s="2" t="s">
        <v>4543</v>
      </c>
      <c r="B10468" s="2" t="s">
        <v>4544</v>
      </c>
      <c r="C10468" s="2" t="s">
        <v>4542</v>
      </c>
    </row>
    <row r="10469" spans="1:3">
      <c r="A10469" s="2" t="s">
        <v>4737</v>
      </c>
      <c r="B10469" s="2" t="s">
        <v>4738</v>
      </c>
      <c r="C10469" s="2" t="s">
        <v>4736</v>
      </c>
    </row>
    <row r="10470" spans="1:3">
      <c r="A10470" s="2" t="s">
        <v>4740</v>
      </c>
      <c r="B10470" s="2" t="s">
        <v>4741</v>
      </c>
      <c r="C10470" s="2" t="s">
        <v>4739</v>
      </c>
    </row>
    <row r="10471" spans="1:3">
      <c r="A10471" s="2" t="s">
        <v>4743</v>
      </c>
      <c r="B10471" s="2" t="s">
        <v>4744</v>
      </c>
      <c r="C10471" s="2" t="s">
        <v>4742</v>
      </c>
    </row>
    <row r="10472" spans="1:3">
      <c r="A10472" s="2" t="s">
        <v>4746</v>
      </c>
      <c r="B10472" s="2" t="s">
        <v>4747</v>
      </c>
      <c r="C10472" s="2" t="s">
        <v>4745</v>
      </c>
    </row>
    <row r="10473" spans="1:3">
      <c r="A10473" s="2" t="s">
        <v>4749</v>
      </c>
      <c r="B10473" s="2" t="s">
        <v>4750</v>
      </c>
      <c r="C10473" s="2" t="s">
        <v>4748</v>
      </c>
    </row>
    <row r="10474" spans="1:3">
      <c r="A10474" s="2" t="s">
        <v>4752</v>
      </c>
      <c r="B10474" s="2" t="s">
        <v>4753</v>
      </c>
      <c r="C10474" s="2" t="s">
        <v>4751</v>
      </c>
    </row>
    <row r="10475" spans="1:3">
      <c r="A10475" s="2" t="s">
        <v>4755</v>
      </c>
      <c r="B10475" s="2" t="s">
        <v>4756</v>
      </c>
      <c r="C10475" s="2" t="s">
        <v>4754</v>
      </c>
    </row>
    <row r="10476" spans="1:3">
      <c r="A10476" s="2" t="s">
        <v>4758</v>
      </c>
      <c r="B10476" s="2" t="s">
        <v>4759</v>
      </c>
      <c r="C10476" s="2" t="s">
        <v>4757</v>
      </c>
    </row>
    <row r="10477" spans="1:3">
      <c r="A10477" s="2" t="s">
        <v>4761</v>
      </c>
      <c r="B10477" s="2" t="s">
        <v>4762</v>
      </c>
      <c r="C10477" s="2" t="s">
        <v>4760</v>
      </c>
    </row>
    <row r="10478" spans="1:3">
      <c r="A10478" s="2" t="s">
        <v>4764</v>
      </c>
      <c r="B10478" s="2" t="s">
        <v>4765</v>
      </c>
      <c r="C10478" s="2" t="s">
        <v>4763</v>
      </c>
    </row>
    <row r="10479" spans="1:3">
      <c r="A10479" s="2" t="s">
        <v>4767</v>
      </c>
      <c r="B10479" s="2" t="s">
        <v>4768</v>
      </c>
      <c r="C10479" s="2" t="s">
        <v>4766</v>
      </c>
    </row>
    <row r="10480" spans="1:3">
      <c r="A10480" s="2" t="s">
        <v>4770</v>
      </c>
      <c r="B10480" s="2" t="s">
        <v>4771</v>
      </c>
      <c r="C10480" s="2" t="s">
        <v>4769</v>
      </c>
    </row>
    <row r="10481" spans="1:3">
      <c r="A10481" s="2" t="s">
        <v>4773</v>
      </c>
      <c r="B10481" s="2" t="s">
        <v>4774</v>
      </c>
      <c r="C10481" s="2" t="s">
        <v>4772</v>
      </c>
    </row>
    <row r="10482" spans="1:3">
      <c r="A10482" s="2" t="s">
        <v>4776</v>
      </c>
      <c r="B10482" s="2" t="s">
        <v>4777</v>
      </c>
      <c r="C10482" s="2" t="s">
        <v>4775</v>
      </c>
    </row>
    <row r="10483" spans="1:3">
      <c r="A10483" s="2" t="s">
        <v>4779</v>
      </c>
      <c r="B10483" s="2" t="s">
        <v>4780</v>
      </c>
      <c r="C10483" s="2" t="s">
        <v>4778</v>
      </c>
    </row>
    <row r="10484" spans="1:3">
      <c r="A10484" s="2" t="s">
        <v>4782</v>
      </c>
      <c r="B10484" s="2" t="s">
        <v>4783</v>
      </c>
      <c r="C10484" s="2" t="s">
        <v>4781</v>
      </c>
    </row>
    <row r="10485" spans="1:3">
      <c r="A10485" s="2" t="s">
        <v>2091</v>
      </c>
      <c r="B10485" s="2" t="s">
        <v>2092</v>
      </c>
      <c r="C10485" s="2" t="s">
        <v>2090</v>
      </c>
    </row>
    <row r="10486" spans="1:3">
      <c r="A10486" s="2" t="s">
        <v>4785</v>
      </c>
      <c r="B10486" s="2" t="s">
        <v>4786</v>
      </c>
      <c r="C10486" s="2" t="s">
        <v>4784</v>
      </c>
    </row>
    <row r="10487" spans="1:3">
      <c r="A10487" s="2" t="s">
        <v>4788</v>
      </c>
      <c r="B10487" s="2" t="s">
        <v>4789</v>
      </c>
      <c r="C10487" s="2" t="s">
        <v>4787</v>
      </c>
    </row>
    <row r="10488" spans="1:3">
      <c r="A10488" s="2" t="s">
        <v>4779</v>
      </c>
      <c r="B10488" s="2" t="s">
        <v>4780</v>
      </c>
      <c r="C10488" s="2" t="s">
        <v>4778</v>
      </c>
    </row>
    <row r="10489" spans="1:3">
      <c r="A10489" s="2" t="s">
        <v>4782</v>
      </c>
      <c r="B10489" s="2" t="s">
        <v>4783</v>
      </c>
      <c r="C10489" s="2" t="s">
        <v>4781</v>
      </c>
    </row>
    <row r="10490" spans="1:3">
      <c r="A10490" s="2" t="s">
        <v>2091</v>
      </c>
      <c r="B10490" s="2" t="s">
        <v>2092</v>
      </c>
      <c r="C10490" s="2" t="s">
        <v>2090</v>
      </c>
    </row>
    <row r="10491" spans="1:3">
      <c r="A10491" s="2" t="s">
        <v>4791</v>
      </c>
      <c r="B10491" s="2" t="s">
        <v>4792</v>
      </c>
      <c r="C10491" s="2" t="s">
        <v>4790</v>
      </c>
    </row>
    <row r="10492" spans="1:3">
      <c r="A10492" s="2" t="s">
        <v>4640</v>
      </c>
      <c r="B10492" s="2" t="s">
        <v>4641</v>
      </c>
      <c r="C10492" s="2" t="s">
        <v>4639</v>
      </c>
    </row>
    <row r="10493" spans="1:3">
      <c r="A10493" s="2" t="s">
        <v>4646</v>
      </c>
      <c r="B10493" s="2" t="s">
        <v>4647</v>
      </c>
      <c r="C10493" s="2" t="s">
        <v>4645</v>
      </c>
    </row>
    <row r="10494" spans="1:3">
      <c r="A10494" s="2" t="s">
        <v>4649</v>
      </c>
      <c r="B10494" s="2" t="s">
        <v>4650</v>
      </c>
      <c r="C10494" s="2" t="s">
        <v>4648</v>
      </c>
    </row>
    <row r="10495" spans="1:3">
      <c r="A10495" s="2" t="s">
        <v>4652</v>
      </c>
      <c r="B10495" s="2" t="s">
        <v>4653</v>
      </c>
      <c r="C10495" s="2" t="s">
        <v>4651</v>
      </c>
    </row>
    <row r="10496" spans="1:3">
      <c r="A10496" s="2" t="s">
        <v>4794</v>
      </c>
      <c r="B10496" s="2" t="s">
        <v>4795</v>
      </c>
      <c r="C10496" s="2" t="s">
        <v>4793</v>
      </c>
    </row>
    <row r="10497" spans="1:3">
      <c r="A10497" s="2" t="s">
        <v>4797</v>
      </c>
      <c r="B10497" s="2" t="s">
        <v>4798</v>
      </c>
      <c r="C10497" s="2" t="s">
        <v>4796</v>
      </c>
    </row>
    <row r="10498" spans="1:3">
      <c r="A10498" s="2" t="s">
        <v>4800</v>
      </c>
      <c r="B10498" s="2" t="s">
        <v>4801</v>
      </c>
      <c r="C10498" s="2" t="s">
        <v>4799</v>
      </c>
    </row>
    <row r="10499" spans="1:3">
      <c r="A10499" s="2" t="s">
        <v>4803</v>
      </c>
      <c r="B10499" s="2" t="s">
        <v>4804</v>
      </c>
      <c r="C10499" s="2" t="s">
        <v>4802</v>
      </c>
    </row>
    <row r="10500" spans="1:3">
      <c r="A10500" s="2" t="s">
        <v>1998</v>
      </c>
      <c r="B10500" s="2" t="s">
        <v>1999</v>
      </c>
      <c r="C10500" s="2" t="s">
        <v>1997</v>
      </c>
    </row>
    <row r="10501" spans="1:3">
      <c r="A10501" s="2" t="s">
        <v>4806</v>
      </c>
      <c r="B10501" s="2" t="s">
        <v>4807</v>
      </c>
      <c r="C10501" s="2" t="s">
        <v>4805</v>
      </c>
    </row>
    <row r="10502" spans="1:3">
      <c r="A10502" s="2" t="s">
        <v>4809</v>
      </c>
      <c r="B10502" s="2" t="s">
        <v>4810</v>
      </c>
      <c r="C10502" s="2" t="s">
        <v>4808</v>
      </c>
    </row>
    <row r="10503" spans="1:3">
      <c r="A10503" s="2" t="s">
        <v>4809</v>
      </c>
      <c r="B10503" s="2" t="s">
        <v>4810</v>
      </c>
      <c r="C10503" s="2" t="s">
        <v>4808</v>
      </c>
    </row>
    <row r="10504" spans="1:3">
      <c r="A10504" s="2" t="s">
        <v>4809</v>
      </c>
      <c r="B10504" s="2" t="s">
        <v>4810</v>
      </c>
      <c r="C10504" s="2" t="s">
        <v>4808</v>
      </c>
    </row>
    <row r="10505" spans="1:3">
      <c r="A10505" s="2" t="s">
        <v>4809</v>
      </c>
      <c r="B10505" s="2" t="s">
        <v>4810</v>
      </c>
      <c r="C10505" s="2" t="s">
        <v>4808</v>
      </c>
    </row>
    <row r="10506" spans="1:3">
      <c r="A10506" s="2" t="s">
        <v>4809</v>
      </c>
      <c r="B10506" s="2" t="s">
        <v>4810</v>
      </c>
      <c r="C10506" s="2" t="s">
        <v>4808</v>
      </c>
    </row>
    <row r="10507" spans="1:3">
      <c r="A10507" s="2" t="s">
        <v>972</v>
      </c>
      <c r="B10507" s="2" t="s">
        <v>973</v>
      </c>
      <c r="C10507" s="2" t="s">
        <v>972</v>
      </c>
    </row>
    <row r="10508" spans="1:3">
      <c r="A10508" s="2" t="s">
        <v>4813</v>
      </c>
      <c r="B10508" s="2" t="s">
        <v>4814</v>
      </c>
      <c r="C10508" s="2" t="s">
        <v>4812</v>
      </c>
    </row>
    <row r="10509" spans="1:3">
      <c r="A10509" s="2" t="s">
        <v>972</v>
      </c>
      <c r="B10509" s="2" t="s">
        <v>973</v>
      </c>
      <c r="C10509" s="2" t="s">
        <v>972</v>
      </c>
    </row>
    <row r="10510" spans="1:3">
      <c r="A10510" s="2" t="s">
        <v>972</v>
      </c>
      <c r="B10510" s="2" t="s">
        <v>973</v>
      </c>
      <c r="C10510" s="2" t="s">
        <v>972</v>
      </c>
    </row>
    <row r="10511" spans="1:3">
      <c r="A10511" s="2" t="s">
        <v>972</v>
      </c>
      <c r="B10511" s="2" t="s">
        <v>973</v>
      </c>
      <c r="C10511" s="2" t="s">
        <v>972</v>
      </c>
    </row>
    <row r="10512" spans="1:3">
      <c r="A10512" s="2" t="s">
        <v>972</v>
      </c>
      <c r="B10512" s="2" t="s">
        <v>973</v>
      </c>
      <c r="C10512" s="2" t="s">
        <v>972</v>
      </c>
    </row>
    <row r="10513" spans="1:3">
      <c r="A10513" s="2" t="s">
        <v>4816</v>
      </c>
      <c r="B10513" s="2" t="s">
        <v>4817</v>
      </c>
      <c r="C10513" s="2" t="s">
        <v>4815</v>
      </c>
    </row>
    <row r="10514" spans="1:3">
      <c r="A10514" s="2" t="s">
        <v>4819</v>
      </c>
      <c r="B10514" s="2" t="s">
        <v>4820</v>
      </c>
      <c r="C10514" s="2" t="s">
        <v>4818</v>
      </c>
    </row>
    <row r="10515" spans="1:3">
      <c r="A10515" s="2" t="s">
        <v>4822</v>
      </c>
      <c r="B10515" s="2" t="s">
        <v>4823</v>
      </c>
      <c r="C10515" s="2" t="s">
        <v>4821</v>
      </c>
    </row>
    <row r="10516" spans="1:3">
      <c r="A10516" s="2" t="s">
        <v>4825</v>
      </c>
      <c r="B10516" s="2" t="s">
        <v>4826</v>
      </c>
      <c r="C10516" s="2" t="s">
        <v>4824</v>
      </c>
    </row>
    <row r="10517" spans="1:3">
      <c r="A10517" s="2" t="s">
        <v>4828</v>
      </c>
      <c r="B10517" s="2" t="s">
        <v>4829</v>
      </c>
      <c r="C10517" s="2" t="s">
        <v>4827</v>
      </c>
    </row>
    <row r="10518" spans="1:3">
      <c r="A10518" s="2" t="s">
        <v>972</v>
      </c>
      <c r="B10518" s="2" t="s">
        <v>973</v>
      </c>
      <c r="C10518" s="2" t="s">
        <v>972</v>
      </c>
    </row>
    <row r="10519" spans="1:3">
      <c r="A10519" s="2" t="s">
        <v>4831</v>
      </c>
      <c r="B10519" s="2" t="s">
        <v>4832</v>
      </c>
      <c r="C10519" s="2" t="s">
        <v>4830</v>
      </c>
    </row>
    <row r="10520" spans="1:3">
      <c r="A10520" s="2" t="s">
        <v>4785</v>
      </c>
      <c r="B10520" s="2" t="s">
        <v>4786</v>
      </c>
      <c r="C10520" s="2" t="s">
        <v>4784</v>
      </c>
    </row>
    <row r="10521" spans="1:3">
      <c r="A10521" s="2" t="s">
        <v>4788</v>
      </c>
      <c r="B10521" s="2" t="s">
        <v>4789</v>
      </c>
      <c r="C10521" s="2" t="s">
        <v>4787</v>
      </c>
    </row>
    <row r="10522" spans="1:3">
      <c r="A10522" s="2" t="s">
        <v>4834</v>
      </c>
      <c r="B10522" s="2" t="s">
        <v>4835</v>
      </c>
      <c r="C10522" s="2" t="s">
        <v>4833</v>
      </c>
    </row>
    <row r="10523" spans="1:3">
      <c r="A10523" s="2" t="s">
        <v>4837</v>
      </c>
      <c r="B10523" s="2" t="s">
        <v>4838</v>
      </c>
      <c r="C10523" s="2" t="s">
        <v>4836</v>
      </c>
    </row>
    <row r="10524" spans="1:3">
      <c r="A10524" s="2" t="s">
        <v>4840</v>
      </c>
      <c r="B10524" s="2" t="s">
        <v>4841</v>
      </c>
      <c r="C10524" s="2" t="s">
        <v>4839</v>
      </c>
    </row>
    <row r="10525" spans="1:3">
      <c r="A10525" s="2" t="s">
        <v>4843</v>
      </c>
      <c r="B10525" s="2" t="s">
        <v>4844</v>
      </c>
      <c r="C10525" s="2" t="s">
        <v>4842</v>
      </c>
    </row>
    <row r="10526" spans="1:3">
      <c r="A10526" s="2" t="s">
        <v>4846</v>
      </c>
      <c r="B10526" s="2" t="s">
        <v>4847</v>
      </c>
      <c r="C10526" s="2" t="s">
        <v>4845</v>
      </c>
    </row>
    <row r="10527" spans="1:3">
      <c r="A10527" s="2" t="s">
        <v>4849</v>
      </c>
      <c r="B10527" s="2" t="s">
        <v>4850</v>
      </c>
      <c r="C10527" s="2" t="s">
        <v>4848</v>
      </c>
    </row>
    <row r="10528" spans="1:3">
      <c r="A10528" s="2" t="s">
        <v>972</v>
      </c>
      <c r="B10528" s="2" t="s">
        <v>973</v>
      </c>
      <c r="C10528" s="2" t="s">
        <v>972</v>
      </c>
    </row>
    <row r="10529" spans="1:3">
      <c r="A10529" s="2" t="s">
        <v>4852</v>
      </c>
      <c r="B10529" s="2" t="s">
        <v>4853</v>
      </c>
      <c r="C10529" s="2" t="s">
        <v>4851</v>
      </c>
    </row>
    <row r="10530" spans="1:3">
      <c r="A10530" s="2" t="s">
        <v>4855</v>
      </c>
      <c r="B10530" s="2" t="s">
        <v>4856</v>
      </c>
      <c r="C10530" s="2" t="s">
        <v>4854</v>
      </c>
    </row>
    <row r="10531" spans="1:3">
      <c r="A10531" s="2" t="s">
        <v>4858</v>
      </c>
      <c r="B10531" s="2" t="s">
        <v>4859</v>
      </c>
      <c r="C10531" s="2" t="s">
        <v>4857</v>
      </c>
    </row>
    <row r="10532" spans="1:3">
      <c r="A10532" s="2" t="s">
        <v>4861</v>
      </c>
      <c r="B10532" s="2" t="s">
        <v>4862</v>
      </c>
      <c r="C10532" s="2" t="s">
        <v>4860</v>
      </c>
    </row>
    <row r="10533" spans="1:3">
      <c r="A10533" s="2" t="s">
        <v>4864</v>
      </c>
      <c r="B10533" s="2" t="s">
        <v>4865</v>
      </c>
      <c r="C10533" s="2" t="s">
        <v>4863</v>
      </c>
    </row>
    <row r="10534" spans="1:3">
      <c r="A10534" s="2" t="s">
        <v>4867</v>
      </c>
      <c r="B10534" s="2" t="s">
        <v>4868</v>
      </c>
      <c r="C10534" s="2" t="s">
        <v>4866</v>
      </c>
    </row>
    <row r="10535" spans="1:3">
      <c r="A10535" s="2" t="s">
        <v>4870</v>
      </c>
      <c r="B10535" s="2" t="s">
        <v>4871</v>
      </c>
      <c r="C10535" s="2" t="s">
        <v>4869</v>
      </c>
    </row>
    <row r="10536" spans="1:3">
      <c r="A10536" s="2" t="s">
        <v>4873</v>
      </c>
      <c r="B10536" s="2" t="s">
        <v>4874</v>
      </c>
      <c r="C10536" s="2" t="s">
        <v>4872</v>
      </c>
    </row>
    <row r="10537" spans="1:3">
      <c r="A10537" s="2" t="s">
        <v>4876</v>
      </c>
      <c r="B10537" s="2" t="s">
        <v>4877</v>
      </c>
      <c r="C10537" s="2" t="s">
        <v>4875</v>
      </c>
    </row>
    <row r="10538" spans="1:3">
      <c r="A10538" s="2" t="s">
        <v>4879</v>
      </c>
      <c r="B10538" s="2" t="s">
        <v>4880</v>
      </c>
      <c r="C10538" s="2" t="s">
        <v>4878</v>
      </c>
    </row>
    <row r="10539" spans="1:3">
      <c r="A10539" s="2" t="s">
        <v>4882</v>
      </c>
      <c r="B10539" s="2" t="s">
        <v>4883</v>
      </c>
      <c r="C10539" s="2" t="s">
        <v>4881</v>
      </c>
    </row>
    <row r="10540" spans="1:3">
      <c r="A10540" s="2" t="s">
        <v>4885</v>
      </c>
      <c r="B10540" s="2" t="s">
        <v>4886</v>
      </c>
      <c r="C10540" s="2" t="s">
        <v>4884</v>
      </c>
    </row>
    <row r="10541" spans="1:3">
      <c r="A10541" s="2" t="s">
        <v>4888</v>
      </c>
      <c r="B10541" s="2" t="s">
        <v>4889</v>
      </c>
      <c r="C10541" s="2" t="s">
        <v>4887</v>
      </c>
    </row>
    <row r="10542" spans="1:3">
      <c r="A10542" s="2" t="s">
        <v>4891</v>
      </c>
      <c r="B10542" s="2" t="s">
        <v>4892</v>
      </c>
      <c r="C10542" s="2" t="s">
        <v>4890</v>
      </c>
    </row>
    <row r="10543" spans="1:3">
      <c r="A10543" s="2" t="s">
        <v>4894</v>
      </c>
      <c r="B10543" s="2" t="s">
        <v>4895</v>
      </c>
      <c r="C10543" s="2" t="s">
        <v>4893</v>
      </c>
    </row>
    <row r="10544" spans="1:3">
      <c r="A10544" s="2" t="s">
        <v>4897</v>
      </c>
      <c r="B10544" s="2" t="s">
        <v>4898</v>
      </c>
      <c r="C10544" s="2" t="s">
        <v>4896</v>
      </c>
    </row>
    <row r="10565" spans="1:3">
      <c r="A10565" s="2" t="s">
        <v>4900</v>
      </c>
      <c r="B10565" s="2" t="s">
        <v>4901</v>
      </c>
      <c r="C10565" s="2" t="s">
        <v>4899</v>
      </c>
    </row>
    <row r="10566" spans="1:3">
      <c r="A10566" s="2" t="s">
        <v>7420</v>
      </c>
      <c r="B10566" s="2" t="s">
        <v>7420</v>
      </c>
      <c r="C10566" s="2" t="s">
        <v>7420</v>
      </c>
    </row>
    <row r="10567" spans="1:3">
      <c r="A10567" s="2" t="s">
        <v>20409</v>
      </c>
      <c r="B10567" s="2" t="s">
        <v>20409</v>
      </c>
      <c r="C10567" s="2" t="s">
        <v>20409</v>
      </c>
    </row>
    <row r="10568" spans="1:3">
      <c r="A10568" s="2" t="s">
        <v>7420</v>
      </c>
      <c r="B10568" s="2" t="s">
        <v>7420</v>
      </c>
      <c r="C10568" s="2" t="s">
        <v>7420</v>
      </c>
    </row>
    <row r="10569" spans="1:3">
      <c r="A10569" s="2" t="s">
        <v>20410</v>
      </c>
      <c r="B10569" s="2" t="s">
        <v>20411</v>
      </c>
      <c r="C10569" s="2" t="s">
        <v>20412</v>
      </c>
    </row>
    <row r="10570" spans="1:3">
      <c r="A10570" s="2" t="s">
        <v>4902</v>
      </c>
      <c r="B10570" s="2" t="s">
        <v>4903</v>
      </c>
      <c r="C10570" s="2" t="s">
        <v>4904</v>
      </c>
    </row>
    <row r="10571" spans="1:3">
      <c r="A10571" s="2" t="s">
        <v>4905</v>
      </c>
      <c r="B10571" s="2" t="s">
        <v>4906</v>
      </c>
      <c r="C10571" s="2" t="s">
        <v>4907</v>
      </c>
    </row>
    <row r="10572" spans="1:3">
      <c r="A10572" s="2" t="s">
        <v>4908</v>
      </c>
      <c r="B10572" s="2" t="s">
        <v>4909</v>
      </c>
      <c r="C10572" s="2" t="s">
        <v>4910</v>
      </c>
    </row>
    <row r="10573" spans="1:3">
      <c r="A10573" s="2" t="s">
        <v>4911</v>
      </c>
      <c r="B10573" s="2" t="s">
        <v>4912</v>
      </c>
      <c r="C10573" s="2" t="s">
        <v>4913</v>
      </c>
    </row>
    <row r="10574" spans="1:3">
      <c r="A10574" s="2" t="s">
        <v>4914</v>
      </c>
      <c r="B10574" s="2" t="s">
        <v>4915</v>
      </c>
      <c r="C10574" s="2" t="s">
        <v>4916</v>
      </c>
    </row>
    <row r="10575" spans="1:3">
      <c r="A10575" s="2" t="s">
        <v>4917</v>
      </c>
      <c r="B10575" s="2" t="s">
        <v>4918</v>
      </c>
      <c r="C10575" s="2" t="s">
        <v>4919</v>
      </c>
    </row>
    <row r="10576" spans="1:3">
      <c r="A10576" s="2" t="s">
        <v>4920</v>
      </c>
      <c r="B10576" s="2" t="s">
        <v>4921</v>
      </c>
      <c r="C10576" s="2" t="s">
        <v>4922</v>
      </c>
    </row>
    <row r="10577" spans="1:3">
      <c r="A10577" s="2" t="s">
        <v>4923</v>
      </c>
      <c r="B10577" s="2" t="s">
        <v>4924</v>
      </c>
      <c r="C10577" s="2" t="s">
        <v>4925</v>
      </c>
    </row>
    <row r="10578" spans="1:3">
      <c r="A10578" s="2" t="s">
        <v>4926</v>
      </c>
      <c r="B10578" s="2" t="s">
        <v>4927</v>
      </c>
      <c r="C10578" s="2" t="s">
        <v>4928</v>
      </c>
    </row>
    <row r="10579" spans="1:3">
      <c r="A10579" s="2" t="s">
        <v>4929</v>
      </c>
      <c r="B10579" s="2" t="s">
        <v>4930</v>
      </c>
      <c r="C10579" s="2" t="s">
        <v>4931</v>
      </c>
    </row>
    <row r="10580" spans="1:3">
      <c r="A10580" s="2" t="s">
        <v>4932</v>
      </c>
      <c r="B10580" s="2" t="s">
        <v>4933</v>
      </c>
      <c r="C10580" s="2" t="s">
        <v>4934</v>
      </c>
    </row>
    <row r="10581" spans="1:3">
      <c r="A10581" s="2" t="s">
        <v>4935</v>
      </c>
      <c r="B10581" s="2" t="s">
        <v>4936</v>
      </c>
      <c r="C10581" s="2" t="s">
        <v>4937</v>
      </c>
    </row>
    <row r="10582" spans="1:3">
      <c r="A10582" s="2" t="s">
        <v>4938</v>
      </c>
      <c r="B10582" s="2" t="s">
        <v>4939</v>
      </c>
      <c r="C10582" s="2" t="s">
        <v>4940</v>
      </c>
    </row>
    <row r="10583" spans="1:3">
      <c r="A10583" s="2" t="s">
        <v>4941</v>
      </c>
      <c r="B10583" s="2" t="s">
        <v>4942</v>
      </c>
      <c r="C10583" s="2" t="s">
        <v>4943</v>
      </c>
    </row>
    <row r="10584" spans="1:3">
      <c r="A10584" s="2" t="s">
        <v>4944</v>
      </c>
      <c r="B10584" s="2" t="s">
        <v>4945</v>
      </c>
      <c r="C10584" s="2" t="s">
        <v>4946</v>
      </c>
    </row>
    <row r="10585" spans="1:3">
      <c r="A10585" s="2" t="s">
        <v>4947</v>
      </c>
      <c r="B10585" s="2" t="s">
        <v>4948</v>
      </c>
      <c r="C10585" s="2" t="s">
        <v>4949</v>
      </c>
    </row>
    <row r="10586" spans="1:3">
      <c r="A10586" s="2" t="s">
        <v>4950</v>
      </c>
      <c r="B10586" s="2" t="s">
        <v>4951</v>
      </c>
      <c r="C10586" s="2" t="s">
        <v>4952</v>
      </c>
    </row>
    <row r="10587" spans="1:3">
      <c r="A10587" s="2" t="s">
        <v>4953</v>
      </c>
      <c r="B10587" s="2" t="s">
        <v>4954</v>
      </c>
      <c r="C10587" s="2" t="s">
        <v>4955</v>
      </c>
    </row>
    <row r="10588" spans="1:3">
      <c r="A10588" s="2" t="s">
        <v>4956</v>
      </c>
      <c r="B10588" s="2" t="s">
        <v>4957</v>
      </c>
      <c r="C10588" s="2" t="s">
        <v>4958</v>
      </c>
    </row>
    <row r="10589" spans="1:3">
      <c r="A10589" s="2" t="s">
        <v>4959</v>
      </c>
      <c r="B10589" s="2" t="s">
        <v>4960</v>
      </c>
      <c r="C10589" s="2" t="s">
        <v>4961</v>
      </c>
    </row>
    <row r="10590" spans="1:3">
      <c r="A10590" s="2" t="s">
        <v>4962</v>
      </c>
      <c r="B10590" s="2" t="s">
        <v>4963</v>
      </c>
      <c r="C10590" s="2" t="s">
        <v>4964</v>
      </c>
    </row>
    <row r="10591" spans="1:3">
      <c r="A10591" s="2" t="s">
        <v>4965</v>
      </c>
      <c r="B10591" s="2" t="s">
        <v>4966</v>
      </c>
      <c r="C10591" s="2" t="s">
        <v>4967</v>
      </c>
    </row>
    <row r="10592" spans="1:3">
      <c r="A10592" s="2" t="s">
        <v>4968</v>
      </c>
      <c r="B10592" s="2" t="s">
        <v>4969</v>
      </c>
      <c r="C10592" s="2" t="s">
        <v>4970</v>
      </c>
    </row>
    <row r="10593" spans="1:3">
      <c r="A10593" s="2" t="s">
        <v>4971</v>
      </c>
      <c r="B10593" s="2" t="s">
        <v>4972</v>
      </c>
      <c r="C10593" s="2" t="s">
        <v>4973</v>
      </c>
    </row>
    <row r="10594" spans="1:3">
      <c r="A10594" s="2" t="s">
        <v>4974</v>
      </c>
      <c r="B10594" s="2" t="s">
        <v>431</v>
      </c>
      <c r="C10594" s="2" t="s">
        <v>83</v>
      </c>
    </row>
    <row r="10595" spans="1:3">
      <c r="A10595" s="2" t="s">
        <v>4975</v>
      </c>
      <c r="B10595" s="2" t="s">
        <v>432</v>
      </c>
      <c r="C10595" s="2" t="s">
        <v>84</v>
      </c>
    </row>
    <row r="10596" spans="1:3">
      <c r="A10596" s="2" t="s">
        <v>4976</v>
      </c>
      <c r="B10596" s="2" t="s">
        <v>4977</v>
      </c>
      <c r="C10596" s="2" t="s">
        <v>4978</v>
      </c>
    </row>
    <row r="10597" spans="1:3">
      <c r="A10597" s="2" t="s">
        <v>4979</v>
      </c>
      <c r="B10597" s="2" t="s">
        <v>4980</v>
      </c>
      <c r="C10597" s="2" t="s">
        <v>4981</v>
      </c>
    </row>
    <row r="10598" spans="1:3">
      <c r="A10598" s="2" t="s">
        <v>4982</v>
      </c>
      <c r="B10598" s="2" t="s">
        <v>4983</v>
      </c>
      <c r="C10598" s="2" t="s">
        <v>4984</v>
      </c>
    </row>
    <row r="10599" spans="1:3">
      <c r="A10599" s="2" t="s">
        <v>4985</v>
      </c>
      <c r="B10599" s="2" t="s">
        <v>4986</v>
      </c>
      <c r="C10599" s="2" t="s">
        <v>4987</v>
      </c>
    </row>
    <row r="10600" spans="1:3">
      <c r="A10600" s="2" t="s">
        <v>4988</v>
      </c>
      <c r="B10600" s="2" t="s">
        <v>4989</v>
      </c>
      <c r="C10600" s="2" t="s">
        <v>4990</v>
      </c>
    </row>
    <row r="10601" spans="1:3">
      <c r="A10601" s="2" t="s">
        <v>4991</v>
      </c>
      <c r="B10601" s="2" t="s">
        <v>4992</v>
      </c>
      <c r="C10601" s="2" t="s">
        <v>4993</v>
      </c>
    </row>
    <row r="10602" spans="1:3">
      <c r="A10602" s="2" t="s">
        <v>4994</v>
      </c>
      <c r="B10602" s="2" t="s">
        <v>4995</v>
      </c>
      <c r="C10602" s="2" t="s">
        <v>4996</v>
      </c>
    </row>
    <row r="10603" spans="1:3">
      <c r="A10603" s="2" t="s">
        <v>4997</v>
      </c>
      <c r="B10603" s="2" t="s">
        <v>4998</v>
      </c>
      <c r="C10603" s="2" t="s">
        <v>4999</v>
      </c>
    </row>
    <row r="10604" spans="1:3">
      <c r="A10604" s="2" t="s">
        <v>5000</v>
      </c>
      <c r="B10604" s="2" t="s">
        <v>581</v>
      </c>
      <c r="C10604" s="2" t="s">
        <v>227</v>
      </c>
    </row>
    <row r="10605" spans="1:3">
      <c r="A10605" s="2" t="s">
        <v>5001</v>
      </c>
      <c r="B10605" s="2" t="s">
        <v>582</v>
      </c>
      <c r="C10605" s="2" t="s">
        <v>228</v>
      </c>
    </row>
    <row r="10606" spans="1:3">
      <c r="A10606" s="2" t="s">
        <v>5002</v>
      </c>
      <c r="B10606" s="2" t="s">
        <v>549</v>
      </c>
      <c r="C10606" s="2" t="s">
        <v>195</v>
      </c>
    </row>
    <row r="10607" spans="1:3">
      <c r="A10607" s="2" t="s">
        <v>5003</v>
      </c>
      <c r="B10607" s="2" t="s">
        <v>550</v>
      </c>
      <c r="C10607" s="2" t="s">
        <v>196</v>
      </c>
    </row>
    <row r="10608" spans="1:3">
      <c r="A10608" s="2" t="s">
        <v>5004</v>
      </c>
      <c r="B10608" s="2" t="s">
        <v>5005</v>
      </c>
      <c r="C10608" s="2" t="s">
        <v>5006</v>
      </c>
    </row>
    <row r="10609" spans="1:3">
      <c r="A10609" s="2" t="s">
        <v>5007</v>
      </c>
      <c r="B10609" s="2" t="s">
        <v>5008</v>
      </c>
      <c r="C10609" s="2" t="s">
        <v>5009</v>
      </c>
    </row>
    <row r="10610" spans="1:3">
      <c r="A10610" s="2" t="s">
        <v>5010</v>
      </c>
      <c r="B10610" s="2" t="s">
        <v>406</v>
      </c>
      <c r="C10610" s="2" t="s">
        <v>61</v>
      </c>
    </row>
    <row r="10611" spans="1:3">
      <c r="A10611" s="2" t="s">
        <v>5011</v>
      </c>
      <c r="B10611" s="2" t="s">
        <v>408</v>
      </c>
      <c r="C10611" s="2" t="s">
        <v>62</v>
      </c>
    </row>
    <row r="10612" spans="1:3">
      <c r="A10612" s="2" t="s">
        <v>5012</v>
      </c>
      <c r="B10612" s="2" t="s">
        <v>5013</v>
      </c>
      <c r="C10612" s="2" t="s">
        <v>5014</v>
      </c>
    </row>
    <row r="10613" spans="1:3">
      <c r="A10613" s="2" t="s">
        <v>5015</v>
      </c>
      <c r="B10613" s="2" t="s">
        <v>5016</v>
      </c>
      <c r="C10613" s="2" t="s">
        <v>5017</v>
      </c>
    </row>
    <row r="10614" spans="1:3">
      <c r="A10614" s="2" t="s">
        <v>5018</v>
      </c>
      <c r="B10614" s="2" t="s">
        <v>5019</v>
      </c>
      <c r="C10614" s="2" t="s">
        <v>5020</v>
      </c>
    </row>
    <row r="10615" spans="1:3">
      <c r="A10615" s="2" t="s">
        <v>5021</v>
      </c>
      <c r="B10615" s="2" t="s">
        <v>428</v>
      </c>
      <c r="C10615" s="2" t="s">
        <v>80</v>
      </c>
    </row>
    <row r="10616" spans="1:3">
      <c r="A10616" s="2" t="s">
        <v>5022</v>
      </c>
      <c r="B10616" s="2" t="s">
        <v>429</v>
      </c>
      <c r="C10616" s="2" t="s">
        <v>81</v>
      </c>
    </row>
    <row r="10617" spans="1:3">
      <c r="A10617" s="2" t="s">
        <v>5023</v>
      </c>
      <c r="B10617" s="2" t="s">
        <v>5024</v>
      </c>
      <c r="C10617" s="2" t="s">
        <v>5025</v>
      </c>
    </row>
    <row r="10618" spans="1:3">
      <c r="A10618" s="2" t="s">
        <v>5026</v>
      </c>
      <c r="B10618" s="2" t="s">
        <v>5027</v>
      </c>
      <c r="C10618" s="2" t="s">
        <v>5028</v>
      </c>
    </row>
    <row r="10619" spans="1:3">
      <c r="A10619" s="2" t="s">
        <v>5029</v>
      </c>
      <c r="B10619" s="2" t="s">
        <v>5030</v>
      </c>
      <c r="C10619" s="2" t="s">
        <v>5031</v>
      </c>
    </row>
    <row r="10620" spans="1:3">
      <c r="A10620" s="2" t="s">
        <v>5032</v>
      </c>
      <c r="B10620" s="2" t="s">
        <v>5033</v>
      </c>
      <c r="C10620" s="2" t="s">
        <v>5034</v>
      </c>
    </row>
    <row r="10621" spans="1:3">
      <c r="A10621" s="2" t="s">
        <v>5035</v>
      </c>
      <c r="B10621" s="2" t="s">
        <v>5036</v>
      </c>
      <c r="C10621" s="2" t="s">
        <v>5037</v>
      </c>
    </row>
    <row r="10622" spans="1:3">
      <c r="A10622" s="2" t="s">
        <v>5038</v>
      </c>
      <c r="B10622" s="2" t="s">
        <v>5039</v>
      </c>
      <c r="C10622" s="2" t="s">
        <v>5040</v>
      </c>
    </row>
    <row r="10623" spans="1:3">
      <c r="A10623" s="2" t="s">
        <v>5041</v>
      </c>
      <c r="B10623" s="2" t="s">
        <v>443</v>
      </c>
      <c r="C10623" s="2" t="s">
        <v>95</v>
      </c>
    </row>
    <row r="10624" spans="1:3">
      <c r="A10624" s="2" t="s">
        <v>5042</v>
      </c>
      <c r="B10624" s="2" t="s">
        <v>444</v>
      </c>
      <c r="C10624" s="2" t="s">
        <v>96</v>
      </c>
    </row>
    <row r="10625" spans="1:3">
      <c r="A10625" s="2" t="s">
        <v>5043</v>
      </c>
      <c r="B10625" s="2" t="s">
        <v>5044</v>
      </c>
      <c r="C10625" s="2" t="s">
        <v>5045</v>
      </c>
    </row>
    <row r="10626" spans="1:3">
      <c r="A10626" s="2" t="s">
        <v>5046</v>
      </c>
      <c r="B10626" s="2" t="s">
        <v>5047</v>
      </c>
      <c r="C10626" s="2" t="s">
        <v>5048</v>
      </c>
    </row>
    <row r="10627" spans="1:3">
      <c r="A10627" s="2" t="s">
        <v>5049</v>
      </c>
      <c r="B10627" s="2" t="s">
        <v>531</v>
      </c>
      <c r="C10627" s="2" t="s">
        <v>177</v>
      </c>
    </row>
    <row r="10628" spans="1:3">
      <c r="A10628" s="2" t="s">
        <v>5050</v>
      </c>
      <c r="B10628" s="2" t="s">
        <v>532</v>
      </c>
      <c r="C10628" s="2" t="s">
        <v>178</v>
      </c>
    </row>
    <row r="10629" spans="1:3">
      <c r="A10629" s="2" t="s">
        <v>5051</v>
      </c>
      <c r="B10629" s="2" t="s">
        <v>5052</v>
      </c>
      <c r="C10629" s="2" t="s">
        <v>5053</v>
      </c>
    </row>
    <row r="10630" spans="1:3">
      <c r="A10630" s="2" t="s">
        <v>5054</v>
      </c>
      <c r="B10630" s="2" t="s">
        <v>5055</v>
      </c>
      <c r="C10630" s="2" t="s">
        <v>5056</v>
      </c>
    </row>
    <row r="10631" spans="1:3">
      <c r="A10631" s="2" t="s">
        <v>5057</v>
      </c>
      <c r="B10631" s="2" t="s">
        <v>5058</v>
      </c>
      <c r="C10631" s="2" t="s">
        <v>5059</v>
      </c>
    </row>
    <row r="10632" spans="1:3">
      <c r="A10632" s="2" t="s">
        <v>5060</v>
      </c>
      <c r="B10632" s="2" t="s">
        <v>433</v>
      </c>
      <c r="C10632" s="2" t="s">
        <v>85</v>
      </c>
    </row>
    <row r="10633" spans="1:3">
      <c r="A10633" s="2" t="s">
        <v>5061</v>
      </c>
      <c r="B10633" s="2" t="s">
        <v>434</v>
      </c>
      <c r="C10633" s="2" t="s">
        <v>86</v>
      </c>
    </row>
    <row r="10634" spans="1:3">
      <c r="A10634" s="2" t="s">
        <v>5062</v>
      </c>
      <c r="B10634" s="2" t="s">
        <v>435</v>
      </c>
      <c r="C10634" s="2" t="s">
        <v>87</v>
      </c>
    </row>
    <row r="10635" spans="1:3">
      <c r="A10635" s="2" t="s">
        <v>5063</v>
      </c>
      <c r="B10635" s="2" t="s">
        <v>535</v>
      </c>
      <c r="C10635" s="2" t="s">
        <v>181</v>
      </c>
    </row>
    <row r="10636" spans="1:3">
      <c r="A10636" s="2" t="s">
        <v>5064</v>
      </c>
      <c r="B10636" s="2" t="s">
        <v>536</v>
      </c>
      <c r="C10636" s="2" t="s">
        <v>182</v>
      </c>
    </row>
    <row r="10637" spans="1:3">
      <c r="A10637" s="2" t="s">
        <v>5065</v>
      </c>
      <c r="B10637" s="2" t="s">
        <v>537</v>
      </c>
      <c r="C10637" s="2" t="s">
        <v>183</v>
      </c>
    </row>
    <row r="10638" spans="1:3">
      <c r="A10638" s="2" t="s">
        <v>5066</v>
      </c>
      <c r="B10638" s="2" t="s">
        <v>5067</v>
      </c>
      <c r="C10638" s="2" t="s">
        <v>5068</v>
      </c>
    </row>
    <row r="10639" spans="1:3">
      <c r="A10639" s="2" t="s">
        <v>5069</v>
      </c>
      <c r="B10639" s="2" t="s">
        <v>5070</v>
      </c>
      <c r="C10639" s="2" t="s">
        <v>5071</v>
      </c>
    </row>
    <row r="10640" spans="1:3">
      <c r="A10640" s="2" t="s">
        <v>5072</v>
      </c>
      <c r="B10640" s="2" t="s">
        <v>5073</v>
      </c>
      <c r="C10640" s="2" t="s">
        <v>5074</v>
      </c>
    </row>
    <row r="10641" spans="1:3">
      <c r="A10641" s="2" t="s">
        <v>5075</v>
      </c>
      <c r="B10641" s="2" t="s">
        <v>551</v>
      </c>
      <c r="C10641" s="2" t="s">
        <v>197</v>
      </c>
    </row>
    <row r="10642" spans="1:3">
      <c r="A10642" s="2" t="s">
        <v>5076</v>
      </c>
      <c r="B10642" s="2" t="s">
        <v>552</v>
      </c>
      <c r="C10642" s="2" t="s">
        <v>198</v>
      </c>
    </row>
    <row r="10643" spans="1:3">
      <c r="A10643" s="2" t="s">
        <v>5077</v>
      </c>
      <c r="B10643" s="2" t="s">
        <v>421</v>
      </c>
      <c r="C10643" s="2" t="s">
        <v>73</v>
      </c>
    </row>
    <row r="10644" spans="1:3">
      <c r="A10644" s="2" t="s">
        <v>5078</v>
      </c>
      <c r="B10644" s="2" t="s">
        <v>422</v>
      </c>
      <c r="C10644" s="2" t="s">
        <v>74</v>
      </c>
    </row>
    <row r="10645" spans="1:3">
      <c r="A10645" s="2" t="s">
        <v>5079</v>
      </c>
      <c r="B10645" s="2" t="s">
        <v>423</v>
      </c>
      <c r="C10645" s="2" t="s">
        <v>75</v>
      </c>
    </row>
    <row r="10646" spans="1:3">
      <c r="A10646" s="2" t="s">
        <v>5080</v>
      </c>
      <c r="B10646" s="2" t="s">
        <v>384</v>
      </c>
      <c r="C10646" s="2" t="s">
        <v>50</v>
      </c>
    </row>
    <row r="10647" spans="1:3">
      <c r="A10647" s="2" t="s">
        <v>5081</v>
      </c>
      <c r="B10647" s="2" t="s">
        <v>386</v>
      </c>
      <c r="C10647" s="2" t="s">
        <v>51</v>
      </c>
    </row>
    <row r="10648" spans="1:3">
      <c r="A10648" s="2" t="s">
        <v>5082</v>
      </c>
      <c r="B10648" s="2" t="s">
        <v>5083</v>
      </c>
      <c r="C10648" s="2" t="s">
        <v>5084</v>
      </c>
    </row>
    <row r="10649" spans="1:3">
      <c r="A10649" s="2" t="s">
        <v>5085</v>
      </c>
      <c r="B10649" s="2" t="s">
        <v>5086</v>
      </c>
      <c r="C10649" s="2" t="s">
        <v>5087</v>
      </c>
    </row>
    <row r="10650" spans="1:3">
      <c r="A10650" s="2" t="s">
        <v>5088</v>
      </c>
      <c r="B10650" s="2" t="s">
        <v>558</v>
      </c>
      <c r="C10650" s="2" t="s">
        <v>204</v>
      </c>
    </row>
    <row r="10651" spans="1:3">
      <c r="A10651" s="2" t="s">
        <v>5089</v>
      </c>
      <c r="B10651" s="2" t="s">
        <v>559</v>
      </c>
      <c r="C10651" s="2" t="s">
        <v>205</v>
      </c>
    </row>
    <row r="10652" spans="1:3">
      <c r="A10652" s="2" t="s">
        <v>5090</v>
      </c>
      <c r="B10652" s="2" t="s">
        <v>5091</v>
      </c>
      <c r="C10652" s="2" t="s">
        <v>5092</v>
      </c>
    </row>
    <row r="10653" spans="1:3">
      <c r="A10653" s="2" t="s">
        <v>5093</v>
      </c>
      <c r="B10653" s="2" t="s">
        <v>5094</v>
      </c>
      <c r="C10653" s="2" t="s">
        <v>5095</v>
      </c>
    </row>
    <row r="10654" spans="1:3">
      <c r="A10654" s="2" t="s">
        <v>5096</v>
      </c>
      <c r="B10654" s="2" t="s">
        <v>5097</v>
      </c>
      <c r="C10654" s="2" t="s">
        <v>5098</v>
      </c>
    </row>
    <row r="10655" spans="1:3">
      <c r="A10655" s="2" t="s">
        <v>5099</v>
      </c>
      <c r="B10655" s="2" t="s">
        <v>5100</v>
      </c>
      <c r="C10655" s="2" t="s">
        <v>5101</v>
      </c>
    </row>
    <row r="10656" spans="1:3">
      <c r="A10656" s="2" t="s">
        <v>5102</v>
      </c>
      <c r="B10656" s="2" t="s">
        <v>5103</v>
      </c>
      <c r="C10656" s="2" t="s">
        <v>5104</v>
      </c>
    </row>
    <row r="10657" spans="1:3">
      <c r="A10657" s="2" t="s">
        <v>5105</v>
      </c>
      <c r="B10657" s="2" t="s">
        <v>5106</v>
      </c>
      <c r="C10657" s="2" t="s">
        <v>5107</v>
      </c>
    </row>
    <row r="10658" spans="1:3">
      <c r="A10658" s="2" t="s">
        <v>5108</v>
      </c>
      <c r="B10658" s="2" t="s">
        <v>5109</v>
      </c>
      <c r="C10658" s="2" t="s">
        <v>5110</v>
      </c>
    </row>
    <row r="10659" spans="1:3">
      <c r="A10659" s="2" t="s">
        <v>5111</v>
      </c>
      <c r="B10659" s="2" t="s">
        <v>5112</v>
      </c>
      <c r="C10659" s="2" t="s">
        <v>5113</v>
      </c>
    </row>
    <row r="10660" spans="1:3">
      <c r="A10660" s="2" t="s">
        <v>5114</v>
      </c>
      <c r="B10660" s="2" t="s">
        <v>5115</v>
      </c>
      <c r="C10660" s="2" t="s">
        <v>5116</v>
      </c>
    </row>
    <row r="10661" spans="1:3">
      <c r="A10661" s="2" t="s">
        <v>5117</v>
      </c>
      <c r="B10661" s="2" t="s">
        <v>517</v>
      </c>
      <c r="C10661" s="2" t="s">
        <v>163</v>
      </c>
    </row>
    <row r="10662" spans="1:3">
      <c r="A10662" s="2" t="s">
        <v>5118</v>
      </c>
      <c r="B10662" s="2" t="s">
        <v>518</v>
      </c>
      <c r="C10662" s="2" t="s">
        <v>164</v>
      </c>
    </row>
    <row r="10663" spans="1:3">
      <c r="A10663" s="2" t="s">
        <v>5119</v>
      </c>
      <c r="B10663" s="2" t="s">
        <v>519</v>
      </c>
      <c r="C10663" s="2" t="s">
        <v>165</v>
      </c>
    </row>
    <row r="10664" spans="1:3">
      <c r="A10664" s="2" t="s">
        <v>5120</v>
      </c>
      <c r="B10664" s="2" t="s">
        <v>499</v>
      </c>
      <c r="C10664" s="2" t="s">
        <v>145</v>
      </c>
    </row>
    <row r="10665" spans="1:3">
      <c r="A10665" s="2" t="s">
        <v>5121</v>
      </c>
      <c r="B10665" s="2" t="s">
        <v>5122</v>
      </c>
      <c r="C10665" s="2" t="s">
        <v>5123</v>
      </c>
    </row>
    <row r="10666" spans="1:3">
      <c r="A10666" s="2" t="s">
        <v>5124</v>
      </c>
      <c r="B10666" s="2" t="s">
        <v>5125</v>
      </c>
      <c r="C10666" s="2" t="s">
        <v>5126</v>
      </c>
    </row>
    <row r="10667" spans="1:3">
      <c r="A10667" s="2" t="s">
        <v>5127</v>
      </c>
      <c r="B10667" s="2" t="s">
        <v>5128</v>
      </c>
      <c r="C10667" s="2" t="s">
        <v>5129</v>
      </c>
    </row>
    <row r="10668" spans="1:3">
      <c r="A10668" s="2" t="s">
        <v>5130</v>
      </c>
      <c r="B10668" s="2" t="s">
        <v>5131</v>
      </c>
      <c r="C10668" s="2" t="s">
        <v>5132</v>
      </c>
    </row>
    <row r="10669" spans="1:3">
      <c r="A10669" s="2" t="s">
        <v>5133</v>
      </c>
      <c r="B10669" s="2" t="s">
        <v>573</v>
      </c>
      <c r="C10669" s="2" t="s">
        <v>219</v>
      </c>
    </row>
    <row r="10670" spans="1:3">
      <c r="A10670" s="2" t="s">
        <v>5134</v>
      </c>
      <c r="B10670" s="2" t="s">
        <v>574</v>
      </c>
      <c r="C10670" s="2" t="s">
        <v>220</v>
      </c>
    </row>
    <row r="10671" spans="1:3">
      <c r="A10671" s="2" t="s">
        <v>5135</v>
      </c>
      <c r="B10671" s="2" t="s">
        <v>5136</v>
      </c>
      <c r="C10671" s="2" t="s">
        <v>5137</v>
      </c>
    </row>
    <row r="10672" spans="1:3">
      <c r="A10672" s="2" t="s">
        <v>5138</v>
      </c>
      <c r="B10672" s="2" t="s">
        <v>5139</v>
      </c>
      <c r="C10672" s="2" t="s">
        <v>5140</v>
      </c>
    </row>
    <row r="10673" spans="1:3">
      <c r="A10673" s="2" t="s">
        <v>5141</v>
      </c>
      <c r="B10673" s="2" t="s">
        <v>5142</v>
      </c>
      <c r="C10673" s="2" t="s">
        <v>5143</v>
      </c>
    </row>
    <row r="10674" spans="1:3">
      <c r="A10674" s="2" t="s">
        <v>5144</v>
      </c>
      <c r="B10674" s="2" t="s">
        <v>5145</v>
      </c>
      <c r="C10674" s="2" t="s">
        <v>5146</v>
      </c>
    </row>
    <row r="10675" spans="1:3">
      <c r="A10675" s="2" t="s">
        <v>5147</v>
      </c>
      <c r="B10675" s="2" t="s">
        <v>5148</v>
      </c>
      <c r="C10675" s="2" t="s">
        <v>5149</v>
      </c>
    </row>
    <row r="10676" spans="1:3">
      <c r="A10676" s="2" t="s">
        <v>5150</v>
      </c>
      <c r="B10676" s="2" t="s">
        <v>5151</v>
      </c>
      <c r="C10676" s="2" t="s">
        <v>5152</v>
      </c>
    </row>
    <row r="10677" spans="1:3">
      <c r="A10677" s="2" t="s">
        <v>5153</v>
      </c>
      <c r="B10677" s="2" t="s">
        <v>506</v>
      </c>
      <c r="C10677" s="2" t="s">
        <v>152</v>
      </c>
    </row>
    <row r="10678" spans="1:3">
      <c r="A10678" s="2" t="s">
        <v>5154</v>
      </c>
      <c r="B10678" s="2" t="s">
        <v>5155</v>
      </c>
      <c r="C10678" s="2" t="s">
        <v>5156</v>
      </c>
    </row>
    <row r="10679" spans="1:3">
      <c r="A10679" s="2" t="s">
        <v>5157</v>
      </c>
      <c r="B10679" s="2" t="s">
        <v>5158</v>
      </c>
      <c r="C10679" s="2" t="s">
        <v>5159</v>
      </c>
    </row>
    <row r="10680" spans="1:3">
      <c r="A10680" s="2" t="s">
        <v>5160</v>
      </c>
      <c r="B10680" s="2" t="s">
        <v>501</v>
      </c>
      <c r="C10680" s="2" t="s">
        <v>147</v>
      </c>
    </row>
    <row r="10681" spans="1:3">
      <c r="A10681" s="2" t="s">
        <v>5161</v>
      </c>
      <c r="B10681" s="2" t="s">
        <v>502</v>
      </c>
      <c r="C10681" s="2" t="s">
        <v>148</v>
      </c>
    </row>
    <row r="10682" spans="1:3">
      <c r="A10682" s="2" t="s">
        <v>5162</v>
      </c>
      <c r="B10682" s="2" t="s">
        <v>468</v>
      </c>
      <c r="C10682" s="2" t="s">
        <v>114</v>
      </c>
    </row>
    <row r="10683" spans="1:3">
      <c r="A10683" s="2" t="s">
        <v>5163</v>
      </c>
      <c r="B10683" s="2" t="s">
        <v>476</v>
      </c>
      <c r="C10683" s="2" t="s">
        <v>122</v>
      </c>
    </row>
    <row r="10684" spans="1:3">
      <c r="A10684" s="2" t="s">
        <v>5164</v>
      </c>
      <c r="B10684" s="2" t="s">
        <v>5165</v>
      </c>
      <c r="C10684" s="2" t="s">
        <v>5166</v>
      </c>
    </row>
    <row r="10685" spans="1:3">
      <c r="A10685" s="2" t="s">
        <v>5167</v>
      </c>
      <c r="B10685" s="2" t="s">
        <v>5168</v>
      </c>
      <c r="C10685" s="2" t="s">
        <v>5169</v>
      </c>
    </row>
    <row r="10686" spans="1:3">
      <c r="A10686" s="2" t="s">
        <v>5170</v>
      </c>
      <c r="B10686" s="2" t="s">
        <v>5171</v>
      </c>
      <c r="C10686" s="2" t="s">
        <v>5172</v>
      </c>
    </row>
    <row r="10687" spans="1:3">
      <c r="A10687" s="2" t="s">
        <v>5173</v>
      </c>
      <c r="B10687" s="2" t="s">
        <v>5174</v>
      </c>
      <c r="C10687" s="2" t="s">
        <v>5175</v>
      </c>
    </row>
    <row r="10688" spans="1:3">
      <c r="A10688" s="2" t="s">
        <v>5176</v>
      </c>
      <c r="B10688" s="2" t="s">
        <v>5177</v>
      </c>
      <c r="C10688" s="2" t="s">
        <v>5178</v>
      </c>
    </row>
    <row r="10689" spans="1:3">
      <c r="A10689" s="2" t="s">
        <v>5179</v>
      </c>
      <c r="B10689" s="2" t="s">
        <v>5180</v>
      </c>
      <c r="C10689" s="2" t="s">
        <v>5181</v>
      </c>
    </row>
    <row r="10690" spans="1:3">
      <c r="A10690" s="2" t="s">
        <v>5182</v>
      </c>
      <c r="B10690" s="2" t="s">
        <v>5183</v>
      </c>
      <c r="C10690" s="2" t="s">
        <v>5184</v>
      </c>
    </row>
    <row r="10691" spans="1:3">
      <c r="A10691" s="2" t="s">
        <v>5185</v>
      </c>
      <c r="B10691" s="2" t="s">
        <v>456</v>
      </c>
      <c r="C10691" s="2" t="s">
        <v>104</v>
      </c>
    </row>
    <row r="10692" spans="1:3">
      <c r="A10692" s="2" t="s">
        <v>5186</v>
      </c>
      <c r="B10692" s="2" t="s">
        <v>447</v>
      </c>
      <c r="C10692" s="2" t="s">
        <v>99</v>
      </c>
    </row>
    <row r="10693" spans="1:3">
      <c r="A10693" s="2" t="s">
        <v>5187</v>
      </c>
      <c r="B10693" s="2" t="s">
        <v>5188</v>
      </c>
      <c r="C10693" s="2" t="s">
        <v>5189</v>
      </c>
    </row>
    <row r="10694" spans="1:3">
      <c r="A10694" s="2" t="s">
        <v>5190</v>
      </c>
      <c r="B10694" s="2" t="s">
        <v>564</v>
      </c>
      <c r="C10694" s="2" t="s">
        <v>210</v>
      </c>
    </row>
    <row r="10695" spans="1:3">
      <c r="A10695" s="2" t="s">
        <v>5191</v>
      </c>
      <c r="B10695" s="2" t="s">
        <v>556</v>
      </c>
      <c r="C10695" s="2" t="s">
        <v>202</v>
      </c>
    </row>
    <row r="10696" spans="1:3">
      <c r="A10696" s="2" t="s">
        <v>5192</v>
      </c>
      <c r="B10696" s="2" t="s">
        <v>5193</v>
      </c>
      <c r="C10696" s="2" t="s">
        <v>5194</v>
      </c>
    </row>
    <row r="10697" spans="1:3">
      <c r="A10697" s="2" t="s">
        <v>5195</v>
      </c>
      <c r="B10697" s="2" t="s">
        <v>5196</v>
      </c>
      <c r="C10697" s="2" t="s">
        <v>5197</v>
      </c>
    </row>
    <row r="10698" spans="1:3">
      <c r="A10698" s="2" t="s">
        <v>5198</v>
      </c>
      <c r="B10698" s="2" t="s">
        <v>461</v>
      </c>
      <c r="C10698" s="2" t="s">
        <v>107</v>
      </c>
    </row>
    <row r="10699" spans="1:3">
      <c r="A10699" s="2" t="s">
        <v>5199</v>
      </c>
      <c r="B10699" s="2" t="s">
        <v>462</v>
      </c>
      <c r="C10699" s="2" t="s">
        <v>108</v>
      </c>
    </row>
    <row r="10700" spans="1:3">
      <c r="A10700" s="2" t="s">
        <v>5200</v>
      </c>
      <c r="B10700" s="2" t="s">
        <v>5201</v>
      </c>
      <c r="C10700" s="2" t="s">
        <v>5202</v>
      </c>
    </row>
    <row r="10701" spans="1:3">
      <c r="A10701" s="2" t="s">
        <v>5203</v>
      </c>
      <c r="B10701" s="2" t="s">
        <v>5204</v>
      </c>
      <c r="C10701" s="2" t="s">
        <v>5205</v>
      </c>
    </row>
    <row r="10702" spans="1:3">
      <c r="A10702" s="2" t="s">
        <v>5206</v>
      </c>
      <c r="B10702" s="2" t="s">
        <v>388</v>
      </c>
      <c r="C10702" s="2" t="s">
        <v>52</v>
      </c>
    </row>
    <row r="10703" spans="1:3">
      <c r="A10703" s="2" t="s">
        <v>5207</v>
      </c>
      <c r="B10703" s="2" t="s">
        <v>390</v>
      </c>
      <c r="C10703" s="2" t="s">
        <v>53</v>
      </c>
    </row>
    <row r="10704" spans="1:3">
      <c r="A10704" s="2" t="s">
        <v>5208</v>
      </c>
      <c r="B10704" s="2" t="s">
        <v>392</v>
      </c>
      <c r="C10704" s="2" t="s">
        <v>54</v>
      </c>
    </row>
    <row r="10705" spans="1:3">
      <c r="A10705" s="2" t="s">
        <v>5209</v>
      </c>
      <c r="B10705" s="2" t="s">
        <v>394</v>
      </c>
      <c r="C10705" s="2" t="s">
        <v>55</v>
      </c>
    </row>
    <row r="10706" spans="1:3">
      <c r="A10706" s="2" t="s">
        <v>5210</v>
      </c>
      <c r="B10706" s="2" t="s">
        <v>514</v>
      </c>
      <c r="C10706" s="2" t="s">
        <v>160</v>
      </c>
    </row>
    <row r="10707" spans="1:3">
      <c r="A10707" s="2" t="s">
        <v>5211</v>
      </c>
      <c r="B10707" s="2" t="s">
        <v>5212</v>
      </c>
      <c r="C10707" s="2" t="s">
        <v>5213</v>
      </c>
    </row>
    <row r="10708" spans="1:3">
      <c r="A10708" s="2" t="s">
        <v>5214</v>
      </c>
      <c r="B10708" s="2" t="s">
        <v>5215</v>
      </c>
      <c r="C10708" s="2" t="s">
        <v>5216</v>
      </c>
    </row>
    <row r="10709" spans="1:3">
      <c r="A10709" s="2" t="s">
        <v>5217</v>
      </c>
      <c r="B10709" s="2" t="s">
        <v>5218</v>
      </c>
      <c r="C10709" s="2" t="s">
        <v>5219</v>
      </c>
    </row>
    <row r="10710" spans="1:3">
      <c r="A10710" s="2" t="s">
        <v>5220</v>
      </c>
      <c r="B10710" s="2" t="s">
        <v>5221</v>
      </c>
      <c r="C10710" s="2" t="s">
        <v>5222</v>
      </c>
    </row>
    <row r="10711" spans="1:3">
      <c r="A10711" s="2" t="s">
        <v>5223</v>
      </c>
      <c r="B10711" s="2" t="s">
        <v>5224</v>
      </c>
      <c r="C10711" s="2" t="s">
        <v>5225</v>
      </c>
    </row>
    <row r="10712" spans="1:3">
      <c r="A10712" s="2" t="s">
        <v>5226</v>
      </c>
      <c r="B10712" s="2" t="s">
        <v>427</v>
      </c>
      <c r="C10712" s="2" t="s">
        <v>79</v>
      </c>
    </row>
    <row r="10713" spans="1:3">
      <c r="A10713" s="2" t="s">
        <v>5227</v>
      </c>
      <c r="B10713" s="2" t="s">
        <v>5228</v>
      </c>
      <c r="C10713" s="2" t="s">
        <v>5229</v>
      </c>
    </row>
    <row r="10714" spans="1:3">
      <c r="A10714" s="2" t="s">
        <v>5230</v>
      </c>
      <c r="B10714" s="2" t="s">
        <v>5231</v>
      </c>
      <c r="C10714" s="2" t="s">
        <v>5232</v>
      </c>
    </row>
    <row r="10715" spans="1:3">
      <c r="A10715" s="2" t="s">
        <v>5233</v>
      </c>
      <c r="B10715" s="2" t="s">
        <v>5234</v>
      </c>
      <c r="C10715" s="2" t="s">
        <v>5235</v>
      </c>
    </row>
    <row r="10716" spans="1:3">
      <c r="A10716" s="2" t="s">
        <v>5236</v>
      </c>
      <c r="B10716" s="2" t="s">
        <v>5237</v>
      </c>
      <c r="C10716" s="2" t="s">
        <v>5238</v>
      </c>
    </row>
    <row r="10717" spans="1:3">
      <c r="A10717" s="2" t="s">
        <v>5239</v>
      </c>
      <c r="B10717" s="2" t="s">
        <v>5240</v>
      </c>
      <c r="C10717" s="2" t="s">
        <v>5241</v>
      </c>
    </row>
    <row r="10718" spans="1:3">
      <c r="A10718" s="2" t="s">
        <v>5242</v>
      </c>
      <c r="B10718" s="2" t="s">
        <v>5243</v>
      </c>
      <c r="C10718" s="2" t="s">
        <v>5244</v>
      </c>
    </row>
    <row r="10719" spans="1:3">
      <c r="A10719" s="2" t="s">
        <v>5245</v>
      </c>
      <c r="B10719" s="2" t="s">
        <v>5246</v>
      </c>
      <c r="C10719" s="2" t="s">
        <v>5247</v>
      </c>
    </row>
    <row r="10720" spans="1:3">
      <c r="A10720" s="2" t="s">
        <v>5248</v>
      </c>
      <c r="B10720" s="2" t="s">
        <v>5249</v>
      </c>
      <c r="C10720" s="2" t="s">
        <v>5250</v>
      </c>
    </row>
    <row r="10721" spans="1:3">
      <c r="A10721" s="2" t="s">
        <v>5251</v>
      </c>
      <c r="B10721" s="2" t="s">
        <v>5252</v>
      </c>
      <c r="C10721" s="2" t="s">
        <v>5253</v>
      </c>
    </row>
    <row r="10722" spans="1:3">
      <c r="A10722" s="2" t="s">
        <v>5254</v>
      </c>
      <c r="B10722" s="2" t="s">
        <v>5255</v>
      </c>
      <c r="C10722" s="2" t="s">
        <v>5256</v>
      </c>
    </row>
    <row r="10723" spans="1:3">
      <c r="A10723" s="2" t="s">
        <v>5257</v>
      </c>
      <c r="B10723" s="2" t="s">
        <v>5258</v>
      </c>
      <c r="C10723" s="2" t="s">
        <v>5259</v>
      </c>
    </row>
    <row r="10724" spans="1:3">
      <c r="A10724" s="2" t="s">
        <v>5260</v>
      </c>
      <c r="B10724" s="2" t="s">
        <v>353</v>
      </c>
      <c r="C10724" s="2" t="s">
        <v>31</v>
      </c>
    </row>
    <row r="10725" spans="1:3">
      <c r="A10725" s="2" t="s">
        <v>5261</v>
      </c>
      <c r="B10725" s="2" t="s">
        <v>354</v>
      </c>
      <c r="C10725" s="2" t="s">
        <v>32</v>
      </c>
    </row>
    <row r="10726" spans="1:3">
      <c r="A10726" s="2" t="s">
        <v>5262</v>
      </c>
      <c r="B10726" s="2" t="s">
        <v>356</v>
      </c>
      <c r="C10726" s="2" t="s">
        <v>33</v>
      </c>
    </row>
    <row r="10727" spans="1:3">
      <c r="A10727" s="2" t="s">
        <v>5263</v>
      </c>
      <c r="B10727" s="2" t="s">
        <v>5264</v>
      </c>
      <c r="C10727" s="2" t="s">
        <v>5265</v>
      </c>
    </row>
    <row r="10728" spans="1:3">
      <c r="A10728" s="2" t="s">
        <v>5266</v>
      </c>
      <c r="B10728" s="2" t="s">
        <v>5267</v>
      </c>
      <c r="C10728" s="2" t="s">
        <v>5268</v>
      </c>
    </row>
    <row r="10729" spans="1:3">
      <c r="A10729" s="2" t="s">
        <v>5269</v>
      </c>
      <c r="B10729" s="2" t="s">
        <v>5270</v>
      </c>
      <c r="C10729" s="2" t="s">
        <v>5271</v>
      </c>
    </row>
    <row r="10730" spans="1:3">
      <c r="A10730" s="2" t="s">
        <v>5272</v>
      </c>
      <c r="B10730" s="2" t="s">
        <v>5273</v>
      </c>
      <c r="C10730" s="2" t="s">
        <v>5274</v>
      </c>
    </row>
    <row r="10731" spans="1:3">
      <c r="A10731" s="2" t="s">
        <v>5275</v>
      </c>
      <c r="B10731" s="2" t="s">
        <v>5276</v>
      </c>
      <c r="C10731" s="2" t="s">
        <v>5277</v>
      </c>
    </row>
    <row r="10732" spans="1:3">
      <c r="A10732" s="2" t="s">
        <v>5278</v>
      </c>
      <c r="B10732" s="2" t="s">
        <v>5279</v>
      </c>
      <c r="C10732" s="2" t="s">
        <v>5280</v>
      </c>
    </row>
    <row r="10733" spans="1:3">
      <c r="A10733" s="2" t="s">
        <v>5281</v>
      </c>
      <c r="B10733" s="2" t="s">
        <v>5282</v>
      </c>
      <c r="C10733" s="2" t="s">
        <v>5283</v>
      </c>
    </row>
    <row r="10734" spans="1:3">
      <c r="A10734" s="2" t="s">
        <v>5284</v>
      </c>
      <c r="B10734" s="2" t="s">
        <v>5285</v>
      </c>
      <c r="C10734" s="2" t="s">
        <v>5286</v>
      </c>
    </row>
    <row r="10735" spans="1:3">
      <c r="A10735" s="2" t="s">
        <v>5287</v>
      </c>
      <c r="B10735" s="2" t="s">
        <v>5288</v>
      </c>
      <c r="C10735" s="2" t="s">
        <v>5289</v>
      </c>
    </row>
    <row r="10736" spans="1:3">
      <c r="A10736" s="2" t="s">
        <v>5290</v>
      </c>
      <c r="B10736" s="2" t="s">
        <v>5291</v>
      </c>
      <c r="C10736" s="2" t="s">
        <v>5292</v>
      </c>
    </row>
    <row r="10737" spans="1:3">
      <c r="A10737" s="2" t="s">
        <v>5293</v>
      </c>
      <c r="B10737" s="2" t="s">
        <v>5294</v>
      </c>
      <c r="C10737" s="2" t="s">
        <v>5295</v>
      </c>
    </row>
    <row r="10738" spans="1:3">
      <c r="A10738" s="2" t="s">
        <v>5296</v>
      </c>
      <c r="B10738" s="2" t="s">
        <v>410</v>
      </c>
      <c r="C10738" s="2" t="s">
        <v>63</v>
      </c>
    </row>
    <row r="10739" spans="1:3">
      <c r="A10739" s="2" t="s">
        <v>5297</v>
      </c>
      <c r="B10739" s="2" t="s">
        <v>5298</v>
      </c>
      <c r="C10739" s="2" t="s">
        <v>5299</v>
      </c>
    </row>
    <row r="10740" spans="1:3">
      <c r="A10740" s="2" t="s">
        <v>5300</v>
      </c>
      <c r="B10740" s="2" t="s">
        <v>5301</v>
      </c>
      <c r="C10740" s="2" t="s">
        <v>5302</v>
      </c>
    </row>
    <row r="10741" spans="1:3">
      <c r="A10741" s="2" t="s">
        <v>5303</v>
      </c>
      <c r="B10741" s="2" t="s">
        <v>430</v>
      </c>
      <c r="C10741" s="2" t="s">
        <v>82</v>
      </c>
    </row>
    <row r="10742" spans="1:3">
      <c r="A10742" s="2" t="s">
        <v>5304</v>
      </c>
      <c r="B10742" s="2" t="s">
        <v>580</v>
      </c>
      <c r="C10742" s="2" t="s">
        <v>226</v>
      </c>
    </row>
    <row r="10743" spans="1:3">
      <c r="A10743" s="2" t="s">
        <v>5305</v>
      </c>
      <c r="B10743" s="2" t="s">
        <v>5306</v>
      </c>
      <c r="C10743" s="2" t="s">
        <v>5307</v>
      </c>
    </row>
    <row r="10744" spans="1:3">
      <c r="A10744" s="2" t="s">
        <v>5308</v>
      </c>
      <c r="B10744" s="2" t="s">
        <v>508</v>
      </c>
      <c r="C10744" s="2" t="s">
        <v>154</v>
      </c>
    </row>
    <row r="10745" spans="1:3">
      <c r="A10745" s="2" t="s">
        <v>5309</v>
      </c>
      <c r="B10745" s="2" t="s">
        <v>509</v>
      </c>
      <c r="C10745" s="2" t="s">
        <v>155</v>
      </c>
    </row>
    <row r="10746" spans="1:3">
      <c r="A10746" s="2" t="s">
        <v>5310</v>
      </c>
      <c r="B10746" s="2" t="s">
        <v>5311</v>
      </c>
      <c r="C10746" s="2" t="s">
        <v>5312</v>
      </c>
    </row>
    <row r="10747" spans="1:3">
      <c r="A10747" s="2" t="s">
        <v>5313</v>
      </c>
      <c r="B10747" s="2" t="s">
        <v>5314</v>
      </c>
      <c r="C10747" s="2" t="s">
        <v>5315</v>
      </c>
    </row>
    <row r="10748" spans="1:3">
      <c r="A10748" s="2" t="s">
        <v>5316</v>
      </c>
      <c r="B10748" s="2" t="s">
        <v>5317</v>
      </c>
      <c r="C10748" s="2" t="s">
        <v>5318</v>
      </c>
    </row>
    <row r="10749" spans="1:3">
      <c r="A10749" s="2" t="s">
        <v>5319</v>
      </c>
      <c r="B10749" s="2" t="s">
        <v>5320</v>
      </c>
      <c r="C10749" s="2" t="s">
        <v>5321</v>
      </c>
    </row>
    <row r="10750" spans="1:3">
      <c r="A10750" s="2" t="s">
        <v>5322</v>
      </c>
      <c r="B10750" s="2" t="s">
        <v>5323</v>
      </c>
      <c r="C10750" s="2" t="s">
        <v>5324</v>
      </c>
    </row>
    <row r="10751" spans="1:3">
      <c r="A10751" s="2" t="s">
        <v>5325</v>
      </c>
      <c r="B10751" s="2" t="s">
        <v>5326</v>
      </c>
      <c r="C10751" s="2" t="s">
        <v>5327</v>
      </c>
    </row>
    <row r="10752" spans="1:3">
      <c r="A10752" s="2" t="s">
        <v>5328</v>
      </c>
      <c r="B10752" s="2" t="s">
        <v>5329</v>
      </c>
      <c r="C10752" s="2" t="s">
        <v>5330</v>
      </c>
    </row>
    <row r="10753" spans="1:3">
      <c r="A10753" s="2" t="s">
        <v>5331</v>
      </c>
      <c r="B10753" s="2" t="s">
        <v>5332</v>
      </c>
      <c r="C10753" s="2" t="s">
        <v>5333</v>
      </c>
    </row>
    <row r="10754" spans="1:3">
      <c r="A10754" s="2" t="s">
        <v>5334</v>
      </c>
      <c r="B10754" s="2" t="s">
        <v>505</v>
      </c>
      <c r="C10754" s="2" t="s">
        <v>151</v>
      </c>
    </row>
    <row r="10755" spans="1:3">
      <c r="A10755" s="2" t="s">
        <v>5335</v>
      </c>
      <c r="B10755" s="2" t="s">
        <v>5336</v>
      </c>
      <c r="C10755" s="2" t="s">
        <v>5337</v>
      </c>
    </row>
    <row r="10756" spans="1:3">
      <c r="A10756" s="2" t="s">
        <v>5338</v>
      </c>
      <c r="B10756" s="2" t="s">
        <v>5339</v>
      </c>
      <c r="C10756" s="2" t="s">
        <v>5340</v>
      </c>
    </row>
    <row r="10757" spans="1:3">
      <c r="A10757" s="2" t="s">
        <v>5341</v>
      </c>
      <c r="B10757" s="2" t="s">
        <v>5342</v>
      </c>
      <c r="C10757" s="2" t="s">
        <v>5343</v>
      </c>
    </row>
    <row r="10758" spans="1:3">
      <c r="A10758" s="2" t="s">
        <v>5344</v>
      </c>
      <c r="B10758" s="2" t="s">
        <v>5345</v>
      </c>
      <c r="C10758" s="2" t="s">
        <v>5346</v>
      </c>
    </row>
    <row r="10759" spans="1:3">
      <c r="A10759" s="2" t="s">
        <v>5347</v>
      </c>
      <c r="B10759" s="2" t="s">
        <v>459</v>
      </c>
      <c r="C10759" s="2" t="s">
        <v>105</v>
      </c>
    </row>
    <row r="10760" spans="1:3">
      <c r="A10760" s="2" t="s">
        <v>5348</v>
      </c>
      <c r="B10760" s="2" t="s">
        <v>5349</v>
      </c>
      <c r="C10760" s="2" t="s">
        <v>5350</v>
      </c>
    </row>
    <row r="10761" spans="1:3">
      <c r="A10761" s="2" t="s">
        <v>5351</v>
      </c>
      <c r="B10761" s="2" t="s">
        <v>5352</v>
      </c>
      <c r="C10761" s="2" t="s">
        <v>5353</v>
      </c>
    </row>
    <row r="10762" spans="1:3">
      <c r="A10762" s="2" t="s">
        <v>5354</v>
      </c>
      <c r="B10762" s="2" t="s">
        <v>486</v>
      </c>
      <c r="C10762" s="2" t="s">
        <v>132</v>
      </c>
    </row>
    <row r="10763" spans="1:3">
      <c r="A10763" s="2" t="s">
        <v>5355</v>
      </c>
      <c r="B10763" s="2" t="s">
        <v>5356</v>
      </c>
      <c r="C10763" s="2" t="s">
        <v>5357</v>
      </c>
    </row>
    <row r="10764" spans="1:3">
      <c r="A10764" s="2" t="s">
        <v>5358</v>
      </c>
      <c r="B10764" s="2" t="s">
        <v>5359</v>
      </c>
      <c r="C10764" s="2" t="s">
        <v>5360</v>
      </c>
    </row>
    <row r="10765" spans="1:3">
      <c r="A10765" s="2" t="s">
        <v>5361</v>
      </c>
      <c r="B10765" s="2" t="s">
        <v>396</v>
      </c>
      <c r="C10765" s="2" t="s">
        <v>56</v>
      </c>
    </row>
    <row r="10766" spans="1:3">
      <c r="A10766" s="2" t="s">
        <v>5362</v>
      </c>
      <c r="B10766" s="2" t="s">
        <v>398</v>
      </c>
      <c r="C10766" s="2" t="s">
        <v>57</v>
      </c>
    </row>
    <row r="10767" spans="1:3">
      <c r="A10767" s="2" t="s">
        <v>5363</v>
      </c>
      <c r="B10767" s="2" t="s">
        <v>521</v>
      </c>
      <c r="C10767" s="2" t="s">
        <v>167</v>
      </c>
    </row>
    <row r="10768" spans="1:3">
      <c r="A10768" s="2" t="s">
        <v>5364</v>
      </c>
      <c r="B10768" s="2" t="s">
        <v>5365</v>
      </c>
      <c r="C10768" s="2" t="s">
        <v>5366</v>
      </c>
    </row>
    <row r="10769" spans="1:3">
      <c r="A10769" s="2" t="s">
        <v>5367</v>
      </c>
      <c r="B10769" s="2" t="s">
        <v>578</v>
      </c>
      <c r="C10769" s="2" t="s">
        <v>224</v>
      </c>
    </row>
    <row r="10770" spans="1:3">
      <c r="A10770" s="2" t="s">
        <v>5368</v>
      </c>
      <c r="B10770" s="2" t="s">
        <v>523</v>
      </c>
      <c r="C10770" s="2" t="s">
        <v>169</v>
      </c>
    </row>
    <row r="10771" spans="1:3">
      <c r="A10771" s="2" t="s">
        <v>5369</v>
      </c>
      <c r="B10771" s="2" t="s">
        <v>5370</v>
      </c>
      <c r="C10771" s="2" t="s">
        <v>5371</v>
      </c>
    </row>
    <row r="10772" spans="1:3">
      <c r="A10772" s="2" t="s">
        <v>5372</v>
      </c>
      <c r="B10772" s="2" t="s">
        <v>5373</v>
      </c>
      <c r="C10772" s="2" t="s">
        <v>5374</v>
      </c>
    </row>
    <row r="10773" spans="1:3">
      <c r="A10773" s="2" t="s">
        <v>5375</v>
      </c>
      <c r="B10773" s="2" t="s">
        <v>5376</v>
      </c>
      <c r="C10773" s="2" t="s">
        <v>5377</v>
      </c>
    </row>
    <row r="10774" spans="1:3">
      <c r="A10774" s="2" t="s">
        <v>5378</v>
      </c>
      <c r="B10774" s="2" t="s">
        <v>5379</v>
      </c>
      <c r="C10774" s="2" t="s">
        <v>5380</v>
      </c>
    </row>
    <row r="10775" spans="1:3">
      <c r="A10775" s="2" t="s">
        <v>5381</v>
      </c>
      <c r="B10775" s="2" t="s">
        <v>5382</v>
      </c>
      <c r="C10775" s="2" t="s">
        <v>5383</v>
      </c>
    </row>
    <row r="10776" spans="1:3">
      <c r="A10776" s="2" t="s">
        <v>5384</v>
      </c>
      <c r="B10776" s="2" t="s">
        <v>566</v>
      </c>
      <c r="C10776" s="2" t="s">
        <v>212</v>
      </c>
    </row>
    <row r="10777" spans="1:3">
      <c r="A10777" s="2" t="s">
        <v>5385</v>
      </c>
      <c r="B10777" s="2" t="s">
        <v>500</v>
      </c>
      <c r="C10777" s="2" t="s">
        <v>146</v>
      </c>
    </row>
    <row r="10778" spans="1:3">
      <c r="A10778" s="2" t="s">
        <v>5386</v>
      </c>
      <c r="B10778" s="2" t="s">
        <v>5387</v>
      </c>
      <c r="C10778" s="2" t="s">
        <v>5388</v>
      </c>
    </row>
    <row r="10779" spans="1:3">
      <c r="A10779" s="2" t="s">
        <v>5389</v>
      </c>
      <c r="B10779" s="2" t="s">
        <v>5390</v>
      </c>
      <c r="C10779" s="2" t="s">
        <v>5391</v>
      </c>
    </row>
    <row r="10780" spans="1:3">
      <c r="A10780" s="2" t="s">
        <v>5392</v>
      </c>
      <c r="B10780" s="2" t="s">
        <v>465</v>
      </c>
      <c r="C10780" s="2" t="s">
        <v>111</v>
      </c>
    </row>
    <row r="10781" spans="1:3">
      <c r="A10781" s="2" t="s">
        <v>5393</v>
      </c>
      <c r="B10781" s="2" t="s">
        <v>450</v>
      </c>
      <c r="C10781" s="2" t="s">
        <v>101</v>
      </c>
    </row>
    <row r="10782" spans="1:3">
      <c r="A10782" s="2" t="s">
        <v>5394</v>
      </c>
      <c r="B10782" s="2" t="s">
        <v>5395</v>
      </c>
      <c r="C10782" s="2" t="s">
        <v>5396</v>
      </c>
    </row>
    <row r="10783" spans="1:3">
      <c r="A10783" s="2" t="s">
        <v>5397</v>
      </c>
      <c r="B10783" s="2" t="s">
        <v>452</v>
      </c>
      <c r="C10783" s="2" t="s">
        <v>102</v>
      </c>
    </row>
    <row r="10784" spans="1:3">
      <c r="A10784" s="2" t="s">
        <v>5398</v>
      </c>
      <c r="B10784" s="2" t="s">
        <v>583</v>
      </c>
      <c r="C10784" s="2" t="s">
        <v>229</v>
      </c>
    </row>
    <row r="10785" spans="1:3">
      <c r="A10785" s="2" t="s">
        <v>5399</v>
      </c>
      <c r="B10785" s="2" t="s">
        <v>493</v>
      </c>
      <c r="C10785" s="2" t="s">
        <v>139</v>
      </c>
    </row>
    <row r="10786" spans="1:3">
      <c r="A10786" s="2" t="s">
        <v>5400</v>
      </c>
      <c r="B10786" s="2" t="s">
        <v>494</v>
      </c>
      <c r="C10786" s="2" t="s">
        <v>140</v>
      </c>
    </row>
    <row r="10787" spans="1:3">
      <c r="A10787" s="2" t="s">
        <v>5401</v>
      </c>
      <c r="B10787" s="2" t="s">
        <v>5402</v>
      </c>
      <c r="C10787" s="2" t="s">
        <v>5403</v>
      </c>
    </row>
    <row r="10788" spans="1:3">
      <c r="A10788" s="2" t="s">
        <v>5404</v>
      </c>
      <c r="B10788" s="2" t="s">
        <v>5405</v>
      </c>
      <c r="C10788" s="2" t="s">
        <v>5406</v>
      </c>
    </row>
    <row r="10789" spans="1:3">
      <c r="A10789" s="2" t="s">
        <v>5407</v>
      </c>
      <c r="B10789" s="2" t="s">
        <v>593</v>
      </c>
      <c r="C10789" s="2" t="s">
        <v>239</v>
      </c>
    </row>
    <row r="10790" spans="1:3">
      <c r="A10790" s="2" t="s">
        <v>5408</v>
      </c>
      <c r="B10790" s="2" t="s">
        <v>594</v>
      </c>
      <c r="C10790" s="2" t="s">
        <v>240</v>
      </c>
    </row>
    <row r="10791" spans="1:3">
      <c r="A10791" s="2" t="s">
        <v>5409</v>
      </c>
      <c r="B10791" s="2" t="s">
        <v>5410</v>
      </c>
      <c r="C10791" s="2" t="s">
        <v>5411</v>
      </c>
    </row>
    <row r="10792" spans="1:3">
      <c r="A10792" s="2" t="s">
        <v>5412</v>
      </c>
      <c r="B10792" s="2" t="s">
        <v>527</v>
      </c>
      <c r="C10792" s="2" t="s">
        <v>173</v>
      </c>
    </row>
    <row r="10793" spans="1:3">
      <c r="A10793" s="2" t="s">
        <v>5413</v>
      </c>
      <c r="B10793" s="2" t="s">
        <v>528</v>
      </c>
      <c r="C10793" s="2" t="s">
        <v>174</v>
      </c>
    </row>
    <row r="10794" spans="1:3">
      <c r="A10794" s="2" t="s">
        <v>5414</v>
      </c>
      <c r="B10794" s="2" t="s">
        <v>5415</v>
      </c>
      <c r="C10794" s="2" t="s">
        <v>5416</v>
      </c>
    </row>
    <row r="10795" spans="1:3">
      <c r="A10795" s="2" t="s">
        <v>5417</v>
      </c>
      <c r="B10795" s="2" t="s">
        <v>546</v>
      </c>
      <c r="C10795" s="2" t="s">
        <v>192</v>
      </c>
    </row>
    <row r="10796" spans="1:3">
      <c r="A10796" s="2" t="s">
        <v>5418</v>
      </c>
      <c r="B10796" s="2" t="s">
        <v>5419</v>
      </c>
      <c r="C10796" s="2" t="s">
        <v>5420</v>
      </c>
    </row>
    <row r="10797" spans="1:3">
      <c r="A10797" s="2" t="s">
        <v>5421</v>
      </c>
      <c r="B10797" s="2" t="s">
        <v>5422</v>
      </c>
      <c r="C10797" s="2" t="s">
        <v>5423</v>
      </c>
    </row>
    <row r="10798" spans="1:3">
      <c r="A10798" s="2" t="s">
        <v>5424</v>
      </c>
      <c r="B10798" s="2" t="s">
        <v>5425</v>
      </c>
      <c r="C10798" s="2" t="s">
        <v>5426</v>
      </c>
    </row>
    <row r="10799" spans="1:3">
      <c r="A10799" s="2" t="s">
        <v>5427</v>
      </c>
      <c r="B10799" s="2" t="s">
        <v>5428</v>
      </c>
      <c r="C10799" s="2" t="s">
        <v>5429</v>
      </c>
    </row>
    <row r="10800" spans="1:3">
      <c r="A10800" s="2" t="s">
        <v>5430</v>
      </c>
      <c r="B10800" s="2" t="s">
        <v>5431</v>
      </c>
      <c r="C10800" s="2" t="s">
        <v>5432</v>
      </c>
    </row>
    <row r="10801" spans="1:3">
      <c r="A10801" s="2" t="s">
        <v>5433</v>
      </c>
      <c r="B10801" s="2" t="s">
        <v>5434</v>
      </c>
      <c r="C10801" s="2" t="s">
        <v>5435</v>
      </c>
    </row>
    <row r="10802" spans="1:3">
      <c r="A10802" s="2" t="s">
        <v>5436</v>
      </c>
      <c r="B10802" s="2" t="s">
        <v>515</v>
      </c>
      <c r="C10802" s="2" t="s">
        <v>161</v>
      </c>
    </row>
    <row r="10803" spans="1:3">
      <c r="A10803" s="2" t="s">
        <v>5437</v>
      </c>
      <c r="B10803" s="2" t="s">
        <v>424</v>
      </c>
      <c r="C10803" s="2" t="s">
        <v>76</v>
      </c>
    </row>
    <row r="10804" spans="1:3">
      <c r="A10804" s="2" t="s">
        <v>5438</v>
      </c>
      <c r="B10804" s="2" t="s">
        <v>5439</v>
      </c>
      <c r="C10804" s="2" t="s">
        <v>5440</v>
      </c>
    </row>
    <row r="10805" spans="1:3">
      <c r="A10805" s="2" t="s">
        <v>5441</v>
      </c>
      <c r="B10805" s="2" t="s">
        <v>5442</v>
      </c>
      <c r="C10805" s="2" t="s">
        <v>5443</v>
      </c>
    </row>
    <row r="10806" spans="1:3">
      <c r="A10806" s="2" t="s">
        <v>5444</v>
      </c>
      <c r="B10806" s="2" t="s">
        <v>5445</v>
      </c>
      <c r="C10806" s="2" t="s">
        <v>5446</v>
      </c>
    </row>
    <row r="10807" spans="1:3">
      <c r="A10807" s="2" t="s">
        <v>5447</v>
      </c>
      <c r="B10807" s="2" t="s">
        <v>5448</v>
      </c>
      <c r="C10807" s="2" t="s">
        <v>5449</v>
      </c>
    </row>
    <row r="10808" spans="1:3">
      <c r="A10808" s="2" t="s">
        <v>5450</v>
      </c>
      <c r="B10808" s="2" t="s">
        <v>563</v>
      </c>
      <c r="C10808" s="2" t="s">
        <v>209</v>
      </c>
    </row>
    <row r="10809" spans="1:3">
      <c r="A10809" s="2" t="s">
        <v>5451</v>
      </c>
      <c r="B10809" s="2" t="s">
        <v>555</v>
      </c>
      <c r="C10809" s="2" t="s">
        <v>201</v>
      </c>
    </row>
    <row r="10810" spans="1:3">
      <c r="A10810" s="2" t="s">
        <v>5452</v>
      </c>
      <c r="B10810" s="2" t="s">
        <v>5453</v>
      </c>
      <c r="C10810" s="2" t="s">
        <v>5454</v>
      </c>
    </row>
    <row r="10811" spans="1:3">
      <c r="A10811" s="2" t="s">
        <v>5455</v>
      </c>
      <c r="B10811" s="2" t="s">
        <v>469</v>
      </c>
      <c r="C10811" s="2" t="s">
        <v>115</v>
      </c>
    </row>
    <row r="10812" spans="1:3">
      <c r="A10812" s="2" t="s">
        <v>5456</v>
      </c>
      <c r="B10812" s="2" t="s">
        <v>5457</v>
      </c>
      <c r="C10812" s="2" t="s">
        <v>5458</v>
      </c>
    </row>
    <row r="10813" spans="1:3">
      <c r="A10813" s="2" t="s">
        <v>5459</v>
      </c>
      <c r="B10813" s="2" t="s">
        <v>5460</v>
      </c>
      <c r="C10813" s="2" t="s">
        <v>5461</v>
      </c>
    </row>
    <row r="10814" spans="1:3">
      <c r="A10814" s="2" t="s">
        <v>5462</v>
      </c>
      <c r="B10814" s="2" t="s">
        <v>5463</v>
      </c>
      <c r="C10814" s="2" t="s">
        <v>5464</v>
      </c>
    </row>
    <row r="10815" spans="1:3">
      <c r="A10815" s="2" t="s">
        <v>5465</v>
      </c>
      <c r="B10815" s="2" t="s">
        <v>5466</v>
      </c>
      <c r="C10815" s="2" t="s">
        <v>5467</v>
      </c>
    </row>
    <row r="10816" spans="1:3">
      <c r="A10816" s="2" t="s">
        <v>5468</v>
      </c>
      <c r="B10816" s="2" t="s">
        <v>5469</v>
      </c>
      <c r="C10816" s="2" t="s">
        <v>5470</v>
      </c>
    </row>
    <row r="10817" spans="1:3">
      <c r="A10817" s="2" t="s">
        <v>5471</v>
      </c>
      <c r="B10817" s="2" t="s">
        <v>5472</v>
      </c>
      <c r="C10817" s="2" t="s">
        <v>5473</v>
      </c>
    </row>
    <row r="10818" spans="1:3">
      <c r="A10818" s="2" t="s">
        <v>5474</v>
      </c>
      <c r="B10818" s="2" t="s">
        <v>5475</v>
      </c>
      <c r="C10818" s="2" t="s">
        <v>5476</v>
      </c>
    </row>
    <row r="10819" spans="1:3">
      <c r="A10819" s="2" t="s">
        <v>5477</v>
      </c>
      <c r="B10819" s="2" t="s">
        <v>5478</v>
      </c>
      <c r="C10819" s="2" t="s">
        <v>5479</v>
      </c>
    </row>
    <row r="10820" spans="1:3">
      <c r="A10820" s="2" t="s">
        <v>5480</v>
      </c>
      <c r="B10820" s="2" t="s">
        <v>5481</v>
      </c>
      <c r="C10820" s="2" t="s">
        <v>5482</v>
      </c>
    </row>
    <row r="10821" spans="1:3">
      <c r="A10821" s="2" t="s">
        <v>5483</v>
      </c>
      <c r="B10821" s="2" t="s">
        <v>5484</v>
      </c>
      <c r="C10821" s="2" t="s">
        <v>5485</v>
      </c>
    </row>
    <row r="10822" spans="1:3">
      <c r="A10822" s="2" t="s">
        <v>5486</v>
      </c>
      <c r="B10822" s="2" t="s">
        <v>5487</v>
      </c>
      <c r="C10822" s="2" t="s">
        <v>5488</v>
      </c>
    </row>
    <row r="10823" spans="1:3">
      <c r="A10823" s="2" t="s">
        <v>5489</v>
      </c>
      <c r="B10823" s="2" t="s">
        <v>5490</v>
      </c>
      <c r="C10823" s="2" t="s">
        <v>5491</v>
      </c>
    </row>
    <row r="10824" spans="1:3">
      <c r="A10824" s="2" t="s">
        <v>5492</v>
      </c>
      <c r="B10824" s="2" t="s">
        <v>5493</v>
      </c>
      <c r="C10824" s="2" t="s">
        <v>5494</v>
      </c>
    </row>
    <row r="10825" spans="1:3">
      <c r="A10825" s="2" t="s">
        <v>5495</v>
      </c>
      <c r="B10825" s="2" t="s">
        <v>5496</v>
      </c>
      <c r="C10825" s="2" t="s">
        <v>5497</v>
      </c>
    </row>
    <row r="10826" spans="1:3">
      <c r="A10826" s="2" t="s">
        <v>5498</v>
      </c>
      <c r="B10826" s="2" t="s">
        <v>5499</v>
      </c>
      <c r="C10826" s="2" t="s">
        <v>5500</v>
      </c>
    </row>
    <row r="10827" spans="1:3">
      <c r="A10827" s="2" t="s">
        <v>5501</v>
      </c>
      <c r="B10827" s="2" t="s">
        <v>5502</v>
      </c>
      <c r="C10827" s="2" t="s">
        <v>5503</v>
      </c>
    </row>
    <row r="10828" spans="1:3">
      <c r="A10828" s="2" t="s">
        <v>5504</v>
      </c>
      <c r="B10828" s="2" t="s">
        <v>5505</v>
      </c>
      <c r="C10828" s="2" t="s">
        <v>5506</v>
      </c>
    </row>
    <row r="10829" spans="1:3">
      <c r="A10829" s="2" t="s">
        <v>5507</v>
      </c>
      <c r="B10829" s="2" t="s">
        <v>5508</v>
      </c>
      <c r="C10829" s="2" t="s">
        <v>5509</v>
      </c>
    </row>
    <row r="10830" spans="1:3">
      <c r="A10830" s="2" t="s">
        <v>5510</v>
      </c>
      <c r="B10830" s="2" t="s">
        <v>5511</v>
      </c>
      <c r="C10830" s="2" t="s">
        <v>5512</v>
      </c>
    </row>
    <row r="10831" spans="1:3">
      <c r="A10831" s="2" t="s">
        <v>5513</v>
      </c>
      <c r="B10831" s="2" t="s">
        <v>5514</v>
      </c>
      <c r="C10831" s="2" t="s">
        <v>5515</v>
      </c>
    </row>
    <row r="10832" spans="1:3">
      <c r="A10832" s="2" t="s">
        <v>5516</v>
      </c>
      <c r="B10832" s="2" t="s">
        <v>5517</v>
      </c>
      <c r="C10832" s="2" t="s">
        <v>5518</v>
      </c>
    </row>
    <row r="10833" spans="1:3">
      <c r="A10833" s="2" t="s">
        <v>5519</v>
      </c>
      <c r="B10833" s="2" t="s">
        <v>5520</v>
      </c>
      <c r="C10833" s="2" t="s">
        <v>5521</v>
      </c>
    </row>
    <row r="10834" spans="1:3">
      <c r="A10834" s="2" t="s">
        <v>5522</v>
      </c>
      <c r="B10834" s="2" t="s">
        <v>374</v>
      </c>
      <c r="C10834" s="2" t="s">
        <v>45</v>
      </c>
    </row>
    <row r="10835" spans="1:3">
      <c r="A10835" s="2" t="s">
        <v>5523</v>
      </c>
      <c r="B10835" s="2" t="s">
        <v>376</v>
      </c>
      <c r="C10835" s="2" t="s">
        <v>46</v>
      </c>
    </row>
    <row r="10836" spans="1:3">
      <c r="A10836" s="2" t="s">
        <v>5524</v>
      </c>
      <c r="B10836" s="2" t="s">
        <v>378</v>
      </c>
      <c r="C10836" s="2" t="s">
        <v>47</v>
      </c>
    </row>
    <row r="10837" spans="1:3">
      <c r="A10837" s="2" t="s">
        <v>5525</v>
      </c>
      <c r="B10837" s="2" t="s">
        <v>380</v>
      </c>
      <c r="C10837" s="2" t="s">
        <v>48</v>
      </c>
    </row>
    <row r="10838" spans="1:3">
      <c r="A10838" s="2" t="s">
        <v>5526</v>
      </c>
      <c r="B10838" s="2" t="s">
        <v>382</v>
      </c>
      <c r="C10838" s="2" t="s">
        <v>49</v>
      </c>
    </row>
    <row r="10839" spans="1:3">
      <c r="A10839" s="2" t="s">
        <v>5527</v>
      </c>
      <c r="B10839" s="2" t="s">
        <v>5528</v>
      </c>
      <c r="C10839" s="2" t="s">
        <v>5529</v>
      </c>
    </row>
    <row r="10840" spans="1:3">
      <c r="A10840" s="2" t="s">
        <v>5530</v>
      </c>
      <c r="B10840" s="2" t="s">
        <v>5531</v>
      </c>
      <c r="C10840" s="2" t="s">
        <v>5532</v>
      </c>
    </row>
    <row r="10841" spans="1:3">
      <c r="A10841" s="2" t="s">
        <v>5533</v>
      </c>
      <c r="B10841" s="2" t="s">
        <v>5534</v>
      </c>
      <c r="C10841" s="2" t="s">
        <v>5535</v>
      </c>
    </row>
    <row r="10842" spans="1:3">
      <c r="A10842" s="2" t="s">
        <v>5536</v>
      </c>
      <c r="B10842" s="2" t="s">
        <v>5537</v>
      </c>
      <c r="C10842" s="2" t="s">
        <v>5538</v>
      </c>
    </row>
    <row r="10843" spans="1:3">
      <c r="A10843" s="2" t="s">
        <v>5539</v>
      </c>
      <c r="B10843" s="2" t="s">
        <v>5540</v>
      </c>
      <c r="C10843" s="2" t="s">
        <v>5541</v>
      </c>
    </row>
    <row r="10844" spans="1:3">
      <c r="A10844" s="2" t="s">
        <v>5542</v>
      </c>
      <c r="B10844" s="2" t="s">
        <v>5543</v>
      </c>
      <c r="C10844" s="2" t="s">
        <v>5544</v>
      </c>
    </row>
    <row r="10845" spans="1:3">
      <c r="A10845" s="2" t="s">
        <v>5545</v>
      </c>
      <c r="B10845" s="2" t="s">
        <v>5546</v>
      </c>
      <c r="C10845" s="2" t="s">
        <v>5547</v>
      </c>
    </row>
    <row r="10846" spans="1:3">
      <c r="A10846" s="2" t="s">
        <v>5548</v>
      </c>
      <c r="B10846" s="2" t="s">
        <v>5549</v>
      </c>
      <c r="C10846" s="2" t="s">
        <v>5550</v>
      </c>
    </row>
    <row r="10847" spans="1:3">
      <c r="A10847" s="2" t="s">
        <v>5551</v>
      </c>
      <c r="B10847" s="2" t="s">
        <v>5552</v>
      </c>
      <c r="C10847" s="2" t="s">
        <v>5553</v>
      </c>
    </row>
    <row r="10848" spans="1:3">
      <c r="A10848" s="2" t="s">
        <v>5554</v>
      </c>
      <c r="B10848" s="2" t="s">
        <v>5555</v>
      </c>
      <c r="C10848" s="2" t="s">
        <v>5556</v>
      </c>
    </row>
    <row r="10849" spans="1:3">
      <c r="A10849" s="2" t="s">
        <v>5557</v>
      </c>
      <c r="B10849" s="2" t="s">
        <v>482</v>
      </c>
      <c r="C10849" s="2" t="s">
        <v>128</v>
      </c>
    </row>
    <row r="10850" spans="1:3">
      <c r="A10850" s="2" t="s">
        <v>5558</v>
      </c>
      <c r="B10850" s="2" t="s">
        <v>483</v>
      </c>
      <c r="C10850" s="2" t="s">
        <v>129</v>
      </c>
    </row>
    <row r="10851" spans="1:3">
      <c r="A10851" s="2" t="s">
        <v>5559</v>
      </c>
      <c r="B10851" s="2" t="s">
        <v>484</v>
      </c>
      <c r="C10851" s="2" t="s">
        <v>130</v>
      </c>
    </row>
    <row r="10852" spans="1:3">
      <c r="A10852" s="2" t="s">
        <v>5560</v>
      </c>
      <c r="B10852" s="2" t="s">
        <v>5561</v>
      </c>
      <c r="C10852" s="2" t="s">
        <v>5562</v>
      </c>
    </row>
    <row r="10853" spans="1:3">
      <c r="A10853" s="2" t="s">
        <v>5563</v>
      </c>
      <c r="B10853" s="2" t="s">
        <v>5564</v>
      </c>
      <c r="C10853" s="2" t="s">
        <v>5565</v>
      </c>
    </row>
    <row r="10854" spans="1:3">
      <c r="A10854" s="2" t="s">
        <v>5566</v>
      </c>
      <c r="B10854" s="2" t="s">
        <v>5567</v>
      </c>
      <c r="C10854" s="2" t="s">
        <v>5568</v>
      </c>
    </row>
    <row r="10855" spans="1:3">
      <c r="A10855" s="2" t="s">
        <v>5569</v>
      </c>
      <c r="B10855" s="2" t="s">
        <v>5570</v>
      </c>
      <c r="C10855" s="2" t="s">
        <v>5571</v>
      </c>
    </row>
    <row r="10856" spans="1:3">
      <c r="A10856" s="2" t="s">
        <v>5572</v>
      </c>
      <c r="B10856" s="2" t="s">
        <v>5573</v>
      </c>
      <c r="C10856" s="2" t="s">
        <v>5574</v>
      </c>
    </row>
    <row r="10857" spans="1:3">
      <c r="A10857" s="2" t="s">
        <v>5575</v>
      </c>
      <c r="B10857" s="2" t="s">
        <v>5576</v>
      </c>
      <c r="C10857" s="2" t="s">
        <v>5577</v>
      </c>
    </row>
    <row r="10858" spans="1:3">
      <c r="A10858" s="2" t="s">
        <v>5578</v>
      </c>
      <c r="B10858" s="2" t="s">
        <v>5579</v>
      </c>
      <c r="C10858" s="2" t="s">
        <v>5580</v>
      </c>
    </row>
    <row r="10859" spans="1:3">
      <c r="A10859" s="2" t="s">
        <v>5581</v>
      </c>
      <c r="B10859" s="2" t="s">
        <v>5582</v>
      </c>
      <c r="C10859" s="2" t="s">
        <v>5583</v>
      </c>
    </row>
    <row r="10860" spans="1:3">
      <c r="A10860" s="2" t="s">
        <v>5584</v>
      </c>
      <c r="B10860" s="2" t="s">
        <v>5585</v>
      </c>
      <c r="C10860" s="2" t="s">
        <v>5586</v>
      </c>
    </row>
    <row r="10861" spans="1:3">
      <c r="A10861" s="2" t="s">
        <v>5587</v>
      </c>
      <c r="B10861" s="2" t="s">
        <v>5588</v>
      </c>
      <c r="C10861" s="2" t="s">
        <v>5589</v>
      </c>
    </row>
    <row r="10862" spans="1:3">
      <c r="A10862" s="2" t="s">
        <v>5590</v>
      </c>
      <c r="B10862" s="2" t="s">
        <v>5591</v>
      </c>
      <c r="C10862" s="2" t="s">
        <v>5592</v>
      </c>
    </row>
    <row r="10863" spans="1:3">
      <c r="A10863" s="2" t="s">
        <v>5593</v>
      </c>
      <c r="B10863" s="2" t="s">
        <v>5594</v>
      </c>
      <c r="C10863" s="2" t="s">
        <v>5595</v>
      </c>
    </row>
    <row r="10864" spans="1:3">
      <c r="A10864" s="2" t="s">
        <v>5596</v>
      </c>
      <c r="B10864" s="2" t="s">
        <v>5597</v>
      </c>
      <c r="C10864" s="2" t="s">
        <v>5598</v>
      </c>
    </row>
    <row r="10865" spans="1:3">
      <c r="A10865" s="2" t="s">
        <v>5599</v>
      </c>
      <c r="B10865" s="2" t="s">
        <v>5600</v>
      </c>
      <c r="C10865" s="2" t="s">
        <v>5601</v>
      </c>
    </row>
    <row r="10866" spans="1:3">
      <c r="A10866" s="2" t="s">
        <v>5602</v>
      </c>
      <c r="B10866" s="2" t="s">
        <v>5603</v>
      </c>
      <c r="C10866" s="2" t="s">
        <v>5604</v>
      </c>
    </row>
    <row r="10867" spans="1:3">
      <c r="A10867" s="2" t="s">
        <v>5605</v>
      </c>
      <c r="B10867" s="2" t="s">
        <v>5606</v>
      </c>
      <c r="C10867" s="2" t="s">
        <v>5607</v>
      </c>
    </row>
    <row r="10868" spans="1:3">
      <c r="A10868" s="2" t="s">
        <v>5608</v>
      </c>
      <c r="B10868" s="2" t="s">
        <v>571</v>
      </c>
      <c r="C10868" s="2" t="s">
        <v>217</v>
      </c>
    </row>
    <row r="10869" spans="1:3">
      <c r="A10869" s="2" t="s">
        <v>5609</v>
      </c>
      <c r="B10869" s="2" t="s">
        <v>5610</v>
      </c>
      <c r="C10869" s="2" t="s">
        <v>5611</v>
      </c>
    </row>
    <row r="10870" spans="1:3">
      <c r="A10870" s="2" t="s">
        <v>5612</v>
      </c>
      <c r="B10870" s="2" t="s">
        <v>5613</v>
      </c>
      <c r="C10870" s="2" t="s">
        <v>5614</v>
      </c>
    </row>
    <row r="10871" spans="1:3">
      <c r="A10871" s="2" t="s">
        <v>5615</v>
      </c>
      <c r="B10871" s="2" t="s">
        <v>5616</v>
      </c>
      <c r="C10871" s="2" t="s">
        <v>5617</v>
      </c>
    </row>
    <row r="10872" spans="1:3">
      <c r="A10872" s="2" t="s">
        <v>5618</v>
      </c>
      <c r="B10872" s="2" t="s">
        <v>5619</v>
      </c>
      <c r="C10872" s="2" t="s">
        <v>5620</v>
      </c>
    </row>
    <row r="10873" spans="1:3">
      <c r="A10873" s="2" t="s">
        <v>5621</v>
      </c>
      <c r="B10873" s="2" t="s">
        <v>5622</v>
      </c>
      <c r="C10873" s="2" t="s">
        <v>5623</v>
      </c>
    </row>
    <row r="10874" spans="1:3">
      <c r="A10874" s="2" t="s">
        <v>5624</v>
      </c>
      <c r="B10874" s="2" t="s">
        <v>5625</v>
      </c>
      <c r="C10874" s="2" t="s">
        <v>5626</v>
      </c>
    </row>
    <row r="10875" spans="1:3">
      <c r="A10875" s="2" t="s">
        <v>5627</v>
      </c>
      <c r="B10875" s="2" t="s">
        <v>5628</v>
      </c>
      <c r="C10875" s="2" t="s">
        <v>5629</v>
      </c>
    </row>
    <row r="10876" spans="1:3">
      <c r="A10876" s="2" t="s">
        <v>5630</v>
      </c>
      <c r="B10876" s="2" t="s">
        <v>5631</v>
      </c>
      <c r="C10876" s="2" t="s">
        <v>5632</v>
      </c>
    </row>
    <row r="10877" spans="1:3">
      <c r="A10877" s="2" t="s">
        <v>5633</v>
      </c>
      <c r="B10877" s="2" t="s">
        <v>5634</v>
      </c>
      <c r="C10877" s="2" t="s">
        <v>5635</v>
      </c>
    </row>
    <row r="10878" spans="1:3">
      <c r="A10878" s="2" t="s">
        <v>5636</v>
      </c>
      <c r="B10878" s="2" t="s">
        <v>5637</v>
      </c>
      <c r="C10878" s="2" t="s">
        <v>5638</v>
      </c>
    </row>
    <row r="10879" spans="1:3">
      <c r="A10879" s="2" t="s">
        <v>5639</v>
      </c>
      <c r="B10879" s="2" t="s">
        <v>5640</v>
      </c>
      <c r="C10879" s="2" t="s">
        <v>5641</v>
      </c>
    </row>
    <row r="10880" spans="1:3">
      <c r="A10880" s="2" t="s">
        <v>5642</v>
      </c>
      <c r="B10880" s="2" t="s">
        <v>5643</v>
      </c>
      <c r="C10880" s="2" t="s">
        <v>5644</v>
      </c>
    </row>
    <row r="10881" spans="1:3">
      <c r="A10881" s="2" t="s">
        <v>5645</v>
      </c>
      <c r="B10881" s="2" t="s">
        <v>5646</v>
      </c>
      <c r="C10881" s="2" t="s">
        <v>5647</v>
      </c>
    </row>
    <row r="10882" spans="1:3">
      <c r="A10882" s="2" t="s">
        <v>5648</v>
      </c>
      <c r="B10882" s="2" t="s">
        <v>5649</v>
      </c>
      <c r="C10882" s="2" t="s">
        <v>5650</v>
      </c>
    </row>
    <row r="10883" spans="1:3">
      <c r="A10883" s="2" t="s">
        <v>5651</v>
      </c>
      <c r="B10883" s="2" t="s">
        <v>5652</v>
      </c>
      <c r="C10883" s="2" t="s">
        <v>5653</v>
      </c>
    </row>
    <row r="10884" spans="1:3">
      <c r="A10884" s="2" t="s">
        <v>5654</v>
      </c>
      <c r="B10884" s="2" t="s">
        <v>471</v>
      </c>
      <c r="C10884" s="2" t="s">
        <v>117</v>
      </c>
    </row>
    <row r="10885" spans="1:3">
      <c r="A10885" s="2" t="s">
        <v>5655</v>
      </c>
      <c r="B10885" s="2" t="s">
        <v>5656</v>
      </c>
      <c r="C10885" s="2" t="s">
        <v>5657</v>
      </c>
    </row>
    <row r="10886" spans="1:3">
      <c r="A10886" s="2" t="s">
        <v>5658</v>
      </c>
      <c r="B10886" s="2" t="s">
        <v>5659</v>
      </c>
      <c r="C10886" s="2" t="s">
        <v>5660</v>
      </c>
    </row>
    <row r="10887" spans="1:3">
      <c r="A10887" s="2" t="s">
        <v>5661</v>
      </c>
      <c r="B10887" s="2" t="s">
        <v>5662</v>
      </c>
      <c r="C10887" s="2" t="s">
        <v>5663</v>
      </c>
    </row>
    <row r="10888" spans="1:3">
      <c r="A10888" s="2" t="s">
        <v>5664</v>
      </c>
      <c r="B10888" s="2" t="s">
        <v>5665</v>
      </c>
      <c r="C10888" s="2" t="s">
        <v>5666</v>
      </c>
    </row>
    <row r="10889" spans="1:3">
      <c r="A10889" s="2" t="s">
        <v>5667</v>
      </c>
      <c r="B10889" s="2" t="s">
        <v>5668</v>
      </c>
      <c r="C10889" s="2" t="s">
        <v>5669</v>
      </c>
    </row>
    <row r="10890" spans="1:3">
      <c r="A10890" s="2" t="s">
        <v>5670</v>
      </c>
      <c r="B10890" s="2" t="s">
        <v>5671</v>
      </c>
      <c r="C10890" s="2" t="s">
        <v>5672</v>
      </c>
    </row>
    <row r="10891" spans="1:3">
      <c r="A10891" s="2" t="s">
        <v>5673</v>
      </c>
      <c r="B10891" s="2" t="s">
        <v>5674</v>
      </c>
      <c r="C10891" s="2" t="s">
        <v>5675</v>
      </c>
    </row>
    <row r="10892" spans="1:3">
      <c r="A10892" s="2" t="s">
        <v>5676</v>
      </c>
      <c r="B10892" s="2" t="s">
        <v>5677</v>
      </c>
      <c r="C10892" s="2" t="s">
        <v>5678</v>
      </c>
    </row>
    <row r="10893" spans="1:3">
      <c r="A10893" s="2" t="s">
        <v>5679</v>
      </c>
      <c r="B10893" s="2" t="s">
        <v>5680</v>
      </c>
      <c r="C10893" s="2" t="s">
        <v>5681</v>
      </c>
    </row>
    <row r="10894" spans="1:3">
      <c r="A10894" s="2" t="s">
        <v>5682</v>
      </c>
      <c r="B10894" s="2" t="s">
        <v>5683</v>
      </c>
      <c r="C10894" s="2" t="s">
        <v>5684</v>
      </c>
    </row>
    <row r="10895" spans="1:3">
      <c r="A10895" s="2" t="s">
        <v>5685</v>
      </c>
      <c r="B10895" s="2" t="s">
        <v>5686</v>
      </c>
      <c r="C10895" s="2" t="s">
        <v>5687</v>
      </c>
    </row>
    <row r="10896" spans="1:3">
      <c r="A10896" s="2" t="s">
        <v>5688</v>
      </c>
      <c r="B10896" s="2" t="s">
        <v>5689</v>
      </c>
      <c r="C10896" s="2" t="s">
        <v>5690</v>
      </c>
    </row>
    <row r="10897" spans="1:3">
      <c r="A10897" s="2" t="s">
        <v>5691</v>
      </c>
      <c r="B10897" s="2" t="s">
        <v>5692</v>
      </c>
      <c r="C10897" s="2" t="s">
        <v>5693</v>
      </c>
    </row>
    <row r="10898" spans="1:3">
      <c r="A10898" s="2" t="s">
        <v>5694</v>
      </c>
      <c r="B10898" s="2" t="s">
        <v>5695</v>
      </c>
      <c r="C10898" s="2" t="s">
        <v>5696</v>
      </c>
    </row>
    <row r="10899" spans="1:3">
      <c r="A10899" s="2" t="s">
        <v>5697</v>
      </c>
      <c r="B10899" s="2" t="s">
        <v>5698</v>
      </c>
      <c r="C10899" s="2" t="s">
        <v>5699</v>
      </c>
    </row>
    <row r="10900" spans="1:3">
      <c r="A10900" s="2" t="s">
        <v>5700</v>
      </c>
      <c r="B10900" s="2" t="s">
        <v>5701</v>
      </c>
      <c r="C10900" s="2" t="s">
        <v>5702</v>
      </c>
    </row>
    <row r="10901" spans="1:3">
      <c r="A10901" s="2" t="s">
        <v>5703</v>
      </c>
      <c r="B10901" s="2" t="s">
        <v>5704</v>
      </c>
      <c r="C10901" s="2" t="s">
        <v>5705</v>
      </c>
    </row>
    <row r="10902" spans="1:3">
      <c r="A10902" s="2" t="s">
        <v>5706</v>
      </c>
      <c r="B10902" s="2" t="s">
        <v>5707</v>
      </c>
      <c r="C10902" s="2" t="s">
        <v>5708</v>
      </c>
    </row>
    <row r="10903" spans="1:3">
      <c r="A10903" s="2" t="s">
        <v>5709</v>
      </c>
      <c r="B10903" s="2" t="s">
        <v>5710</v>
      </c>
      <c r="C10903" s="2" t="s">
        <v>5711</v>
      </c>
    </row>
    <row r="10904" spans="1:3">
      <c r="A10904" s="2" t="s">
        <v>5712</v>
      </c>
      <c r="B10904" s="2" t="s">
        <v>5713</v>
      </c>
      <c r="C10904" s="2" t="s">
        <v>5714</v>
      </c>
    </row>
    <row r="10905" spans="1:3">
      <c r="A10905" s="2" t="s">
        <v>5715</v>
      </c>
      <c r="B10905" s="2" t="s">
        <v>5716</v>
      </c>
      <c r="C10905" s="2" t="s">
        <v>5717</v>
      </c>
    </row>
    <row r="10906" spans="1:3">
      <c r="A10906" s="2" t="s">
        <v>5718</v>
      </c>
      <c r="B10906" s="2" t="s">
        <v>5719</v>
      </c>
      <c r="C10906" s="2" t="s">
        <v>5720</v>
      </c>
    </row>
    <row r="10907" spans="1:3">
      <c r="A10907" s="2" t="s">
        <v>5721</v>
      </c>
      <c r="B10907" s="2" t="s">
        <v>5722</v>
      </c>
      <c r="C10907" s="2" t="s">
        <v>5723</v>
      </c>
    </row>
    <row r="10908" spans="1:3">
      <c r="A10908" s="2" t="s">
        <v>5724</v>
      </c>
      <c r="B10908" s="2" t="s">
        <v>478</v>
      </c>
      <c r="C10908" s="2" t="s">
        <v>124</v>
      </c>
    </row>
    <row r="10909" spans="1:3">
      <c r="A10909" s="2" t="s">
        <v>5725</v>
      </c>
      <c r="B10909" s="2" t="s">
        <v>479</v>
      </c>
      <c r="C10909" s="2" t="s">
        <v>125</v>
      </c>
    </row>
    <row r="10910" spans="1:3">
      <c r="A10910" s="2" t="s">
        <v>5726</v>
      </c>
      <c r="B10910" s="2" t="s">
        <v>5727</v>
      </c>
      <c r="C10910" s="2" t="s">
        <v>5728</v>
      </c>
    </row>
    <row r="10911" spans="1:3">
      <c r="A10911" s="2" t="s">
        <v>5729</v>
      </c>
      <c r="B10911" s="2" t="s">
        <v>5730</v>
      </c>
      <c r="C10911" s="2" t="s">
        <v>5731</v>
      </c>
    </row>
    <row r="10912" spans="1:3">
      <c r="A10912" s="2" t="s">
        <v>5732</v>
      </c>
      <c r="B10912" s="2" t="s">
        <v>5733</v>
      </c>
      <c r="C10912" s="2" t="s">
        <v>5734</v>
      </c>
    </row>
    <row r="10913" spans="1:3">
      <c r="A10913" s="2" t="s">
        <v>5735</v>
      </c>
      <c r="B10913" s="2" t="s">
        <v>5736</v>
      </c>
      <c r="C10913" s="2" t="s">
        <v>5737</v>
      </c>
    </row>
    <row r="10914" spans="1:3">
      <c r="A10914" s="2" t="s">
        <v>5738</v>
      </c>
      <c r="B10914" s="2" t="s">
        <v>5739</v>
      </c>
      <c r="C10914" s="2" t="s">
        <v>5740</v>
      </c>
    </row>
    <row r="10915" spans="1:3">
      <c r="A10915" s="2" t="s">
        <v>5741</v>
      </c>
      <c r="B10915" s="2" t="s">
        <v>5742</v>
      </c>
      <c r="C10915" s="2" t="s">
        <v>5743</v>
      </c>
    </row>
    <row r="10916" spans="1:3">
      <c r="A10916" s="2" t="s">
        <v>5744</v>
      </c>
      <c r="B10916" s="2" t="s">
        <v>5745</v>
      </c>
      <c r="C10916" s="2" t="s">
        <v>5746</v>
      </c>
    </row>
    <row r="10917" spans="1:3">
      <c r="A10917" s="2" t="s">
        <v>5747</v>
      </c>
      <c r="B10917" s="2" t="s">
        <v>5748</v>
      </c>
      <c r="C10917" s="2" t="s">
        <v>5749</v>
      </c>
    </row>
    <row r="10918" spans="1:3">
      <c r="A10918" s="2" t="s">
        <v>5750</v>
      </c>
      <c r="B10918" s="2" t="s">
        <v>5751</v>
      </c>
      <c r="C10918" s="2" t="s">
        <v>5752</v>
      </c>
    </row>
    <row r="10919" spans="1:3">
      <c r="A10919" s="2" t="s">
        <v>5753</v>
      </c>
      <c r="B10919" s="2" t="s">
        <v>5754</v>
      </c>
      <c r="C10919" s="2" t="s">
        <v>5755</v>
      </c>
    </row>
    <row r="10920" spans="1:3">
      <c r="A10920" s="2" t="s">
        <v>5756</v>
      </c>
      <c r="B10920" s="2" t="s">
        <v>5757</v>
      </c>
      <c r="C10920" s="2" t="s">
        <v>5758</v>
      </c>
    </row>
    <row r="10921" spans="1:3">
      <c r="A10921" s="2" t="s">
        <v>5759</v>
      </c>
      <c r="B10921" s="2" t="s">
        <v>5760</v>
      </c>
      <c r="C10921" s="2" t="s">
        <v>5761</v>
      </c>
    </row>
    <row r="10922" spans="1:3">
      <c r="A10922" s="2" t="s">
        <v>5762</v>
      </c>
      <c r="B10922" s="2" t="s">
        <v>5763</v>
      </c>
      <c r="C10922" s="2" t="s">
        <v>5764</v>
      </c>
    </row>
    <row r="10923" spans="1:3">
      <c r="A10923" s="2" t="s">
        <v>5765</v>
      </c>
      <c r="B10923" s="2" t="s">
        <v>5766</v>
      </c>
      <c r="C10923" s="2" t="s">
        <v>5767</v>
      </c>
    </row>
    <row r="10924" spans="1:3">
      <c r="A10924" s="2" t="s">
        <v>5768</v>
      </c>
      <c r="B10924" s="2" t="s">
        <v>539</v>
      </c>
      <c r="C10924" s="2" t="s">
        <v>185</v>
      </c>
    </row>
    <row r="10925" spans="1:3">
      <c r="A10925" s="2" t="s">
        <v>5769</v>
      </c>
      <c r="B10925" s="2" t="s">
        <v>540</v>
      </c>
      <c r="C10925" s="2" t="s">
        <v>186</v>
      </c>
    </row>
    <row r="10926" spans="1:3">
      <c r="A10926" s="2" t="s">
        <v>5770</v>
      </c>
      <c r="B10926" s="2" t="s">
        <v>5771</v>
      </c>
      <c r="C10926" s="2" t="s">
        <v>5772</v>
      </c>
    </row>
    <row r="10927" spans="1:3">
      <c r="A10927" s="2" t="s">
        <v>5773</v>
      </c>
      <c r="B10927" s="2" t="s">
        <v>577</v>
      </c>
      <c r="C10927" s="2" t="s">
        <v>223</v>
      </c>
    </row>
    <row r="10928" spans="1:3">
      <c r="A10928" s="2" t="s">
        <v>5774</v>
      </c>
      <c r="B10928" s="2" t="s">
        <v>5775</v>
      </c>
      <c r="C10928" s="2" t="s">
        <v>5776</v>
      </c>
    </row>
    <row r="10929" spans="1:3">
      <c r="A10929" s="2" t="s">
        <v>5777</v>
      </c>
      <c r="B10929" s="2" t="s">
        <v>5778</v>
      </c>
      <c r="C10929" s="2" t="s">
        <v>5779</v>
      </c>
    </row>
    <row r="10930" spans="1:3">
      <c r="A10930" s="2" t="s">
        <v>5780</v>
      </c>
      <c r="B10930" s="2" t="s">
        <v>586</v>
      </c>
      <c r="C10930" s="2" t="s">
        <v>232</v>
      </c>
    </row>
    <row r="10931" spans="1:3">
      <c r="A10931" s="2" t="s">
        <v>5781</v>
      </c>
      <c r="B10931" s="2" t="s">
        <v>587</v>
      </c>
      <c r="C10931" s="2" t="s">
        <v>233</v>
      </c>
    </row>
    <row r="10932" spans="1:3">
      <c r="A10932" s="2" t="s">
        <v>5782</v>
      </c>
      <c r="B10932" s="2" t="s">
        <v>524</v>
      </c>
      <c r="C10932" s="2" t="s">
        <v>170</v>
      </c>
    </row>
    <row r="10933" spans="1:3">
      <c r="A10933" s="2" t="s">
        <v>5783</v>
      </c>
      <c r="B10933" s="2" t="s">
        <v>525</v>
      </c>
      <c r="C10933" s="2" t="s">
        <v>171</v>
      </c>
    </row>
    <row r="10934" spans="1:3">
      <c r="A10934" s="2" t="s">
        <v>5784</v>
      </c>
      <c r="B10934" s="2" t="s">
        <v>526</v>
      </c>
      <c r="C10934" s="2" t="s">
        <v>172</v>
      </c>
    </row>
    <row r="10935" spans="1:3">
      <c r="A10935" s="2" t="s">
        <v>5785</v>
      </c>
      <c r="B10935" s="2" t="s">
        <v>5786</v>
      </c>
      <c r="C10935" s="2" t="s">
        <v>5787</v>
      </c>
    </row>
    <row r="10936" spans="1:3">
      <c r="A10936" s="2" t="s">
        <v>5788</v>
      </c>
      <c r="B10936" s="2" t="s">
        <v>5789</v>
      </c>
      <c r="C10936" s="2" t="s">
        <v>5790</v>
      </c>
    </row>
    <row r="10937" spans="1:3">
      <c r="A10937" s="2" t="s">
        <v>5791</v>
      </c>
      <c r="B10937" s="2" t="s">
        <v>5792</v>
      </c>
      <c r="C10937" s="2" t="s">
        <v>5793</v>
      </c>
    </row>
    <row r="10938" spans="1:3">
      <c r="A10938" s="2" t="s">
        <v>5794</v>
      </c>
      <c r="B10938" s="2" t="s">
        <v>5795</v>
      </c>
      <c r="C10938" s="2" t="s">
        <v>5796</v>
      </c>
    </row>
    <row r="10939" spans="1:3">
      <c r="A10939" s="2" t="s">
        <v>5797</v>
      </c>
      <c r="B10939" s="2" t="s">
        <v>5798</v>
      </c>
      <c r="C10939" s="2" t="s">
        <v>5799</v>
      </c>
    </row>
    <row r="10940" spans="1:3">
      <c r="A10940" s="2" t="s">
        <v>5800</v>
      </c>
      <c r="B10940" s="2" t="s">
        <v>5801</v>
      </c>
      <c r="C10940" s="2" t="s">
        <v>5802</v>
      </c>
    </row>
    <row r="10941" spans="1:3">
      <c r="A10941" s="2" t="s">
        <v>5803</v>
      </c>
      <c r="B10941" s="2" t="s">
        <v>5804</v>
      </c>
      <c r="C10941" s="2" t="s">
        <v>5805</v>
      </c>
    </row>
    <row r="10942" spans="1:3">
      <c r="A10942" s="2" t="s">
        <v>5806</v>
      </c>
      <c r="B10942" s="2" t="s">
        <v>5807</v>
      </c>
      <c r="C10942" s="2" t="s">
        <v>5808</v>
      </c>
    </row>
    <row r="10943" spans="1:3">
      <c r="A10943" s="2" t="s">
        <v>5809</v>
      </c>
      <c r="B10943" s="2" t="s">
        <v>5810</v>
      </c>
      <c r="C10943" s="2" t="s">
        <v>5811</v>
      </c>
    </row>
    <row r="10944" spans="1:3">
      <c r="A10944" s="2" t="s">
        <v>5812</v>
      </c>
      <c r="B10944" s="2" t="s">
        <v>5813</v>
      </c>
      <c r="C10944" s="2" t="s">
        <v>5814</v>
      </c>
    </row>
    <row r="10945" spans="1:3">
      <c r="A10945" s="2" t="s">
        <v>5815</v>
      </c>
      <c r="B10945" s="2" t="s">
        <v>5816</v>
      </c>
      <c r="C10945" s="2" t="s">
        <v>5817</v>
      </c>
    </row>
    <row r="10946" spans="1:3">
      <c r="A10946" s="2" t="s">
        <v>5818</v>
      </c>
      <c r="B10946" s="2" t="s">
        <v>5819</v>
      </c>
      <c r="C10946" s="2" t="s">
        <v>5820</v>
      </c>
    </row>
    <row r="10947" spans="1:3">
      <c r="A10947" s="2" t="s">
        <v>5821</v>
      </c>
      <c r="B10947" s="2" t="s">
        <v>5822</v>
      </c>
      <c r="C10947" s="2" t="s">
        <v>5823</v>
      </c>
    </row>
    <row r="10948" spans="1:3">
      <c r="A10948" s="2" t="s">
        <v>5824</v>
      </c>
      <c r="B10948" s="2" t="s">
        <v>5825</v>
      </c>
      <c r="C10948" s="2" t="s">
        <v>5826</v>
      </c>
    </row>
    <row r="10949" spans="1:3">
      <c r="A10949" s="2" t="s">
        <v>5827</v>
      </c>
      <c r="B10949" s="2" t="s">
        <v>5828</v>
      </c>
      <c r="C10949" s="2" t="s">
        <v>5829</v>
      </c>
    </row>
    <row r="10950" spans="1:3">
      <c r="A10950" s="2" t="s">
        <v>5830</v>
      </c>
      <c r="B10950" s="2" t="s">
        <v>5831</v>
      </c>
      <c r="C10950" s="2" t="s">
        <v>5832</v>
      </c>
    </row>
    <row r="10951" spans="1:3">
      <c r="A10951" s="2" t="s">
        <v>5833</v>
      </c>
      <c r="B10951" s="2" t="s">
        <v>5834</v>
      </c>
      <c r="C10951" s="2" t="s">
        <v>5835</v>
      </c>
    </row>
    <row r="10952" spans="1:3">
      <c r="A10952" s="2" t="s">
        <v>5836</v>
      </c>
      <c r="B10952" s="2" t="s">
        <v>5837</v>
      </c>
      <c r="C10952" s="2" t="s">
        <v>5838</v>
      </c>
    </row>
    <row r="10953" spans="1:3">
      <c r="A10953" s="2" t="s">
        <v>5839</v>
      </c>
      <c r="B10953" s="2" t="s">
        <v>5840</v>
      </c>
      <c r="C10953" s="2" t="s">
        <v>5841</v>
      </c>
    </row>
    <row r="10954" spans="1:3">
      <c r="A10954" s="2" t="s">
        <v>5842</v>
      </c>
      <c r="B10954" s="2" t="s">
        <v>5843</v>
      </c>
      <c r="C10954" s="2" t="s">
        <v>5844</v>
      </c>
    </row>
    <row r="10955" spans="1:3">
      <c r="A10955" s="2" t="s">
        <v>5845</v>
      </c>
      <c r="B10955" s="2" t="s">
        <v>5846</v>
      </c>
      <c r="C10955" s="2" t="s">
        <v>5847</v>
      </c>
    </row>
    <row r="10956" spans="1:3">
      <c r="A10956" s="2" t="s">
        <v>5848</v>
      </c>
      <c r="B10956" s="2" t="s">
        <v>511</v>
      </c>
      <c r="C10956" s="2" t="s">
        <v>157</v>
      </c>
    </row>
    <row r="10957" spans="1:3">
      <c r="A10957" s="2" t="s">
        <v>5849</v>
      </c>
      <c r="B10957" s="2" t="s">
        <v>512</v>
      </c>
      <c r="C10957" s="2" t="s">
        <v>158</v>
      </c>
    </row>
    <row r="10958" spans="1:3">
      <c r="A10958" s="2" t="s">
        <v>5850</v>
      </c>
      <c r="B10958" s="2" t="s">
        <v>513</v>
      </c>
      <c r="C10958" s="2" t="s">
        <v>159</v>
      </c>
    </row>
    <row r="10959" spans="1:3">
      <c r="A10959" s="2" t="s">
        <v>5851</v>
      </c>
      <c r="B10959" s="2" t="s">
        <v>436</v>
      </c>
      <c r="C10959" s="2" t="s">
        <v>88</v>
      </c>
    </row>
    <row r="10960" spans="1:3">
      <c r="A10960" s="2" t="s">
        <v>5852</v>
      </c>
      <c r="B10960" s="2" t="s">
        <v>437</v>
      </c>
      <c r="C10960" s="2" t="s">
        <v>89</v>
      </c>
    </row>
    <row r="10961" spans="1:3">
      <c r="A10961" s="2" t="s">
        <v>5853</v>
      </c>
      <c r="B10961" s="2" t="s">
        <v>438</v>
      </c>
      <c r="C10961" s="2" t="s">
        <v>90</v>
      </c>
    </row>
    <row r="10962" spans="1:3">
      <c r="A10962" s="2" t="s">
        <v>5854</v>
      </c>
      <c r="B10962" s="2" t="s">
        <v>542</v>
      </c>
      <c r="C10962" s="2" t="s">
        <v>188</v>
      </c>
    </row>
    <row r="10963" spans="1:3">
      <c r="A10963" s="2" t="s">
        <v>5855</v>
      </c>
      <c r="B10963" s="2" t="s">
        <v>543</v>
      </c>
      <c r="C10963" s="2" t="s">
        <v>189</v>
      </c>
    </row>
    <row r="10964" spans="1:3">
      <c r="A10964" s="2" t="s">
        <v>5856</v>
      </c>
      <c r="B10964" s="2" t="s">
        <v>544</v>
      </c>
      <c r="C10964" s="2" t="s">
        <v>190</v>
      </c>
    </row>
    <row r="10965" spans="1:3">
      <c r="A10965" s="2" t="s">
        <v>5857</v>
      </c>
      <c r="B10965" s="2" t="s">
        <v>365</v>
      </c>
      <c r="C10965" s="2" t="s">
        <v>39</v>
      </c>
    </row>
    <row r="10966" spans="1:3">
      <c r="A10966" s="2" t="s">
        <v>5858</v>
      </c>
      <c r="B10966" s="2" t="s">
        <v>366</v>
      </c>
      <c r="C10966" s="2" t="s">
        <v>40</v>
      </c>
    </row>
    <row r="10967" spans="1:3">
      <c r="A10967" s="2" t="s">
        <v>5859</v>
      </c>
      <c r="B10967" s="2" t="s">
        <v>367</v>
      </c>
      <c r="C10967" s="2" t="s">
        <v>41</v>
      </c>
    </row>
    <row r="10968" spans="1:3">
      <c r="A10968" s="2" t="s">
        <v>5860</v>
      </c>
      <c r="B10968" s="2" t="s">
        <v>363</v>
      </c>
      <c r="C10968" s="2" t="s">
        <v>37</v>
      </c>
    </row>
    <row r="10969" spans="1:3">
      <c r="A10969" s="2" t="s">
        <v>5861</v>
      </c>
      <c r="B10969" s="2" t="s">
        <v>364</v>
      </c>
      <c r="C10969" s="2" t="s">
        <v>38</v>
      </c>
    </row>
    <row r="10970" spans="1:3">
      <c r="A10970" s="2" t="s">
        <v>5862</v>
      </c>
      <c r="B10970" s="2" t="s">
        <v>414</v>
      </c>
      <c r="C10970" s="2" t="s">
        <v>66</v>
      </c>
    </row>
    <row r="10971" spans="1:3">
      <c r="A10971" s="2" t="s">
        <v>5863</v>
      </c>
      <c r="B10971" s="2" t="s">
        <v>415</v>
      </c>
      <c r="C10971" s="2" t="s">
        <v>67</v>
      </c>
    </row>
    <row r="10972" spans="1:3">
      <c r="A10972" s="2" t="s">
        <v>5864</v>
      </c>
      <c r="B10972" s="2" t="s">
        <v>368</v>
      </c>
      <c r="C10972" s="2" t="s">
        <v>42</v>
      </c>
    </row>
    <row r="10973" spans="1:3">
      <c r="A10973" s="2" t="s">
        <v>5865</v>
      </c>
      <c r="B10973" s="2" t="s">
        <v>370</v>
      </c>
      <c r="C10973" s="2" t="s">
        <v>43</v>
      </c>
    </row>
    <row r="10974" spans="1:3">
      <c r="A10974" s="2" t="s">
        <v>5866</v>
      </c>
      <c r="B10974" s="2" t="s">
        <v>372</v>
      </c>
      <c r="C10974" s="2" t="s">
        <v>44</v>
      </c>
    </row>
    <row r="10975" spans="1:3">
      <c r="A10975" s="2" t="s">
        <v>5867</v>
      </c>
      <c r="B10975" s="2" t="s">
        <v>470</v>
      </c>
      <c r="C10975" s="2" t="s">
        <v>116</v>
      </c>
    </row>
    <row r="10976" spans="1:3">
      <c r="A10976" s="2" t="s">
        <v>5868</v>
      </c>
      <c r="B10976" s="2" t="s">
        <v>472</v>
      </c>
      <c r="C10976" s="2" t="s">
        <v>118</v>
      </c>
    </row>
    <row r="10977" spans="1:3">
      <c r="A10977" s="2" t="s">
        <v>5869</v>
      </c>
      <c r="B10977" s="2" t="s">
        <v>589</v>
      </c>
      <c r="C10977" s="2" t="s">
        <v>235</v>
      </c>
    </row>
    <row r="10978" spans="1:3">
      <c r="A10978" s="2" t="s">
        <v>5870</v>
      </c>
      <c r="B10978" s="2" t="s">
        <v>590</v>
      </c>
      <c r="C10978" s="2" t="s">
        <v>236</v>
      </c>
    </row>
    <row r="10979" spans="1:3">
      <c r="A10979" s="2" t="s">
        <v>5871</v>
      </c>
      <c r="B10979" s="2" t="s">
        <v>591</v>
      </c>
      <c r="C10979" s="2" t="s">
        <v>237</v>
      </c>
    </row>
    <row r="10980" spans="1:3">
      <c r="A10980" s="2" t="s">
        <v>5872</v>
      </c>
      <c r="B10980" s="2" t="s">
        <v>592</v>
      </c>
      <c r="C10980" s="2" t="s">
        <v>238</v>
      </c>
    </row>
    <row r="10981" spans="1:3">
      <c r="A10981" s="2" t="s">
        <v>5873</v>
      </c>
      <c r="B10981" s="2" t="s">
        <v>418</v>
      </c>
      <c r="C10981" s="2" t="s">
        <v>70</v>
      </c>
    </row>
    <row r="10982" spans="1:3">
      <c r="A10982" s="2" t="s">
        <v>5874</v>
      </c>
      <c r="B10982" s="2" t="s">
        <v>419</v>
      </c>
      <c r="C10982" s="2" t="s">
        <v>71</v>
      </c>
    </row>
    <row r="10983" spans="1:3">
      <c r="A10983" s="2" t="s">
        <v>5875</v>
      </c>
      <c r="B10983" s="2" t="s">
        <v>420</v>
      </c>
      <c r="C10983" s="2" t="s">
        <v>72</v>
      </c>
    </row>
    <row r="10984" spans="1:3">
      <c r="A10984" s="2" t="s">
        <v>5876</v>
      </c>
      <c r="B10984" s="2" t="s">
        <v>445</v>
      </c>
      <c r="C10984" s="2" t="s">
        <v>97</v>
      </c>
    </row>
    <row r="10985" spans="1:3">
      <c r="A10985" s="2" t="s">
        <v>5877</v>
      </c>
      <c r="B10985" s="2" t="s">
        <v>446</v>
      </c>
      <c r="C10985" s="2" t="s">
        <v>98</v>
      </c>
    </row>
    <row r="10986" spans="1:3">
      <c r="A10986" s="2" t="s">
        <v>5878</v>
      </c>
      <c r="B10986" s="2" t="s">
        <v>490</v>
      </c>
      <c r="C10986" s="2" t="s">
        <v>136</v>
      </c>
    </row>
    <row r="10987" spans="1:3">
      <c r="A10987" s="2" t="s">
        <v>5879</v>
      </c>
      <c r="B10987" s="2" t="s">
        <v>416</v>
      </c>
      <c r="C10987" s="2" t="s">
        <v>68</v>
      </c>
    </row>
    <row r="10988" spans="1:3">
      <c r="A10988" s="2" t="s">
        <v>5880</v>
      </c>
      <c r="B10988" s="2" t="s">
        <v>417</v>
      </c>
      <c r="C10988" s="2" t="s">
        <v>69</v>
      </c>
    </row>
    <row r="10989" spans="1:3">
      <c r="A10989" s="2" t="s">
        <v>5881</v>
      </c>
      <c r="B10989" s="2" t="s">
        <v>441</v>
      </c>
      <c r="C10989" s="2" t="s">
        <v>93</v>
      </c>
    </row>
    <row r="10990" spans="1:3">
      <c r="A10990" s="2" t="s">
        <v>5882</v>
      </c>
      <c r="B10990" s="2" t="s">
        <v>442</v>
      </c>
      <c r="C10990" s="2" t="s">
        <v>94</v>
      </c>
    </row>
    <row r="10991" spans="1:3">
      <c r="A10991" s="2" t="s">
        <v>5883</v>
      </c>
      <c r="B10991" s="2" t="s">
        <v>463</v>
      </c>
      <c r="C10991" s="2" t="s">
        <v>109</v>
      </c>
    </row>
    <row r="10992" spans="1:3">
      <c r="A10992" s="2" t="s">
        <v>5884</v>
      </c>
      <c r="B10992" s="2" t="s">
        <v>464</v>
      </c>
      <c r="C10992" s="2" t="s">
        <v>110</v>
      </c>
    </row>
    <row r="10993" spans="1:3">
      <c r="A10993" s="2" t="s">
        <v>5885</v>
      </c>
      <c r="B10993" s="2" t="s">
        <v>460</v>
      </c>
      <c r="C10993" s="2" t="s">
        <v>106</v>
      </c>
    </row>
    <row r="10994" spans="1:3">
      <c r="A10994" s="2" t="s">
        <v>5886</v>
      </c>
      <c r="B10994" s="2" t="s">
        <v>412</v>
      </c>
      <c r="C10994" s="2" t="s">
        <v>64</v>
      </c>
    </row>
    <row r="10995" spans="1:3">
      <c r="A10995" s="2" t="s">
        <v>5887</v>
      </c>
      <c r="B10995" s="2" t="s">
        <v>413</v>
      </c>
      <c r="C10995" s="2" t="s">
        <v>65</v>
      </c>
    </row>
    <row r="10996" spans="1:3">
      <c r="A10996" s="2" t="s">
        <v>5888</v>
      </c>
      <c r="B10996" s="2" t="s">
        <v>439</v>
      </c>
      <c r="C10996" s="2" t="s">
        <v>91</v>
      </c>
    </row>
    <row r="10997" spans="1:3">
      <c r="A10997" s="2" t="s">
        <v>5889</v>
      </c>
      <c r="B10997" s="2" t="s">
        <v>440</v>
      </c>
      <c r="C10997" s="2" t="s">
        <v>92</v>
      </c>
    </row>
    <row r="10998" spans="1:3">
      <c r="A10998" s="2" t="s">
        <v>5890</v>
      </c>
      <c r="B10998" s="2" t="s">
        <v>579</v>
      </c>
      <c r="C10998" s="2" t="s">
        <v>225</v>
      </c>
    </row>
    <row r="10999" spans="1:3">
      <c r="A10999" s="2" t="s">
        <v>5891</v>
      </c>
      <c r="B10999" s="2" t="s">
        <v>522</v>
      </c>
      <c r="C10999" s="2" t="s">
        <v>168</v>
      </c>
    </row>
    <row r="11000" spans="1:3">
      <c r="A11000" s="2" t="s">
        <v>5892</v>
      </c>
      <c r="B11000" s="2" t="s">
        <v>533</v>
      </c>
      <c r="C11000" s="2" t="s">
        <v>179</v>
      </c>
    </row>
    <row r="11001" spans="1:3">
      <c r="A11001" s="2" t="s">
        <v>5893</v>
      </c>
      <c r="B11001" s="2" t="s">
        <v>534</v>
      </c>
      <c r="C11001" s="2" t="s">
        <v>180</v>
      </c>
    </row>
    <row r="11002" spans="1:3">
      <c r="A11002" s="2" t="s">
        <v>5894</v>
      </c>
      <c r="B11002" s="2" t="s">
        <v>576</v>
      </c>
      <c r="C11002" s="2" t="s">
        <v>222</v>
      </c>
    </row>
    <row r="11003" spans="1:3">
      <c r="A11003" s="2" t="s">
        <v>5895</v>
      </c>
      <c r="B11003" s="2" t="s">
        <v>491</v>
      </c>
      <c r="C11003" s="2" t="s">
        <v>137</v>
      </c>
    </row>
    <row r="11004" spans="1:3">
      <c r="A11004" s="2" t="s">
        <v>5896</v>
      </c>
      <c r="B11004" s="2" t="s">
        <v>492</v>
      </c>
      <c r="C11004" s="2" t="s">
        <v>138</v>
      </c>
    </row>
    <row r="11005" spans="1:3">
      <c r="A11005" s="2" t="s">
        <v>5897</v>
      </c>
      <c r="B11005" s="2" t="s">
        <v>561</v>
      </c>
      <c r="C11005" s="2" t="s">
        <v>207</v>
      </c>
    </row>
    <row r="11006" spans="1:3">
      <c r="A11006" s="2" t="s">
        <v>5898</v>
      </c>
      <c r="B11006" s="2" t="s">
        <v>562</v>
      </c>
      <c r="C11006" s="2" t="s">
        <v>208</v>
      </c>
    </row>
    <row r="11007" spans="1:3">
      <c r="A11007" s="2" t="s">
        <v>5899</v>
      </c>
      <c r="B11007" s="2" t="s">
        <v>504</v>
      </c>
      <c r="C11007" s="2" t="s">
        <v>150</v>
      </c>
    </row>
    <row r="11008" spans="1:3">
      <c r="A11008" s="2" t="s">
        <v>5900</v>
      </c>
      <c r="B11008" s="2" t="s">
        <v>454</v>
      </c>
      <c r="C11008" s="2" t="s">
        <v>103</v>
      </c>
    </row>
    <row r="11009" spans="1:3">
      <c r="A11009" s="2" t="s">
        <v>5901</v>
      </c>
      <c r="B11009" s="2" t="s">
        <v>467</v>
      </c>
      <c r="C11009" s="2" t="s">
        <v>113</v>
      </c>
    </row>
    <row r="11010" spans="1:3">
      <c r="A11010" s="2" t="s">
        <v>5902</v>
      </c>
      <c r="B11010" s="2" t="s">
        <v>538</v>
      </c>
      <c r="C11010" s="2" t="s">
        <v>184</v>
      </c>
    </row>
    <row r="11011" spans="1:3">
      <c r="A11011" s="2" t="s">
        <v>5903</v>
      </c>
      <c r="B11011" s="2" t="s">
        <v>520</v>
      </c>
      <c r="C11011" s="2" t="s">
        <v>166</v>
      </c>
    </row>
    <row r="11012" spans="1:3">
      <c r="A11012" s="2" t="s">
        <v>5904</v>
      </c>
      <c r="B11012" s="2" t="s">
        <v>568</v>
      </c>
      <c r="C11012" s="2" t="s">
        <v>214</v>
      </c>
    </row>
    <row r="11013" spans="1:3">
      <c r="A11013" s="2" t="s">
        <v>5905</v>
      </c>
      <c r="B11013" s="2" t="s">
        <v>569</v>
      </c>
      <c r="C11013" s="2" t="s">
        <v>215</v>
      </c>
    </row>
    <row r="11014" spans="1:3">
      <c r="A11014" s="2" t="s">
        <v>5906</v>
      </c>
      <c r="B11014" s="2" t="s">
        <v>570</v>
      </c>
      <c r="C11014" s="2" t="s">
        <v>216</v>
      </c>
    </row>
    <row r="11015" spans="1:3">
      <c r="A11015" s="2" t="s">
        <v>5907</v>
      </c>
      <c r="B11015" s="2" t="s">
        <v>426</v>
      </c>
      <c r="C11015" s="2" t="s">
        <v>78</v>
      </c>
    </row>
    <row r="11016" spans="1:3">
      <c r="A11016" s="2" t="s">
        <v>5908</v>
      </c>
      <c r="B11016" s="2" t="s">
        <v>604</v>
      </c>
      <c r="C11016" s="2" t="s">
        <v>250</v>
      </c>
    </row>
    <row r="11017" spans="1:3">
      <c r="A11017" s="2" t="s">
        <v>5909</v>
      </c>
      <c r="B11017" s="2" t="s">
        <v>605</v>
      </c>
      <c r="C11017" s="2" t="s">
        <v>251</v>
      </c>
    </row>
    <row r="11018" spans="1:3">
      <c r="A11018" s="2" t="s">
        <v>5910</v>
      </c>
      <c r="B11018" s="2" t="s">
        <v>488</v>
      </c>
      <c r="C11018" s="2" t="s">
        <v>134</v>
      </c>
    </row>
    <row r="11019" spans="1:3">
      <c r="A11019" s="2" t="s">
        <v>5911</v>
      </c>
      <c r="B11019" s="2" t="s">
        <v>489</v>
      </c>
      <c r="C11019" s="2" t="s">
        <v>135</v>
      </c>
    </row>
    <row r="11020" spans="1:3">
      <c r="A11020" s="2" t="s">
        <v>5912</v>
      </c>
      <c r="B11020" s="2" t="s">
        <v>529</v>
      </c>
      <c r="C11020" s="2" t="s">
        <v>175</v>
      </c>
    </row>
    <row r="11021" spans="1:3">
      <c r="A11021" s="2" t="s">
        <v>5913</v>
      </c>
      <c r="B11021" s="2" t="s">
        <v>530</v>
      </c>
      <c r="C11021" s="2" t="s">
        <v>176</v>
      </c>
    </row>
    <row r="11022" spans="1:3">
      <c r="A11022" s="2" t="s">
        <v>5914</v>
      </c>
      <c r="B11022" s="2" t="s">
        <v>480</v>
      </c>
      <c r="C11022" s="2" t="s">
        <v>126</v>
      </c>
    </row>
    <row r="11023" spans="1:3">
      <c r="A11023" s="2" t="s">
        <v>5915</v>
      </c>
      <c r="B11023" s="2" t="s">
        <v>481</v>
      </c>
      <c r="C11023" s="2" t="s">
        <v>127</v>
      </c>
    </row>
    <row r="11024" spans="1:3">
      <c r="A11024" s="2" t="s">
        <v>5916</v>
      </c>
      <c r="B11024" s="2" t="s">
        <v>473</v>
      </c>
      <c r="C11024" s="2" t="s">
        <v>119</v>
      </c>
    </row>
    <row r="11025" spans="1:3">
      <c r="A11025" s="2" t="s">
        <v>5917</v>
      </c>
      <c r="B11025" s="2" t="s">
        <v>553</v>
      </c>
      <c r="C11025" s="2" t="s">
        <v>199</v>
      </c>
    </row>
    <row r="11026" spans="1:3">
      <c r="A11026" s="2" t="s">
        <v>5918</v>
      </c>
      <c r="B11026" s="2" t="s">
        <v>554</v>
      </c>
      <c r="C11026" s="2" t="s">
        <v>200</v>
      </c>
    </row>
    <row r="11027" spans="1:3">
      <c r="A11027" s="2" t="s">
        <v>5919</v>
      </c>
      <c r="B11027" s="2" t="s">
        <v>545</v>
      </c>
      <c r="C11027" s="2" t="s">
        <v>191</v>
      </c>
    </row>
    <row r="11028" spans="1:3">
      <c r="A11028" s="2" t="s">
        <v>5920</v>
      </c>
      <c r="B11028" s="2" t="s">
        <v>598</v>
      </c>
      <c r="C11028" s="2" t="s">
        <v>244</v>
      </c>
    </row>
    <row r="11029" spans="1:3">
      <c r="A11029" s="2" t="s">
        <v>5921</v>
      </c>
      <c r="B11029" s="2" t="s">
        <v>599</v>
      </c>
      <c r="C11029" s="2" t="s">
        <v>245</v>
      </c>
    </row>
    <row r="11030" spans="1:3">
      <c r="A11030" s="2" t="s">
        <v>5922</v>
      </c>
      <c r="B11030" s="2" t="s">
        <v>585</v>
      </c>
      <c r="C11030" s="2" t="s">
        <v>231</v>
      </c>
    </row>
    <row r="11031" spans="1:3">
      <c r="A11031" s="2" t="s">
        <v>5923</v>
      </c>
      <c r="B11031" s="2" t="s">
        <v>560</v>
      </c>
      <c r="C11031" s="2" t="s">
        <v>206</v>
      </c>
    </row>
    <row r="11032" spans="1:3">
      <c r="A11032" s="2" t="s">
        <v>5924</v>
      </c>
      <c r="B11032" s="2" t="s">
        <v>507</v>
      </c>
      <c r="C11032" s="2" t="s">
        <v>153</v>
      </c>
    </row>
    <row r="11033" spans="1:3">
      <c r="A11033" s="2" t="s">
        <v>5925</v>
      </c>
      <c r="B11033" s="2" t="s">
        <v>503</v>
      </c>
      <c r="C11033" s="2" t="s">
        <v>149</v>
      </c>
    </row>
    <row r="11034" spans="1:3">
      <c r="A11034" s="2" t="s">
        <v>5926</v>
      </c>
      <c r="B11034" s="2" t="s">
        <v>477</v>
      </c>
      <c r="C11034" s="2" t="s">
        <v>123</v>
      </c>
    </row>
    <row r="11035" spans="1:3">
      <c r="A11035" s="2" t="s">
        <v>5927</v>
      </c>
      <c r="B11035" s="2" t="s">
        <v>565</v>
      </c>
      <c r="C11035" s="2" t="s">
        <v>211</v>
      </c>
    </row>
    <row r="11036" spans="1:3">
      <c r="A11036" s="2" t="s">
        <v>5928</v>
      </c>
      <c r="B11036" s="2" t="s">
        <v>557</v>
      </c>
      <c r="C11036" s="2" t="s">
        <v>203</v>
      </c>
    </row>
    <row r="11037" spans="1:3">
      <c r="A11037" s="2" t="s">
        <v>5929</v>
      </c>
      <c r="B11037" s="2" t="s">
        <v>510</v>
      </c>
      <c r="C11037" s="2" t="s">
        <v>156</v>
      </c>
    </row>
    <row r="11038" spans="1:3">
      <c r="A11038" s="2" t="s">
        <v>5930</v>
      </c>
      <c r="B11038" s="2" t="s">
        <v>487</v>
      </c>
      <c r="C11038" s="2" t="s">
        <v>133</v>
      </c>
    </row>
    <row r="11039" spans="1:3">
      <c r="A11039" s="2" t="s">
        <v>5931</v>
      </c>
      <c r="B11039" s="2" t="s">
        <v>400</v>
      </c>
      <c r="C11039" s="2" t="s">
        <v>58</v>
      </c>
    </row>
    <row r="11040" spans="1:3">
      <c r="A11040" s="2" t="s">
        <v>5932</v>
      </c>
      <c r="B11040" s="2" t="s">
        <v>402</v>
      </c>
      <c r="C11040" s="2" t="s">
        <v>59</v>
      </c>
    </row>
    <row r="11041" spans="1:3">
      <c r="A11041" s="2" t="s">
        <v>5933</v>
      </c>
      <c r="B11041" s="2" t="s">
        <v>567</v>
      </c>
      <c r="C11041" s="2" t="s">
        <v>213</v>
      </c>
    </row>
    <row r="11042" spans="1:3">
      <c r="A11042" s="2" t="s">
        <v>5934</v>
      </c>
      <c r="B11042" s="2" t="s">
        <v>595</v>
      </c>
      <c r="C11042" s="2" t="s">
        <v>241</v>
      </c>
    </row>
    <row r="11043" spans="1:3">
      <c r="A11043" s="2" t="s">
        <v>5935</v>
      </c>
      <c r="B11043" s="2" t="s">
        <v>516</v>
      </c>
      <c r="C11043" s="2" t="s">
        <v>162</v>
      </c>
    </row>
    <row r="11044" spans="1:3">
      <c r="A11044" s="2" t="s">
        <v>5936</v>
      </c>
      <c r="B11044" s="2" t="s">
        <v>485</v>
      </c>
      <c r="C11044" s="2" t="s">
        <v>131</v>
      </c>
    </row>
    <row r="11045" spans="1:3">
      <c r="A11045" s="2" t="s">
        <v>5937</v>
      </c>
      <c r="B11045" s="2" t="s">
        <v>572</v>
      </c>
      <c r="C11045" s="2" t="s">
        <v>218</v>
      </c>
    </row>
    <row r="11046" spans="1:3">
      <c r="A11046" s="2" t="s">
        <v>5938</v>
      </c>
      <c r="B11046" s="2" t="s">
        <v>541</v>
      </c>
      <c r="C11046" s="2" t="s">
        <v>187</v>
      </c>
    </row>
    <row r="11047" spans="1:3">
      <c r="A11047" s="2" t="s">
        <v>5939</v>
      </c>
      <c r="B11047" s="2" t="s">
        <v>588</v>
      </c>
      <c r="C11047" s="2" t="s">
        <v>234</v>
      </c>
    </row>
    <row r="11048" spans="1:3">
      <c r="A11048" s="2" t="s">
        <v>5940</v>
      </c>
      <c r="B11048" s="2" t="s">
        <v>575</v>
      </c>
      <c r="C11048" s="2" t="s">
        <v>221</v>
      </c>
    </row>
    <row r="11049" spans="1:3">
      <c r="A11049" s="2" t="s">
        <v>5941</v>
      </c>
      <c r="B11049" s="2" t="s">
        <v>606</v>
      </c>
      <c r="C11049" s="2" t="s">
        <v>252</v>
      </c>
    </row>
    <row r="11050" spans="1:3">
      <c r="A11050" s="2" t="s">
        <v>5942</v>
      </c>
      <c r="B11050" s="2" t="s">
        <v>607</v>
      </c>
      <c r="C11050" s="2" t="s">
        <v>253</v>
      </c>
    </row>
    <row r="11051" spans="1:3">
      <c r="A11051" s="2" t="s">
        <v>5943</v>
      </c>
      <c r="B11051" s="2" t="s">
        <v>608</v>
      </c>
      <c r="C11051" s="2" t="s">
        <v>254</v>
      </c>
    </row>
    <row r="11052" spans="1:3">
      <c r="A11052" s="2" t="s">
        <v>5944</v>
      </c>
      <c r="B11052" s="2" t="s">
        <v>616</v>
      </c>
      <c r="C11052" s="2" t="s">
        <v>262</v>
      </c>
    </row>
    <row r="11053" spans="1:3">
      <c r="A11053" s="2" t="s">
        <v>5945</v>
      </c>
      <c r="B11053" s="2" t="s">
        <v>617</v>
      </c>
      <c r="C11053" s="2" t="s">
        <v>263</v>
      </c>
    </row>
    <row r="11054" spans="1:3">
      <c r="A11054" s="2" t="s">
        <v>5946</v>
      </c>
      <c r="B11054" s="2" t="s">
        <v>609</v>
      </c>
      <c r="C11054" s="2" t="s">
        <v>255</v>
      </c>
    </row>
    <row r="11055" spans="1:3">
      <c r="A11055" s="2" t="s">
        <v>5947</v>
      </c>
      <c r="B11055" s="2" t="s">
        <v>610</v>
      </c>
      <c r="C11055" s="2" t="s">
        <v>256</v>
      </c>
    </row>
    <row r="11056" spans="1:3">
      <c r="A11056" s="2" t="s">
        <v>5948</v>
      </c>
      <c r="B11056" s="2" t="s">
        <v>618</v>
      </c>
      <c r="C11056" s="2" t="s">
        <v>264</v>
      </c>
    </row>
    <row r="11057" spans="1:3">
      <c r="A11057" s="2" t="s">
        <v>5949</v>
      </c>
      <c r="B11057" s="2" t="s">
        <v>611</v>
      </c>
      <c r="C11057" s="2" t="s">
        <v>257</v>
      </c>
    </row>
    <row r="11058" spans="1:3">
      <c r="A11058" s="2" t="s">
        <v>5950</v>
      </c>
      <c r="B11058" s="2" t="s">
        <v>620</v>
      </c>
      <c r="C11058" s="2" t="s">
        <v>266</v>
      </c>
    </row>
    <row r="11059" spans="1:3">
      <c r="A11059" s="2" t="s">
        <v>5951</v>
      </c>
      <c r="B11059" s="2" t="s">
        <v>621</v>
      </c>
      <c r="C11059" s="2" t="s">
        <v>267</v>
      </c>
    </row>
    <row r="11060" spans="1:3">
      <c r="A11060" s="2" t="s">
        <v>5952</v>
      </c>
      <c r="B11060" s="2" t="s">
        <v>623</v>
      </c>
      <c r="C11060" s="2" t="s">
        <v>269</v>
      </c>
    </row>
    <row r="11061" spans="1:3">
      <c r="A11061" s="2" t="s">
        <v>5953</v>
      </c>
      <c r="B11061" s="2" t="s">
        <v>622</v>
      </c>
      <c r="C11061" s="2" t="s">
        <v>268</v>
      </c>
    </row>
    <row r="11062" spans="1:3">
      <c r="A11062" s="2" t="s">
        <v>5954</v>
      </c>
      <c r="B11062" s="2" t="s">
        <v>619</v>
      </c>
      <c r="C11062" s="2" t="s">
        <v>265</v>
      </c>
    </row>
    <row r="11063" spans="1:3">
      <c r="A11063" s="2" t="s">
        <v>5955</v>
      </c>
      <c r="B11063" s="2" t="s">
        <v>5956</v>
      </c>
      <c r="C11063" s="2" t="s">
        <v>5957</v>
      </c>
    </row>
    <row r="11064" spans="1:3">
      <c r="A11064" s="2" t="s">
        <v>5958</v>
      </c>
      <c r="B11064" s="2" t="s">
        <v>5959</v>
      </c>
      <c r="C11064" s="2" t="s">
        <v>5960</v>
      </c>
    </row>
    <row r="11065" spans="1:3">
      <c r="A11065" s="2" t="s">
        <v>5961</v>
      </c>
      <c r="B11065" s="2" t="s">
        <v>5962</v>
      </c>
      <c r="C11065" s="2" t="s">
        <v>5963</v>
      </c>
    </row>
    <row r="11066" spans="1:3">
      <c r="A11066" s="2" t="s">
        <v>5964</v>
      </c>
      <c r="B11066" s="2" t="s">
        <v>5965</v>
      </c>
      <c r="C11066" s="2" t="s">
        <v>5966</v>
      </c>
    </row>
    <row r="11067" spans="1:3">
      <c r="A11067" s="2" t="s">
        <v>5967</v>
      </c>
      <c r="B11067" s="2" t="s">
        <v>5968</v>
      </c>
      <c r="C11067" s="2" t="s">
        <v>5969</v>
      </c>
    </row>
    <row r="11068" spans="1:3">
      <c r="A11068" s="2" t="s">
        <v>5970</v>
      </c>
      <c r="B11068" s="2" t="s">
        <v>5971</v>
      </c>
      <c r="C11068" s="2" t="s">
        <v>5972</v>
      </c>
    </row>
    <row r="11069" spans="1:3">
      <c r="A11069" s="2" t="s">
        <v>5973</v>
      </c>
      <c r="B11069" s="2" t="s">
        <v>5974</v>
      </c>
      <c r="C11069" s="2" t="s">
        <v>5975</v>
      </c>
    </row>
    <row r="11070" spans="1:3">
      <c r="A11070" s="2" t="s">
        <v>5976</v>
      </c>
      <c r="B11070" s="2" t="s">
        <v>358</v>
      </c>
      <c r="C11070" s="2" t="s">
        <v>34</v>
      </c>
    </row>
    <row r="11071" spans="1:3">
      <c r="A11071" s="2" t="s">
        <v>5977</v>
      </c>
      <c r="B11071" s="2" t="s">
        <v>360</v>
      </c>
      <c r="C11071" s="2" t="s">
        <v>35</v>
      </c>
    </row>
    <row r="11072" spans="1:3">
      <c r="A11072" s="2" t="s">
        <v>5978</v>
      </c>
      <c r="B11072" s="2" t="s">
        <v>362</v>
      </c>
      <c r="C11072" s="2" t="s">
        <v>36</v>
      </c>
    </row>
    <row r="11073" spans="1:3">
      <c r="A11073" s="2" t="s">
        <v>5979</v>
      </c>
      <c r="B11073" s="2" t="s">
        <v>5980</v>
      </c>
      <c r="C11073" s="2" t="s">
        <v>5981</v>
      </c>
    </row>
    <row r="11074" spans="1:3">
      <c r="A11074" s="2" t="s">
        <v>5982</v>
      </c>
      <c r="B11074" s="2" t="s">
        <v>5983</v>
      </c>
      <c r="C11074" s="2" t="s">
        <v>5984</v>
      </c>
    </row>
    <row r="11075" spans="1:3">
      <c r="A11075" s="2" t="s">
        <v>5985</v>
      </c>
      <c r="B11075" s="2" t="s">
        <v>5986</v>
      </c>
      <c r="C11075" s="2" t="s">
        <v>5987</v>
      </c>
    </row>
    <row r="11076" spans="1:3">
      <c r="A11076" s="2" t="s">
        <v>5988</v>
      </c>
      <c r="B11076" s="2" t="s">
        <v>5989</v>
      </c>
      <c r="C11076" s="2" t="s">
        <v>5990</v>
      </c>
    </row>
    <row r="11077" spans="1:3">
      <c r="A11077" s="2" t="s">
        <v>5991</v>
      </c>
      <c r="B11077" s="2" t="s">
        <v>5992</v>
      </c>
      <c r="C11077" s="2" t="s">
        <v>5993</v>
      </c>
    </row>
    <row r="11078" spans="1:3">
      <c r="A11078" s="2" t="s">
        <v>5994</v>
      </c>
      <c r="B11078" s="2" t="s">
        <v>5995</v>
      </c>
      <c r="C11078" s="2" t="s">
        <v>5996</v>
      </c>
    </row>
    <row r="11079" spans="1:3">
      <c r="A11079" s="2" t="s">
        <v>5997</v>
      </c>
      <c r="B11079" s="2" t="s">
        <v>5998</v>
      </c>
      <c r="C11079" s="2" t="s">
        <v>5999</v>
      </c>
    </row>
    <row r="11080" spans="1:3">
      <c r="A11080" s="2" t="s">
        <v>6000</v>
      </c>
      <c r="B11080" s="2" t="s">
        <v>6001</v>
      </c>
      <c r="C11080" s="2" t="s">
        <v>6002</v>
      </c>
    </row>
    <row r="11081" spans="1:3">
      <c r="A11081" s="2" t="s">
        <v>6003</v>
      </c>
      <c r="B11081" s="2" t="s">
        <v>6004</v>
      </c>
      <c r="C11081" s="2" t="s">
        <v>6005</v>
      </c>
    </row>
    <row r="11082" spans="1:3">
      <c r="A11082" s="2" t="s">
        <v>6006</v>
      </c>
      <c r="B11082" s="2" t="s">
        <v>6007</v>
      </c>
      <c r="C11082" s="2" t="s">
        <v>6008</v>
      </c>
    </row>
    <row r="11083" spans="1:3">
      <c r="A11083" s="2" t="s">
        <v>6009</v>
      </c>
      <c r="B11083" s="2" t="s">
        <v>6010</v>
      </c>
      <c r="C11083" s="2" t="s">
        <v>6011</v>
      </c>
    </row>
    <row r="11084" spans="1:3">
      <c r="A11084" s="2" t="s">
        <v>6012</v>
      </c>
      <c r="B11084" s="2" t="s">
        <v>6013</v>
      </c>
      <c r="C11084" s="2" t="s">
        <v>6014</v>
      </c>
    </row>
    <row r="11085" spans="1:3">
      <c r="A11085" s="2" t="s">
        <v>6015</v>
      </c>
      <c r="B11085" s="2" t="s">
        <v>6016</v>
      </c>
      <c r="C11085" s="2" t="s">
        <v>6017</v>
      </c>
    </row>
    <row r="11086" spans="1:3">
      <c r="A11086" s="2" t="s">
        <v>6018</v>
      </c>
      <c r="B11086" s="2" t="s">
        <v>6019</v>
      </c>
      <c r="C11086" s="2" t="s">
        <v>6020</v>
      </c>
    </row>
    <row r="11087" spans="1:3">
      <c r="A11087" s="2" t="s">
        <v>6021</v>
      </c>
      <c r="B11087" s="2" t="s">
        <v>6022</v>
      </c>
      <c r="C11087" s="2" t="s">
        <v>6023</v>
      </c>
    </row>
    <row r="11088" spans="1:3">
      <c r="A11088" s="2" t="s">
        <v>6024</v>
      </c>
      <c r="B11088" s="2" t="s">
        <v>6025</v>
      </c>
      <c r="C11088" s="2" t="s">
        <v>6026</v>
      </c>
    </row>
    <row r="11089" spans="1:3">
      <c r="A11089" s="2" t="s">
        <v>6027</v>
      </c>
      <c r="B11089" s="2" t="s">
        <v>6028</v>
      </c>
      <c r="C11089" s="2" t="s">
        <v>6029</v>
      </c>
    </row>
    <row r="11090" spans="1:3">
      <c r="A11090" s="2" t="s">
        <v>6030</v>
      </c>
      <c r="B11090" s="2" t="s">
        <v>6031</v>
      </c>
      <c r="C11090" s="2" t="s">
        <v>6032</v>
      </c>
    </row>
    <row r="11091" spans="1:3">
      <c r="A11091" s="2" t="s">
        <v>6033</v>
      </c>
      <c r="B11091" s="2" t="s">
        <v>6034</v>
      </c>
      <c r="C11091" s="2" t="s">
        <v>6035</v>
      </c>
    </row>
    <row r="11092" spans="1:3">
      <c r="A11092" s="2" t="s">
        <v>6036</v>
      </c>
      <c r="B11092" s="2" t="s">
        <v>6037</v>
      </c>
      <c r="C11092" s="2" t="s">
        <v>6038</v>
      </c>
    </row>
    <row r="11093" spans="1:3">
      <c r="A11093" s="2" t="s">
        <v>6039</v>
      </c>
      <c r="B11093" s="2" t="s">
        <v>6040</v>
      </c>
      <c r="C11093" s="2" t="s">
        <v>6041</v>
      </c>
    </row>
    <row r="11094" spans="1:3">
      <c r="A11094" s="2" t="s">
        <v>6042</v>
      </c>
      <c r="B11094" s="2" t="s">
        <v>6043</v>
      </c>
      <c r="C11094" s="2" t="s">
        <v>6044</v>
      </c>
    </row>
    <row r="11095" spans="1:3">
      <c r="A11095" s="2" t="s">
        <v>6045</v>
      </c>
      <c r="B11095" s="2" t="s">
        <v>6046</v>
      </c>
      <c r="C11095" s="2" t="s">
        <v>6047</v>
      </c>
    </row>
    <row r="11096" spans="1:3">
      <c r="A11096" s="2" t="s">
        <v>6048</v>
      </c>
      <c r="B11096" s="2" t="s">
        <v>6049</v>
      </c>
      <c r="C11096" s="2" t="s">
        <v>6050</v>
      </c>
    </row>
    <row r="11097" spans="1:3">
      <c r="A11097" s="2" t="s">
        <v>6051</v>
      </c>
      <c r="B11097" s="2" t="s">
        <v>6052</v>
      </c>
      <c r="C11097" s="2" t="s">
        <v>6053</v>
      </c>
    </row>
    <row r="11098" spans="1:3">
      <c r="A11098" s="2" t="s">
        <v>6054</v>
      </c>
      <c r="B11098" s="2" t="s">
        <v>6055</v>
      </c>
      <c r="C11098" s="2" t="s">
        <v>6056</v>
      </c>
    </row>
    <row r="11099" spans="1:3">
      <c r="A11099" s="2" t="s">
        <v>6057</v>
      </c>
      <c r="B11099" s="2" t="s">
        <v>6058</v>
      </c>
      <c r="C11099" s="2" t="s">
        <v>6059</v>
      </c>
    </row>
    <row r="11100" spans="1:3">
      <c r="A11100" s="2" t="s">
        <v>6060</v>
      </c>
      <c r="B11100" s="2" t="s">
        <v>6061</v>
      </c>
      <c r="C11100" s="2" t="s">
        <v>6062</v>
      </c>
    </row>
    <row r="11101" spans="1:3">
      <c r="A11101" s="2" t="s">
        <v>6063</v>
      </c>
      <c r="B11101" s="2" t="s">
        <v>6064</v>
      </c>
      <c r="C11101" s="2" t="s">
        <v>6065</v>
      </c>
    </row>
    <row r="11102" spans="1:3">
      <c r="A11102" s="2" t="s">
        <v>6066</v>
      </c>
      <c r="B11102" s="2" t="s">
        <v>6067</v>
      </c>
      <c r="C11102" s="2" t="s">
        <v>6068</v>
      </c>
    </row>
    <row r="11103" spans="1:3">
      <c r="A11103" s="2" t="s">
        <v>6069</v>
      </c>
      <c r="B11103" s="2" t="s">
        <v>6070</v>
      </c>
      <c r="C11103" s="2" t="s">
        <v>6071</v>
      </c>
    </row>
    <row r="11104" spans="1:3">
      <c r="A11104" s="2" t="s">
        <v>6072</v>
      </c>
      <c r="B11104" s="2" t="s">
        <v>6073</v>
      </c>
      <c r="C11104" s="2" t="s">
        <v>6074</v>
      </c>
    </row>
    <row r="11105" spans="1:3">
      <c r="A11105" s="2" t="s">
        <v>6075</v>
      </c>
      <c r="B11105" s="2" t="s">
        <v>6076</v>
      </c>
      <c r="C11105" s="2" t="s">
        <v>6077</v>
      </c>
    </row>
    <row r="11106" spans="1:3">
      <c r="A11106" s="2" t="s">
        <v>6078</v>
      </c>
      <c r="B11106" s="2" t="s">
        <v>6079</v>
      </c>
      <c r="C11106" s="2" t="s">
        <v>6080</v>
      </c>
    </row>
    <row r="11107" spans="1:3">
      <c r="A11107" s="2" t="s">
        <v>6081</v>
      </c>
      <c r="B11107" s="2" t="s">
        <v>6082</v>
      </c>
      <c r="C11107" s="2" t="s">
        <v>6083</v>
      </c>
    </row>
    <row r="11108" spans="1:3">
      <c r="A11108" s="2" t="s">
        <v>6084</v>
      </c>
      <c r="B11108" s="2" t="s">
        <v>6085</v>
      </c>
      <c r="C11108" s="2" t="s">
        <v>6086</v>
      </c>
    </row>
    <row r="11109" spans="1:3">
      <c r="A11109" s="2" t="s">
        <v>6087</v>
      </c>
      <c r="B11109" s="2" t="s">
        <v>6088</v>
      </c>
      <c r="C11109" s="2" t="s">
        <v>6089</v>
      </c>
    </row>
    <row r="11110" spans="1:3">
      <c r="A11110" s="2" t="s">
        <v>6090</v>
      </c>
      <c r="B11110" s="2" t="s">
        <v>6091</v>
      </c>
      <c r="C11110" s="2" t="s">
        <v>6092</v>
      </c>
    </row>
    <row r="11111" spans="1:3">
      <c r="A11111" s="2" t="s">
        <v>6093</v>
      </c>
      <c r="B11111" s="2" t="s">
        <v>6094</v>
      </c>
      <c r="C11111" s="2" t="s">
        <v>6095</v>
      </c>
    </row>
    <row r="11112" spans="1:3">
      <c r="A11112" s="2" t="s">
        <v>6096</v>
      </c>
      <c r="B11112" s="2" t="s">
        <v>6097</v>
      </c>
      <c r="C11112" s="2" t="s">
        <v>6098</v>
      </c>
    </row>
    <row r="11113" spans="1:3">
      <c r="A11113" s="2" t="s">
        <v>6099</v>
      </c>
      <c r="B11113" s="2" t="s">
        <v>6100</v>
      </c>
      <c r="C11113" s="2" t="s">
        <v>6101</v>
      </c>
    </row>
    <row r="11114" spans="1:3">
      <c r="A11114" s="2" t="s">
        <v>6102</v>
      </c>
      <c r="B11114" s="2" t="s">
        <v>6103</v>
      </c>
      <c r="C11114" s="2" t="s">
        <v>6104</v>
      </c>
    </row>
    <row r="11115" spans="1:3">
      <c r="A11115" s="2" t="s">
        <v>6105</v>
      </c>
      <c r="B11115" s="2" t="s">
        <v>6106</v>
      </c>
      <c r="C11115" s="2" t="s">
        <v>6107</v>
      </c>
    </row>
    <row r="11116" spans="1:3">
      <c r="A11116" s="2" t="s">
        <v>6108</v>
      </c>
      <c r="B11116" s="2" t="s">
        <v>6109</v>
      </c>
      <c r="C11116" s="2" t="s">
        <v>6110</v>
      </c>
    </row>
    <row r="11117" spans="1:3">
      <c r="A11117" s="2" t="s">
        <v>6111</v>
      </c>
      <c r="B11117" s="2" t="s">
        <v>474</v>
      </c>
      <c r="C11117" s="2" t="s">
        <v>120</v>
      </c>
    </row>
    <row r="11118" spans="1:3">
      <c r="A11118" s="2" t="s">
        <v>6112</v>
      </c>
      <c r="B11118" s="2" t="s">
        <v>475</v>
      </c>
      <c r="C11118" s="2" t="s">
        <v>121</v>
      </c>
    </row>
    <row r="11119" spans="1:3">
      <c r="A11119" s="2" t="s">
        <v>6113</v>
      </c>
      <c r="B11119" s="2" t="s">
        <v>547</v>
      </c>
      <c r="C11119" s="2" t="s">
        <v>193</v>
      </c>
    </row>
    <row r="11120" spans="1:3">
      <c r="A11120" s="2" t="s">
        <v>6114</v>
      </c>
      <c r="B11120" s="2" t="s">
        <v>6115</v>
      </c>
      <c r="C11120" s="2" t="s">
        <v>6116</v>
      </c>
    </row>
    <row r="11121" spans="1:3">
      <c r="A11121" s="2" t="s">
        <v>6117</v>
      </c>
      <c r="B11121" s="2" t="s">
        <v>6118</v>
      </c>
      <c r="C11121" s="2" t="s">
        <v>6119</v>
      </c>
    </row>
    <row r="11122" spans="1:3">
      <c r="A11122" s="2" t="s">
        <v>6120</v>
      </c>
      <c r="B11122" s="2" t="s">
        <v>6121</v>
      </c>
      <c r="C11122" s="2" t="s">
        <v>6122</v>
      </c>
    </row>
    <row r="11123" spans="1:3">
      <c r="A11123" s="2" t="s">
        <v>6123</v>
      </c>
      <c r="B11123" s="2" t="s">
        <v>6124</v>
      </c>
      <c r="C11123" s="2" t="s">
        <v>6125</v>
      </c>
    </row>
    <row r="11124" spans="1:3">
      <c r="A11124" s="2" t="s">
        <v>6126</v>
      </c>
      <c r="B11124" s="2" t="s">
        <v>6127</v>
      </c>
      <c r="C11124" s="2" t="s">
        <v>6128</v>
      </c>
    </row>
    <row r="11125" spans="1:3">
      <c r="A11125" s="2" t="s">
        <v>6129</v>
      </c>
      <c r="B11125" s="2" t="s">
        <v>6130</v>
      </c>
      <c r="C11125" s="2" t="s">
        <v>6131</v>
      </c>
    </row>
    <row r="11126" spans="1:3">
      <c r="A11126" s="2" t="s">
        <v>6132</v>
      </c>
      <c r="B11126" s="2" t="s">
        <v>6133</v>
      </c>
      <c r="C11126" s="2" t="s">
        <v>6134</v>
      </c>
    </row>
    <row r="11127" spans="1:3">
      <c r="A11127" s="2" t="s">
        <v>6135</v>
      </c>
      <c r="B11127" s="2" t="s">
        <v>6136</v>
      </c>
      <c r="C11127" s="2" t="s">
        <v>6137</v>
      </c>
    </row>
    <row r="11128" spans="1:3">
      <c r="A11128" s="2" t="s">
        <v>6138</v>
      </c>
      <c r="B11128" s="2" t="s">
        <v>6139</v>
      </c>
      <c r="C11128" s="2" t="s">
        <v>6140</v>
      </c>
    </row>
    <row r="11129" spans="1:3">
      <c r="A11129" s="2" t="s">
        <v>6141</v>
      </c>
      <c r="B11129" s="2" t="s">
        <v>6142</v>
      </c>
      <c r="C11129" s="2" t="s">
        <v>6143</v>
      </c>
    </row>
    <row r="11130" spans="1:3">
      <c r="A11130" s="2" t="s">
        <v>6144</v>
      </c>
      <c r="B11130" s="2" t="s">
        <v>6145</v>
      </c>
      <c r="C11130" s="2" t="s">
        <v>6146</v>
      </c>
    </row>
    <row r="11131" spans="1:3">
      <c r="A11131" s="2" t="s">
        <v>6147</v>
      </c>
      <c r="B11131" s="2" t="s">
        <v>6148</v>
      </c>
      <c r="C11131" s="2" t="s">
        <v>6149</v>
      </c>
    </row>
    <row r="11132" spans="1:3">
      <c r="A11132" s="2" t="s">
        <v>6150</v>
      </c>
      <c r="B11132" s="2" t="s">
        <v>6151</v>
      </c>
      <c r="C11132" s="2" t="s">
        <v>6152</v>
      </c>
    </row>
    <row r="11133" spans="1:3">
      <c r="A11133" s="2" t="s">
        <v>6153</v>
      </c>
      <c r="B11133" s="2" t="s">
        <v>6154</v>
      </c>
      <c r="C11133" s="2" t="s">
        <v>6155</v>
      </c>
    </row>
    <row r="11134" spans="1:3">
      <c r="A11134" s="2" t="s">
        <v>6156</v>
      </c>
      <c r="B11134" s="2" t="s">
        <v>6157</v>
      </c>
      <c r="C11134" s="2" t="s">
        <v>6158</v>
      </c>
    </row>
    <row r="11135" spans="1:3">
      <c r="A11135" s="2" t="s">
        <v>6159</v>
      </c>
      <c r="B11135" s="2" t="s">
        <v>6160</v>
      </c>
      <c r="C11135" s="2" t="s">
        <v>6161</v>
      </c>
    </row>
    <row r="11136" spans="1:3">
      <c r="A11136" s="2" t="s">
        <v>6162</v>
      </c>
      <c r="B11136" s="2" t="s">
        <v>6163</v>
      </c>
      <c r="C11136" s="2" t="s">
        <v>6164</v>
      </c>
    </row>
    <row r="11137" spans="1:3">
      <c r="A11137" s="2" t="s">
        <v>6165</v>
      </c>
      <c r="B11137" s="2" t="s">
        <v>6166</v>
      </c>
      <c r="C11137" s="2" t="s">
        <v>6167</v>
      </c>
    </row>
    <row r="11138" spans="1:3">
      <c r="A11138" s="2" t="s">
        <v>6168</v>
      </c>
      <c r="B11138" s="2" t="s">
        <v>6169</v>
      </c>
      <c r="C11138" s="2" t="s">
        <v>6170</v>
      </c>
    </row>
    <row r="11139" spans="1:3">
      <c r="A11139" s="2" t="s">
        <v>6171</v>
      </c>
      <c r="B11139" s="2" t="s">
        <v>600</v>
      </c>
      <c r="C11139" s="2" t="s">
        <v>246</v>
      </c>
    </row>
    <row r="11140" spans="1:3">
      <c r="A11140" s="2" t="s">
        <v>6172</v>
      </c>
      <c r="B11140" s="2" t="s">
        <v>601</v>
      </c>
      <c r="C11140" s="2" t="s">
        <v>247</v>
      </c>
    </row>
    <row r="11141" spans="1:3">
      <c r="A11141" s="2" t="s">
        <v>6173</v>
      </c>
      <c r="B11141" s="2" t="s">
        <v>6174</v>
      </c>
      <c r="C11141" s="2" t="s">
        <v>6175</v>
      </c>
    </row>
    <row r="11142" spans="1:3">
      <c r="A11142" s="2" t="s">
        <v>6176</v>
      </c>
      <c r="B11142" s="2" t="s">
        <v>6177</v>
      </c>
      <c r="C11142" s="2" t="s">
        <v>6178</v>
      </c>
    </row>
    <row r="11143" spans="1:3">
      <c r="A11143" s="2" t="s">
        <v>6179</v>
      </c>
      <c r="B11143" s="2" t="s">
        <v>6180</v>
      </c>
      <c r="C11143" s="2" t="s">
        <v>6181</v>
      </c>
    </row>
    <row r="11144" spans="1:3">
      <c r="A11144" s="2" t="s">
        <v>6182</v>
      </c>
      <c r="B11144" s="2" t="s">
        <v>6183</v>
      </c>
      <c r="C11144" s="2" t="s">
        <v>6184</v>
      </c>
    </row>
    <row r="11145" spans="1:3">
      <c r="A11145" s="2" t="s">
        <v>6185</v>
      </c>
      <c r="B11145" s="2" t="s">
        <v>6186</v>
      </c>
      <c r="C11145" s="2" t="s">
        <v>6187</v>
      </c>
    </row>
    <row r="11146" spans="1:3">
      <c r="A11146" s="2" t="s">
        <v>6188</v>
      </c>
      <c r="B11146" s="2" t="s">
        <v>6189</v>
      </c>
      <c r="C11146" s="2" t="s">
        <v>6190</v>
      </c>
    </row>
    <row r="11147" spans="1:3">
      <c r="A11147" s="2" t="s">
        <v>6191</v>
      </c>
      <c r="B11147" s="2" t="s">
        <v>6192</v>
      </c>
      <c r="C11147" s="2" t="s">
        <v>6193</v>
      </c>
    </row>
    <row r="11148" spans="1:3">
      <c r="A11148" s="2" t="s">
        <v>6194</v>
      </c>
      <c r="B11148" s="2" t="s">
        <v>6195</v>
      </c>
      <c r="C11148" s="2" t="s">
        <v>6196</v>
      </c>
    </row>
    <row r="11149" spans="1:3">
      <c r="A11149" s="2" t="s">
        <v>6197</v>
      </c>
      <c r="B11149" s="2" t="s">
        <v>6198</v>
      </c>
      <c r="C11149" s="2" t="s">
        <v>6199</v>
      </c>
    </row>
    <row r="11150" spans="1:3">
      <c r="A11150" s="2" t="s">
        <v>6200</v>
      </c>
      <c r="B11150" s="2" t="s">
        <v>6201</v>
      </c>
      <c r="C11150" s="2" t="s">
        <v>6202</v>
      </c>
    </row>
    <row r="11151" spans="1:3">
      <c r="A11151" s="2" t="s">
        <v>6203</v>
      </c>
      <c r="B11151" s="2" t="s">
        <v>6204</v>
      </c>
      <c r="C11151" s="2" t="s">
        <v>6205</v>
      </c>
    </row>
    <row r="11152" spans="1:3">
      <c r="A11152" s="2" t="s">
        <v>6206</v>
      </c>
      <c r="B11152" s="2" t="s">
        <v>6207</v>
      </c>
      <c r="C11152" s="2" t="s">
        <v>6208</v>
      </c>
    </row>
    <row r="11153" spans="1:3">
      <c r="A11153" s="2" t="s">
        <v>6209</v>
      </c>
      <c r="B11153" s="2" t="s">
        <v>6210</v>
      </c>
      <c r="C11153" s="2" t="s">
        <v>6211</v>
      </c>
    </row>
    <row r="11154" spans="1:3">
      <c r="A11154" s="2" t="s">
        <v>6212</v>
      </c>
      <c r="B11154" s="2" t="s">
        <v>6213</v>
      </c>
      <c r="C11154" s="2" t="s">
        <v>6214</v>
      </c>
    </row>
    <row r="11155" spans="1:3">
      <c r="A11155" s="2" t="s">
        <v>6215</v>
      </c>
      <c r="B11155" s="2" t="s">
        <v>6216</v>
      </c>
      <c r="C11155" s="2" t="s">
        <v>6217</v>
      </c>
    </row>
    <row r="11156" spans="1:3">
      <c r="A11156" s="2" t="s">
        <v>6218</v>
      </c>
      <c r="B11156" s="2" t="s">
        <v>6219</v>
      </c>
      <c r="C11156" s="2" t="s">
        <v>6220</v>
      </c>
    </row>
    <row r="11157" spans="1:3">
      <c r="A11157" s="2" t="s">
        <v>6221</v>
      </c>
      <c r="B11157" s="2" t="s">
        <v>6222</v>
      </c>
      <c r="C11157" s="2" t="s">
        <v>6223</v>
      </c>
    </row>
    <row r="11158" spans="1:3">
      <c r="A11158" s="2" t="s">
        <v>6224</v>
      </c>
      <c r="B11158" s="2" t="s">
        <v>6225</v>
      </c>
      <c r="C11158" s="2" t="s">
        <v>6226</v>
      </c>
    </row>
    <row r="11159" spans="1:3">
      <c r="A11159" s="2" t="s">
        <v>6227</v>
      </c>
      <c r="B11159" s="2" t="s">
        <v>6228</v>
      </c>
      <c r="C11159" s="2" t="s">
        <v>6229</v>
      </c>
    </row>
    <row r="11160" spans="1:3">
      <c r="A11160" s="2" t="s">
        <v>6230</v>
      </c>
      <c r="B11160" s="2" t="s">
        <v>6231</v>
      </c>
      <c r="C11160" s="2" t="s">
        <v>6232</v>
      </c>
    </row>
    <row r="11161" spans="1:3">
      <c r="A11161" s="2" t="s">
        <v>6233</v>
      </c>
      <c r="B11161" s="2" t="s">
        <v>6234</v>
      </c>
      <c r="C11161" s="2" t="s">
        <v>6235</v>
      </c>
    </row>
    <row r="11162" spans="1:3">
      <c r="A11162" s="2" t="s">
        <v>6236</v>
      </c>
      <c r="B11162" s="2" t="s">
        <v>6237</v>
      </c>
      <c r="C11162" s="2" t="s">
        <v>6238</v>
      </c>
    </row>
    <row r="11163" spans="1:3">
      <c r="A11163" s="2" t="s">
        <v>6239</v>
      </c>
      <c r="B11163" s="2" t="s">
        <v>6240</v>
      </c>
      <c r="C11163" s="2" t="s">
        <v>6241</v>
      </c>
    </row>
    <row r="11164" spans="1:3">
      <c r="A11164" s="2" t="s">
        <v>6242</v>
      </c>
      <c r="B11164" s="2" t="s">
        <v>6243</v>
      </c>
      <c r="C11164" s="2" t="s">
        <v>6244</v>
      </c>
    </row>
    <row r="11165" spans="1:3">
      <c r="A11165" s="2" t="s">
        <v>6245</v>
      </c>
      <c r="B11165" s="2" t="s">
        <v>6246</v>
      </c>
      <c r="C11165" s="2" t="s">
        <v>6247</v>
      </c>
    </row>
    <row r="11166" spans="1:3">
      <c r="A11166" s="2" t="s">
        <v>6248</v>
      </c>
      <c r="B11166" s="2" t="s">
        <v>6249</v>
      </c>
      <c r="C11166" s="2" t="s">
        <v>6250</v>
      </c>
    </row>
    <row r="11167" spans="1:3">
      <c r="A11167" s="2" t="s">
        <v>6251</v>
      </c>
      <c r="B11167" s="2" t="s">
        <v>6252</v>
      </c>
      <c r="C11167" s="2" t="s">
        <v>6253</v>
      </c>
    </row>
    <row r="11168" spans="1:3">
      <c r="A11168" s="2" t="s">
        <v>6254</v>
      </c>
      <c r="B11168" s="2" t="s">
        <v>6255</v>
      </c>
      <c r="C11168" s="2" t="s">
        <v>6256</v>
      </c>
    </row>
    <row r="11169" spans="1:3">
      <c r="A11169" s="2" t="s">
        <v>6257</v>
      </c>
      <c r="B11169" s="2" t="s">
        <v>6258</v>
      </c>
      <c r="C11169" s="2" t="s">
        <v>6259</v>
      </c>
    </row>
    <row r="11170" spans="1:3">
      <c r="A11170" s="2" t="s">
        <v>6260</v>
      </c>
      <c r="B11170" s="2" t="s">
        <v>6261</v>
      </c>
      <c r="C11170" s="2" t="s">
        <v>6262</v>
      </c>
    </row>
    <row r="11171" spans="1:3">
      <c r="A11171" s="2" t="s">
        <v>6263</v>
      </c>
      <c r="B11171" s="2" t="s">
        <v>6264</v>
      </c>
      <c r="C11171" s="2" t="s">
        <v>6265</v>
      </c>
    </row>
    <row r="11172" spans="1:3">
      <c r="A11172" s="2" t="s">
        <v>6266</v>
      </c>
      <c r="B11172" s="2" t="s">
        <v>6267</v>
      </c>
      <c r="C11172" s="2" t="s">
        <v>6268</v>
      </c>
    </row>
    <row r="11173" spans="1:3">
      <c r="A11173" s="2" t="s">
        <v>6269</v>
      </c>
      <c r="B11173" s="2" t="s">
        <v>6270</v>
      </c>
      <c r="C11173" s="2" t="s">
        <v>6271</v>
      </c>
    </row>
    <row r="11174" spans="1:3">
      <c r="A11174" s="2" t="s">
        <v>6272</v>
      </c>
      <c r="B11174" s="2" t="s">
        <v>6273</v>
      </c>
      <c r="C11174" s="2" t="s">
        <v>6274</v>
      </c>
    </row>
    <row r="11175" spans="1:3">
      <c r="A11175" s="2" t="s">
        <v>6275</v>
      </c>
      <c r="B11175" s="2" t="s">
        <v>6276</v>
      </c>
      <c r="C11175" s="2" t="s">
        <v>6277</v>
      </c>
    </row>
    <row r="11176" spans="1:3">
      <c r="A11176" s="2" t="s">
        <v>6278</v>
      </c>
      <c r="B11176" s="2" t="s">
        <v>6279</v>
      </c>
      <c r="C11176" s="2" t="s">
        <v>6280</v>
      </c>
    </row>
    <row r="11177" spans="1:3">
      <c r="A11177" s="2" t="s">
        <v>6281</v>
      </c>
      <c r="B11177" s="2" t="s">
        <v>6282</v>
      </c>
      <c r="C11177" s="2" t="s">
        <v>6283</v>
      </c>
    </row>
    <row r="11178" spans="1:3">
      <c r="A11178" s="2" t="s">
        <v>6284</v>
      </c>
      <c r="B11178" s="2" t="s">
        <v>6285</v>
      </c>
      <c r="C11178" s="2" t="s">
        <v>6286</v>
      </c>
    </row>
    <row r="11179" spans="1:3">
      <c r="A11179" s="2" t="s">
        <v>6287</v>
      </c>
      <c r="B11179" s="2" t="s">
        <v>6288</v>
      </c>
      <c r="C11179" s="2" t="s">
        <v>6289</v>
      </c>
    </row>
    <row r="11180" spans="1:3">
      <c r="A11180" s="2" t="s">
        <v>6290</v>
      </c>
      <c r="B11180" s="2" t="s">
        <v>6291</v>
      </c>
      <c r="C11180" s="2" t="s">
        <v>6292</v>
      </c>
    </row>
    <row r="11181" spans="1:3">
      <c r="A11181" s="2" t="s">
        <v>6293</v>
      </c>
      <c r="B11181" s="2" t="s">
        <v>6294</v>
      </c>
      <c r="C11181" s="2" t="s">
        <v>6295</v>
      </c>
    </row>
    <row r="11182" spans="1:3">
      <c r="A11182" s="2" t="s">
        <v>6296</v>
      </c>
      <c r="B11182" s="2" t="s">
        <v>6297</v>
      </c>
      <c r="C11182" s="2" t="s">
        <v>6298</v>
      </c>
    </row>
    <row r="11183" spans="1:3">
      <c r="A11183" s="2" t="s">
        <v>6299</v>
      </c>
      <c r="B11183" s="2" t="s">
        <v>6300</v>
      </c>
      <c r="C11183" s="2" t="s">
        <v>6301</v>
      </c>
    </row>
    <row r="11184" spans="1:3">
      <c r="A11184" s="2" t="s">
        <v>6302</v>
      </c>
      <c r="B11184" s="2" t="s">
        <v>6303</v>
      </c>
      <c r="C11184" s="2" t="s">
        <v>6304</v>
      </c>
    </row>
    <row r="11185" spans="1:3">
      <c r="A11185" s="2" t="s">
        <v>6305</v>
      </c>
      <c r="B11185" s="2" t="s">
        <v>6306</v>
      </c>
      <c r="C11185" s="2" t="s">
        <v>6307</v>
      </c>
    </row>
    <row r="11186" spans="1:3">
      <c r="A11186" s="2" t="s">
        <v>6308</v>
      </c>
      <c r="B11186" s="2" t="s">
        <v>6309</v>
      </c>
      <c r="C11186" s="2" t="s">
        <v>6310</v>
      </c>
    </row>
    <row r="11187" spans="1:3">
      <c r="A11187" s="2" t="s">
        <v>6311</v>
      </c>
      <c r="B11187" s="2" t="s">
        <v>6312</v>
      </c>
      <c r="C11187" s="2" t="s">
        <v>6313</v>
      </c>
    </row>
    <row r="11188" spans="1:3">
      <c r="A11188" s="2" t="s">
        <v>6314</v>
      </c>
      <c r="B11188" s="2" t="s">
        <v>6315</v>
      </c>
      <c r="C11188" s="2" t="s">
        <v>6316</v>
      </c>
    </row>
    <row r="11189" spans="1:3">
      <c r="A11189" s="2" t="s">
        <v>6317</v>
      </c>
      <c r="B11189" s="2" t="s">
        <v>6318</v>
      </c>
      <c r="C11189" s="2" t="s">
        <v>6319</v>
      </c>
    </row>
    <row r="11190" spans="1:3">
      <c r="A11190" s="2" t="s">
        <v>6320</v>
      </c>
      <c r="B11190" s="2" t="s">
        <v>6321</v>
      </c>
      <c r="C11190" s="2" t="s">
        <v>6322</v>
      </c>
    </row>
    <row r="11191" spans="1:3">
      <c r="A11191" s="2" t="s">
        <v>6323</v>
      </c>
      <c r="B11191" s="2" t="s">
        <v>6324</v>
      </c>
      <c r="C11191" s="2" t="s">
        <v>6325</v>
      </c>
    </row>
    <row r="11192" spans="1:3">
      <c r="A11192" s="2" t="s">
        <v>6326</v>
      </c>
      <c r="B11192" s="2" t="s">
        <v>6327</v>
      </c>
      <c r="C11192" s="2" t="s">
        <v>6328</v>
      </c>
    </row>
    <row r="11193" spans="1:3">
      <c r="A11193" s="2" t="s">
        <v>6329</v>
      </c>
      <c r="B11193" s="2" t="s">
        <v>6330</v>
      </c>
      <c r="C11193" s="2" t="s">
        <v>6331</v>
      </c>
    </row>
    <row r="11194" spans="1:3">
      <c r="A11194" s="2" t="s">
        <v>6332</v>
      </c>
      <c r="B11194" s="2" t="s">
        <v>6333</v>
      </c>
      <c r="C11194" s="2" t="s">
        <v>6334</v>
      </c>
    </row>
    <row r="11195" spans="1:3">
      <c r="A11195" s="2" t="s">
        <v>6335</v>
      </c>
      <c r="B11195" s="2" t="s">
        <v>6336</v>
      </c>
      <c r="C11195" s="2" t="s">
        <v>6337</v>
      </c>
    </row>
    <row r="11196" spans="1:3">
      <c r="A11196" s="2" t="s">
        <v>6338</v>
      </c>
      <c r="B11196" s="2" t="s">
        <v>602</v>
      </c>
      <c r="C11196" s="2" t="s">
        <v>248</v>
      </c>
    </row>
    <row r="11197" spans="1:3">
      <c r="A11197" s="2" t="s">
        <v>6339</v>
      </c>
      <c r="B11197" s="2" t="s">
        <v>603</v>
      </c>
      <c r="C11197" s="2" t="s">
        <v>249</v>
      </c>
    </row>
    <row r="11198" spans="1:3">
      <c r="A11198" s="2" t="s">
        <v>6340</v>
      </c>
      <c r="B11198" s="2" t="s">
        <v>6341</v>
      </c>
      <c r="C11198" s="2" t="s">
        <v>6342</v>
      </c>
    </row>
    <row r="11199" spans="1:3">
      <c r="A11199" s="2" t="s">
        <v>6343</v>
      </c>
      <c r="B11199" s="2" t="s">
        <v>6344</v>
      </c>
      <c r="C11199" s="2" t="s">
        <v>6345</v>
      </c>
    </row>
    <row r="11200" spans="1:3">
      <c r="A11200" s="2" t="s">
        <v>6346</v>
      </c>
      <c r="B11200" s="2" t="s">
        <v>6347</v>
      </c>
      <c r="C11200" s="2" t="s">
        <v>6348</v>
      </c>
    </row>
    <row r="11201" spans="1:3">
      <c r="A11201" s="2" t="s">
        <v>6349</v>
      </c>
      <c r="B11201" s="2" t="s">
        <v>6350</v>
      </c>
      <c r="C11201" s="2" t="s">
        <v>6351</v>
      </c>
    </row>
    <row r="11202" spans="1:3">
      <c r="A11202" s="2" t="s">
        <v>6352</v>
      </c>
      <c r="B11202" s="2" t="s">
        <v>6353</v>
      </c>
      <c r="C11202" s="2" t="s">
        <v>6354</v>
      </c>
    </row>
    <row r="11203" spans="1:3">
      <c r="A11203" s="2" t="s">
        <v>6355</v>
      </c>
      <c r="B11203" s="2" t="s">
        <v>6356</v>
      </c>
      <c r="C11203" s="2" t="s">
        <v>6357</v>
      </c>
    </row>
    <row r="11204" spans="1:3">
      <c r="A11204" s="2" t="s">
        <v>6358</v>
      </c>
      <c r="B11204" s="2" t="s">
        <v>6359</v>
      </c>
      <c r="C11204" s="2" t="s">
        <v>6360</v>
      </c>
    </row>
    <row r="11205" spans="1:3">
      <c r="A11205" s="2" t="s">
        <v>6361</v>
      </c>
      <c r="B11205" s="2" t="s">
        <v>6362</v>
      </c>
      <c r="C11205" s="2" t="s">
        <v>6363</v>
      </c>
    </row>
    <row r="11206" spans="1:3">
      <c r="A11206" s="2" t="s">
        <v>6364</v>
      </c>
      <c r="B11206" s="2" t="s">
        <v>6365</v>
      </c>
      <c r="C11206" s="2" t="s">
        <v>6366</v>
      </c>
    </row>
    <row r="11207" spans="1:3">
      <c r="A11207" s="2" t="s">
        <v>6367</v>
      </c>
      <c r="B11207" s="2" t="s">
        <v>6368</v>
      </c>
      <c r="C11207" s="2" t="s">
        <v>6369</v>
      </c>
    </row>
    <row r="11208" spans="1:3">
      <c r="A11208" s="2" t="s">
        <v>6370</v>
      </c>
      <c r="B11208" s="2" t="s">
        <v>6371</v>
      </c>
      <c r="C11208" s="2" t="s">
        <v>6372</v>
      </c>
    </row>
    <row r="11209" spans="1:3">
      <c r="A11209" s="2" t="s">
        <v>6373</v>
      </c>
      <c r="B11209" s="2" t="s">
        <v>6374</v>
      </c>
      <c r="C11209" s="2" t="s">
        <v>6375</v>
      </c>
    </row>
    <row r="11210" spans="1:3">
      <c r="A11210" s="2" t="s">
        <v>6376</v>
      </c>
      <c r="B11210" s="2" t="s">
        <v>612</v>
      </c>
      <c r="C11210" s="2" t="s">
        <v>258</v>
      </c>
    </row>
    <row r="11211" spans="1:3">
      <c r="A11211" s="2" t="s">
        <v>6377</v>
      </c>
      <c r="B11211" s="2" t="s">
        <v>613</v>
      </c>
      <c r="C11211" s="2" t="s">
        <v>259</v>
      </c>
    </row>
    <row r="11212" spans="1:3">
      <c r="A11212" s="2" t="s">
        <v>6378</v>
      </c>
      <c r="B11212" s="2" t="s">
        <v>6379</v>
      </c>
      <c r="C11212" s="2" t="s">
        <v>6380</v>
      </c>
    </row>
    <row r="11213" spans="1:3">
      <c r="A11213" s="2" t="s">
        <v>6381</v>
      </c>
      <c r="B11213" s="2" t="s">
        <v>6382</v>
      </c>
      <c r="C11213" s="2" t="s">
        <v>6383</v>
      </c>
    </row>
    <row r="11214" spans="1:3">
      <c r="A11214" s="2" t="s">
        <v>6384</v>
      </c>
      <c r="B11214" s="2" t="s">
        <v>614</v>
      </c>
      <c r="C11214" s="2" t="s">
        <v>260</v>
      </c>
    </row>
    <row r="11215" spans="1:3">
      <c r="A11215" s="2" t="s">
        <v>6385</v>
      </c>
      <c r="B11215" s="2" t="s">
        <v>6386</v>
      </c>
      <c r="C11215" s="2" t="s">
        <v>6387</v>
      </c>
    </row>
    <row r="11216" spans="1:3">
      <c r="A11216" s="2" t="s">
        <v>6388</v>
      </c>
      <c r="B11216" s="2" t="s">
        <v>6389</v>
      </c>
      <c r="C11216" s="2" t="s">
        <v>6390</v>
      </c>
    </row>
    <row r="11217" spans="1:3">
      <c r="A11217" s="2" t="s">
        <v>6391</v>
      </c>
      <c r="B11217" s="2" t="s">
        <v>6392</v>
      </c>
      <c r="C11217" s="2" t="s">
        <v>6393</v>
      </c>
    </row>
    <row r="11218" spans="1:3">
      <c r="A11218" s="2" t="s">
        <v>6394</v>
      </c>
      <c r="B11218" s="2" t="s">
        <v>6395</v>
      </c>
      <c r="C11218" s="2" t="s">
        <v>6396</v>
      </c>
    </row>
    <row r="11219" spans="1:3">
      <c r="A11219" s="2" t="s">
        <v>6397</v>
      </c>
      <c r="B11219" s="2" t="s">
        <v>6398</v>
      </c>
      <c r="C11219" s="2" t="s">
        <v>6399</v>
      </c>
    </row>
    <row r="11220" spans="1:3">
      <c r="A11220" s="2" t="s">
        <v>6400</v>
      </c>
      <c r="B11220" s="2" t="s">
        <v>6401</v>
      </c>
      <c r="C11220" s="2" t="s">
        <v>6402</v>
      </c>
    </row>
    <row r="11221" spans="1:3">
      <c r="A11221" s="2" t="s">
        <v>6403</v>
      </c>
      <c r="B11221" s="2" t="s">
        <v>6404</v>
      </c>
      <c r="C11221" s="2" t="s">
        <v>6405</v>
      </c>
    </row>
    <row r="11222" spans="1:3">
      <c r="A11222" s="2" t="s">
        <v>6406</v>
      </c>
      <c r="B11222" s="2" t="s">
        <v>6407</v>
      </c>
      <c r="C11222" s="2" t="s">
        <v>6408</v>
      </c>
    </row>
    <row r="11223" spans="1:3">
      <c r="A11223" s="2" t="s">
        <v>6409</v>
      </c>
      <c r="B11223" s="2" t="s">
        <v>6410</v>
      </c>
      <c r="C11223" s="2" t="s">
        <v>6411</v>
      </c>
    </row>
    <row r="11224" spans="1:3">
      <c r="A11224" s="2" t="s">
        <v>6412</v>
      </c>
      <c r="B11224" s="2" t="s">
        <v>6413</v>
      </c>
      <c r="C11224" s="2" t="s">
        <v>6414</v>
      </c>
    </row>
    <row r="11225" spans="1:3">
      <c r="A11225" s="2" t="s">
        <v>6415</v>
      </c>
      <c r="B11225" s="2" t="s">
        <v>6416</v>
      </c>
      <c r="C11225" s="2" t="s">
        <v>6417</v>
      </c>
    </row>
    <row r="11226" spans="1:3">
      <c r="A11226" s="2" t="s">
        <v>6418</v>
      </c>
      <c r="B11226" s="2" t="s">
        <v>6419</v>
      </c>
      <c r="C11226" s="2" t="s">
        <v>6420</v>
      </c>
    </row>
    <row r="11227" spans="1:3">
      <c r="A11227" s="2" t="s">
        <v>6421</v>
      </c>
      <c r="B11227" s="2" t="s">
        <v>6422</v>
      </c>
      <c r="C11227" s="2" t="s">
        <v>6423</v>
      </c>
    </row>
    <row r="11228" spans="1:3">
      <c r="A11228" s="2" t="s">
        <v>6424</v>
      </c>
      <c r="B11228" s="2" t="s">
        <v>6425</v>
      </c>
      <c r="C11228" s="2" t="s">
        <v>6426</v>
      </c>
    </row>
    <row r="11229" spans="1:3">
      <c r="A11229" s="2" t="s">
        <v>6427</v>
      </c>
      <c r="B11229" s="2" t="s">
        <v>6428</v>
      </c>
      <c r="C11229" s="2" t="s">
        <v>6429</v>
      </c>
    </row>
    <row r="11230" spans="1:3">
      <c r="A11230" s="2" t="s">
        <v>6430</v>
      </c>
      <c r="B11230" s="2" t="s">
        <v>6431</v>
      </c>
      <c r="C11230" s="2" t="s">
        <v>6432</v>
      </c>
    </row>
    <row r="11231" spans="1:3">
      <c r="A11231" s="2" t="s">
        <v>6433</v>
      </c>
      <c r="B11231" s="2" t="s">
        <v>6434</v>
      </c>
      <c r="C11231" s="2" t="s">
        <v>6435</v>
      </c>
    </row>
    <row r="11232" spans="1:3">
      <c r="A11232" s="2" t="s">
        <v>6436</v>
      </c>
      <c r="B11232" s="2" t="s">
        <v>6437</v>
      </c>
      <c r="C11232" s="2" t="s">
        <v>6438</v>
      </c>
    </row>
    <row r="11233" spans="1:3">
      <c r="A11233" s="2" t="s">
        <v>6439</v>
      </c>
      <c r="B11233" s="2" t="s">
        <v>6440</v>
      </c>
      <c r="C11233" s="2" t="s">
        <v>6441</v>
      </c>
    </row>
    <row r="11234" spans="1:3">
      <c r="A11234" s="2" t="s">
        <v>6442</v>
      </c>
      <c r="B11234" s="2" t="s">
        <v>6443</v>
      </c>
      <c r="C11234" s="2" t="s">
        <v>6444</v>
      </c>
    </row>
    <row r="11235" spans="1:3">
      <c r="A11235" s="2" t="s">
        <v>6445</v>
      </c>
      <c r="B11235" s="2" t="s">
        <v>6446</v>
      </c>
      <c r="C11235" s="2" t="s">
        <v>6447</v>
      </c>
    </row>
    <row r="11236" spans="1:3">
      <c r="A11236" s="2" t="s">
        <v>6448</v>
      </c>
      <c r="B11236" s="2" t="s">
        <v>6449</v>
      </c>
      <c r="C11236" s="2" t="s">
        <v>6450</v>
      </c>
    </row>
    <row r="11237" spans="1:3">
      <c r="A11237" s="2" t="s">
        <v>6451</v>
      </c>
      <c r="B11237" s="2" t="s">
        <v>6452</v>
      </c>
      <c r="C11237" s="2" t="s">
        <v>6453</v>
      </c>
    </row>
    <row r="11238" spans="1:3">
      <c r="A11238" s="2" t="s">
        <v>6454</v>
      </c>
      <c r="B11238" s="2" t="s">
        <v>6455</v>
      </c>
      <c r="C11238" s="2" t="s">
        <v>6456</v>
      </c>
    </row>
    <row r="11239" spans="1:3">
      <c r="A11239" s="2" t="s">
        <v>6457</v>
      </c>
      <c r="B11239" s="2" t="s">
        <v>6458</v>
      </c>
      <c r="C11239" s="2" t="s">
        <v>6459</v>
      </c>
    </row>
    <row r="11240" spans="1:3">
      <c r="A11240" s="2" t="s">
        <v>6460</v>
      </c>
      <c r="B11240" s="2" t="s">
        <v>6461</v>
      </c>
      <c r="C11240" s="2" t="s">
        <v>6462</v>
      </c>
    </row>
    <row r="11241" spans="1:3">
      <c r="A11241" s="2" t="s">
        <v>6463</v>
      </c>
      <c r="B11241" s="2" t="s">
        <v>6464</v>
      </c>
      <c r="C11241" s="2" t="s">
        <v>6465</v>
      </c>
    </row>
    <row r="11242" spans="1:3">
      <c r="A11242" s="2" t="s">
        <v>6466</v>
      </c>
      <c r="B11242" s="2" t="s">
        <v>6467</v>
      </c>
      <c r="C11242" s="2" t="s">
        <v>6468</v>
      </c>
    </row>
    <row r="11243" spans="1:3">
      <c r="A11243" s="2" t="s">
        <v>6469</v>
      </c>
      <c r="B11243" s="2" t="s">
        <v>6470</v>
      </c>
      <c r="C11243" s="2" t="s">
        <v>6471</v>
      </c>
    </row>
    <row r="11244" spans="1:3">
      <c r="A11244" s="2" t="s">
        <v>6472</v>
      </c>
      <c r="B11244" s="2" t="s">
        <v>6473</v>
      </c>
      <c r="C11244" s="2" t="s">
        <v>6474</v>
      </c>
    </row>
    <row r="11245" spans="1:3">
      <c r="A11245" s="2" t="s">
        <v>6475</v>
      </c>
      <c r="B11245" s="2" t="s">
        <v>6476</v>
      </c>
      <c r="C11245" s="2" t="s">
        <v>6477</v>
      </c>
    </row>
    <row r="11246" spans="1:3">
      <c r="A11246" s="2" t="s">
        <v>6478</v>
      </c>
      <c r="B11246" s="2" t="s">
        <v>6479</v>
      </c>
      <c r="C11246" s="2" t="s">
        <v>6480</v>
      </c>
    </row>
    <row r="11247" spans="1:3">
      <c r="A11247" s="2" t="s">
        <v>6481</v>
      </c>
      <c r="B11247" s="2" t="s">
        <v>6482</v>
      </c>
      <c r="C11247" s="2" t="s">
        <v>6483</v>
      </c>
    </row>
    <row r="11248" spans="1:3">
      <c r="A11248" s="2" t="s">
        <v>6484</v>
      </c>
      <c r="B11248" s="2" t="s">
        <v>6485</v>
      </c>
      <c r="C11248" s="2" t="s">
        <v>6486</v>
      </c>
    </row>
    <row r="11249" spans="1:3">
      <c r="A11249" s="2" t="s">
        <v>6487</v>
      </c>
      <c r="B11249" s="2" t="s">
        <v>6488</v>
      </c>
      <c r="C11249" s="2" t="s">
        <v>6489</v>
      </c>
    </row>
    <row r="11250" spans="1:3">
      <c r="A11250" s="2" t="s">
        <v>6490</v>
      </c>
      <c r="B11250" s="2" t="s">
        <v>6491</v>
      </c>
      <c r="C11250" s="2" t="s">
        <v>6492</v>
      </c>
    </row>
    <row r="11251" spans="1:3">
      <c r="A11251" s="2" t="s">
        <v>6493</v>
      </c>
      <c r="B11251" s="2" t="s">
        <v>6494</v>
      </c>
      <c r="C11251" s="2" t="s">
        <v>6495</v>
      </c>
    </row>
    <row r="11252" spans="1:3">
      <c r="A11252" s="2" t="s">
        <v>6496</v>
      </c>
      <c r="B11252" s="2" t="s">
        <v>6497</v>
      </c>
      <c r="C11252" s="2" t="s">
        <v>6498</v>
      </c>
    </row>
    <row r="11253" spans="1:3">
      <c r="A11253" s="2" t="s">
        <v>6499</v>
      </c>
      <c r="B11253" s="2" t="s">
        <v>6500</v>
      </c>
      <c r="C11253" s="2" t="s">
        <v>6501</v>
      </c>
    </row>
    <row r="11254" spans="1:3">
      <c r="A11254" s="2" t="s">
        <v>6502</v>
      </c>
      <c r="B11254" s="2" t="s">
        <v>6503</v>
      </c>
      <c r="C11254" s="2" t="s">
        <v>6504</v>
      </c>
    </row>
    <row r="11255" spans="1:3">
      <c r="A11255" s="2" t="s">
        <v>6505</v>
      </c>
      <c r="B11255" s="2" t="s">
        <v>6506</v>
      </c>
      <c r="C11255" s="2" t="s">
        <v>6507</v>
      </c>
    </row>
    <row r="11256" spans="1:3">
      <c r="A11256" s="2" t="s">
        <v>6508</v>
      </c>
      <c r="B11256" s="2" t="s">
        <v>6509</v>
      </c>
      <c r="C11256" s="2" t="s">
        <v>6510</v>
      </c>
    </row>
    <row r="11257" spans="1:3">
      <c r="A11257" s="2" t="s">
        <v>6511</v>
      </c>
      <c r="B11257" s="2" t="s">
        <v>6512</v>
      </c>
      <c r="C11257" s="2" t="s">
        <v>6513</v>
      </c>
    </row>
    <row r="11258" spans="1:3">
      <c r="A11258" s="2" t="s">
        <v>6514</v>
      </c>
      <c r="B11258" s="2" t="s">
        <v>6515</v>
      </c>
      <c r="C11258" s="2" t="s">
        <v>6516</v>
      </c>
    </row>
    <row r="11259" spans="1:3">
      <c r="A11259" s="2" t="s">
        <v>6517</v>
      </c>
      <c r="B11259" s="2" t="s">
        <v>6518</v>
      </c>
      <c r="C11259" s="2" t="s">
        <v>6519</v>
      </c>
    </row>
    <row r="11260" spans="1:3">
      <c r="A11260" s="2" t="s">
        <v>6520</v>
      </c>
      <c r="B11260" s="2" t="s">
        <v>6521</v>
      </c>
      <c r="C11260" s="2" t="s">
        <v>6522</v>
      </c>
    </row>
    <row r="11261" spans="1:3">
      <c r="A11261" s="2" t="s">
        <v>6523</v>
      </c>
      <c r="B11261" s="2" t="s">
        <v>6524</v>
      </c>
      <c r="C11261" s="2" t="s">
        <v>6525</v>
      </c>
    </row>
    <row r="11262" spans="1:3">
      <c r="A11262" s="2" t="s">
        <v>6526</v>
      </c>
      <c r="B11262" s="2" t="s">
        <v>6527</v>
      </c>
      <c r="C11262" s="2" t="s">
        <v>6528</v>
      </c>
    </row>
    <row r="11263" spans="1:3">
      <c r="A11263" s="2" t="s">
        <v>6529</v>
      </c>
      <c r="B11263" s="2" t="s">
        <v>6530</v>
      </c>
      <c r="C11263" s="2" t="s">
        <v>6531</v>
      </c>
    </row>
    <row r="11264" spans="1:3">
      <c r="A11264" s="2" t="s">
        <v>6532</v>
      </c>
      <c r="B11264" s="2" t="s">
        <v>6533</v>
      </c>
      <c r="C11264" s="2" t="s">
        <v>6534</v>
      </c>
    </row>
    <row r="11265" spans="1:3">
      <c r="A11265" s="2" t="s">
        <v>6535</v>
      </c>
      <c r="B11265" s="2" t="s">
        <v>6536</v>
      </c>
      <c r="C11265" s="2" t="s">
        <v>6537</v>
      </c>
    </row>
    <row r="11266" spans="1:3">
      <c r="A11266" s="2" t="s">
        <v>6538</v>
      </c>
      <c r="B11266" s="2" t="s">
        <v>6539</v>
      </c>
      <c r="C11266" s="2" t="s">
        <v>6540</v>
      </c>
    </row>
    <row r="11267" spans="1:3">
      <c r="A11267" s="2" t="s">
        <v>6541</v>
      </c>
      <c r="B11267" s="2" t="s">
        <v>6542</v>
      </c>
      <c r="C11267" s="2" t="s">
        <v>6543</v>
      </c>
    </row>
    <row r="11268" spans="1:3">
      <c r="A11268" s="2" t="s">
        <v>6544</v>
      </c>
      <c r="B11268" s="2" t="s">
        <v>6545</v>
      </c>
      <c r="C11268" s="2" t="s">
        <v>6546</v>
      </c>
    </row>
    <row r="11269" spans="1:3">
      <c r="A11269" s="2" t="s">
        <v>6547</v>
      </c>
      <c r="B11269" s="2" t="s">
        <v>404</v>
      </c>
      <c r="C11269" s="2" t="s">
        <v>60</v>
      </c>
    </row>
    <row r="11270" spans="1:3">
      <c r="A11270" s="2" t="s">
        <v>6548</v>
      </c>
      <c r="B11270" s="2" t="s">
        <v>6549</v>
      </c>
      <c r="C11270" s="2" t="s">
        <v>6550</v>
      </c>
    </row>
    <row r="11271" spans="1:3">
      <c r="A11271" s="2" t="s">
        <v>6551</v>
      </c>
      <c r="B11271" s="2" t="s">
        <v>6552</v>
      </c>
      <c r="C11271" s="2" t="s">
        <v>6553</v>
      </c>
    </row>
    <row r="11272" spans="1:3">
      <c r="A11272" s="2" t="s">
        <v>6554</v>
      </c>
      <c r="B11272" s="2" t="s">
        <v>6555</v>
      </c>
      <c r="C11272" s="2" t="s">
        <v>6556</v>
      </c>
    </row>
    <row r="11273" spans="1:3">
      <c r="A11273" s="2" t="s">
        <v>6557</v>
      </c>
      <c r="B11273" s="2" t="s">
        <v>496</v>
      </c>
      <c r="C11273" s="2" t="s">
        <v>142</v>
      </c>
    </row>
    <row r="11274" spans="1:3">
      <c r="A11274" s="2" t="s">
        <v>6558</v>
      </c>
      <c r="B11274" s="2" t="s">
        <v>497</v>
      </c>
      <c r="C11274" s="2" t="s">
        <v>143</v>
      </c>
    </row>
    <row r="11275" spans="1:3">
      <c r="A11275" s="2" t="s">
        <v>6559</v>
      </c>
      <c r="B11275" s="2" t="s">
        <v>498</v>
      </c>
      <c r="C11275" s="2" t="s">
        <v>144</v>
      </c>
    </row>
    <row r="11276" spans="1:3">
      <c r="A11276" s="2" t="s">
        <v>6560</v>
      </c>
      <c r="B11276" s="2" t="s">
        <v>6561</v>
      </c>
      <c r="C11276" s="2" t="s">
        <v>6562</v>
      </c>
    </row>
    <row r="11277" spans="1:3">
      <c r="A11277" s="2" t="s">
        <v>6563</v>
      </c>
      <c r="B11277" s="2" t="s">
        <v>6564</v>
      </c>
      <c r="C11277" s="2" t="s">
        <v>6565</v>
      </c>
    </row>
    <row r="11278" spans="1:3">
      <c r="A11278" s="2" t="s">
        <v>6566</v>
      </c>
      <c r="B11278" s="2" t="s">
        <v>6567</v>
      </c>
      <c r="C11278" s="2" t="s">
        <v>6568</v>
      </c>
    </row>
    <row r="11279" spans="1:3">
      <c r="A11279" s="2" t="s">
        <v>6569</v>
      </c>
      <c r="B11279" s="2" t="s">
        <v>6570</v>
      </c>
      <c r="C11279" s="2" t="s">
        <v>6571</v>
      </c>
    </row>
    <row r="11280" spans="1:3">
      <c r="A11280" s="2" t="s">
        <v>6572</v>
      </c>
      <c r="B11280" s="2" t="s">
        <v>6573</v>
      </c>
      <c r="C11280" s="2" t="s">
        <v>6574</v>
      </c>
    </row>
    <row r="11281" spans="1:3">
      <c r="A11281" s="2" t="s">
        <v>6575</v>
      </c>
      <c r="B11281" s="2" t="s">
        <v>596</v>
      </c>
      <c r="C11281" s="2" t="s">
        <v>242</v>
      </c>
    </row>
    <row r="11282" spans="1:3">
      <c r="A11282" s="2" t="s">
        <v>6576</v>
      </c>
      <c r="B11282" s="2" t="s">
        <v>597</v>
      </c>
      <c r="C11282" s="2" t="s">
        <v>243</v>
      </c>
    </row>
    <row r="11283" spans="1:3">
      <c r="A11283" s="2" t="s">
        <v>6577</v>
      </c>
      <c r="B11283" s="2" t="s">
        <v>6578</v>
      </c>
      <c r="C11283" s="2" t="s">
        <v>6579</v>
      </c>
    </row>
    <row r="11284" spans="1:3">
      <c r="A11284" s="2" t="s">
        <v>6580</v>
      </c>
      <c r="B11284" s="2" t="s">
        <v>6581</v>
      </c>
      <c r="C11284" s="2" t="s">
        <v>6582</v>
      </c>
    </row>
    <row r="11285" spans="1:3">
      <c r="A11285" s="2" t="s">
        <v>6583</v>
      </c>
      <c r="B11285" s="2" t="s">
        <v>6584</v>
      </c>
      <c r="C11285" s="2" t="s">
        <v>6585</v>
      </c>
    </row>
    <row r="11286" spans="1:3">
      <c r="A11286" s="2" t="s">
        <v>6586</v>
      </c>
      <c r="B11286" s="2" t="s">
        <v>6587</v>
      </c>
      <c r="C11286" s="2" t="s">
        <v>6588</v>
      </c>
    </row>
    <row r="11287" spans="1:3">
      <c r="A11287" s="2" t="s">
        <v>6589</v>
      </c>
      <c r="B11287" s="2" t="s">
        <v>6590</v>
      </c>
      <c r="C11287" s="2" t="s">
        <v>6591</v>
      </c>
    </row>
    <row r="11288" spans="1:3">
      <c r="A11288" s="2" t="s">
        <v>6592</v>
      </c>
      <c r="B11288" s="2" t="s">
        <v>6593</v>
      </c>
      <c r="C11288" s="2" t="s">
        <v>6594</v>
      </c>
    </row>
    <row r="11289" spans="1:3">
      <c r="A11289" s="2" t="s">
        <v>6595</v>
      </c>
      <c r="B11289" s="2" t="s">
        <v>6596</v>
      </c>
      <c r="C11289" s="2" t="s">
        <v>6597</v>
      </c>
    </row>
    <row r="11290" spans="1:3">
      <c r="A11290" s="2" t="s">
        <v>6598</v>
      </c>
      <c r="B11290" s="2" t="s">
        <v>6599</v>
      </c>
      <c r="C11290" s="2" t="s">
        <v>6600</v>
      </c>
    </row>
    <row r="11291" spans="1:3">
      <c r="A11291" s="2" t="s">
        <v>6601</v>
      </c>
      <c r="B11291" s="2" t="s">
        <v>348</v>
      </c>
      <c r="C11291" s="2" t="s">
        <v>8</v>
      </c>
    </row>
    <row r="11292" spans="1:3">
      <c r="A11292" s="2" t="s">
        <v>6602</v>
      </c>
      <c r="B11292" s="2" t="s">
        <v>350</v>
      </c>
      <c r="C11292" s="2" t="s">
        <v>29</v>
      </c>
    </row>
    <row r="11293" spans="1:3">
      <c r="A11293" s="2" t="s">
        <v>6603</v>
      </c>
      <c r="B11293" s="2" t="s">
        <v>352</v>
      </c>
      <c r="C11293" s="2" t="s">
        <v>30</v>
      </c>
    </row>
    <row r="11294" spans="1:3">
      <c r="A11294" s="2" t="s">
        <v>6604</v>
      </c>
      <c r="B11294" s="2" t="s">
        <v>6605</v>
      </c>
      <c r="C11294" s="2" t="s">
        <v>6606</v>
      </c>
    </row>
    <row r="11295" spans="1:3">
      <c r="A11295" s="2" t="s">
        <v>6607</v>
      </c>
      <c r="B11295" s="2" t="s">
        <v>6608</v>
      </c>
      <c r="C11295" s="2" t="s">
        <v>6609</v>
      </c>
    </row>
    <row r="11296" spans="1:3">
      <c r="A11296" s="2" t="s">
        <v>6610</v>
      </c>
      <c r="B11296" s="2" t="s">
        <v>6611</v>
      </c>
      <c r="C11296" s="2" t="s">
        <v>6612</v>
      </c>
    </row>
    <row r="11297" spans="1:3">
      <c r="A11297" s="2" t="s">
        <v>6613</v>
      </c>
      <c r="B11297" s="2" t="s">
        <v>6614</v>
      </c>
      <c r="C11297" s="2" t="s">
        <v>6615</v>
      </c>
    </row>
    <row r="11298" spans="1:3">
      <c r="A11298" s="2" t="s">
        <v>6616</v>
      </c>
      <c r="B11298" s="2" t="s">
        <v>6617</v>
      </c>
      <c r="C11298" s="2" t="s">
        <v>6618</v>
      </c>
    </row>
    <row r="11299" spans="1:3">
      <c r="A11299" s="2" t="s">
        <v>6619</v>
      </c>
      <c r="B11299" s="2" t="s">
        <v>6620</v>
      </c>
      <c r="C11299" s="2" t="s">
        <v>6621</v>
      </c>
    </row>
    <row r="11300" spans="1:3">
      <c r="A11300" s="2" t="s">
        <v>6622</v>
      </c>
      <c r="B11300" s="2" t="s">
        <v>6623</v>
      </c>
      <c r="C11300" s="2" t="s">
        <v>6624</v>
      </c>
    </row>
    <row r="11301" spans="1:3">
      <c r="A11301" s="2" t="s">
        <v>6625</v>
      </c>
      <c r="B11301" s="2" t="s">
        <v>6626</v>
      </c>
      <c r="C11301" s="2" t="s">
        <v>6627</v>
      </c>
    </row>
    <row r="11302" spans="1:3">
      <c r="A11302" s="2" t="s">
        <v>6628</v>
      </c>
      <c r="B11302" s="2" t="s">
        <v>6629</v>
      </c>
      <c r="C11302" s="2" t="s">
        <v>6630</v>
      </c>
    </row>
    <row r="11303" spans="1:3">
      <c r="A11303" s="2" t="s">
        <v>6631</v>
      </c>
      <c r="B11303" s="2" t="s">
        <v>6632</v>
      </c>
      <c r="C11303" s="2" t="s">
        <v>6633</v>
      </c>
    </row>
    <row r="11304" spans="1:3">
      <c r="A11304" s="2" t="s">
        <v>6634</v>
      </c>
      <c r="B11304" s="2" t="s">
        <v>6635</v>
      </c>
      <c r="C11304" s="2" t="s">
        <v>6636</v>
      </c>
    </row>
    <row r="11305" spans="1:3">
      <c r="A11305" s="2" t="s">
        <v>6637</v>
      </c>
      <c r="B11305" s="2" t="s">
        <v>6638</v>
      </c>
      <c r="C11305" s="2" t="s">
        <v>6639</v>
      </c>
    </row>
    <row r="11306" spans="1:3">
      <c r="A11306" s="2" t="s">
        <v>6640</v>
      </c>
      <c r="B11306" s="2" t="s">
        <v>6641</v>
      </c>
      <c r="C11306" s="2" t="s">
        <v>6642</v>
      </c>
    </row>
    <row r="11307" spans="1:3">
      <c r="A11307" s="2" t="s">
        <v>6643</v>
      </c>
      <c r="B11307" s="2" t="s">
        <v>6644</v>
      </c>
      <c r="C11307" s="2" t="s">
        <v>6645</v>
      </c>
    </row>
    <row r="11308" spans="1:3">
      <c r="A11308" s="2" t="s">
        <v>6646</v>
      </c>
      <c r="B11308" s="2" t="s">
        <v>6647</v>
      </c>
      <c r="C11308" s="2" t="s">
        <v>6648</v>
      </c>
    </row>
    <row r="11309" spans="1:3">
      <c r="A11309" s="2" t="s">
        <v>6649</v>
      </c>
      <c r="B11309" s="2" t="s">
        <v>6650</v>
      </c>
      <c r="C11309" s="2" t="s">
        <v>6651</v>
      </c>
    </row>
    <row r="11310" spans="1:3">
      <c r="A11310" s="2" t="s">
        <v>6652</v>
      </c>
      <c r="B11310" s="2" t="s">
        <v>6653</v>
      </c>
      <c r="C11310" s="2" t="s">
        <v>6654</v>
      </c>
    </row>
    <row r="11311" spans="1:3">
      <c r="A11311" s="2" t="s">
        <v>6655</v>
      </c>
      <c r="B11311" s="2" t="s">
        <v>6656</v>
      </c>
      <c r="C11311" s="2" t="s">
        <v>6657</v>
      </c>
    </row>
    <row r="11312" spans="1:3">
      <c r="A11312" s="2" t="s">
        <v>6658</v>
      </c>
      <c r="B11312" s="2" t="s">
        <v>6659</v>
      </c>
      <c r="C11312" s="2" t="s">
        <v>6660</v>
      </c>
    </row>
    <row r="11313" spans="1:3">
      <c r="A11313" s="2" t="s">
        <v>6661</v>
      </c>
      <c r="B11313" s="2" t="s">
        <v>6662</v>
      </c>
      <c r="C11313" s="2" t="s">
        <v>6663</v>
      </c>
    </row>
    <row r="11314" spans="1:3">
      <c r="A11314" s="2" t="s">
        <v>6664</v>
      </c>
      <c r="B11314" s="2" t="s">
        <v>6665</v>
      </c>
      <c r="C11314" s="2" t="s">
        <v>6666</v>
      </c>
    </row>
    <row r="11315" spans="1:3">
      <c r="A11315" s="2" t="s">
        <v>6667</v>
      </c>
      <c r="B11315" s="2" t="s">
        <v>6668</v>
      </c>
      <c r="C11315" s="2" t="s">
        <v>6669</v>
      </c>
    </row>
    <row r="11316" spans="1:3">
      <c r="A11316" s="2" t="s">
        <v>6670</v>
      </c>
      <c r="B11316" s="2" t="s">
        <v>6671</v>
      </c>
      <c r="C11316" s="2" t="s">
        <v>6672</v>
      </c>
    </row>
    <row r="11317" spans="1:3">
      <c r="A11317" s="2" t="s">
        <v>6673</v>
      </c>
      <c r="B11317" s="2" t="s">
        <v>6674</v>
      </c>
      <c r="C11317" s="2" t="s">
        <v>6675</v>
      </c>
    </row>
    <row r="11318" spans="1:3">
      <c r="A11318" s="2" t="s">
        <v>6676</v>
      </c>
      <c r="B11318" s="2" t="s">
        <v>6677</v>
      </c>
      <c r="C11318" s="2" t="s">
        <v>6678</v>
      </c>
    </row>
    <row r="11319" spans="1:3">
      <c r="A11319" s="2" t="s">
        <v>6679</v>
      </c>
      <c r="B11319" s="2" t="s">
        <v>6680</v>
      </c>
      <c r="C11319" s="2" t="s">
        <v>6681</v>
      </c>
    </row>
    <row r="11320" spans="1:3">
      <c r="A11320" s="2" t="s">
        <v>6682</v>
      </c>
      <c r="B11320" s="2" t="s">
        <v>6683</v>
      </c>
      <c r="C11320" s="2" t="s">
        <v>6684</v>
      </c>
    </row>
    <row r="11321" spans="1:3">
      <c r="A11321" s="2" t="s">
        <v>6685</v>
      </c>
      <c r="B11321" s="2" t="s">
        <v>6686</v>
      </c>
      <c r="C11321" s="2" t="s">
        <v>6687</v>
      </c>
    </row>
    <row r="11322" spans="1:3">
      <c r="A11322" s="2" t="s">
        <v>6688</v>
      </c>
      <c r="B11322" s="2" t="s">
        <v>6689</v>
      </c>
      <c r="C11322" s="2" t="s">
        <v>6690</v>
      </c>
    </row>
    <row r="11323" spans="1:3">
      <c r="A11323" s="2" t="s">
        <v>6691</v>
      </c>
      <c r="B11323" s="2" t="s">
        <v>6692</v>
      </c>
      <c r="C11323" s="2" t="s">
        <v>6693</v>
      </c>
    </row>
    <row r="11324" spans="1:3">
      <c r="A11324" s="2" t="s">
        <v>6694</v>
      </c>
      <c r="B11324" s="2" t="s">
        <v>6695</v>
      </c>
      <c r="C11324" s="2" t="s">
        <v>6696</v>
      </c>
    </row>
    <row r="11325" spans="1:3">
      <c r="A11325" s="2" t="s">
        <v>6697</v>
      </c>
      <c r="B11325" s="2" t="s">
        <v>6698</v>
      </c>
      <c r="C11325" s="2" t="s">
        <v>6699</v>
      </c>
    </row>
    <row r="11326" spans="1:3">
      <c r="A11326" s="2" t="s">
        <v>6700</v>
      </c>
      <c r="B11326" s="2" t="s">
        <v>6701</v>
      </c>
      <c r="C11326" s="2" t="s">
        <v>6702</v>
      </c>
    </row>
    <row r="11327" spans="1:3">
      <c r="A11327" s="2" t="s">
        <v>6703</v>
      </c>
      <c r="B11327" s="2" t="s">
        <v>6704</v>
      </c>
      <c r="C11327" s="2" t="s">
        <v>6705</v>
      </c>
    </row>
    <row r="11328" spans="1:3">
      <c r="A11328" s="2" t="s">
        <v>6706</v>
      </c>
      <c r="B11328" s="2" t="s">
        <v>6707</v>
      </c>
      <c r="C11328" s="2" t="s">
        <v>6708</v>
      </c>
    </row>
    <row r="11329" spans="1:3">
      <c r="A11329" s="2" t="s">
        <v>6709</v>
      </c>
      <c r="B11329" s="2" t="s">
        <v>6710</v>
      </c>
      <c r="C11329" s="2" t="s">
        <v>6711</v>
      </c>
    </row>
    <row r="11330" spans="1:3">
      <c r="A11330" s="2" t="s">
        <v>6712</v>
      </c>
      <c r="B11330" s="2" t="s">
        <v>6713</v>
      </c>
      <c r="C11330" s="2" t="s">
        <v>6714</v>
      </c>
    </row>
    <row r="11331" spans="1:3">
      <c r="A11331" s="2" t="s">
        <v>6715</v>
      </c>
      <c r="B11331" s="2" t="s">
        <v>6716</v>
      </c>
      <c r="C11331" s="2" t="s">
        <v>6717</v>
      </c>
    </row>
    <row r="11332" spans="1:3">
      <c r="A11332" s="2" t="s">
        <v>6718</v>
      </c>
      <c r="B11332" s="2" t="s">
        <v>6719</v>
      </c>
      <c r="C11332" s="2" t="s">
        <v>6720</v>
      </c>
    </row>
    <row r="11333" spans="1:3">
      <c r="A11333" s="2" t="s">
        <v>6721</v>
      </c>
      <c r="B11333" s="2" t="s">
        <v>6722</v>
      </c>
      <c r="C11333" s="2" t="s">
        <v>6723</v>
      </c>
    </row>
    <row r="11334" spans="1:3">
      <c r="A11334" s="2" t="s">
        <v>6724</v>
      </c>
      <c r="B11334" s="2" t="s">
        <v>6725</v>
      </c>
      <c r="C11334" s="2" t="s">
        <v>6726</v>
      </c>
    </row>
    <row r="11335" spans="1:3">
      <c r="A11335" s="2" t="s">
        <v>6727</v>
      </c>
      <c r="B11335" s="2" t="s">
        <v>6728</v>
      </c>
      <c r="C11335" s="2" t="s">
        <v>6729</v>
      </c>
    </row>
    <row r="11336" spans="1:3">
      <c r="A11336" s="2" t="s">
        <v>6730</v>
      </c>
      <c r="B11336" s="2" t="s">
        <v>6731</v>
      </c>
      <c r="C11336" s="2" t="s">
        <v>6732</v>
      </c>
    </row>
    <row r="11337" spans="1:3">
      <c r="A11337" s="2" t="s">
        <v>6733</v>
      </c>
      <c r="B11337" s="2" t="s">
        <v>6734</v>
      </c>
      <c r="C11337" s="2" t="s">
        <v>6735</v>
      </c>
    </row>
    <row r="11338" spans="1:3">
      <c r="A11338" s="2" t="s">
        <v>6736</v>
      </c>
      <c r="B11338" s="2" t="s">
        <v>6737</v>
      </c>
      <c r="C11338" s="2" t="s">
        <v>6738</v>
      </c>
    </row>
    <row r="11339" spans="1:3">
      <c r="A11339" s="2" t="s">
        <v>6739</v>
      </c>
      <c r="B11339" s="2" t="s">
        <v>6740</v>
      </c>
      <c r="C11339" s="2" t="s">
        <v>6741</v>
      </c>
    </row>
    <row r="11340" spans="1:3">
      <c r="A11340" s="2" t="s">
        <v>6742</v>
      </c>
      <c r="B11340" s="2" t="s">
        <v>6743</v>
      </c>
      <c r="C11340" s="2" t="s">
        <v>6744</v>
      </c>
    </row>
    <row r="11341" spans="1:3">
      <c r="A11341" s="2" t="s">
        <v>6745</v>
      </c>
      <c r="B11341" s="2" t="s">
        <v>6746</v>
      </c>
      <c r="C11341" s="2" t="s">
        <v>6747</v>
      </c>
    </row>
    <row r="11342" spans="1:3">
      <c r="A11342" s="2" t="s">
        <v>6748</v>
      </c>
      <c r="B11342" s="2" t="s">
        <v>6749</v>
      </c>
      <c r="C11342" s="2" t="s">
        <v>6750</v>
      </c>
    </row>
    <row r="11343" spans="1:3">
      <c r="A11343" s="2" t="s">
        <v>6751</v>
      </c>
      <c r="B11343" s="2" t="s">
        <v>6752</v>
      </c>
      <c r="C11343" s="2" t="s">
        <v>6753</v>
      </c>
    </row>
    <row r="11344" spans="1:3">
      <c r="A11344" s="2" t="s">
        <v>6754</v>
      </c>
      <c r="B11344" s="2" t="s">
        <v>6755</v>
      </c>
      <c r="C11344" s="2" t="s">
        <v>6756</v>
      </c>
    </row>
    <row r="11345" spans="1:3">
      <c r="A11345" s="2" t="s">
        <v>6757</v>
      </c>
      <c r="B11345" s="2" t="s">
        <v>6758</v>
      </c>
      <c r="C11345" s="2" t="s">
        <v>6759</v>
      </c>
    </row>
    <row r="11346" spans="1:3">
      <c r="A11346" s="2" t="s">
        <v>6760</v>
      </c>
      <c r="B11346" s="2" t="s">
        <v>6761</v>
      </c>
      <c r="C11346" s="2" t="s">
        <v>6762</v>
      </c>
    </row>
    <row r="11347" spans="1:3">
      <c r="A11347" s="2" t="s">
        <v>6763</v>
      </c>
      <c r="B11347" s="2" t="s">
        <v>6764</v>
      </c>
      <c r="C11347" s="2" t="s">
        <v>6765</v>
      </c>
    </row>
    <row r="11348" spans="1:3">
      <c r="A11348" s="2" t="s">
        <v>6766</v>
      </c>
      <c r="B11348" s="2" t="s">
        <v>6767</v>
      </c>
      <c r="C11348" s="2" t="s">
        <v>6768</v>
      </c>
    </row>
    <row r="11349" spans="1:3">
      <c r="A11349" s="2" t="s">
        <v>6769</v>
      </c>
      <c r="B11349" s="2" t="s">
        <v>6770</v>
      </c>
      <c r="C11349" s="2" t="s">
        <v>6771</v>
      </c>
    </row>
    <row r="11350" spans="1:3">
      <c r="A11350" s="2" t="s">
        <v>6772</v>
      </c>
      <c r="B11350" s="2" t="s">
        <v>6773</v>
      </c>
      <c r="C11350" s="2" t="s">
        <v>6774</v>
      </c>
    </row>
    <row r="11351" spans="1:3">
      <c r="A11351" s="2" t="s">
        <v>6775</v>
      </c>
      <c r="B11351" s="2" t="s">
        <v>6776</v>
      </c>
      <c r="C11351" s="2" t="s">
        <v>6777</v>
      </c>
    </row>
    <row r="11352" spans="1:3">
      <c r="A11352" s="2" t="s">
        <v>6778</v>
      </c>
      <c r="B11352" s="2" t="s">
        <v>6779</v>
      </c>
      <c r="C11352" s="2" t="s">
        <v>6780</v>
      </c>
    </row>
    <row r="11353" spans="1:3">
      <c r="A11353" s="2" t="s">
        <v>6781</v>
      </c>
      <c r="B11353" s="2" t="s">
        <v>6782</v>
      </c>
      <c r="C11353" s="2" t="s">
        <v>6783</v>
      </c>
    </row>
    <row r="11354" spans="1:3">
      <c r="A11354" s="2" t="s">
        <v>6784</v>
      </c>
      <c r="B11354" s="2" t="s">
        <v>6785</v>
      </c>
      <c r="C11354" s="2" t="s">
        <v>6786</v>
      </c>
    </row>
    <row r="11355" spans="1:3">
      <c r="A11355" s="2" t="s">
        <v>6787</v>
      </c>
      <c r="B11355" s="2" t="s">
        <v>6788</v>
      </c>
      <c r="C11355" s="2" t="s">
        <v>6789</v>
      </c>
    </row>
    <row r="11356" spans="1:3">
      <c r="A11356" s="2" t="s">
        <v>6790</v>
      </c>
      <c r="B11356" s="2" t="s">
        <v>6791</v>
      </c>
      <c r="C11356" s="2" t="s">
        <v>6792</v>
      </c>
    </row>
    <row r="11357" spans="1:3">
      <c r="A11357" s="2" t="s">
        <v>6793</v>
      </c>
      <c r="B11357" s="2" t="s">
        <v>6794</v>
      </c>
      <c r="C11357" s="2" t="s">
        <v>6795</v>
      </c>
    </row>
    <row r="11358" spans="1:3">
      <c r="A11358" s="2" t="s">
        <v>6796</v>
      </c>
      <c r="B11358" s="2" t="s">
        <v>6797</v>
      </c>
      <c r="C11358" s="2" t="s">
        <v>6798</v>
      </c>
    </row>
    <row r="11359" spans="1:3">
      <c r="A11359" s="2" t="s">
        <v>6799</v>
      </c>
      <c r="B11359" s="2" t="s">
        <v>6800</v>
      </c>
      <c r="C11359" s="2" t="s">
        <v>6801</v>
      </c>
    </row>
    <row r="11360" spans="1:3">
      <c r="A11360" s="2" t="s">
        <v>6802</v>
      </c>
      <c r="B11360" s="2" t="s">
        <v>6803</v>
      </c>
      <c r="C11360" s="2" t="s">
        <v>6804</v>
      </c>
    </row>
    <row r="11361" spans="1:3">
      <c r="A11361" s="2" t="s">
        <v>6805</v>
      </c>
      <c r="B11361" s="2" t="s">
        <v>6806</v>
      </c>
      <c r="C11361" s="2" t="s">
        <v>6807</v>
      </c>
    </row>
    <row r="11362" spans="1:3">
      <c r="A11362" s="2" t="s">
        <v>6808</v>
      </c>
      <c r="B11362" s="2" t="s">
        <v>6809</v>
      </c>
      <c r="C11362" s="2" t="s">
        <v>6810</v>
      </c>
    </row>
    <row r="11363" spans="1:3">
      <c r="A11363" s="2" t="s">
        <v>6811</v>
      </c>
      <c r="B11363" s="2" t="s">
        <v>6812</v>
      </c>
      <c r="C11363" s="2" t="s">
        <v>6813</v>
      </c>
    </row>
    <row r="11364" spans="1:3">
      <c r="A11364" s="2" t="s">
        <v>6814</v>
      </c>
      <c r="B11364" s="2" t="s">
        <v>6815</v>
      </c>
      <c r="C11364" s="2" t="s">
        <v>6816</v>
      </c>
    </row>
    <row r="11365" spans="1:3">
      <c r="A11365" s="2" t="s">
        <v>6817</v>
      </c>
      <c r="B11365" s="2" t="s">
        <v>6818</v>
      </c>
      <c r="C11365" s="2" t="s">
        <v>6819</v>
      </c>
    </row>
    <row r="11366" spans="1:3">
      <c r="A11366" s="2" t="s">
        <v>6820</v>
      </c>
      <c r="B11366" s="2" t="s">
        <v>6821</v>
      </c>
      <c r="C11366" s="2" t="s">
        <v>6822</v>
      </c>
    </row>
    <row r="11367" spans="1:3">
      <c r="A11367" s="2" t="s">
        <v>6823</v>
      </c>
      <c r="B11367" s="2" t="s">
        <v>6824</v>
      </c>
      <c r="C11367" s="2" t="s">
        <v>6825</v>
      </c>
    </row>
    <row r="11368" spans="1:3">
      <c r="A11368" s="2" t="s">
        <v>6826</v>
      </c>
      <c r="B11368" s="2" t="s">
        <v>6827</v>
      </c>
      <c r="C11368" s="2" t="s">
        <v>6828</v>
      </c>
    </row>
    <row r="11369" spans="1:3">
      <c r="A11369" s="2" t="s">
        <v>6829</v>
      </c>
      <c r="B11369" s="2" t="s">
        <v>6830</v>
      </c>
      <c r="C11369" s="2" t="s">
        <v>6831</v>
      </c>
    </row>
    <row r="11370" spans="1:3">
      <c r="A11370" s="2" t="s">
        <v>6832</v>
      </c>
      <c r="B11370" s="2" t="s">
        <v>6833</v>
      </c>
      <c r="C11370" s="2" t="s">
        <v>6834</v>
      </c>
    </row>
    <row r="11371" spans="1:3">
      <c r="A11371" s="2" t="s">
        <v>6835</v>
      </c>
      <c r="B11371" s="2" t="s">
        <v>6836</v>
      </c>
      <c r="C11371" s="2" t="s">
        <v>6837</v>
      </c>
    </row>
    <row r="11372" spans="1:3">
      <c r="A11372" s="2" t="s">
        <v>6838</v>
      </c>
      <c r="B11372" s="2" t="s">
        <v>6839</v>
      </c>
      <c r="C11372" s="2" t="s">
        <v>6840</v>
      </c>
    </row>
    <row r="11373" spans="1:3">
      <c r="A11373" s="2" t="s">
        <v>6841</v>
      </c>
      <c r="B11373" s="2" t="s">
        <v>6842</v>
      </c>
      <c r="C11373" s="2" t="s">
        <v>6843</v>
      </c>
    </row>
    <row r="11374" spans="1:3">
      <c r="A11374" s="2" t="s">
        <v>6844</v>
      </c>
      <c r="B11374" s="2" t="s">
        <v>6845</v>
      </c>
      <c r="C11374" s="2" t="s">
        <v>6846</v>
      </c>
    </row>
    <row r="11375" spans="1:3">
      <c r="A11375" s="2" t="s">
        <v>6847</v>
      </c>
      <c r="B11375" s="2" t="s">
        <v>6848</v>
      </c>
      <c r="C11375" s="2" t="s">
        <v>6849</v>
      </c>
    </row>
    <row r="11376" spans="1:3">
      <c r="A11376" s="2" t="s">
        <v>6850</v>
      </c>
      <c r="B11376" s="2" t="s">
        <v>6851</v>
      </c>
      <c r="C11376" s="2" t="s">
        <v>6852</v>
      </c>
    </row>
    <row r="11377" spans="1:3">
      <c r="A11377" s="2" t="s">
        <v>6853</v>
      </c>
      <c r="B11377" s="2" t="s">
        <v>6854</v>
      </c>
      <c r="C11377" s="2" t="s">
        <v>6855</v>
      </c>
    </row>
    <row r="11378" spans="1:3">
      <c r="A11378" s="2" t="s">
        <v>6856</v>
      </c>
      <c r="B11378" s="2" t="s">
        <v>6857</v>
      </c>
      <c r="C11378" s="2" t="s">
        <v>6858</v>
      </c>
    </row>
    <row r="11379" spans="1:3">
      <c r="A11379" s="2" t="s">
        <v>6859</v>
      </c>
      <c r="B11379" s="2" t="s">
        <v>6860</v>
      </c>
      <c r="C11379" s="2" t="s">
        <v>6861</v>
      </c>
    </row>
    <row r="11380" spans="1:3">
      <c r="A11380" s="2" t="s">
        <v>6862</v>
      </c>
      <c r="B11380" s="2" t="s">
        <v>6863</v>
      </c>
      <c r="C11380" s="2" t="s">
        <v>6864</v>
      </c>
    </row>
    <row r="11381" spans="1:3">
      <c r="A11381" s="2" t="s">
        <v>6865</v>
      </c>
      <c r="B11381" s="2" t="s">
        <v>6866</v>
      </c>
      <c r="C11381" s="2" t="s">
        <v>6867</v>
      </c>
    </row>
    <row r="11382" spans="1:3">
      <c r="A11382" s="2" t="s">
        <v>6868</v>
      </c>
      <c r="B11382" s="2" t="s">
        <v>6869</v>
      </c>
      <c r="C11382" s="2" t="s">
        <v>6870</v>
      </c>
    </row>
    <row r="11383" spans="1:3">
      <c r="A11383" s="2" t="s">
        <v>6871</v>
      </c>
      <c r="B11383" s="2" t="s">
        <v>6872</v>
      </c>
      <c r="C11383" s="2" t="s">
        <v>6873</v>
      </c>
    </row>
    <row r="11384" spans="1:3">
      <c r="A11384" s="2" t="s">
        <v>6874</v>
      </c>
      <c r="B11384" s="2" t="s">
        <v>6875</v>
      </c>
      <c r="C11384" s="2" t="s">
        <v>6876</v>
      </c>
    </row>
    <row r="11385" spans="1:3">
      <c r="A11385" s="2" t="s">
        <v>6877</v>
      </c>
      <c r="B11385" s="2" t="s">
        <v>6878</v>
      </c>
      <c r="C11385" s="2" t="s">
        <v>6879</v>
      </c>
    </row>
    <row r="11386" spans="1:3">
      <c r="A11386" s="2" t="s">
        <v>6880</v>
      </c>
      <c r="B11386" s="2" t="s">
        <v>6881</v>
      </c>
      <c r="C11386" s="2" t="s">
        <v>6882</v>
      </c>
    </row>
    <row r="11387" spans="1:3">
      <c r="A11387" s="2" t="s">
        <v>6883</v>
      </c>
      <c r="B11387" s="2" t="s">
        <v>6884</v>
      </c>
      <c r="C11387" s="2" t="s">
        <v>6885</v>
      </c>
    </row>
    <row r="11388" spans="1:3">
      <c r="A11388" s="2" t="s">
        <v>6886</v>
      </c>
      <c r="B11388" s="2" t="s">
        <v>6887</v>
      </c>
      <c r="C11388" s="2" t="s">
        <v>6888</v>
      </c>
    </row>
    <row r="11389" spans="1:3">
      <c r="A11389" s="2" t="s">
        <v>6889</v>
      </c>
      <c r="B11389" s="2" t="s">
        <v>6890</v>
      </c>
      <c r="C11389" s="2" t="s">
        <v>6891</v>
      </c>
    </row>
    <row r="11390" spans="1:3">
      <c r="A11390" s="2" t="s">
        <v>6892</v>
      </c>
      <c r="B11390" s="2" t="s">
        <v>6893</v>
      </c>
      <c r="C11390" s="2" t="s">
        <v>6894</v>
      </c>
    </row>
    <row r="11391" spans="1:3">
      <c r="A11391" s="2" t="s">
        <v>6895</v>
      </c>
      <c r="B11391" s="2" t="s">
        <v>6896</v>
      </c>
      <c r="C11391" s="2" t="s">
        <v>6897</v>
      </c>
    </row>
    <row r="11392" spans="1:3">
      <c r="A11392" s="2" t="s">
        <v>6898</v>
      </c>
      <c r="B11392" s="2" t="s">
        <v>6899</v>
      </c>
      <c r="C11392" s="2" t="s">
        <v>6900</v>
      </c>
    </row>
    <row r="11393" spans="1:3">
      <c r="A11393" s="2" t="s">
        <v>6901</v>
      </c>
      <c r="B11393" s="2" t="s">
        <v>6902</v>
      </c>
      <c r="C11393" s="2" t="s">
        <v>6903</v>
      </c>
    </row>
    <row r="11394" spans="1:3">
      <c r="A11394" s="2" t="s">
        <v>6904</v>
      </c>
      <c r="B11394" s="2" t="s">
        <v>6905</v>
      </c>
      <c r="C11394" s="2" t="s">
        <v>6906</v>
      </c>
    </row>
    <row r="11395" spans="1:3">
      <c r="A11395" s="2" t="s">
        <v>6907</v>
      </c>
      <c r="B11395" s="2" t="s">
        <v>6908</v>
      </c>
      <c r="C11395" s="2" t="s">
        <v>6909</v>
      </c>
    </row>
    <row r="11396" spans="1:3">
      <c r="A11396" s="2" t="s">
        <v>6910</v>
      </c>
      <c r="B11396" s="2" t="s">
        <v>6911</v>
      </c>
      <c r="C11396" s="2" t="s">
        <v>6912</v>
      </c>
    </row>
    <row r="11397" spans="1:3">
      <c r="A11397" s="2" t="s">
        <v>6913</v>
      </c>
      <c r="B11397" s="2" t="s">
        <v>6914</v>
      </c>
      <c r="C11397" s="2" t="s">
        <v>6915</v>
      </c>
    </row>
    <row r="11398" spans="1:3">
      <c r="A11398" s="2" t="s">
        <v>6916</v>
      </c>
      <c r="B11398" s="2" t="s">
        <v>6917</v>
      </c>
      <c r="C11398" s="2" t="s">
        <v>6918</v>
      </c>
    </row>
    <row r="11399" spans="1:3">
      <c r="A11399" s="2" t="s">
        <v>6919</v>
      </c>
      <c r="B11399" s="2" t="s">
        <v>6920</v>
      </c>
      <c r="C11399" s="2" t="s">
        <v>6921</v>
      </c>
    </row>
    <row r="11400" spans="1:3">
      <c r="A11400" s="2" t="s">
        <v>6922</v>
      </c>
      <c r="B11400" s="2" t="s">
        <v>6923</v>
      </c>
      <c r="C11400" s="2" t="s">
        <v>6924</v>
      </c>
    </row>
    <row r="11401" spans="1:3">
      <c r="A11401" s="2" t="s">
        <v>6925</v>
      </c>
      <c r="B11401" s="2" t="s">
        <v>6926</v>
      </c>
      <c r="C11401" s="2" t="s">
        <v>6927</v>
      </c>
    </row>
    <row r="11402" spans="1:3">
      <c r="A11402" s="2" t="s">
        <v>6928</v>
      </c>
      <c r="B11402" s="2" t="s">
        <v>6929</v>
      </c>
      <c r="C11402" s="2" t="s">
        <v>6930</v>
      </c>
    </row>
    <row r="11403" spans="1:3">
      <c r="A11403" s="2" t="s">
        <v>6931</v>
      </c>
      <c r="B11403" s="2" t="s">
        <v>6932</v>
      </c>
      <c r="C11403" s="2" t="s">
        <v>6933</v>
      </c>
    </row>
    <row r="11404" spans="1:3">
      <c r="A11404" s="2" t="s">
        <v>6934</v>
      </c>
      <c r="B11404" s="2" t="s">
        <v>6935</v>
      </c>
      <c r="C11404" s="2" t="s">
        <v>6936</v>
      </c>
    </row>
    <row r="11405" spans="1:3">
      <c r="A11405" s="2" t="s">
        <v>6937</v>
      </c>
      <c r="B11405" s="2" t="s">
        <v>6938</v>
      </c>
      <c r="C11405" s="2" t="s">
        <v>6939</v>
      </c>
    </row>
    <row r="11406" spans="1:3">
      <c r="A11406" s="2" t="s">
        <v>6940</v>
      </c>
      <c r="B11406" s="2" t="s">
        <v>6941</v>
      </c>
      <c r="C11406" s="2" t="s">
        <v>6942</v>
      </c>
    </row>
    <row r="11407" spans="1:3">
      <c r="A11407" s="2" t="s">
        <v>6943</v>
      </c>
      <c r="B11407" s="2" t="s">
        <v>6944</v>
      </c>
      <c r="C11407" s="2" t="s">
        <v>6945</v>
      </c>
    </row>
    <row r="11408" spans="1:3">
      <c r="A11408" s="2" t="s">
        <v>6946</v>
      </c>
      <c r="B11408" s="2" t="s">
        <v>6947</v>
      </c>
      <c r="C11408" s="2" t="s">
        <v>6948</v>
      </c>
    </row>
    <row r="11409" spans="1:3">
      <c r="A11409" s="2" t="s">
        <v>6949</v>
      </c>
      <c r="B11409" s="2" t="s">
        <v>6950</v>
      </c>
      <c r="C11409" s="2" t="s">
        <v>6951</v>
      </c>
    </row>
    <row r="11410" spans="1:3">
      <c r="A11410" s="2" t="s">
        <v>6952</v>
      </c>
      <c r="B11410" s="2" t="s">
        <v>6953</v>
      </c>
      <c r="C11410" s="2" t="s">
        <v>6954</v>
      </c>
    </row>
    <row r="11411" spans="1:3">
      <c r="A11411" s="2" t="s">
        <v>6955</v>
      </c>
      <c r="B11411" s="2" t="s">
        <v>6956</v>
      </c>
      <c r="C11411" s="2" t="s">
        <v>6957</v>
      </c>
    </row>
    <row r="11412" spans="1:3">
      <c r="A11412" s="2" t="s">
        <v>6958</v>
      </c>
      <c r="B11412" s="2" t="s">
        <v>6959</v>
      </c>
      <c r="C11412" s="2" t="s">
        <v>6960</v>
      </c>
    </row>
    <row r="11413" spans="1:3">
      <c r="A11413" s="2" t="s">
        <v>6961</v>
      </c>
      <c r="B11413" s="2" t="s">
        <v>6962</v>
      </c>
      <c r="C11413" s="2" t="s">
        <v>6963</v>
      </c>
    </row>
    <row r="11414" spans="1:3">
      <c r="A11414" s="2" t="s">
        <v>6964</v>
      </c>
      <c r="B11414" s="2" t="s">
        <v>6965</v>
      </c>
      <c r="C11414" s="2" t="s">
        <v>6966</v>
      </c>
    </row>
    <row r="11415" spans="1:3">
      <c r="A11415" s="2" t="s">
        <v>6967</v>
      </c>
      <c r="B11415" s="2" t="s">
        <v>6968</v>
      </c>
      <c r="C11415" s="2" t="s">
        <v>6969</v>
      </c>
    </row>
    <row r="11416" spans="1:3">
      <c r="A11416" s="2" t="s">
        <v>6970</v>
      </c>
      <c r="B11416" s="2" t="s">
        <v>6971</v>
      </c>
      <c r="C11416" s="2" t="s">
        <v>6972</v>
      </c>
    </row>
    <row r="11417" spans="1:3">
      <c r="A11417" s="2" t="s">
        <v>6973</v>
      </c>
      <c r="B11417" s="2" t="s">
        <v>6974</v>
      </c>
      <c r="C11417" s="2" t="s">
        <v>6975</v>
      </c>
    </row>
    <row r="11418" spans="1:3">
      <c r="A11418" s="2" t="s">
        <v>6976</v>
      </c>
      <c r="B11418" s="2" t="s">
        <v>6977</v>
      </c>
      <c r="C11418" s="2" t="s">
        <v>6978</v>
      </c>
    </row>
    <row r="11419" spans="1:3">
      <c r="A11419" s="2" t="s">
        <v>6979</v>
      </c>
      <c r="B11419" s="2" t="s">
        <v>6980</v>
      </c>
      <c r="C11419" s="2" t="s">
        <v>6981</v>
      </c>
    </row>
    <row r="11420" spans="1:3">
      <c r="A11420" s="2" t="s">
        <v>6982</v>
      </c>
      <c r="B11420" s="2" t="s">
        <v>6983</v>
      </c>
      <c r="C11420" s="2" t="s">
        <v>6984</v>
      </c>
    </row>
    <row r="11421" spans="1:3">
      <c r="A11421" s="2" t="s">
        <v>6985</v>
      </c>
      <c r="B11421" s="2" t="s">
        <v>6986</v>
      </c>
      <c r="C11421" s="2" t="s">
        <v>6987</v>
      </c>
    </row>
    <row r="11422" spans="1:3">
      <c r="A11422" s="2" t="s">
        <v>6988</v>
      </c>
      <c r="B11422" s="2" t="s">
        <v>6989</v>
      </c>
      <c r="C11422" s="2" t="s">
        <v>6990</v>
      </c>
    </row>
    <row r="11423" spans="1:3">
      <c r="A11423" s="2" t="s">
        <v>6991</v>
      </c>
      <c r="B11423" s="2" t="s">
        <v>6992</v>
      </c>
      <c r="C11423" s="2" t="s">
        <v>6993</v>
      </c>
    </row>
    <row r="11424" spans="1:3">
      <c r="A11424" s="2" t="s">
        <v>6994</v>
      </c>
      <c r="B11424" s="2" t="s">
        <v>6995</v>
      </c>
      <c r="C11424" s="2" t="s">
        <v>6996</v>
      </c>
    </row>
    <row r="11425" spans="1:3">
      <c r="A11425" s="2" t="s">
        <v>6997</v>
      </c>
      <c r="B11425" s="2" t="s">
        <v>6998</v>
      </c>
      <c r="C11425" s="2" t="s">
        <v>6999</v>
      </c>
    </row>
    <row r="11426" spans="1:3">
      <c r="A11426" s="2" t="s">
        <v>7000</v>
      </c>
      <c r="B11426" s="2" t="s">
        <v>7001</v>
      </c>
      <c r="C11426" s="2" t="s">
        <v>7002</v>
      </c>
    </row>
    <row r="11427" spans="1:3">
      <c r="A11427" s="2" t="s">
        <v>7003</v>
      </c>
      <c r="B11427" s="2" t="s">
        <v>7004</v>
      </c>
      <c r="C11427" s="2" t="s">
        <v>7005</v>
      </c>
    </row>
    <row r="11428" spans="1:3">
      <c r="A11428" s="2" t="s">
        <v>7006</v>
      </c>
      <c r="B11428" s="2" t="s">
        <v>7007</v>
      </c>
      <c r="C11428" s="2" t="s">
        <v>7008</v>
      </c>
    </row>
    <row r="11429" spans="1:3">
      <c r="A11429" s="2" t="s">
        <v>7009</v>
      </c>
      <c r="B11429" s="2" t="s">
        <v>7010</v>
      </c>
      <c r="C11429" s="2" t="s">
        <v>7011</v>
      </c>
    </row>
    <row r="11430" spans="1:3">
      <c r="A11430" s="2" t="s">
        <v>7012</v>
      </c>
      <c r="B11430" s="2" t="s">
        <v>7013</v>
      </c>
      <c r="C11430" s="2" t="s">
        <v>7014</v>
      </c>
    </row>
    <row r="11431" spans="1:3">
      <c r="A11431" s="2" t="s">
        <v>7015</v>
      </c>
      <c r="B11431" s="2" t="s">
        <v>7016</v>
      </c>
      <c r="C11431" s="2" t="s">
        <v>7017</v>
      </c>
    </row>
    <row r="11432" spans="1:3">
      <c r="A11432" s="2" t="s">
        <v>7018</v>
      </c>
      <c r="B11432" s="2" t="s">
        <v>7019</v>
      </c>
      <c r="C11432" s="2" t="s">
        <v>7020</v>
      </c>
    </row>
    <row r="11433" spans="1:3">
      <c r="A11433" s="2" t="s">
        <v>7021</v>
      </c>
      <c r="B11433" s="2" t="s">
        <v>7022</v>
      </c>
      <c r="C11433" s="2" t="s">
        <v>7023</v>
      </c>
    </row>
    <row r="11434" spans="1:3">
      <c r="A11434" s="2" t="s">
        <v>7024</v>
      </c>
      <c r="B11434" s="2" t="s">
        <v>7025</v>
      </c>
      <c r="C11434" s="2" t="s">
        <v>7026</v>
      </c>
    </row>
    <row r="11435" spans="1:3">
      <c r="A11435" s="2" t="s">
        <v>7027</v>
      </c>
      <c r="B11435" s="2" t="s">
        <v>7028</v>
      </c>
      <c r="C11435" s="2" t="s">
        <v>7029</v>
      </c>
    </row>
    <row r="11436" spans="1:3">
      <c r="A11436" s="2" t="s">
        <v>7030</v>
      </c>
      <c r="B11436" s="2" t="s">
        <v>7031</v>
      </c>
      <c r="C11436" s="2" t="s">
        <v>7032</v>
      </c>
    </row>
    <row r="11437" spans="1:3">
      <c r="A11437" s="2" t="s">
        <v>7033</v>
      </c>
      <c r="B11437" s="2" t="s">
        <v>7034</v>
      </c>
      <c r="C11437" s="2" t="s">
        <v>7035</v>
      </c>
    </row>
    <row r="11438" spans="1:3">
      <c r="A11438" s="2" t="s">
        <v>7036</v>
      </c>
      <c r="B11438" s="2" t="s">
        <v>7037</v>
      </c>
      <c r="C11438" s="2" t="s">
        <v>7038</v>
      </c>
    </row>
    <row r="11439" spans="1:3">
      <c r="A11439" s="2" t="s">
        <v>7039</v>
      </c>
      <c r="B11439" s="2" t="s">
        <v>7040</v>
      </c>
      <c r="C11439" s="2" t="s">
        <v>7041</v>
      </c>
    </row>
    <row r="11440" spans="1:3">
      <c r="A11440" s="2" t="s">
        <v>7042</v>
      </c>
      <c r="B11440" s="2" t="s">
        <v>7043</v>
      </c>
      <c r="C11440" s="2" t="s">
        <v>7044</v>
      </c>
    </row>
    <row r="11441" spans="1:3">
      <c r="A11441" s="2" t="s">
        <v>7045</v>
      </c>
      <c r="B11441" s="2" t="s">
        <v>7046</v>
      </c>
      <c r="C11441" s="2" t="s">
        <v>7047</v>
      </c>
    </row>
    <row r="11442" spans="1:3">
      <c r="A11442" s="2" t="s">
        <v>7048</v>
      </c>
      <c r="B11442" s="2" t="s">
        <v>7049</v>
      </c>
      <c r="C11442" s="2" t="s">
        <v>7050</v>
      </c>
    </row>
    <row r="11443" spans="1:3">
      <c r="A11443" s="2" t="s">
        <v>7051</v>
      </c>
      <c r="B11443" s="2" t="s">
        <v>7052</v>
      </c>
      <c r="C11443" s="2" t="s">
        <v>7053</v>
      </c>
    </row>
    <row r="11444" spans="1:3">
      <c r="A11444" s="2" t="s">
        <v>7054</v>
      </c>
      <c r="B11444" s="2" t="s">
        <v>7055</v>
      </c>
      <c r="C11444" s="2" t="s">
        <v>7056</v>
      </c>
    </row>
    <row r="11445" spans="1:3">
      <c r="A11445" s="2" t="s">
        <v>7057</v>
      </c>
      <c r="B11445" s="2" t="s">
        <v>7058</v>
      </c>
      <c r="C11445" s="2" t="s">
        <v>7059</v>
      </c>
    </row>
    <row r="11446" spans="1:3">
      <c r="A11446" s="2" t="s">
        <v>7060</v>
      </c>
      <c r="B11446" s="2" t="s">
        <v>7061</v>
      </c>
      <c r="C11446" s="2" t="s">
        <v>7062</v>
      </c>
    </row>
    <row r="11447" spans="1:3">
      <c r="A11447" s="2" t="s">
        <v>7063</v>
      </c>
      <c r="B11447" s="2" t="s">
        <v>7064</v>
      </c>
      <c r="C11447" s="2" t="s">
        <v>7065</v>
      </c>
    </row>
    <row r="11448" spans="1:3">
      <c r="A11448" s="2" t="s">
        <v>7066</v>
      </c>
      <c r="B11448" s="2" t="s">
        <v>7067</v>
      </c>
      <c r="C11448" s="2" t="s">
        <v>7068</v>
      </c>
    </row>
    <row r="11449" spans="1:3">
      <c r="A11449" s="2" t="s">
        <v>7069</v>
      </c>
      <c r="B11449" s="2" t="s">
        <v>7070</v>
      </c>
      <c r="C11449" s="2" t="s">
        <v>7071</v>
      </c>
    </row>
    <row r="11450" spans="1:3">
      <c r="A11450" s="2" t="s">
        <v>7072</v>
      </c>
      <c r="B11450" s="2" t="s">
        <v>7073</v>
      </c>
      <c r="C11450" s="2" t="s">
        <v>7074</v>
      </c>
    </row>
    <row r="11451" spans="1:3">
      <c r="A11451" s="2" t="s">
        <v>7075</v>
      </c>
      <c r="B11451" s="2" t="s">
        <v>7076</v>
      </c>
      <c r="C11451" s="2" t="s">
        <v>7077</v>
      </c>
    </row>
    <row r="11452" spans="1:3">
      <c r="A11452" s="2" t="s">
        <v>7078</v>
      </c>
      <c r="B11452" s="2" t="s">
        <v>7079</v>
      </c>
      <c r="C11452" s="2" t="s">
        <v>7080</v>
      </c>
    </row>
    <row r="11453" spans="1:3">
      <c r="A11453" s="2" t="s">
        <v>7081</v>
      </c>
      <c r="B11453" s="2" t="s">
        <v>7082</v>
      </c>
      <c r="C11453" s="2" t="s">
        <v>7083</v>
      </c>
    </row>
    <row r="11454" spans="1:3">
      <c r="A11454" s="2" t="s">
        <v>7084</v>
      </c>
      <c r="B11454" s="2" t="s">
        <v>7085</v>
      </c>
      <c r="C11454" s="2" t="s">
        <v>7086</v>
      </c>
    </row>
    <row r="11455" spans="1:3">
      <c r="A11455" s="2" t="s">
        <v>7087</v>
      </c>
      <c r="B11455" s="2" t="s">
        <v>7088</v>
      </c>
      <c r="C11455" s="2" t="s">
        <v>7089</v>
      </c>
    </row>
    <row r="11456" spans="1:3">
      <c r="A11456" s="2" t="s">
        <v>7090</v>
      </c>
      <c r="B11456" s="2" t="s">
        <v>7091</v>
      </c>
      <c r="C11456" s="2" t="s">
        <v>7092</v>
      </c>
    </row>
    <row r="11457" spans="1:3">
      <c r="A11457" s="2" t="s">
        <v>7093</v>
      </c>
      <c r="B11457" s="2" t="s">
        <v>7094</v>
      </c>
      <c r="C11457" s="2" t="s">
        <v>7095</v>
      </c>
    </row>
    <row r="11458" spans="1:3">
      <c r="A11458" s="2" t="s">
        <v>7096</v>
      </c>
      <c r="B11458" s="2" t="s">
        <v>7097</v>
      </c>
      <c r="C11458" s="2" t="s">
        <v>7098</v>
      </c>
    </row>
    <row r="11459" spans="1:3">
      <c r="A11459" s="2" t="s">
        <v>7099</v>
      </c>
      <c r="B11459" s="2" t="s">
        <v>7100</v>
      </c>
      <c r="C11459" s="2" t="s">
        <v>7101</v>
      </c>
    </row>
    <row r="11460" spans="1:3">
      <c r="A11460" s="2" t="s">
        <v>7102</v>
      </c>
      <c r="B11460" s="2" t="s">
        <v>7103</v>
      </c>
      <c r="C11460" s="2" t="s">
        <v>7104</v>
      </c>
    </row>
    <row r="11461" spans="1:3">
      <c r="A11461" s="2" t="s">
        <v>7105</v>
      </c>
      <c r="B11461" s="2" t="s">
        <v>7106</v>
      </c>
      <c r="C11461" s="2" t="s">
        <v>7107</v>
      </c>
    </row>
    <row r="11462" spans="1:3">
      <c r="A11462" s="2" t="s">
        <v>7108</v>
      </c>
      <c r="B11462" s="2" t="s">
        <v>7109</v>
      </c>
      <c r="C11462" s="2" t="s">
        <v>7110</v>
      </c>
    </row>
    <row r="11463" spans="1:3">
      <c r="A11463" s="2" t="s">
        <v>7111</v>
      </c>
      <c r="B11463" s="2" t="s">
        <v>7112</v>
      </c>
      <c r="C11463" s="2" t="s">
        <v>7113</v>
      </c>
    </row>
    <row r="11464" spans="1:3">
      <c r="A11464" s="2" t="s">
        <v>7114</v>
      </c>
      <c r="B11464" s="2" t="s">
        <v>7115</v>
      </c>
      <c r="C11464" s="2" t="s">
        <v>7116</v>
      </c>
    </row>
    <row r="11465" spans="1:3">
      <c r="A11465" s="2" t="s">
        <v>7117</v>
      </c>
      <c r="B11465" s="2" t="s">
        <v>7118</v>
      </c>
      <c r="C11465" s="2" t="s">
        <v>7119</v>
      </c>
    </row>
    <row r="11466" spans="1:3">
      <c r="A11466" s="2" t="s">
        <v>7120</v>
      </c>
      <c r="B11466" s="2" t="s">
        <v>7121</v>
      </c>
      <c r="C11466" s="2" t="s">
        <v>7122</v>
      </c>
    </row>
    <row r="11467" spans="1:3">
      <c r="A11467" s="2" t="s">
        <v>7123</v>
      </c>
      <c r="B11467" s="2" t="s">
        <v>7124</v>
      </c>
      <c r="C11467" s="2" t="s">
        <v>7125</v>
      </c>
    </row>
    <row r="11468" spans="1:3">
      <c r="A11468" s="2" t="s">
        <v>7126</v>
      </c>
      <c r="B11468" s="2" t="s">
        <v>425</v>
      </c>
      <c r="C11468" s="2" t="s">
        <v>77</v>
      </c>
    </row>
    <row r="11469" spans="1:3">
      <c r="A11469" s="2" t="s">
        <v>7127</v>
      </c>
      <c r="B11469" s="2" t="s">
        <v>448</v>
      </c>
      <c r="C11469" s="2" t="s">
        <v>100</v>
      </c>
    </row>
    <row r="11470" spans="1:3">
      <c r="A11470" s="2" t="s">
        <v>7128</v>
      </c>
      <c r="B11470" s="2" t="s">
        <v>495</v>
      </c>
      <c r="C11470" s="2" t="s">
        <v>141</v>
      </c>
    </row>
    <row r="11471" spans="1:3">
      <c r="A11471" s="2" t="s">
        <v>7129</v>
      </c>
      <c r="B11471" s="2" t="s">
        <v>548</v>
      </c>
      <c r="C11471" s="2" t="s">
        <v>194</v>
      </c>
    </row>
    <row r="11472" spans="1:3">
      <c r="A11472" s="2" t="s">
        <v>7130</v>
      </c>
      <c r="B11472" s="2" t="s">
        <v>584</v>
      </c>
      <c r="C11472" s="2" t="s">
        <v>230</v>
      </c>
    </row>
    <row r="11473" spans="1:3">
      <c r="A11473" s="2" t="s">
        <v>7131</v>
      </c>
      <c r="B11473" s="2" t="s">
        <v>466</v>
      </c>
      <c r="C11473" s="2" t="s">
        <v>112</v>
      </c>
    </row>
    <row r="11474" spans="1:3">
      <c r="A11474" s="2" t="s">
        <v>7132</v>
      </c>
      <c r="B11474" s="2" t="s">
        <v>615</v>
      </c>
      <c r="C11474" s="2" t="s">
        <v>261</v>
      </c>
    </row>
    <row r="11475" spans="1:3">
      <c r="A11475" s="2" t="s">
        <v>7420</v>
      </c>
      <c r="B11475" s="2" t="s">
        <v>7420</v>
      </c>
      <c r="C11475" s="2" t="s">
        <v>7420</v>
      </c>
    </row>
    <row r="11476" spans="1:3">
      <c r="A11476" s="2" t="s">
        <v>20413</v>
      </c>
      <c r="B11476" s="2" t="s">
        <v>20413</v>
      </c>
      <c r="C11476" s="2" t="s">
        <v>20413</v>
      </c>
    </row>
    <row r="11477" spans="1:3">
      <c r="A11477" s="2" t="s">
        <v>7420</v>
      </c>
      <c r="B11477" s="2" t="s">
        <v>7420</v>
      </c>
      <c r="C11477" s="2" t="s">
        <v>7420</v>
      </c>
    </row>
    <row r="11478" spans="1:3">
      <c r="A11478" s="2" t="s">
        <v>7514</v>
      </c>
      <c r="B11478" s="2" t="s">
        <v>7514</v>
      </c>
      <c r="C11478" s="2" t="s">
        <v>7514</v>
      </c>
    </row>
    <row r="11479" spans="1:3">
      <c r="A11479" s="2" t="s">
        <v>9194</v>
      </c>
      <c r="B11479" s="2" t="s">
        <v>9194</v>
      </c>
      <c r="C11479" s="2" t="s">
        <v>9194</v>
      </c>
    </row>
    <row r="11480" spans="1:3">
      <c r="A11480" s="2" t="s">
        <v>7514</v>
      </c>
      <c r="B11480" s="2" t="s">
        <v>7514</v>
      </c>
      <c r="C11480" s="2" t="s">
        <v>7514</v>
      </c>
    </row>
    <row r="11481" spans="1:3">
      <c r="A11481" s="2" t="s">
        <v>20414</v>
      </c>
      <c r="B11481" s="2" t="s">
        <v>20415</v>
      </c>
      <c r="C11481" s="2" t="s">
        <v>20416</v>
      </c>
    </row>
    <row r="11482" spans="1:3">
      <c r="A11482" s="2" t="s">
        <v>972</v>
      </c>
      <c r="B11482" s="2" t="s">
        <v>973</v>
      </c>
      <c r="C11482" s="2" t="s">
        <v>972</v>
      </c>
    </row>
    <row r="11483" spans="1:3">
      <c r="A11483" s="2" t="s">
        <v>20417</v>
      </c>
      <c r="B11483" s="2" t="s">
        <v>20418</v>
      </c>
      <c r="C11483" s="2" t="s">
        <v>20419</v>
      </c>
    </row>
    <row r="11484" spans="1:3">
      <c r="A11484" s="2" t="s">
        <v>10228</v>
      </c>
      <c r="B11484" s="2" t="s">
        <v>10229</v>
      </c>
      <c r="C11484" s="2" t="s">
        <v>10230</v>
      </c>
    </row>
    <row r="11485" spans="1:3">
      <c r="A11485" s="2" t="s">
        <v>10231</v>
      </c>
      <c r="B11485" s="2" t="s">
        <v>10232</v>
      </c>
      <c r="C11485" s="2" t="s">
        <v>10233</v>
      </c>
    </row>
    <row r="11486" spans="1:3">
      <c r="A11486" s="2" t="s">
        <v>20420</v>
      </c>
      <c r="B11486" s="2" t="s">
        <v>20421</v>
      </c>
      <c r="C11486" s="2" t="s">
        <v>20422</v>
      </c>
    </row>
    <row r="11487" spans="1:3">
      <c r="A11487" s="2" t="s">
        <v>10198</v>
      </c>
      <c r="B11487" s="2" t="s">
        <v>10199</v>
      </c>
      <c r="C11487" s="2" t="s">
        <v>10200</v>
      </c>
    </row>
    <row r="11488" spans="1:3">
      <c r="A11488" s="2" t="s">
        <v>10222</v>
      </c>
      <c r="B11488" s="2" t="s">
        <v>10223</v>
      </c>
      <c r="C11488" s="2" t="s">
        <v>10224</v>
      </c>
    </row>
    <row r="11489" spans="1:3">
      <c r="A11489" s="2" t="s">
        <v>10225</v>
      </c>
      <c r="B11489" s="2" t="s">
        <v>10226</v>
      </c>
      <c r="C11489" s="2" t="s">
        <v>10227</v>
      </c>
    </row>
    <row r="11490" spans="1:3">
      <c r="A11490" s="2" t="s">
        <v>7944</v>
      </c>
      <c r="B11490" s="2" t="s">
        <v>7945</v>
      </c>
      <c r="C11490" s="2" t="s">
        <v>7946</v>
      </c>
    </row>
    <row r="11491" spans="1:3">
      <c r="A11491" s="2" t="s">
        <v>20423</v>
      </c>
      <c r="B11491" s="2" t="s">
        <v>20424</v>
      </c>
      <c r="C11491" s="2" t="s">
        <v>20425</v>
      </c>
    </row>
    <row r="11492" spans="1:3">
      <c r="A11492" s="2" t="s">
        <v>10201</v>
      </c>
      <c r="B11492" s="2" t="s">
        <v>10202</v>
      </c>
      <c r="C11492" s="2" t="s">
        <v>10203</v>
      </c>
    </row>
    <row r="11493" spans="1:3">
      <c r="A11493" s="2" t="s">
        <v>10234</v>
      </c>
      <c r="B11493" s="2" t="s">
        <v>10235</v>
      </c>
      <c r="C11493" s="2" t="s">
        <v>10236</v>
      </c>
    </row>
    <row r="11494" spans="1:3">
      <c r="A11494" s="2" t="s">
        <v>10237</v>
      </c>
      <c r="B11494" s="2" t="s">
        <v>10238</v>
      </c>
      <c r="C11494" s="2" t="s">
        <v>10239</v>
      </c>
    </row>
    <row r="11495" spans="1:3">
      <c r="A11495" s="2" t="s">
        <v>20426</v>
      </c>
      <c r="B11495" s="2" t="s">
        <v>20427</v>
      </c>
      <c r="C11495" s="2" t="s">
        <v>20428</v>
      </c>
    </row>
    <row r="11496" spans="1:3">
      <c r="A11496" s="2" t="s">
        <v>20429</v>
      </c>
      <c r="B11496" s="2" t="s">
        <v>20430</v>
      </c>
      <c r="C11496" s="2" t="s">
        <v>20431</v>
      </c>
    </row>
    <row r="11497" spans="1:3">
      <c r="A11497" s="2" t="s">
        <v>10240</v>
      </c>
      <c r="B11497" s="2" t="s">
        <v>10241</v>
      </c>
      <c r="C11497" s="2" t="s">
        <v>10242</v>
      </c>
    </row>
    <row r="11498" spans="1:3">
      <c r="A11498" s="2" t="s">
        <v>20432</v>
      </c>
      <c r="B11498" s="2" t="s">
        <v>20433</v>
      </c>
      <c r="C11498" s="2" t="s">
        <v>20434</v>
      </c>
    </row>
    <row r="11499" spans="1:3">
      <c r="A11499" s="2" t="s">
        <v>10186</v>
      </c>
      <c r="B11499" s="2" t="s">
        <v>10187</v>
      </c>
      <c r="C11499" s="2" t="s">
        <v>10188</v>
      </c>
    </row>
    <row r="11500" spans="1:3">
      <c r="A11500" s="2" t="s">
        <v>10189</v>
      </c>
      <c r="B11500" s="2" t="s">
        <v>10190</v>
      </c>
      <c r="C11500" s="2" t="s">
        <v>10191</v>
      </c>
    </row>
    <row r="11501" spans="1:3">
      <c r="A11501" s="2" t="s">
        <v>10195</v>
      </c>
      <c r="B11501" s="2" t="s">
        <v>10196</v>
      </c>
      <c r="C11501" s="2" t="s">
        <v>10197</v>
      </c>
    </row>
    <row r="11502" spans="1:3">
      <c r="A11502" s="2" t="s">
        <v>10192</v>
      </c>
      <c r="B11502" s="2" t="s">
        <v>10193</v>
      </c>
      <c r="C11502" s="2" t="s">
        <v>10194</v>
      </c>
    </row>
    <row r="11503" spans="1:3">
      <c r="A11503" s="2" t="s">
        <v>20435</v>
      </c>
      <c r="B11503" s="2" t="s">
        <v>20436</v>
      </c>
      <c r="C11503" s="2" t="s">
        <v>20437</v>
      </c>
    </row>
    <row r="11504" spans="1:3">
      <c r="A11504" s="2" t="s">
        <v>9210</v>
      </c>
      <c r="B11504" s="2" t="s">
        <v>9210</v>
      </c>
      <c r="C11504" s="2" t="s">
        <v>9210</v>
      </c>
    </row>
    <row r="11505" spans="1:3">
      <c r="A11505" s="2" t="s">
        <v>10213</v>
      </c>
      <c r="B11505" s="2" t="s">
        <v>10214</v>
      </c>
      <c r="C11505" s="2" t="s">
        <v>10215</v>
      </c>
    </row>
    <row r="11506" spans="1:3">
      <c r="A11506" s="2" t="s">
        <v>20438</v>
      </c>
      <c r="B11506" s="2" t="s">
        <v>20439</v>
      </c>
      <c r="C11506" s="2" t="s">
        <v>20440</v>
      </c>
    </row>
    <row r="11507" spans="1:3">
      <c r="A11507" s="2" t="s">
        <v>20441</v>
      </c>
      <c r="B11507" s="2" t="s">
        <v>20442</v>
      </c>
      <c r="C11507" s="2" t="s">
        <v>20443</v>
      </c>
    </row>
    <row r="11508" spans="1:3">
      <c r="A11508" s="2" t="s">
        <v>20444</v>
      </c>
      <c r="B11508" s="2" t="s">
        <v>20445</v>
      </c>
      <c r="C11508" s="2" t="s">
        <v>20446</v>
      </c>
    </row>
    <row r="11509" spans="1:3">
      <c r="A11509" s="2" t="s">
        <v>20447</v>
      </c>
      <c r="B11509" s="2" t="s">
        <v>20448</v>
      </c>
      <c r="C11509" s="2" t="s">
        <v>20449</v>
      </c>
    </row>
    <row r="11510" spans="1:3">
      <c r="A11510" s="2" t="s">
        <v>20450</v>
      </c>
      <c r="B11510" s="2" t="s">
        <v>20451</v>
      </c>
      <c r="C11510" s="2" t="s">
        <v>20452</v>
      </c>
    </row>
    <row r="11511" spans="1:3">
      <c r="A11511" s="2" t="s">
        <v>20453</v>
      </c>
      <c r="B11511" s="2" t="s">
        <v>20454</v>
      </c>
      <c r="C11511" s="2" t="s">
        <v>20455</v>
      </c>
    </row>
    <row r="11512" spans="1:3">
      <c r="A11512" s="2" t="s">
        <v>10204</v>
      </c>
      <c r="B11512" s="2" t="s">
        <v>10205</v>
      </c>
      <c r="C11512" s="2" t="s">
        <v>10206</v>
      </c>
    </row>
    <row r="11513" spans="1:3">
      <c r="A11513" s="2" t="s">
        <v>10207</v>
      </c>
      <c r="B11513" s="2" t="s">
        <v>10208</v>
      </c>
      <c r="C11513" s="2" t="s">
        <v>10209</v>
      </c>
    </row>
    <row r="11514" spans="1:3">
      <c r="A11514" s="2" t="s">
        <v>10210</v>
      </c>
      <c r="B11514" s="2" t="s">
        <v>10211</v>
      </c>
      <c r="C11514" s="2" t="s">
        <v>10212</v>
      </c>
    </row>
    <row r="11515" spans="1:3">
      <c r="A11515" s="2" t="s">
        <v>20456</v>
      </c>
      <c r="B11515" s="2" t="s">
        <v>20457</v>
      </c>
      <c r="C11515" s="2" t="s">
        <v>20458</v>
      </c>
    </row>
    <row r="11516" spans="1:3">
      <c r="A11516" s="2" t="s">
        <v>20459</v>
      </c>
      <c r="B11516" s="2" t="s">
        <v>20460</v>
      </c>
      <c r="C11516" s="2" t="s">
        <v>20461</v>
      </c>
    </row>
    <row r="11517" spans="1:3">
      <c r="A11517" s="2" t="s">
        <v>20462</v>
      </c>
      <c r="B11517" s="2" t="s">
        <v>20463</v>
      </c>
      <c r="C11517" s="2" t="s">
        <v>20464</v>
      </c>
    </row>
    <row r="11518" spans="1:3">
      <c r="A11518" s="2" t="s">
        <v>20465</v>
      </c>
      <c r="B11518" s="2" t="s">
        <v>20466</v>
      </c>
      <c r="C11518" s="2" t="s">
        <v>20467</v>
      </c>
    </row>
    <row r="11519" spans="1:3">
      <c r="A11519" s="2" t="s">
        <v>20468</v>
      </c>
      <c r="B11519" s="2" t="s">
        <v>20469</v>
      </c>
      <c r="C11519" s="2" t="s">
        <v>20470</v>
      </c>
    </row>
    <row r="11520" spans="1:3">
      <c r="A11520" s="2" t="s">
        <v>20471</v>
      </c>
      <c r="B11520" s="2" t="s">
        <v>20472</v>
      </c>
      <c r="C11520" s="2" t="s">
        <v>20473</v>
      </c>
    </row>
    <row r="11521" spans="1:3">
      <c r="A11521" s="2" t="s">
        <v>20474</v>
      </c>
      <c r="B11521" s="2" t="s">
        <v>20475</v>
      </c>
      <c r="C11521" s="2" t="s">
        <v>20476</v>
      </c>
    </row>
    <row r="11522" spans="1:3">
      <c r="A11522" s="2" t="s">
        <v>20477</v>
      </c>
      <c r="B11522" s="2" t="s">
        <v>20478</v>
      </c>
      <c r="C11522" s="2" t="s">
        <v>20479</v>
      </c>
    </row>
    <row r="11523" spans="1:3">
      <c r="A11523" s="2" t="s">
        <v>20480</v>
      </c>
      <c r="B11523" s="2" t="s">
        <v>20481</v>
      </c>
      <c r="C11523" s="2" t="s">
        <v>20482</v>
      </c>
    </row>
    <row r="11524" spans="1:3">
      <c r="A11524" s="2" t="s">
        <v>20483</v>
      </c>
      <c r="B11524" s="2" t="s">
        <v>20484</v>
      </c>
      <c r="C11524" s="2" t="s">
        <v>20485</v>
      </c>
    </row>
    <row r="11525" spans="1:3">
      <c r="A11525" s="2" t="s">
        <v>20486</v>
      </c>
      <c r="B11525" s="2" t="s">
        <v>20487</v>
      </c>
      <c r="C11525" s="2" t="s">
        <v>20488</v>
      </c>
    </row>
    <row r="11526" spans="1:3">
      <c r="A11526" s="2" t="s">
        <v>20489</v>
      </c>
      <c r="B11526" s="2" t="s">
        <v>20490</v>
      </c>
      <c r="C11526" s="2" t="s">
        <v>20491</v>
      </c>
    </row>
    <row r="11527" spans="1:3">
      <c r="A11527" s="2" t="s">
        <v>20492</v>
      </c>
      <c r="B11527" s="2" t="s">
        <v>20493</v>
      </c>
      <c r="C11527" s="2" t="s">
        <v>20494</v>
      </c>
    </row>
    <row r="11528" spans="1:3">
      <c r="A11528" s="2" t="s">
        <v>20495</v>
      </c>
      <c r="B11528" s="2" t="s">
        <v>20496</v>
      </c>
      <c r="C11528" s="2" t="s">
        <v>20497</v>
      </c>
    </row>
    <row r="11529" spans="1:3">
      <c r="A11529" s="2" t="s">
        <v>20498</v>
      </c>
      <c r="B11529" s="2" t="s">
        <v>20499</v>
      </c>
      <c r="C11529" s="2" t="s">
        <v>20500</v>
      </c>
    </row>
    <row r="11530" spans="1:3">
      <c r="A11530" s="2" t="s">
        <v>20501</v>
      </c>
      <c r="B11530" s="2" t="s">
        <v>20502</v>
      </c>
      <c r="C11530" s="2" t="s">
        <v>20503</v>
      </c>
    </row>
    <row r="11531" spans="1:3">
      <c r="A11531" s="2" t="s">
        <v>20504</v>
      </c>
      <c r="B11531" s="2" t="s">
        <v>20505</v>
      </c>
      <c r="C11531" s="2" t="s">
        <v>20506</v>
      </c>
    </row>
    <row r="11532" spans="1:3">
      <c r="A11532" s="2" t="s">
        <v>20507</v>
      </c>
      <c r="B11532" s="2" t="s">
        <v>20508</v>
      </c>
      <c r="C11532" s="2" t="s">
        <v>20509</v>
      </c>
    </row>
    <row r="11533" spans="1:3">
      <c r="A11533" s="2" t="s">
        <v>20510</v>
      </c>
      <c r="B11533" s="2" t="s">
        <v>20511</v>
      </c>
      <c r="C11533" s="2" t="s">
        <v>20512</v>
      </c>
    </row>
    <row r="11534" spans="1:3">
      <c r="A11534" s="2" t="s">
        <v>20513</v>
      </c>
      <c r="B11534" s="2" t="s">
        <v>20514</v>
      </c>
      <c r="C11534" s="2" t="s">
        <v>20515</v>
      </c>
    </row>
    <row r="11535" spans="1:3">
      <c r="A11535" s="2" t="s">
        <v>20516</v>
      </c>
      <c r="B11535" s="2" t="s">
        <v>20517</v>
      </c>
      <c r="C11535" s="2" t="s">
        <v>20518</v>
      </c>
    </row>
    <row r="11536" spans="1:3">
      <c r="A11536" s="2" t="s">
        <v>20519</v>
      </c>
      <c r="B11536" s="2" t="s">
        <v>20520</v>
      </c>
      <c r="C11536" s="2" t="s">
        <v>20521</v>
      </c>
    </row>
    <row r="11537" spans="1:3">
      <c r="A11537" s="2" t="s">
        <v>20522</v>
      </c>
      <c r="B11537" s="2" t="s">
        <v>20523</v>
      </c>
      <c r="C11537" s="2" t="s">
        <v>20524</v>
      </c>
    </row>
    <row r="11538" spans="1:3">
      <c r="A11538" s="2" t="s">
        <v>20525</v>
      </c>
      <c r="B11538" s="2" t="s">
        <v>20526</v>
      </c>
      <c r="C11538" s="2" t="s">
        <v>20527</v>
      </c>
    </row>
    <row r="11539" spans="1:3">
      <c r="A11539" s="2" t="s">
        <v>20528</v>
      </c>
      <c r="B11539" s="2" t="s">
        <v>20529</v>
      </c>
      <c r="C11539" s="2" t="s">
        <v>20530</v>
      </c>
    </row>
    <row r="11540" spans="1:3">
      <c r="A11540" s="2" t="s">
        <v>20531</v>
      </c>
      <c r="B11540" s="2" t="s">
        <v>20532</v>
      </c>
      <c r="C11540" s="2" t="s">
        <v>20533</v>
      </c>
    </row>
    <row r="11541" spans="1:3">
      <c r="A11541" s="2" t="s">
        <v>20534</v>
      </c>
      <c r="B11541" s="2" t="s">
        <v>20535</v>
      </c>
      <c r="C11541" s="2" t="s">
        <v>20536</v>
      </c>
    </row>
    <row r="11542" spans="1:3">
      <c r="A11542" s="2" t="s">
        <v>20537</v>
      </c>
      <c r="B11542" s="2" t="s">
        <v>20538</v>
      </c>
      <c r="C11542" s="2" t="s">
        <v>20539</v>
      </c>
    </row>
    <row r="11543" spans="1:3">
      <c r="A11543" s="2" t="s">
        <v>20540</v>
      </c>
      <c r="B11543" s="2" t="s">
        <v>20541</v>
      </c>
      <c r="C11543" s="2" t="s">
        <v>20542</v>
      </c>
    </row>
    <row r="11544" spans="1:3">
      <c r="A11544" s="2" t="s">
        <v>20543</v>
      </c>
      <c r="B11544" s="2" t="s">
        <v>20544</v>
      </c>
      <c r="C11544" s="2" t="s">
        <v>20545</v>
      </c>
    </row>
    <row r="11545" spans="1:3">
      <c r="A11545" s="2" t="s">
        <v>20546</v>
      </c>
      <c r="B11545" s="2" t="s">
        <v>20547</v>
      </c>
      <c r="C11545" s="2" t="s">
        <v>20548</v>
      </c>
    </row>
    <row r="11546" spans="1:3">
      <c r="A11546" s="2" t="s">
        <v>20549</v>
      </c>
      <c r="B11546" s="2" t="s">
        <v>20550</v>
      </c>
      <c r="C11546" s="2" t="s">
        <v>20551</v>
      </c>
    </row>
    <row r="11547" spans="1:3">
      <c r="A11547" s="2" t="s">
        <v>20552</v>
      </c>
      <c r="B11547" s="2" t="s">
        <v>20553</v>
      </c>
      <c r="C11547" s="2" t="s">
        <v>20554</v>
      </c>
    </row>
    <row r="11548" spans="1:3">
      <c r="A11548" s="2" t="s">
        <v>20555</v>
      </c>
      <c r="B11548" s="2" t="s">
        <v>20556</v>
      </c>
      <c r="C11548" s="2" t="s">
        <v>20557</v>
      </c>
    </row>
    <row r="11549" spans="1:3">
      <c r="A11549" s="2" t="s">
        <v>20558</v>
      </c>
      <c r="B11549" s="2" t="s">
        <v>20559</v>
      </c>
      <c r="C11549" s="2" t="s">
        <v>20560</v>
      </c>
    </row>
    <row r="11550" spans="1:3">
      <c r="A11550" s="2" t="s">
        <v>20561</v>
      </c>
      <c r="B11550" s="2" t="s">
        <v>20562</v>
      </c>
      <c r="C11550" s="2" t="s">
        <v>20563</v>
      </c>
    </row>
    <row r="11551" spans="1:3">
      <c r="A11551" s="2" t="s">
        <v>20564</v>
      </c>
      <c r="B11551" s="2" t="s">
        <v>20565</v>
      </c>
      <c r="C11551" s="2" t="s">
        <v>20566</v>
      </c>
    </row>
    <row r="11552" spans="1:3">
      <c r="A11552" s="2" t="s">
        <v>20567</v>
      </c>
      <c r="B11552" s="2" t="s">
        <v>20568</v>
      </c>
      <c r="C11552" s="2" t="s">
        <v>20569</v>
      </c>
    </row>
    <row r="11553" spans="1:3">
      <c r="A11553" s="2" t="s">
        <v>20570</v>
      </c>
      <c r="B11553" s="2" t="s">
        <v>20571</v>
      </c>
      <c r="C11553" s="2" t="s">
        <v>20572</v>
      </c>
    </row>
    <row r="11554" spans="1:3">
      <c r="A11554" s="2" t="s">
        <v>20573</v>
      </c>
      <c r="B11554" s="2" t="s">
        <v>20574</v>
      </c>
      <c r="C11554" s="2" t="s">
        <v>20575</v>
      </c>
    </row>
    <row r="11555" spans="1:3">
      <c r="A11555" s="2" t="s">
        <v>20576</v>
      </c>
      <c r="B11555" s="2" t="s">
        <v>20577</v>
      </c>
      <c r="C11555" s="2" t="s">
        <v>20578</v>
      </c>
    </row>
    <row r="11556" spans="1:3">
      <c r="A11556" s="2" t="s">
        <v>20579</v>
      </c>
      <c r="B11556" s="2" t="s">
        <v>20580</v>
      </c>
      <c r="C11556" s="2" t="s">
        <v>20581</v>
      </c>
    </row>
    <row r="11557" spans="1:3">
      <c r="A11557" s="2" t="s">
        <v>20582</v>
      </c>
      <c r="B11557" s="2" t="s">
        <v>20583</v>
      </c>
      <c r="C11557" s="2" t="s">
        <v>20584</v>
      </c>
    </row>
    <row r="11558" spans="1:3">
      <c r="A11558" s="2" t="s">
        <v>20585</v>
      </c>
      <c r="B11558" s="2" t="s">
        <v>20586</v>
      </c>
      <c r="C11558" s="2" t="s">
        <v>20587</v>
      </c>
    </row>
    <row r="11559" spans="1:3">
      <c r="A11559" s="2" t="s">
        <v>8147</v>
      </c>
      <c r="B11559" s="2" t="s">
        <v>20588</v>
      </c>
      <c r="C11559" s="2" t="s">
        <v>20589</v>
      </c>
    </row>
    <row r="11560" spans="1:3">
      <c r="A11560" s="2" t="s">
        <v>20590</v>
      </c>
      <c r="B11560" s="2" t="s">
        <v>20591</v>
      </c>
      <c r="C11560" s="2" t="s">
        <v>20592</v>
      </c>
    </row>
    <row r="11561" spans="1:3">
      <c r="A11561" s="2" t="s">
        <v>20593</v>
      </c>
      <c r="B11561" s="2" t="s">
        <v>20594</v>
      </c>
      <c r="C11561" s="2" t="s">
        <v>20595</v>
      </c>
    </row>
    <row r="11562" spans="1:3">
      <c r="A11562" s="2" t="s">
        <v>20596</v>
      </c>
      <c r="B11562" s="2" t="s">
        <v>20597</v>
      </c>
      <c r="C11562" s="2" t="s">
        <v>20598</v>
      </c>
    </row>
    <row r="11563" spans="1:3">
      <c r="A11563" s="2" t="s">
        <v>20599</v>
      </c>
      <c r="B11563" s="2" t="s">
        <v>20600</v>
      </c>
      <c r="C11563" s="2" t="s">
        <v>20601</v>
      </c>
    </row>
    <row r="11564" spans="1:3">
      <c r="A11564" s="2" t="s">
        <v>20602</v>
      </c>
      <c r="B11564" s="2" t="s">
        <v>20603</v>
      </c>
      <c r="C11564" s="2" t="s">
        <v>20604</v>
      </c>
    </row>
    <row r="11565" spans="1:3">
      <c r="A11565" s="2" t="s">
        <v>20605</v>
      </c>
      <c r="B11565" s="2" t="s">
        <v>20606</v>
      </c>
      <c r="C11565" s="2" t="s">
        <v>20607</v>
      </c>
    </row>
    <row r="11566" spans="1:3">
      <c r="A11566" s="2" t="s">
        <v>20608</v>
      </c>
      <c r="B11566" s="2" t="s">
        <v>20609</v>
      </c>
      <c r="C11566" s="2" t="s">
        <v>20610</v>
      </c>
    </row>
    <row r="11567" spans="1:3">
      <c r="A11567" s="2" t="s">
        <v>20611</v>
      </c>
      <c r="B11567" s="2" t="s">
        <v>20612</v>
      </c>
      <c r="C11567" s="2" t="s">
        <v>20613</v>
      </c>
    </row>
    <row r="11568" spans="1:3">
      <c r="A11568" s="2" t="s">
        <v>20614</v>
      </c>
      <c r="B11568" s="2" t="s">
        <v>20615</v>
      </c>
      <c r="C11568" s="2" t="s">
        <v>20616</v>
      </c>
    </row>
    <row r="11569" spans="1:3">
      <c r="A11569" s="2" t="s">
        <v>20617</v>
      </c>
      <c r="B11569" s="2" t="s">
        <v>20618</v>
      </c>
      <c r="C11569" s="2" t="s">
        <v>20619</v>
      </c>
    </row>
    <row r="11570" spans="1:3">
      <c r="A11570" s="2" t="s">
        <v>20620</v>
      </c>
      <c r="B11570" s="2" t="s">
        <v>20621</v>
      </c>
      <c r="C11570" s="2" t="s">
        <v>20622</v>
      </c>
    </row>
    <row r="11571" spans="1:3">
      <c r="A11571" s="2" t="s">
        <v>20623</v>
      </c>
      <c r="B11571" s="2" t="s">
        <v>20624</v>
      </c>
      <c r="C11571" s="2" t="s">
        <v>20625</v>
      </c>
    </row>
    <row r="11572" spans="1:3">
      <c r="A11572" s="2" t="s">
        <v>20626</v>
      </c>
      <c r="B11572" s="2" t="s">
        <v>20627</v>
      </c>
      <c r="C11572" s="2" t="s">
        <v>20628</v>
      </c>
    </row>
    <row r="11573" spans="1:3">
      <c r="A11573" s="2" t="s">
        <v>20629</v>
      </c>
      <c r="B11573" s="2" t="s">
        <v>20630</v>
      </c>
      <c r="C11573" s="2" t="s">
        <v>20631</v>
      </c>
    </row>
    <row r="11574" spans="1:3">
      <c r="A11574" s="2" t="s">
        <v>20632</v>
      </c>
      <c r="B11574" s="2" t="s">
        <v>20633</v>
      </c>
      <c r="C11574" s="2" t="s">
        <v>20634</v>
      </c>
    </row>
    <row r="11575" spans="1:3">
      <c r="A11575" s="2" t="s">
        <v>20635</v>
      </c>
      <c r="B11575" s="2" t="s">
        <v>20636</v>
      </c>
      <c r="C11575" s="2" t="s">
        <v>20637</v>
      </c>
    </row>
    <row r="11576" spans="1:3">
      <c r="A11576" s="2" t="s">
        <v>20638</v>
      </c>
      <c r="B11576" s="2" t="s">
        <v>20639</v>
      </c>
      <c r="C11576" s="2" t="s">
        <v>20640</v>
      </c>
    </row>
    <row r="11577" spans="1:3">
      <c r="A11577" s="2" t="s">
        <v>20641</v>
      </c>
      <c r="B11577" s="2" t="s">
        <v>20642</v>
      </c>
      <c r="C11577" s="2" t="s">
        <v>20643</v>
      </c>
    </row>
    <row r="11578" spans="1:3">
      <c r="A11578" s="2" t="s">
        <v>20644</v>
      </c>
      <c r="B11578" s="2" t="s">
        <v>20645</v>
      </c>
      <c r="C11578" s="2" t="s">
        <v>20646</v>
      </c>
    </row>
    <row r="11579" spans="1:3">
      <c r="A11579" s="2" t="s">
        <v>20647</v>
      </c>
      <c r="B11579" s="2" t="s">
        <v>20648</v>
      </c>
      <c r="C11579" s="2" t="s">
        <v>20649</v>
      </c>
    </row>
    <row r="11580" spans="1:3">
      <c r="A11580" s="2" t="s">
        <v>20650</v>
      </c>
      <c r="B11580" s="2" t="s">
        <v>20651</v>
      </c>
      <c r="C11580" s="2" t="s">
        <v>20652</v>
      </c>
    </row>
    <row r="11581" spans="1:3">
      <c r="A11581" s="2" t="s">
        <v>20653</v>
      </c>
      <c r="B11581" s="2" t="s">
        <v>20654</v>
      </c>
      <c r="C11581" s="2" t="s">
        <v>20655</v>
      </c>
    </row>
    <row r="11582" spans="1:3">
      <c r="A11582" s="2" t="s">
        <v>20656</v>
      </c>
      <c r="B11582" s="2" t="s">
        <v>20657</v>
      </c>
      <c r="C11582" s="2" t="s">
        <v>20658</v>
      </c>
    </row>
    <row r="11583" spans="1:3">
      <c r="A11583" s="2" t="s">
        <v>20659</v>
      </c>
      <c r="B11583" s="2" t="s">
        <v>20660</v>
      </c>
      <c r="C11583" s="2" t="s">
        <v>20661</v>
      </c>
    </row>
    <row r="11584" spans="1:3">
      <c r="A11584" s="2" t="s">
        <v>20662</v>
      </c>
      <c r="B11584" s="2" t="s">
        <v>20663</v>
      </c>
      <c r="C11584" s="2" t="s">
        <v>20664</v>
      </c>
    </row>
    <row r="11585" spans="1:3">
      <c r="A11585" s="2" t="s">
        <v>20665</v>
      </c>
      <c r="B11585" s="2" t="s">
        <v>20666</v>
      </c>
      <c r="C11585" s="2" t="s">
        <v>20667</v>
      </c>
    </row>
    <row r="11586" spans="1:3">
      <c r="A11586" s="2" t="s">
        <v>20668</v>
      </c>
      <c r="B11586" s="2" t="s">
        <v>20669</v>
      </c>
      <c r="C11586" s="2" t="s">
        <v>20670</v>
      </c>
    </row>
    <row r="11587" spans="1:3">
      <c r="A11587" s="2" t="s">
        <v>20671</v>
      </c>
      <c r="B11587" s="2" t="s">
        <v>20672</v>
      </c>
      <c r="C11587" s="2" t="s">
        <v>20673</v>
      </c>
    </row>
    <row r="11588" spans="1:3">
      <c r="A11588" s="2" t="s">
        <v>20674</v>
      </c>
      <c r="B11588" s="2" t="s">
        <v>20675</v>
      </c>
      <c r="C11588" s="2" t="s">
        <v>20676</v>
      </c>
    </row>
    <row r="11589" spans="1:3">
      <c r="A11589" s="2" t="s">
        <v>20677</v>
      </c>
      <c r="B11589" s="2" t="s">
        <v>20678</v>
      </c>
      <c r="C11589" s="2" t="s">
        <v>20679</v>
      </c>
    </row>
    <row r="11590" spans="1:3">
      <c r="A11590" s="2" t="s">
        <v>20680</v>
      </c>
      <c r="B11590" s="2" t="s">
        <v>20681</v>
      </c>
      <c r="C11590" s="2" t="s">
        <v>20682</v>
      </c>
    </row>
    <row r="11591" spans="1:3">
      <c r="A11591" s="2" t="s">
        <v>20683</v>
      </c>
      <c r="B11591" s="2" t="s">
        <v>20684</v>
      </c>
      <c r="C11591" s="2" t="s">
        <v>20685</v>
      </c>
    </row>
    <row r="11592" spans="1:3">
      <c r="A11592" s="2" t="s">
        <v>10007</v>
      </c>
      <c r="B11592" s="2" t="s">
        <v>10007</v>
      </c>
      <c r="C11592" s="2" t="s">
        <v>10007</v>
      </c>
    </row>
    <row r="11593" spans="1:3">
      <c r="A11593" s="2" t="s">
        <v>8487</v>
      </c>
      <c r="B11593" s="2" t="s">
        <v>8487</v>
      </c>
      <c r="C11593" s="2" t="s">
        <v>8487</v>
      </c>
    </row>
    <row r="11594" spans="1:3">
      <c r="A11594" s="2" t="s">
        <v>10008</v>
      </c>
      <c r="B11594" s="2" t="s">
        <v>10008</v>
      </c>
      <c r="C11594" s="2" t="s">
        <v>10008</v>
      </c>
    </row>
    <row r="11595" spans="1:3">
      <c r="A11595" s="2" t="s">
        <v>20686</v>
      </c>
      <c r="B11595" s="2" t="s">
        <v>20687</v>
      </c>
      <c r="C11595" s="2" t="s">
        <v>20688</v>
      </c>
    </row>
    <row r="11596" spans="1:3">
      <c r="A11596" s="2" t="s">
        <v>20689</v>
      </c>
      <c r="B11596" s="2" t="s">
        <v>20690</v>
      </c>
      <c r="C11596" s="2" t="s">
        <v>20691</v>
      </c>
    </row>
    <row r="11597" spans="1:3">
      <c r="A11597" s="2" t="s">
        <v>10011</v>
      </c>
      <c r="B11597" s="2" t="s">
        <v>10011</v>
      </c>
      <c r="C11597" s="2" t="s">
        <v>10011</v>
      </c>
    </row>
    <row r="11598" spans="1:3">
      <c r="A11598" s="2" t="s">
        <v>10012</v>
      </c>
      <c r="B11598" s="2" t="s">
        <v>10012</v>
      </c>
      <c r="C11598" s="2" t="s">
        <v>10012</v>
      </c>
    </row>
    <row r="11599" spans="1:3">
      <c r="A11599" s="2" t="s">
        <v>8495</v>
      </c>
      <c r="B11599" s="2" t="s">
        <v>8495</v>
      </c>
      <c r="C11599" s="2" t="s">
        <v>8495</v>
      </c>
    </row>
    <row r="11600" spans="1:3">
      <c r="A11600" s="2" t="s">
        <v>10013</v>
      </c>
      <c r="B11600" s="2" t="s">
        <v>10013</v>
      </c>
      <c r="C11600" s="2" t="s">
        <v>10013</v>
      </c>
    </row>
    <row r="11601" spans="1:3">
      <c r="A11601" s="2" t="s">
        <v>10014</v>
      </c>
      <c r="B11601" s="2" t="s">
        <v>10014</v>
      </c>
      <c r="C11601" s="2" t="s">
        <v>10014</v>
      </c>
    </row>
    <row r="11602" spans="1:3">
      <c r="A11602" s="2" t="s">
        <v>10015</v>
      </c>
      <c r="B11602" s="2" t="s">
        <v>10015</v>
      </c>
      <c r="C11602" s="2" t="s">
        <v>10015</v>
      </c>
    </row>
    <row r="11603" spans="1:3">
      <c r="A11603" s="2" t="s">
        <v>8496</v>
      </c>
      <c r="B11603" s="2" t="s">
        <v>8496</v>
      </c>
      <c r="C11603" s="2" t="s">
        <v>8496</v>
      </c>
    </row>
    <row r="11604" spans="1:3">
      <c r="A11604" s="2" t="s">
        <v>10016</v>
      </c>
      <c r="B11604" s="2" t="s">
        <v>10016</v>
      </c>
      <c r="C11604" s="2" t="s">
        <v>10016</v>
      </c>
    </row>
    <row r="11605" spans="1:3">
      <c r="A11605" s="2" t="s">
        <v>10017</v>
      </c>
      <c r="B11605" s="2" t="s">
        <v>10017</v>
      </c>
      <c r="C11605" s="2" t="s">
        <v>10017</v>
      </c>
    </row>
    <row r="11606" spans="1:3">
      <c r="A11606" s="2" t="s">
        <v>10018</v>
      </c>
      <c r="B11606" s="2" t="s">
        <v>10018</v>
      </c>
      <c r="C11606" s="2" t="s">
        <v>10018</v>
      </c>
    </row>
    <row r="11607" spans="1:3">
      <c r="A11607" s="2" t="s">
        <v>20692</v>
      </c>
      <c r="B11607" s="2" t="s">
        <v>20693</v>
      </c>
      <c r="C11607" s="2" t="s">
        <v>20694</v>
      </c>
    </row>
    <row r="11608" spans="1:3">
      <c r="A11608" s="2" t="s">
        <v>10020</v>
      </c>
      <c r="B11608" s="2" t="s">
        <v>10020</v>
      </c>
      <c r="C11608" s="2" t="s">
        <v>10020</v>
      </c>
    </row>
    <row r="11609" spans="1:3">
      <c r="A11609" s="2" t="s">
        <v>10021</v>
      </c>
      <c r="B11609" s="2" t="s">
        <v>10021</v>
      </c>
      <c r="C11609" s="2" t="s">
        <v>10021</v>
      </c>
    </row>
    <row r="11610" spans="1:3">
      <c r="A11610" s="2" t="s">
        <v>10022</v>
      </c>
      <c r="B11610" s="2" t="s">
        <v>10022</v>
      </c>
      <c r="C11610" s="2" t="s">
        <v>10022</v>
      </c>
    </row>
    <row r="11611" spans="1:3">
      <c r="A11611" s="2" t="s">
        <v>20695</v>
      </c>
      <c r="B11611" s="2" t="s">
        <v>20696</v>
      </c>
      <c r="C11611" s="2" t="s">
        <v>20697</v>
      </c>
    </row>
    <row r="11612" spans="1:3">
      <c r="A11612" s="2" t="s">
        <v>20698</v>
      </c>
      <c r="B11612" s="2" t="s">
        <v>20699</v>
      </c>
      <c r="C11612" s="2" t="s">
        <v>20700</v>
      </c>
    </row>
    <row r="11613" spans="1:3">
      <c r="A11613" s="2" t="s">
        <v>20701</v>
      </c>
      <c r="B11613" s="2" t="s">
        <v>20702</v>
      </c>
      <c r="C11613" s="2" t="s">
        <v>20703</v>
      </c>
    </row>
    <row r="11614" spans="1:3">
      <c r="A11614" s="2" t="s">
        <v>20704</v>
      </c>
      <c r="B11614" s="2" t="s">
        <v>20705</v>
      </c>
      <c r="C11614" s="2" t="s">
        <v>20706</v>
      </c>
    </row>
    <row r="11615" spans="1:3">
      <c r="A11615" s="2" t="s">
        <v>10026</v>
      </c>
      <c r="B11615" s="2" t="s">
        <v>10026</v>
      </c>
      <c r="C11615" s="2" t="s">
        <v>10026</v>
      </c>
    </row>
    <row r="11616" spans="1:3">
      <c r="A11616" s="2" t="s">
        <v>20707</v>
      </c>
      <c r="B11616" s="2" t="s">
        <v>20708</v>
      </c>
      <c r="C11616" s="2" t="s">
        <v>20709</v>
      </c>
    </row>
    <row r="11617" spans="1:3">
      <c r="A11617" s="2" t="s">
        <v>20710</v>
      </c>
      <c r="B11617" s="2" t="s">
        <v>20711</v>
      </c>
      <c r="C11617" s="2" t="s">
        <v>20712</v>
      </c>
    </row>
    <row r="11618" spans="1:3">
      <c r="A11618" s="2" t="s">
        <v>20713</v>
      </c>
      <c r="B11618" s="2" t="s">
        <v>20714</v>
      </c>
      <c r="C11618" s="2" t="s">
        <v>20715</v>
      </c>
    </row>
    <row r="11619" spans="1:3">
      <c r="A11619" s="2" t="s">
        <v>10029</v>
      </c>
      <c r="B11619" s="2" t="s">
        <v>10029</v>
      </c>
      <c r="C11619" s="2" t="s">
        <v>10029</v>
      </c>
    </row>
    <row r="11620" spans="1:3">
      <c r="A11620" s="2" t="s">
        <v>10030</v>
      </c>
      <c r="B11620" s="2" t="s">
        <v>10030</v>
      </c>
      <c r="C11620" s="2" t="s">
        <v>10030</v>
      </c>
    </row>
    <row r="11621" spans="1:3">
      <c r="A11621" s="2" t="s">
        <v>20716</v>
      </c>
      <c r="B11621" s="2" t="s">
        <v>20717</v>
      </c>
      <c r="C11621" s="2" t="s">
        <v>20718</v>
      </c>
    </row>
    <row r="11622" spans="1:3">
      <c r="A11622" s="2" t="s">
        <v>20456</v>
      </c>
      <c r="B11622" s="2" t="s">
        <v>20457</v>
      </c>
      <c r="C11622" s="2" t="s">
        <v>20458</v>
      </c>
    </row>
    <row r="11623" spans="1:3">
      <c r="A11623" s="2" t="s">
        <v>20719</v>
      </c>
      <c r="B11623" s="2" t="s">
        <v>20720</v>
      </c>
      <c r="C11623" s="2" t="s">
        <v>20721</v>
      </c>
    </row>
    <row r="11624" spans="1:3">
      <c r="A11624" s="2" t="s">
        <v>10034</v>
      </c>
      <c r="B11624" s="2" t="s">
        <v>10034</v>
      </c>
      <c r="C11624" s="2" t="s">
        <v>10034</v>
      </c>
    </row>
    <row r="11625" spans="1:3">
      <c r="A11625" s="2" t="s">
        <v>8291</v>
      </c>
      <c r="B11625" s="2" t="s">
        <v>11778</v>
      </c>
      <c r="C11625" s="2" t="s">
        <v>8293</v>
      </c>
    </row>
    <row r="11626" spans="1:3">
      <c r="A11626" s="2" t="s">
        <v>8545</v>
      </c>
      <c r="B11626" s="2" t="s">
        <v>8545</v>
      </c>
      <c r="C11626" s="2" t="s">
        <v>8545</v>
      </c>
    </row>
    <row r="11627" spans="1:3">
      <c r="A11627" s="2" t="s">
        <v>10035</v>
      </c>
      <c r="B11627" s="2" t="s">
        <v>10035</v>
      </c>
      <c r="C11627" s="2" t="s">
        <v>10035</v>
      </c>
    </row>
    <row r="11628" spans="1:3">
      <c r="A11628" s="2" t="s">
        <v>20722</v>
      </c>
      <c r="B11628" s="2" t="s">
        <v>20723</v>
      </c>
      <c r="C11628" s="2" t="s">
        <v>20724</v>
      </c>
    </row>
    <row r="11629" spans="1:3">
      <c r="A11629" s="2" t="s">
        <v>20725</v>
      </c>
      <c r="B11629" s="2" t="s">
        <v>20726</v>
      </c>
      <c r="C11629" s="2" t="s">
        <v>20727</v>
      </c>
    </row>
    <row r="11630" spans="1:3">
      <c r="A11630" s="2" t="s">
        <v>10038</v>
      </c>
      <c r="B11630" s="2" t="s">
        <v>10038</v>
      </c>
      <c r="C11630" s="2" t="s">
        <v>10038</v>
      </c>
    </row>
    <row r="11631" spans="1:3">
      <c r="A11631" s="2" t="s">
        <v>20728</v>
      </c>
      <c r="B11631" s="2" t="s">
        <v>20729</v>
      </c>
      <c r="C11631" s="2" t="s">
        <v>20730</v>
      </c>
    </row>
    <row r="11632" spans="1:3">
      <c r="A11632" s="2" t="s">
        <v>20731</v>
      </c>
      <c r="B11632" s="2" t="s">
        <v>20732</v>
      </c>
      <c r="C11632" s="2" t="s">
        <v>20733</v>
      </c>
    </row>
    <row r="11633" spans="1:3">
      <c r="A11633" s="2" t="s">
        <v>20734</v>
      </c>
      <c r="B11633" s="2" t="s">
        <v>20735</v>
      </c>
      <c r="C11633" s="2" t="s">
        <v>20736</v>
      </c>
    </row>
    <row r="11634" spans="1:3">
      <c r="A11634" s="2" t="s">
        <v>20737</v>
      </c>
      <c r="B11634" s="2" t="s">
        <v>20738</v>
      </c>
      <c r="C11634" s="2" t="s">
        <v>20739</v>
      </c>
    </row>
    <row r="11635" spans="1:3">
      <c r="A11635" s="2" t="s">
        <v>20740</v>
      </c>
      <c r="B11635" s="2" t="s">
        <v>20741</v>
      </c>
      <c r="C11635" s="2" t="s">
        <v>20742</v>
      </c>
    </row>
    <row r="11636" spans="1:3">
      <c r="A11636" s="2" t="s">
        <v>20743</v>
      </c>
      <c r="B11636" s="2" t="s">
        <v>20744</v>
      </c>
      <c r="C11636" s="2" t="s">
        <v>20745</v>
      </c>
    </row>
    <row r="11637" spans="1:3">
      <c r="A11637" s="2" t="s">
        <v>20746</v>
      </c>
      <c r="B11637" s="2" t="s">
        <v>20747</v>
      </c>
      <c r="C11637" s="2" t="s">
        <v>20748</v>
      </c>
    </row>
    <row r="11638" spans="1:3">
      <c r="A11638" s="2" t="s">
        <v>20749</v>
      </c>
      <c r="B11638" s="2" t="s">
        <v>20750</v>
      </c>
      <c r="C11638" s="2" t="s">
        <v>20751</v>
      </c>
    </row>
    <row r="11639" spans="1:3">
      <c r="A11639" s="2" t="s">
        <v>20752</v>
      </c>
      <c r="B11639" s="2" t="s">
        <v>20753</v>
      </c>
      <c r="C11639" s="2" t="s">
        <v>20754</v>
      </c>
    </row>
    <row r="11640" spans="1:3">
      <c r="A11640" s="2" t="s">
        <v>10048</v>
      </c>
      <c r="B11640" s="2" t="s">
        <v>10048</v>
      </c>
      <c r="C11640" s="2" t="s">
        <v>10048</v>
      </c>
    </row>
    <row r="11641" spans="1:3">
      <c r="A11641" s="2" t="s">
        <v>10049</v>
      </c>
      <c r="B11641" s="2" t="s">
        <v>10049</v>
      </c>
      <c r="C11641" s="2" t="s">
        <v>10049</v>
      </c>
    </row>
    <row r="11642" spans="1:3">
      <c r="A11642" s="2" t="s">
        <v>10050</v>
      </c>
      <c r="B11642" s="2" t="s">
        <v>10050</v>
      </c>
      <c r="C11642" s="2" t="s">
        <v>10050</v>
      </c>
    </row>
    <row r="11643" spans="1:3">
      <c r="A11643" s="2" t="s">
        <v>10051</v>
      </c>
      <c r="B11643" s="2" t="s">
        <v>10051</v>
      </c>
      <c r="C11643" s="2" t="s">
        <v>10051</v>
      </c>
    </row>
    <row r="11644" spans="1:3">
      <c r="A11644" s="2" t="s">
        <v>10052</v>
      </c>
      <c r="B11644" s="2" t="s">
        <v>10052</v>
      </c>
      <c r="C11644" s="2" t="s">
        <v>10052</v>
      </c>
    </row>
    <row r="11645" spans="1:3">
      <c r="A11645" s="2" t="s">
        <v>10053</v>
      </c>
      <c r="B11645" s="2" t="s">
        <v>10053</v>
      </c>
      <c r="C11645" s="2" t="s">
        <v>10053</v>
      </c>
    </row>
    <row r="11646" spans="1:3">
      <c r="A11646" s="2" t="s">
        <v>10054</v>
      </c>
      <c r="B11646" s="2" t="s">
        <v>10054</v>
      </c>
      <c r="C11646" s="2" t="s">
        <v>10054</v>
      </c>
    </row>
    <row r="11647" spans="1:3">
      <c r="A11647" s="2" t="s">
        <v>10055</v>
      </c>
      <c r="B11647" s="2" t="s">
        <v>10055</v>
      </c>
      <c r="C11647" s="2" t="s">
        <v>10055</v>
      </c>
    </row>
    <row r="11648" spans="1:3">
      <c r="A11648" s="2" t="s">
        <v>10056</v>
      </c>
      <c r="B11648" s="2" t="s">
        <v>10056</v>
      </c>
      <c r="C11648" s="2" t="s">
        <v>10056</v>
      </c>
    </row>
    <row r="11649" spans="1:3">
      <c r="A11649" s="2" t="s">
        <v>10057</v>
      </c>
      <c r="B11649" s="2" t="s">
        <v>10057</v>
      </c>
      <c r="C11649" s="2" t="s">
        <v>10057</v>
      </c>
    </row>
    <row r="11650" spans="1:3">
      <c r="A11650" s="2" t="s">
        <v>10058</v>
      </c>
      <c r="B11650" s="2" t="s">
        <v>10058</v>
      </c>
      <c r="C11650" s="2" t="s">
        <v>10058</v>
      </c>
    </row>
    <row r="11651" spans="1:3">
      <c r="A11651" s="2" t="s">
        <v>10059</v>
      </c>
      <c r="B11651" s="2" t="s">
        <v>10059</v>
      </c>
      <c r="C11651" s="2" t="s">
        <v>10059</v>
      </c>
    </row>
    <row r="11652" spans="1:3">
      <c r="A11652" s="2" t="s">
        <v>20755</v>
      </c>
      <c r="B11652" s="2" t="s">
        <v>20756</v>
      </c>
      <c r="C11652" s="2" t="s">
        <v>20757</v>
      </c>
    </row>
    <row r="11653" spans="1:3">
      <c r="A11653" s="2" t="s">
        <v>20758</v>
      </c>
      <c r="B11653" s="2" t="s">
        <v>20759</v>
      </c>
      <c r="C11653" s="2" t="s">
        <v>20760</v>
      </c>
    </row>
    <row r="11654" spans="1:3">
      <c r="A11654" s="2" t="s">
        <v>20761</v>
      </c>
      <c r="B11654" s="2" t="s">
        <v>20762</v>
      </c>
      <c r="C11654" s="2" t="s">
        <v>20763</v>
      </c>
    </row>
    <row r="11655" spans="1:3">
      <c r="A11655" s="2" t="s">
        <v>20764</v>
      </c>
      <c r="B11655" s="2" t="s">
        <v>20765</v>
      </c>
      <c r="C11655" s="2" t="s">
        <v>20766</v>
      </c>
    </row>
    <row r="11656" spans="1:3">
      <c r="A11656" s="2" t="s">
        <v>20767</v>
      </c>
      <c r="B11656" s="2" t="s">
        <v>20768</v>
      </c>
      <c r="C11656" s="2" t="s">
        <v>20769</v>
      </c>
    </row>
    <row r="11657" spans="1:3">
      <c r="A11657" s="2" t="s">
        <v>20770</v>
      </c>
      <c r="B11657" s="2" t="s">
        <v>20771</v>
      </c>
      <c r="C11657" s="2" t="s">
        <v>20772</v>
      </c>
    </row>
    <row r="11658" spans="1:3">
      <c r="A11658" s="2" t="s">
        <v>20773</v>
      </c>
      <c r="B11658" s="2" t="s">
        <v>20774</v>
      </c>
      <c r="C11658" s="2" t="s">
        <v>20775</v>
      </c>
    </row>
    <row r="11659" spans="1:3">
      <c r="A11659" s="2" t="s">
        <v>20776</v>
      </c>
      <c r="B11659" s="2" t="s">
        <v>20777</v>
      </c>
      <c r="C11659" s="2" t="s">
        <v>20778</v>
      </c>
    </row>
    <row r="11660" spans="1:3">
      <c r="A11660" s="2" t="s">
        <v>20779</v>
      </c>
      <c r="B11660" s="2" t="s">
        <v>20780</v>
      </c>
      <c r="C11660" s="2" t="s">
        <v>20781</v>
      </c>
    </row>
    <row r="11661" spans="1:3">
      <c r="A11661" s="2" t="s">
        <v>20782</v>
      </c>
      <c r="B11661" s="2" t="s">
        <v>20783</v>
      </c>
      <c r="C11661" s="2" t="s">
        <v>20784</v>
      </c>
    </row>
    <row r="11662" spans="1:3">
      <c r="A11662" s="2" t="s">
        <v>20785</v>
      </c>
      <c r="B11662" s="2" t="s">
        <v>20786</v>
      </c>
      <c r="C11662" s="2" t="s">
        <v>20787</v>
      </c>
    </row>
    <row r="11663" spans="1:3">
      <c r="A11663" s="2" t="s">
        <v>20788</v>
      </c>
      <c r="B11663" s="2" t="s">
        <v>20789</v>
      </c>
      <c r="C11663" s="2" t="s">
        <v>20790</v>
      </c>
    </row>
    <row r="11664" spans="1:3">
      <c r="A11664" s="2" t="s">
        <v>20791</v>
      </c>
      <c r="B11664" s="2" t="s">
        <v>20792</v>
      </c>
      <c r="C11664" s="2" t="s">
        <v>20793</v>
      </c>
    </row>
    <row r="11665" spans="1:3">
      <c r="A11665" s="2" t="s">
        <v>20794</v>
      </c>
      <c r="B11665" s="2" t="s">
        <v>20795</v>
      </c>
      <c r="C11665" s="2" t="s">
        <v>20796</v>
      </c>
    </row>
    <row r="11666" spans="1:3">
      <c r="A11666" s="2" t="s">
        <v>20797</v>
      </c>
      <c r="B11666" s="2" t="s">
        <v>20798</v>
      </c>
      <c r="C11666" s="2" t="s">
        <v>20799</v>
      </c>
    </row>
    <row r="11667" spans="1:3">
      <c r="A11667" s="2" t="s">
        <v>20800</v>
      </c>
      <c r="B11667" s="2" t="s">
        <v>20801</v>
      </c>
      <c r="C11667" s="2" t="s">
        <v>20802</v>
      </c>
    </row>
    <row r="11668" spans="1:3">
      <c r="A11668" s="2" t="s">
        <v>20803</v>
      </c>
      <c r="B11668" s="2" t="s">
        <v>20804</v>
      </c>
      <c r="C11668" s="2" t="s">
        <v>20805</v>
      </c>
    </row>
    <row r="11669" spans="1:3">
      <c r="A11669" s="2" t="s">
        <v>20806</v>
      </c>
      <c r="B11669" s="2" t="s">
        <v>20807</v>
      </c>
      <c r="C11669" s="2" t="s">
        <v>20808</v>
      </c>
    </row>
    <row r="11670" spans="1:3">
      <c r="A11670" s="2" t="s">
        <v>20809</v>
      </c>
      <c r="B11670" s="2" t="s">
        <v>20810</v>
      </c>
      <c r="C11670" s="2" t="s">
        <v>20811</v>
      </c>
    </row>
    <row r="11671" spans="1:3">
      <c r="A11671" s="2" t="s">
        <v>20812</v>
      </c>
      <c r="B11671" s="2" t="s">
        <v>20813</v>
      </c>
      <c r="C11671" s="2" t="s">
        <v>20814</v>
      </c>
    </row>
    <row r="11672" spans="1:3">
      <c r="A11672" s="2" t="s">
        <v>20815</v>
      </c>
      <c r="B11672" s="2" t="s">
        <v>20816</v>
      </c>
      <c r="C11672" s="2" t="s">
        <v>20817</v>
      </c>
    </row>
    <row r="11673" spans="1:3">
      <c r="A11673" s="2" t="s">
        <v>20818</v>
      </c>
      <c r="B11673" s="2" t="s">
        <v>20819</v>
      </c>
      <c r="C11673" s="2" t="s">
        <v>20820</v>
      </c>
    </row>
    <row r="11674" spans="1:3">
      <c r="A11674" s="2" t="s">
        <v>20821</v>
      </c>
      <c r="B11674" s="2" t="s">
        <v>20822</v>
      </c>
      <c r="C11674" s="2" t="s">
        <v>20823</v>
      </c>
    </row>
    <row r="11675" spans="1:3">
      <c r="A11675" s="2" t="s">
        <v>20824</v>
      </c>
      <c r="B11675" s="2" t="s">
        <v>20825</v>
      </c>
      <c r="C11675" s="2" t="s">
        <v>20826</v>
      </c>
    </row>
    <row r="11676" spans="1:3">
      <c r="A11676" s="2" t="s">
        <v>20827</v>
      </c>
      <c r="B11676" s="2" t="s">
        <v>20828</v>
      </c>
      <c r="C11676" s="2" t="s">
        <v>20829</v>
      </c>
    </row>
    <row r="11677" spans="1:3">
      <c r="A11677" s="2" t="s">
        <v>20830</v>
      </c>
      <c r="B11677" s="2" t="s">
        <v>20831</v>
      </c>
      <c r="C11677" s="2" t="s">
        <v>20832</v>
      </c>
    </row>
    <row r="11678" spans="1:3">
      <c r="A11678" s="2" t="s">
        <v>20833</v>
      </c>
      <c r="B11678" s="2" t="s">
        <v>20834</v>
      </c>
      <c r="C11678" s="2" t="s">
        <v>20835</v>
      </c>
    </row>
    <row r="11679" spans="1:3">
      <c r="A11679" s="2" t="s">
        <v>20836</v>
      </c>
      <c r="B11679" s="2" t="s">
        <v>20837</v>
      </c>
      <c r="C11679" s="2" t="s">
        <v>20838</v>
      </c>
    </row>
    <row r="11680" spans="1:3">
      <c r="A11680" s="2" t="s">
        <v>20839</v>
      </c>
      <c r="B11680" s="2" t="s">
        <v>20840</v>
      </c>
      <c r="C11680" s="2" t="s">
        <v>20841</v>
      </c>
    </row>
    <row r="11681" spans="1:3">
      <c r="A11681" s="2" t="s">
        <v>20842</v>
      </c>
      <c r="B11681" s="2" t="s">
        <v>20843</v>
      </c>
      <c r="C11681" s="2" t="s">
        <v>20844</v>
      </c>
    </row>
    <row r="11682" spans="1:3">
      <c r="A11682" s="2" t="s">
        <v>20845</v>
      </c>
      <c r="B11682" s="2" t="s">
        <v>20846</v>
      </c>
      <c r="C11682" s="2" t="s">
        <v>20847</v>
      </c>
    </row>
    <row r="11683" spans="1:3">
      <c r="A11683" s="2" t="s">
        <v>20848</v>
      </c>
      <c r="B11683" s="2" t="s">
        <v>20849</v>
      </c>
      <c r="C11683" s="2" t="s">
        <v>20850</v>
      </c>
    </row>
    <row r="11684" spans="1:3">
      <c r="A11684" s="2" t="s">
        <v>20851</v>
      </c>
      <c r="B11684" s="2" t="s">
        <v>20852</v>
      </c>
      <c r="C11684" s="2" t="s">
        <v>20853</v>
      </c>
    </row>
    <row r="11685" spans="1:3">
      <c r="A11685" s="2" t="s">
        <v>20854</v>
      </c>
      <c r="B11685" s="2" t="s">
        <v>20855</v>
      </c>
      <c r="C11685" s="2" t="s">
        <v>20856</v>
      </c>
    </row>
    <row r="11686" spans="1:3">
      <c r="A11686" s="2" t="s">
        <v>20857</v>
      </c>
      <c r="B11686" s="2" t="s">
        <v>20858</v>
      </c>
      <c r="C11686" s="2" t="s">
        <v>20859</v>
      </c>
    </row>
    <row r="11687" spans="1:3">
      <c r="A11687" s="2" t="s">
        <v>20860</v>
      </c>
      <c r="B11687" s="2" t="s">
        <v>20861</v>
      </c>
      <c r="C11687" s="2" t="s">
        <v>20862</v>
      </c>
    </row>
    <row r="11688" spans="1:3">
      <c r="A11688" s="2" t="s">
        <v>20863</v>
      </c>
      <c r="B11688" s="2" t="s">
        <v>20864</v>
      </c>
      <c r="C11688" s="2" t="s">
        <v>20865</v>
      </c>
    </row>
    <row r="11689" spans="1:3">
      <c r="A11689" s="2" t="s">
        <v>20866</v>
      </c>
      <c r="B11689" s="2" t="s">
        <v>20867</v>
      </c>
      <c r="C11689" s="2" t="s">
        <v>20868</v>
      </c>
    </row>
    <row r="11690" spans="1:3">
      <c r="A11690" s="2" t="s">
        <v>20869</v>
      </c>
      <c r="B11690" s="2" t="s">
        <v>20870</v>
      </c>
      <c r="C11690" s="2" t="s">
        <v>20871</v>
      </c>
    </row>
    <row r="11691" spans="1:3">
      <c r="A11691" s="2" t="s">
        <v>20872</v>
      </c>
      <c r="B11691" s="2" t="s">
        <v>20873</v>
      </c>
      <c r="C11691" s="2" t="s">
        <v>20874</v>
      </c>
    </row>
    <row r="11692" spans="1:3">
      <c r="A11692" s="2" t="s">
        <v>20875</v>
      </c>
      <c r="B11692" s="2" t="s">
        <v>20876</v>
      </c>
      <c r="C11692" s="2" t="s">
        <v>20877</v>
      </c>
    </row>
    <row r="11693" spans="1:3">
      <c r="A11693" s="2" t="s">
        <v>20878</v>
      </c>
      <c r="B11693" s="2" t="s">
        <v>20879</v>
      </c>
      <c r="C11693" s="2" t="s">
        <v>20880</v>
      </c>
    </row>
    <row r="11694" spans="1:3">
      <c r="A11694" s="2" t="s">
        <v>20881</v>
      </c>
      <c r="B11694" s="2" t="s">
        <v>20882</v>
      </c>
      <c r="C11694" s="2" t="s">
        <v>20883</v>
      </c>
    </row>
    <row r="11695" spans="1:3">
      <c r="A11695" s="2" t="s">
        <v>20884</v>
      </c>
      <c r="B11695" s="2" t="s">
        <v>20885</v>
      </c>
      <c r="C11695" s="2" t="s">
        <v>20886</v>
      </c>
    </row>
    <row r="11696" spans="1:3">
      <c r="A11696" s="2" t="s">
        <v>10216</v>
      </c>
      <c r="B11696" s="2" t="s">
        <v>10217</v>
      </c>
      <c r="C11696" s="2" t="s">
        <v>10218</v>
      </c>
    </row>
    <row r="11697" spans="1:3">
      <c r="A11697" s="2" t="s">
        <v>10219</v>
      </c>
      <c r="B11697" s="2" t="s">
        <v>10220</v>
      </c>
      <c r="C11697" s="2" t="s">
        <v>10221</v>
      </c>
    </row>
    <row r="11698" spans="1:3">
      <c r="A11698" s="2" t="s">
        <v>7648</v>
      </c>
      <c r="B11698" s="2" t="s">
        <v>20887</v>
      </c>
      <c r="C11698" s="2" t="s">
        <v>7650</v>
      </c>
    </row>
    <row r="11699" spans="1:3">
      <c r="A11699" s="2" t="s">
        <v>20888</v>
      </c>
      <c r="B11699" s="2" t="s">
        <v>20889</v>
      </c>
      <c r="C11699" s="2" t="s">
        <v>20890</v>
      </c>
    </row>
    <row r="11700" spans="1:3">
      <c r="A11700" s="2" t="s">
        <v>20891</v>
      </c>
      <c r="B11700" s="2" t="s">
        <v>20892</v>
      </c>
      <c r="C11700" s="2" t="s">
        <v>20893</v>
      </c>
    </row>
    <row r="11701" spans="1:3">
      <c r="A11701" s="2" t="s">
        <v>5060</v>
      </c>
      <c r="B11701" s="2" t="s">
        <v>433</v>
      </c>
      <c r="C11701" s="2" t="s">
        <v>85</v>
      </c>
    </row>
    <row r="11702" spans="1:3">
      <c r="A11702" s="2" t="s">
        <v>5260</v>
      </c>
      <c r="B11702" s="2" t="s">
        <v>353</v>
      </c>
      <c r="C11702" s="2" t="s">
        <v>31</v>
      </c>
    </row>
    <row r="11703" spans="1:3">
      <c r="A11703" s="2" t="s">
        <v>6601</v>
      </c>
      <c r="B11703" s="2" t="s">
        <v>348</v>
      </c>
      <c r="C11703" s="2" t="s">
        <v>8</v>
      </c>
    </row>
    <row r="11704" spans="1:3">
      <c r="A11704" s="2" t="s">
        <v>5976</v>
      </c>
      <c r="B11704" s="2" t="s">
        <v>358</v>
      </c>
      <c r="C11704" s="2" t="s">
        <v>34</v>
      </c>
    </row>
    <row r="11705" spans="1:3">
      <c r="A11705" s="2" t="s">
        <v>5041</v>
      </c>
      <c r="B11705" s="2" t="s">
        <v>443</v>
      </c>
      <c r="C11705" s="2" t="s">
        <v>95</v>
      </c>
    </row>
    <row r="11706" spans="1:3">
      <c r="A11706" s="2" t="s">
        <v>5153</v>
      </c>
      <c r="B11706" s="2" t="s">
        <v>506</v>
      </c>
      <c r="C11706" s="2" t="s">
        <v>152</v>
      </c>
    </row>
    <row r="11707" spans="1:3">
      <c r="A11707" s="2" t="s">
        <v>5160</v>
      </c>
      <c r="B11707" s="2" t="s">
        <v>501</v>
      </c>
      <c r="C11707" s="2" t="s">
        <v>147</v>
      </c>
    </row>
    <row r="11708" spans="1:3">
      <c r="A11708" s="2" t="s">
        <v>5399</v>
      </c>
      <c r="B11708" s="2" t="s">
        <v>493</v>
      </c>
      <c r="C11708" s="2" t="s">
        <v>139</v>
      </c>
    </row>
    <row r="11709" spans="1:3">
      <c r="A11709" s="2" t="s">
        <v>6575</v>
      </c>
      <c r="B11709" s="2" t="s">
        <v>596</v>
      </c>
      <c r="C11709" s="2" t="s">
        <v>242</v>
      </c>
    </row>
    <row r="11710" spans="1:3">
      <c r="A11710" s="2" t="s">
        <v>5384</v>
      </c>
      <c r="B11710" s="2" t="s">
        <v>566</v>
      </c>
      <c r="C11710" s="2" t="s">
        <v>212</v>
      </c>
    </row>
    <row r="11711" spans="1:3">
      <c r="A11711" s="2" t="s">
        <v>5063</v>
      </c>
      <c r="B11711" s="2" t="s">
        <v>535</v>
      </c>
      <c r="C11711" s="2" t="s">
        <v>181</v>
      </c>
    </row>
    <row r="11712" spans="1:3">
      <c r="A11712" s="2" t="s">
        <v>5407</v>
      </c>
      <c r="B11712" s="2" t="s">
        <v>593</v>
      </c>
      <c r="C11712" s="2" t="s">
        <v>239</v>
      </c>
    </row>
    <row r="11713" spans="1:3">
      <c r="A11713" s="2" t="s">
        <v>5408</v>
      </c>
      <c r="B11713" s="2" t="s">
        <v>594</v>
      </c>
      <c r="C11713" s="2" t="s">
        <v>240</v>
      </c>
    </row>
    <row r="11714" spans="1:3">
      <c r="A11714" s="2" t="s">
        <v>20894</v>
      </c>
      <c r="B11714" s="2" t="s">
        <v>20895</v>
      </c>
      <c r="C11714" s="2" t="s">
        <v>20896</v>
      </c>
    </row>
    <row r="11715" spans="1:3">
      <c r="A11715" s="2" t="s">
        <v>20897</v>
      </c>
      <c r="B11715" s="2" t="s">
        <v>20898</v>
      </c>
      <c r="C11715" s="2" t="s">
        <v>20899</v>
      </c>
    </row>
    <row r="11716" spans="1:3">
      <c r="A11716" s="2" t="s">
        <v>5860</v>
      </c>
      <c r="B11716" s="2" t="s">
        <v>363</v>
      </c>
      <c r="C11716" s="2" t="s">
        <v>37</v>
      </c>
    </row>
    <row r="11717" spans="1:3">
      <c r="A11717" s="2" t="s">
        <v>5879</v>
      </c>
      <c r="B11717" s="2" t="s">
        <v>416</v>
      </c>
      <c r="C11717" s="2" t="s">
        <v>68</v>
      </c>
    </row>
    <row r="11718" spans="1:3">
      <c r="A11718" s="2" t="s">
        <v>5773</v>
      </c>
      <c r="B11718" s="2" t="s">
        <v>577</v>
      </c>
      <c r="C11718" s="2" t="s">
        <v>223</v>
      </c>
    </row>
    <row r="11719" spans="1:3">
      <c r="A11719" s="2" t="s">
        <v>5886</v>
      </c>
      <c r="B11719" s="2" t="s">
        <v>412</v>
      </c>
      <c r="C11719" s="2" t="s">
        <v>64</v>
      </c>
    </row>
    <row r="11720" spans="1:3">
      <c r="A11720" s="2" t="s">
        <v>5185</v>
      </c>
      <c r="B11720" s="2" t="s">
        <v>456</v>
      </c>
      <c r="C11720" s="2" t="s">
        <v>104</v>
      </c>
    </row>
    <row r="11721" spans="1:3">
      <c r="A11721" s="2" t="s">
        <v>5010</v>
      </c>
      <c r="B11721" s="2" t="s">
        <v>406</v>
      </c>
      <c r="C11721" s="2" t="s">
        <v>61</v>
      </c>
    </row>
    <row r="11722" spans="1:3">
      <c r="A11722" s="2" t="s">
        <v>5878</v>
      </c>
      <c r="B11722" s="2" t="s">
        <v>490</v>
      </c>
      <c r="C11722" s="2" t="s">
        <v>136</v>
      </c>
    </row>
    <row r="11723" spans="1:3">
      <c r="A11723" s="2" t="s">
        <v>5857</v>
      </c>
      <c r="B11723" s="2" t="s">
        <v>365</v>
      </c>
      <c r="C11723" s="2" t="s">
        <v>39</v>
      </c>
    </row>
    <row r="11724" spans="1:3">
      <c r="A11724" s="2" t="s">
        <v>5858</v>
      </c>
      <c r="B11724" s="2" t="s">
        <v>366</v>
      </c>
      <c r="C11724" s="2" t="s">
        <v>40</v>
      </c>
    </row>
    <row r="11725" spans="1:3">
      <c r="A11725" s="2" t="s">
        <v>5909</v>
      </c>
      <c r="B11725" s="2" t="s">
        <v>605</v>
      </c>
      <c r="C11725" s="2" t="s">
        <v>251</v>
      </c>
    </row>
    <row r="11726" spans="1:3">
      <c r="A11726" s="2" t="s">
        <v>5206</v>
      </c>
      <c r="B11726" s="2" t="s">
        <v>388</v>
      </c>
      <c r="C11726" s="2" t="s">
        <v>52</v>
      </c>
    </row>
    <row r="11727" spans="1:3">
      <c r="A11727" s="2" t="s">
        <v>5362</v>
      </c>
      <c r="B11727" s="2" t="s">
        <v>398</v>
      </c>
      <c r="C11727" s="2" t="s">
        <v>57</v>
      </c>
    </row>
    <row r="11728" spans="1:3">
      <c r="A11728" s="2" t="s">
        <v>5064</v>
      </c>
      <c r="B11728" s="2" t="s">
        <v>536</v>
      </c>
      <c r="C11728" s="2" t="s">
        <v>182</v>
      </c>
    </row>
    <row r="11729" spans="1:3">
      <c r="A11729" s="2" t="s">
        <v>5334</v>
      </c>
      <c r="B11729" s="2" t="s">
        <v>505</v>
      </c>
      <c r="C11729" s="2" t="s">
        <v>151</v>
      </c>
    </row>
    <row r="11730" spans="1:3">
      <c r="A11730" s="2" t="s">
        <v>5049</v>
      </c>
      <c r="B11730" s="2" t="s">
        <v>531</v>
      </c>
      <c r="C11730" s="2" t="s">
        <v>177</v>
      </c>
    </row>
    <row r="11731" spans="1:3">
      <c r="A11731" s="2" t="s">
        <v>5854</v>
      </c>
      <c r="B11731" s="2" t="s">
        <v>542</v>
      </c>
      <c r="C11731" s="2" t="s">
        <v>188</v>
      </c>
    </row>
    <row r="11732" spans="1:3">
      <c r="A11732" s="2" t="s">
        <v>5897</v>
      </c>
      <c r="B11732" s="2" t="s">
        <v>561</v>
      </c>
      <c r="C11732" s="2" t="s">
        <v>207</v>
      </c>
    </row>
    <row r="11733" spans="1:3">
      <c r="A11733" s="2" t="s">
        <v>5782</v>
      </c>
      <c r="B11733" s="2" t="s">
        <v>524</v>
      </c>
      <c r="C11733" s="2" t="s">
        <v>170</v>
      </c>
    </row>
    <row r="11734" spans="1:3">
      <c r="A11734" s="2" t="s">
        <v>5002</v>
      </c>
      <c r="B11734" s="2" t="s">
        <v>549</v>
      </c>
      <c r="C11734" s="2" t="s">
        <v>195</v>
      </c>
    </row>
    <row r="11735" spans="1:3">
      <c r="A11735" s="2" t="s">
        <v>20900</v>
      </c>
      <c r="B11735" s="2" t="s">
        <v>20901</v>
      </c>
      <c r="C11735" s="2" t="s">
        <v>20902</v>
      </c>
    </row>
    <row r="11736" spans="1:3">
      <c r="A11736" s="2" t="s">
        <v>20903</v>
      </c>
      <c r="B11736" s="2" t="s">
        <v>20904</v>
      </c>
      <c r="C11736" s="2" t="s">
        <v>20905</v>
      </c>
    </row>
    <row r="11737" spans="1:3">
      <c r="A11737" s="2" t="s">
        <v>20906</v>
      </c>
      <c r="B11737" s="2" t="s">
        <v>20907</v>
      </c>
      <c r="C11737" s="2" t="s">
        <v>20908</v>
      </c>
    </row>
    <row r="11738" spans="1:3">
      <c r="A11738" s="2" t="s">
        <v>20909</v>
      </c>
      <c r="B11738" s="2" t="s">
        <v>20910</v>
      </c>
      <c r="C11738" s="2" t="s">
        <v>20911</v>
      </c>
    </row>
    <row r="11739" spans="1:3">
      <c r="A11739" s="2" t="s">
        <v>20912</v>
      </c>
      <c r="B11739" s="2" t="s">
        <v>20913</v>
      </c>
      <c r="C11739" s="2" t="s">
        <v>20912</v>
      </c>
    </row>
    <row r="11740" spans="1:3">
      <c r="A11740" s="2" t="s">
        <v>20914</v>
      </c>
      <c r="B11740" s="2" t="s">
        <v>20915</v>
      </c>
      <c r="C11740" s="2" t="s">
        <v>20916</v>
      </c>
    </row>
    <row r="11741" spans="1:3">
      <c r="A11741" s="2" t="s">
        <v>20917</v>
      </c>
      <c r="B11741" s="2" t="s">
        <v>20918</v>
      </c>
      <c r="C11741" s="2" t="s">
        <v>20919</v>
      </c>
    </row>
    <row r="11742" spans="1:3">
      <c r="A11742" s="2" t="s">
        <v>10136</v>
      </c>
      <c r="B11742" s="2" t="s">
        <v>10136</v>
      </c>
      <c r="C11742" s="2" t="s">
        <v>10136</v>
      </c>
    </row>
    <row r="11743" spans="1:3">
      <c r="A11743" s="2" t="s">
        <v>5861</v>
      </c>
      <c r="B11743" s="2" t="s">
        <v>364</v>
      </c>
      <c r="C11743" s="2" t="s">
        <v>38</v>
      </c>
    </row>
    <row r="11744" spans="1:3">
      <c r="A11744" s="2" t="s">
        <v>7420</v>
      </c>
      <c r="B11744" s="2" t="s">
        <v>7420</v>
      </c>
      <c r="C11744" s="2" t="s">
        <v>7420</v>
      </c>
    </row>
    <row r="11745" spans="1:3">
      <c r="A11745" s="2" t="s">
        <v>20920</v>
      </c>
      <c r="B11745" s="2" t="s">
        <v>20920</v>
      </c>
      <c r="C11745" s="2" t="s">
        <v>20920</v>
      </c>
    </row>
    <row r="11746" spans="1:3">
      <c r="A11746" s="2" t="s">
        <v>7420</v>
      </c>
      <c r="B11746" s="2" t="s">
        <v>7420</v>
      </c>
      <c r="C11746" s="2" t="s">
        <v>7420</v>
      </c>
    </row>
    <row r="11747" spans="1:3">
      <c r="A11747" s="2" t="s">
        <v>20921</v>
      </c>
      <c r="B11747" s="2" t="s">
        <v>20922</v>
      </c>
      <c r="C11747" s="2" t="s">
        <v>20923</v>
      </c>
    </row>
    <row r="11748" spans="1:3">
      <c r="A11748" s="2" t="s">
        <v>20924</v>
      </c>
      <c r="B11748" s="2" t="s">
        <v>20925</v>
      </c>
      <c r="C11748" s="2" t="s">
        <v>20926</v>
      </c>
    </row>
    <row r="11749" spans="1:3">
      <c r="A11749" s="2" t="s">
        <v>12093</v>
      </c>
      <c r="B11749" s="2" t="s">
        <v>12094</v>
      </c>
      <c r="C11749" s="2" t="s">
        <v>12095</v>
      </c>
    </row>
    <row r="11750" spans="1:3">
      <c r="A11750" s="2" t="s">
        <v>20927</v>
      </c>
      <c r="B11750" s="2" t="s">
        <v>20928</v>
      </c>
      <c r="C11750" s="2" t="s">
        <v>20929</v>
      </c>
    </row>
    <row r="11751" spans="1:3">
      <c r="A11751" s="2" t="s">
        <v>8302</v>
      </c>
      <c r="B11751" s="2" t="s">
        <v>8302</v>
      </c>
      <c r="C11751" s="2" t="s">
        <v>8302</v>
      </c>
    </row>
    <row r="11752" spans="1:3">
      <c r="A11752" s="2" t="s">
        <v>7420</v>
      </c>
      <c r="B11752" s="2" t="s">
        <v>7420</v>
      </c>
      <c r="C11752" s="2" t="s">
        <v>7420</v>
      </c>
    </row>
    <row r="11753" spans="1:3">
      <c r="A11753" s="2" t="s">
        <v>20930</v>
      </c>
      <c r="B11753" s="2" t="s">
        <v>20930</v>
      </c>
      <c r="C11753" s="2" t="s">
        <v>20930</v>
      </c>
    </row>
    <row r="11754" spans="1:3">
      <c r="A11754" s="2" t="s">
        <v>7420</v>
      </c>
      <c r="B11754" s="2" t="s">
        <v>7420</v>
      </c>
      <c r="C11754" s="2" t="s">
        <v>7420</v>
      </c>
    </row>
    <row r="11755" spans="1:3">
      <c r="A11755" s="2" t="s">
        <v>8341</v>
      </c>
      <c r="B11755" s="2" t="s">
        <v>8342</v>
      </c>
      <c r="C11755" s="2" t="s">
        <v>8341</v>
      </c>
    </row>
    <row r="11756" spans="1:3">
      <c r="A11756" s="2" t="s">
        <v>7515</v>
      </c>
      <c r="B11756" s="2" t="s">
        <v>7515</v>
      </c>
      <c r="C11756" s="2" t="s">
        <v>7515</v>
      </c>
    </row>
    <row r="11757" spans="1:3">
      <c r="A11757" s="2" t="s">
        <v>9195</v>
      </c>
      <c r="B11757" s="2" t="s">
        <v>9195</v>
      </c>
      <c r="C11757" s="2" t="s">
        <v>9195</v>
      </c>
    </row>
    <row r="11758" spans="1:3">
      <c r="A11758" s="2" t="s">
        <v>8334</v>
      </c>
      <c r="B11758" s="2" t="s">
        <v>8334</v>
      </c>
      <c r="C11758" s="2" t="s">
        <v>8334</v>
      </c>
    </row>
    <row r="11759" spans="1:3">
      <c r="A11759" s="2" t="s">
        <v>8302</v>
      </c>
      <c r="B11759" s="2" t="s">
        <v>8302</v>
      </c>
      <c r="C11759" s="2" t="s">
        <v>8302</v>
      </c>
    </row>
    <row r="11760" spans="1:3">
      <c r="A11760" s="2" t="s">
        <v>9196</v>
      </c>
      <c r="B11760" s="2" t="s">
        <v>9196</v>
      </c>
      <c r="C11760" s="2" t="s">
        <v>9196</v>
      </c>
    </row>
    <row r="11761" spans="1:3">
      <c r="A11761" s="2" t="s">
        <v>7435</v>
      </c>
      <c r="B11761" s="2" t="s">
        <v>7435</v>
      </c>
      <c r="C11761" s="2" t="s">
        <v>7435</v>
      </c>
    </row>
    <row r="11762" spans="1:3">
      <c r="A11762" s="2" t="s">
        <v>9197</v>
      </c>
      <c r="B11762" s="2" t="s">
        <v>9197</v>
      </c>
      <c r="C11762" s="2" t="s">
        <v>9197</v>
      </c>
    </row>
    <row r="11763" spans="1:3">
      <c r="A11763" s="2" t="s">
        <v>9198</v>
      </c>
      <c r="B11763" s="2" t="s">
        <v>9198</v>
      </c>
      <c r="C11763" s="2" t="s">
        <v>9198</v>
      </c>
    </row>
    <row r="11764" spans="1:3">
      <c r="A11764" s="2" t="s">
        <v>9199</v>
      </c>
      <c r="B11764" s="2" t="s">
        <v>9199</v>
      </c>
      <c r="C11764" s="2" t="s">
        <v>9199</v>
      </c>
    </row>
    <row r="11765" spans="1:3">
      <c r="A11765" s="2" t="s">
        <v>20931</v>
      </c>
      <c r="B11765" s="2" t="s">
        <v>20932</v>
      </c>
      <c r="C11765" s="2" t="s">
        <v>20931</v>
      </c>
    </row>
    <row r="11766" spans="1:3">
      <c r="A11766" s="2" t="s">
        <v>7439</v>
      </c>
      <c r="B11766" s="2" t="s">
        <v>7439</v>
      </c>
      <c r="C11766" s="2" t="s">
        <v>7439</v>
      </c>
    </row>
    <row r="11767" spans="1:3">
      <c r="A11767" s="2" t="s">
        <v>9201</v>
      </c>
      <c r="B11767" s="2" t="s">
        <v>9201</v>
      </c>
      <c r="C11767" s="2" t="s">
        <v>9201</v>
      </c>
    </row>
    <row r="11768" spans="1:3">
      <c r="A11768" s="2" t="s">
        <v>20933</v>
      </c>
      <c r="B11768" s="2" t="s">
        <v>8831</v>
      </c>
      <c r="C11768" s="2" t="s">
        <v>20934</v>
      </c>
    </row>
    <row r="11769" spans="1:3">
      <c r="A11769" s="2" t="s">
        <v>12042</v>
      </c>
      <c r="B11769" s="2" t="s">
        <v>12043</v>
      </c>
      <c r="C11769" s="2" t="s">
        <v>12044</v>
      </c>
    </row>
    <row r="11770" spans="1:3">
      <c r="A11770" s="2" t="s">
        <v>20935</v>
      </c>
      <c r="B11770" s="2" t="s">
        <v>20936</v>
      </c>
      <c r="C11770" s="2" t="s">
        <v>8838</v>
      </c>
    </row>
    <row r="11771" spans="1:3">
      <c r="A11771" s="2" t="s">
        <v>12051</v>
      </c>
      <c r="B11771" s="2" t="s">
        <v>20937</v>
      </c>
      <c r="C11771" s="2" t="s">
        <v>12053</v>
      </c>
    </row>
    <row r="11772" spans="1:3">
      <c r="A11772" s="2" t="s">
        <v>7447</v>
      </c>
      <c r="B11772" s="2" t="s">
        <v>7447</v>
      </c>
      <c r="C11772" s="2" t="s">
        <v>7447</v>
      </c>
    </row>
    <row r="11773" spans="1:3">
      <c r="A11773" s="2" t="s">
        <v>8347</v>
      </c>
      <c r="B11773" s="2" t="s">
        <v>8347</v>
      </c>
      <c r="C11773" s="2" t="s">
        <v>8347</v>
      </c>
    </row>
    <row r="11774" spans="1:3">
      <c r="A11774" s="2" t="s">
        <v>7567</v>
      </c>
      <c r="B11774" s="2" t="s">
        <v>7568</v>
      </c>
      <c r="C11774" s="2" t="s">
        <v>7569</v>
      </c>
    </row>
    <row r="11775" spans="1:3">
      <c r="A11775" s="2" t="s">
        <v>7570</v>
      </c>
      <c r="B11775" s="2" t="s">
        <v>7571</v>
      </c>
      <c r="C11775" s="2" t="s">
        <v>7572</v>
      </c>
    </row>
    <row r="11776" spans="1:3">
      <c r="A11776" s="2" t="s">
        <v>11834</v>
      </c>
      <c r="B11776" s="2" t="s">
        <v>8737</v>
      </c>
      <c r="C11776" s="2" t="s">
        <v>8738</v>
      </c>
    </row>
    <row r="11777" spans="1:3">
      <c r="A11777" s="2" t="s">
        <v>20938</v>
      </c>
      <c r="B11777" s="2" t="s">
        <v>20939</v>
      </c>
      <c r="C11777" s="2" t="s">
        <v>20940</v>
      </c>
    </row>
    <row r="11778" spans="1:3">
      <c r="A11778" s="2" t="s">
        <v>7420</v>
      </c>
      <c r="B11778" s="2" t="s">
        <v>7420</v>
      </c>
      <c r="C11778" s="2" t="s">
        <v>7420</v>
      </c>
    </row>
    <row r="11779" spans="1:3">
      <c r="A11779" s="2" t="s">
        <v>20941</v>
      </c>
      <c r="B11779" s="2" t="s">
        <v>20941</v>
      </c>
      <c r="C11779" s="2" t="s">
        <v>20941</v>
      </c>
    </row>
    <row r="11780" spans="1:3">
      <c r="A11780" s="2" t="s">
        <v>7420</v>
      </c>
      <c r="B11780" s="2" t="s">
        <v>7420</v>
      </c>
      <c r="C11780" s="2" t="s">
        <v>7420</v>
      </c>
    </row>
    <row r="11781" spans="1:3">
      <c r="A11781" s="2" t="s">
        <v>10455</v>
      </c>
      <c r="B11781" s="2" t="s">
        <v>10455</v>
      </c>
      <c r="C11781" s="2" t="s">
        <v>10455</v>
      </c>
    </row>
    <row r="11782" spans="1:3">
      <c r="A11782" s="2" t="s">
        <v>20942</v>
      </c>
      <c r="B11782" s="2" t="s">
        <v>20943</v>
      </c>
      <c r="C11782" s="2" t="s">
        <v>20944</v>
      </c>
    </row>
    <row r="11783" spans="1:3">
      <c r="A11783" s="2" t="s">
        <v>20945</v>
      </c>
      <c r="B11783" s="2" t="s">
        <v>20946</v>
      </c>
      <c r="C11783" s="2" t="s">
        <v>20947</v>
      </c>
    </row>
    <row r="11784" spans="1:3">
      <c r="A11784" s="2" t="s">
        <v>20948</v>
      </c>
      <c r="B11784" s="2" t="s">
        <v>20949</v>
      </c>
      <c r="C11784" s="2" t="s">
        <v>20950</v>
      </c>
    </row>
    <row r="11785" spans="1:3">
      <c r="A11785" s="2" t="s">
        <v>20951</v>
      </c>
      <c r="B11785" s="2" t="s">
        <v>20952</v>
      </c>
      <c r="C11785" s="2" t="s">
        <v>20953</v>
      </c>
    </row>
    <row r="11786" spans="1:3">
      <c r="A11786" s="2" t="s">
        <v>7500</v>
      </c>
      <c r="B11786" s="2" t="s">
        <v>7500</v>
      </c>
      <c r="C11786" s="2" t="s">
        <v>7500</v>
      </c>
    </row>
    <row r="11787" spans="1:3">
      <c r="A11787" s="2" t="s">
        <v>20954</v>
      </c>
      <c r="B11787" s="2" t="s">
        <v>20955</v>
      </c>
      <c r="C11787" s="2" t="s">
        <v>20956</v>
      </c>
    </row>
    <row r="11788" spans="1:3">
      <c r="A11788" s="2" t="s">
        <v>20957</v>
      </c>
      <c r="B11788" s="2" t="s">
        <v>20958</v>
      </c>
      <c r="C11788" s="2" t="s">
        <v>20959</v>
      </c>
    </row>
    <row r="11789" spans="1:3">
      <c r="A11789" s="2" t="s">
        <v>20960</v>
      </c>
      <c r="B11789" s="2" t="s">
        <v>20961</v>
      </c>
      <c r="C11789" s="2" t="s">
        <v>20962</v>
      </c>
    </row>
    <row r="11790" spans="1:3">
      <c r="A11790" s="2" t="s">
        <v>20963</v>
      </c>
      <c r="B11790" s="2" t="s">
        <v>20964</v>
      </c>
      <c r="C11790" s="2" t="s">
        <v>20965</v>
      </c>
    </row>
    <row r="11791" spans="1:3">
      <c r="A11791" s="2" t="s">
        <v>7500</v>
      </c>
      <c r="B11791" s="2" t="s">
        <v>7500</v>
      </c>
      <c r="C11791" s="2" t="s">
        <v>7500</v>
      </c>
    </row>
    <row r="11792" spans="1:3">
      <c r="A11792" s="2" t="s">
        <v>7500</v>
      </c>
      <c r="B11792" s="2" t="s">
        <v>7500</v>
      </c>
      <c r="C11792" s="2" t="s">
        <v>7500</v>
      </c>
    </row>
    <row r="11793" spans="1:3">
      <c r="A11793" s="2" t="s">
        <v>7500</v>
      </c>
      <c r="B11793" s="2" t="s">
        <v>7500</v>
      </c>
      <c r="C11793" s="2" t="s">
        <v>7500</v>
      </c>
    </row>
    <row r="11794" spans="1:3">
      <c r="A11794" s="2" t="s">
        <v>20966</v>
      </c>
      <c r="B11794" s="2" t="s">
        <v>20967</v>
      </c>
      <c r="C11794" s="2" t="s">
        <v>20968</v>
      </c>
    </row>
    <row r="11795" spans="1:3">
      <c r="A11795" s="2" t="s">
        <v>20969</v>
      </c>
      <c r="B11795" s="2" t="s">
        <v>20970</v>
      </c>
      <c r="C11795" s="2" t="s">
        <v>20971</v>
      </c>
    </row>
    <row r="11796" spans="1:3">
      <c r="A11796" s="2" t="s">
        <v>20972</v>
      </c>
      <c r="B11796" s="2" t="s">
        <v>20973</v>
      </c>
      <c r="C11796" s="2" t="s">
        <v>20974</v>
      </c>
    </row>
    <row r="11797" spans="1:3">
      <c r="A11797" s="2" t="s">
        <v>7500</v>
      </c>
      <c r="B11797" s="2" t="s">
        <v>7500</v>
      </c>
      <c r="C11797" s="2" t="s">
        <v>7500</v>
      </c>
    </row>
    <row r="11798" spans="1:3">
      <c r="A11798" s="2" t="s">
        <v>20975</v>
      </c>
      <c r="B11798" s="2" t="s">
        <v>20976</v>
      </c>
      <c r="C11798" s="2" t="s">
        <v>20977</v>
      </c>
    </row>
    <row r="11799" spans="1:3">
      <c r="A11799" s="2" t="s">
        <v>20978</v>
      </c>
      <c r="B11799" s="2" t="s">
        <v>20979</v>
      </c>
      <c r="C11799" s="2" t="s">
        <v>20980</v>
      </c>
    </row>
    <row r="11800" spans="1:3">
      <c r="A11800" s="2" t="s">
        <v>20981</v>
      </c>
      <c r="B11800" s="2" t="s">
        <v>20982</v>
      </c>
      <c r="C11800" s="2" t="s">
        <v>20983</v>
      </c>
    </row>
    <row r="11801" spans="1:3">
      <c r="A11801" s="2" t="s">
        <v>7500</v>
      </c>
      <c r="B11801" s="2" t="s">
        <v>7500</v>
      </c>
      <c r="C11801" s="2" t="s">
        <v>7500</v>
      </c>
    </row>
    <row r="11802" spans="1:3">
      <c r="A11802" s="2" t="s">
        <v>7500</v>
      </c>
      <c r="B11802" s="2" t="s">
        <v>7500</v>
      </c>
      <c r="C11802" s="2" t="s">
        <v>7500</v>
      </c>
    </row>
    <row r="11803" spans="1:3">
      <c r="A11803" s="2" t="s">
        <v>20984</v>
      </c>
      <c r="B11803" s="2" t="s">
        <v>20985</v>
      </c>
      <c r="C11803" s="2" t="s">
        <v>20986</v>
      </c>
    </row>
    <row r="11804" spans="1:3">
      <c r="A11804" s="2" t="s">
        <v>20987</v>
      </c>
      <c r="B11804" s="2" t="s">
        <v>20988</v>
      </c>
      <c r="C11804" s="2" t="s">
        <v>20989</v>
      </c>
    </row>
    <row r="11805" spans="1:3">
      <c r="A11805" s="2" t="s">
        <v>20990</v>
      </c>
      <c r="B11805" s="2" t="s">
        <v>20991</v>
      </c>
      <c r="C11805" s="2" t="s">
        <v>20992</v>
      </c>
    </row>
    <row r="11806" spans="1:3">
      <c r="A11806" s="2" t="s">
        <v>20993</v>
      </c>
      <c r="B11806" s="2" t="s">
        <v>20994</v>
      </c>
      <c r="C11806" s="2" t="s">
        <v>20995</v>
      </c>
    </row>
    <row r="11807" spans="1:3">
      <c r="A11807" s="2" t="s">
        <v>20996</v>
      </c>
      <c r="B11807" s="2" t="s">
        <v>20997</v>
      </c>
      <c r="C11807" s="2" t="s">
        <v>20998</v>
      </c>
    </row>
    <row r="11808" spans="1:3">
      <c r="A11808" s="2" t="s">
        <v>9211</v>
      </c>
      <c r="B11808" s="2" t="s">
        <v>9211</v>
      </c>
      <c r="C11808" s="2" t="s">
        <v>9211</v>
      </c>
    </row>
    <row r="11809" spans="1:3">
      <c r="A11809" s="2" t="s">
        <v>9212</v>
      </c>
      <c r="B11809" s="2" t="s">
        <v>9212</v>
      </c>
      <c r="C11809" s="2" t="s">
        <v>9212</v>
      </c>
    </row>
    <row r="11810" spans="1:3">
      <c r="A11810" s="2" t="s">
        <v>20999</v>
      </c>
      <c r="B11810" s="2" t="s">
        <v>21000</v>
      </c>
      <c r="C11810" s="2" t="s">
        <v>21001</v>
      </c>
    </row>
    <row r="11811" spans="1:3">
      <c r="A11811" s="2" t="s">
        <v>21002</v>
      </c>
      <c r="B11811" s="2" t="s">
        <v>21003</v>
      </c>
      <c r="C11811" s="2" t="s">
        <v>21004</v>
      </c>
    </row>
    <row r="11812" spans="1:3">
      <c r="A11812" s="2" t="s">
        <v>21005</v>
      </c>
      <c r="B11812" s="2" t="s">
        <v>21006</v>
      </c>
      <c r="C11812" s="2" t="s">
        <v>21007</v>
      </c>
    </row>
    <row r="11813" spans="1:3">
      <c r="A11813" s="2" t="s">
        <v>21008</v>
      </c>
      <c r="B11813" s="2" t="s">
        <v>21009</v>
      </c>
      <c r="C11813" s="2" t="s">
        <v>21010</v>
      </c>
    </row>
    <row r="11814" spans="1:3">
      <c r="A11814" s="2" t="s">
        <v>7500</v>
      </c>
      <c r="B11814" s="2" t="s">
        <v>7500</v>
      </c>
      <c r="C11814" s="2" t="s">
        <v>7500</v>
      </c>
    </row>
    <row r="11815" spans="1:3">
      <c r="A11815" s="2" t="s">
        <v>7500</v>
      </c>
      <c r="B11815" s="2" t="s">
        <v>7500</v>
      </c>
      <c r="C11815" s="2" t="s">
        <v>7500</v>
      </c>
    </row>
    <row r="11816" spans="1:3">
      <c r="A11816" s="2" t="s">
        <v>7500</v>
      </c>
      <c r="B11816" s="2" t="s">
        <v>7500</v>
      </c>
      <c r="C11816" s="2" t="s">
        <v>7500</v>
      </c>
    </row>
    <row r="11817" spans="1:3">
      <c r="A11817" s="2" t="s">
        <v>7500</v>
      </c>
      <c r="B11817" s="2" t="s">
        <v>7500</v>
      </c>
      <c r="C11817" s="2" t="s">
        <v>7500</v>
      </c>
    </row>
    <row r="11818" spans="1:3">
      <c r="A11818" s="2" t="s">
        <v>21011</v>
      </c>
      <c r="B11818" s="2" t="s">
        <v>21012</v>
      </c>
      <c r="C11818" s="2" t="s">
        <v>21013</v>
      </c>
    </row>
    <row r="11819" spans="1:3">
      <c r="A11819" s="2" t="s">
        <v>7500</v>
      </c>
      <c r="B11819" s="2" t="s">
        <v>7500</v>
      </c>
      <c r="C11819" s="2" t="s">
        <v>7500</v>
      </c>
    </row>
    <row r="11820" spans="1:3">
      <c r="A11820" s="2" t="s">
        <v>7500</v>
      </c>
      <c r="B11820" s="2" t="s">
        <v>7500</v>
      </c>
      <c r="C11820" s="2" t="s">
        <v>7500</v>
      </c>
    </row>
    <row r="11821" spans="1:3">
      <c r="A11821" s="2" t="s">
        <v>21014</v>
      </c>
      <c r="B11821" s="2" t="s">
        <v>21015</v>
      </c>
      <c r="C11821" s="2" t="s">
        <v>21016</v>
      </c>
    </row>
    <row r="11822" spans="1:3">
      <c r="A11822" s="2" t="s">
        <v>21017</v>
      </c>
      <c r="B11822" s="2" t="s">
        <v>21018</v>
      </c>
      <c r="C11822" s="2" t="s">
        <v>21019</v>
      </c>
    </row>
    <row r="11823" spans="1:3">
      <c r="A11823" s="2" t="s">
        <v>21020</v>
      </c>
      <c r="B11823" s="2" t="s">
        <v>21021</v>
      </c>
      <c r="C11823" s="2" t="s">
        <v>21022</v>
      </c>
    </row>
    <row r="11824" spans="1:3">
      <c r="A11824" s="2" t="s">
        <v>7500</v>
      </c>
      <c r="B11824" s="2" t="s">
        <v>7500</v>
      </c>
      <c r="C11824" s="2" t="s">
        <v>7500</v>
      </c>
    </row>
    <row r="11825" spans="1:3">
      <c r="A11825" s="2" t="s">
        <v>7500</v>
      </c>
      <c r="B11825" s="2" t="s">
        <v>7500</v>
      </c>
      <c r="C11825" s="2" t="s">
        <v>7500</v>
      </c>
    </row>
    <row r="11826" spans="1:3">
      <c r="A11826" s="2" t="s">
        <v>7500</v>
      </c>
      <c r="B11826" s="2" t="s">
        <v>7500</v>
      </c>
      <c r="C11826" s="2" t="s">
        <v>7500</v>
      </c>
    </row>
    <row r="11827" spans="1:3">
      <c r="A11827" s="2" t="s">
        <v>7500</v>
      </c>
      <c r="B11827" s="2" t="s">
        <v>7500</v>
      </c>
      <c r="C11827" s="2" t="s">
        <v>7500</v>
      </c>
    </row>
    <row r="11828" spans="1:3">
      <c r="A11828" s="2" t="s">
        <v>7500</v>
      </c>
      <c r="B11828" s="2" t="s">
        <v>7500</v>
      </c>
      <c r="C11828" s="2" t="s">
        <v>7500</v>
      </c>
    </row>
    <row r="11829" spans="1:3">
      <c r="A11829" s="2" t="s">
        <v>7500</v>
      </c>
      <c r="B11829" s="2" t="s">
        <v>7500</v>
      </c>
      <c r="C11829" s="2" t="s">
        <v>7500</v>
      </c>
    </row>
    <row r="11830" spans="1:3">
      <c r="A11830" s="2" t="s">
        <v>7500</v>
      </c>
      <c r="B11830" s="2" t="s">
        <v>7500</v>
      </c>
      <c r="C11830" s="2" t="s">
        <v>7500</v>
      </c>
    </row>
    <row r="11831" spans="1:3">
      <c r="A11831" s="2" t="s">
        <v>7500</v>
      </c>
      <c r="B11831" s="2" t="s">
        <v>7500</v>
      </c>
      <c r="C11831" s="2" t="s">
        <v>7500</v>
      </c>
    </row>
    <row r="11832" spans="1:3">
      <c r="A11832" s="2" t="s">
        <v>21023</v>
      </c>
      <c r="B11832" s="2" t="s">
        <v>21024</v>
      </c>
      <c r="C11832" s="2" t="s">
        <v>21025</v>
      </c>
    </row>
    <row r="11833" spans="1:3">
      <c r="A11833" s="2" t="s">
        <v>21026</v>
      </c>
      <c r="B11833" s="2" t="s">
        <v>21027</v>
      </c>
      <c r="C11833" s="2" t="s">
        <v>21028</v>
      </c>
    </row>
    <row r="11834" spans="1:3">
      <c r="A11834" s="2" t="s">
        <v>21029</v>
      </c>
      <c r="B11834" s="2" t="s">
        <v>21030</v>
      </c>
      <c r="C11834" s="2" t="s">
        <v>21031</v>
      </c>
    </row>
    <row r="11835" spans="1:3">
      <c r="A11835" s="2" t="s">
        <v>21032</v>
      </c>
      <c r="B11835" s="2" t="s">
        <v>21033</v>
      </c>
      <c r="C11835" s="2" t="s">
        <v>21034</v>
      </c>
    </row>
    <row r="11836" spans="1:3">
      <c r="A11836" s="2" t="s">
        <v>21035</v>
      </c>
      <c r="B11836" s="2" t="s">
        <v>21036</v>
      </c>
      <c r="C11836" s="2" t="s">
        <v>21037</v>
      </c>
    </row>
    <row r="11837" spans="1:3">
      <c r="A11837" s="2" t="s">
        <v>21038</v>
      </c>
      <c r="B11837" s="2" t="s">
        <v>21039</v>
      </c>
      <c r="C11837" s="2" t="s">
        <v>21040</v>
      </c>
    </row>
    <row r="11838" spans="1:3">
      <c r="A11838" s="2" t="s">
        <v>21023</v>
      </c>
      <c r="B11838" s="2" t="s">
        <v>21024</v>
      </c>
      <c r="C11838" s="2" t="s">
        <v>21025</v>
      </c>
    </row>
    <row r="11839" spans="1:3">
      <c r="A11839" s="2" t="s">
        <v>21026</v>
      </c>
      <c r="B11839" s="2" t="s">
        <v>21027</v>
      </c>
      <c r="C11839" s="2" t="s">
        <v>21028</v>
      </c>
    </row>
    <row r="11840" spans="1:3">
      <c r="A11840" s="2" t="s">
        <v>21029</v>
      </c>
      <c r="B11840" s="2" t="s">
        <v>21030</v>
      </c>
      <c r="C11840" s="2" t="s">
        <v>21031</v>
      </c>
    </row>
    <row r="11841" spans="1:3">
      <c r="A11841" s="2" t="s">
        <v>21032</v>
      </c>
      <c r="B11841" s="2" t="s">
        <v>21033</v>
      </c>
      <c r="C11841" s="2" t="s">
        <v>21034</v>
      </c>
    </row>
    <row r="11842" spans="1:3">
      <c r="A11842" s="2" t="s">
        <v>21035</v>
      </c>
      <c r="B11842" s="2" t="s">
        <v>21036</v>
      </c>
      <c r="C11842" s="2" t="s">
        <v>21037</v>
      </c>
    </row>
    <row r="11843" spans="1:3">
      <c r="A11843" s="2" t="s">
        <v>21038</v>
      </c>
      <c r="B11843" s="2" t="s">
        <v>21039</v>
      </c>
      <c r="C11843" s="2" t="s">
        <v>21040</v>
      </c>
    </row>
    <row r="11844" spans="1:3">
      <c r="A11844" s="2" t="s">
        <v>21023</v>
      </c>
      <c r="B11844" s="2" t="s">
        <v>21024</v>
      </c>
      <c r="C11844" s="2" t="s">
        <v>21025</v>
      </c>
    </row>
    <row r="11845" spans="1:3">
      <c r="A11845" s="2" t="s">
        <v>21026</v>
      </c>
      <c r="B11845" s="2" t="s">
        <v>21027</v>
      </c>
      <c r="C11845" s="2" t="s">
        <v>21028</v>
      </c>
    </row>
    <row r="11846" spans="1:3">
      <c r="A11846" s="2" t="s">
        <v>21029</v>
      </c>
      <c r="B11846" s="2" t="s">
        <v>21030</v>
      </c>
      <c r="C11846" s="2" t="s">
        <v>21031</v>
      </c>
    </row>
    <row r="11847" spans="1:3">
      <c r="A11847" s="2" t="s">
        <v>21032</v>
      </c>
      <c r="B11847" s="2" t="s">
        <v>21033</v>
      </c>
      <c r="C11847" s="2" t="s">
        <v>21034</v>
      </c>
    </row>
    <row r="11848" spans="1:3">
      <c r="A11848" s="2" t="s">
        <v>21035</v>
      </c>
      <c r="B11848" s="2" t="s">
        <v>21036</v>
      </c>
      <c r="C11848" s="2" t="s">
        <v>21037</v>
      </c>
    </row>
    <row r="11849" spans="1:3">
      <c r="A11849" s="2" t="s">
        <v>21038</v>
      </c>
      <c r="B11849" s="2" t="s">
        <v>21039</v>
      </c>
      <c r="C11849" s="2" t="s">
        <v>21040</v>
      </c>
    </row>
    <row r="11850" spans="1:3">
      <c r="A11850" s="2" t="s">
        <v>21023</v>
      </c>
      <c r="B11850" s="2" t="s">
        <v>21024</v>
      </c>
      <c r="C11850" s="2" t="s">
        <v>21025</v>
      </c>
    </row>
    <row r="11851" spans="1:3">
      <c r="A11851" s="2" t="s">
        <v>21026</v>
      </c>
      <c r="B11851" s="2" t="s">
        <v>21027</v>
      </c>
      <c r="C11851" s="2" t="s">
        <v>21028</v>
      </c>
    </row>
    <row r="11852" spans="1:3">
      <c r="A11852" s="2" t="s">
        <v>21029</v>
      </c>
      <c r="B11852" s="2" t="s">
        <v>21030</v>
      </c>
      <c r="C11852" s="2" t="s">
        <v>21031</v>
      </c>
    </row>
    <row r="11853" spans="1:3">
      <c r="A11853" s="2" t="s">
        <v>21032</v>
      </c>
      <c r="B11853" s="2" t="s">
        <v>21041</v>
      </c>
      <c r="C11853" s="2" t="s">
        <v>21034</v>
      </c>
    </row>
    <row r="11854" spans="1:3">
      <c r="A11854" s="2" t="s">
        <v>21035</v>
      </c>
      <c r="B11854" s="2" t="s">
        <v>21036</v>
      </c>
      <c r="C11854" s="2" t="s">
        <v>21037</v>
      </c>
    </row>
    <row r="11855" spans="1:3">
      <c r="A11855" s="2" t="s">
        <v>21038</v>
      </c>
      <c r="B11855" s="2" t="s">
        <v>21039</v>
      </c>
      <c r="C11855" s="2" t="s">
        <v>21040</v>
      </c>
    </row>
    <row r="11856" spans="1:3">
      <c r="A11856" s="2" t="s">
        <v>21023</v>
      </c>
      <c r="B11856" s="2" t="s">
        <v>21024</v>
      </c>
      <c r="C11856" s="2" t="s">
        <v>21025</v>
      </c>
    </row>
    <row r="11857" spans="1:3">
      <c r="A11857" s="2" t="s">
        <v>21026</v>
      </c>
      <c r="B11857" s="2" t="s">
        <v>21027</v>
      </c>
      <c r="C11857" s="2" t="s">
        <v>21028</v>
      </c>
    </row>
    <row r="11858" spans="1:3">
      <c r="A11858" s="2" t="s">
        <v>21029</v>
      </c>
      <c r="B11858" s="2" t="s">
        <v>21030</v>
      </c>
      <c r="C11858" s="2" t="s">
        <v>21031</v>
      </c>
    </row>
    <row r="11859" spans="1:3">
      <c r="A11859" s="2" t="s">
        <v>21042</v>
      </c>
      <c r="B11859" s="2" t="s">
        <v>21043</v>
      </c>
      <c r="C11859" s="2" t="s">
        <v>21044</v>
      </c>
    </row>
    <row r="11860" spans="1:3">
      <c r="A11860" s="2" t="s">
        <v>21045</v>
      </c>
      <c r="B11860" s="2" t="s">
        <v>21046</v>
      </c>
      <c r="C11860" s="2" t="s">
        <v>21047</v>
      </c>
    </row>
    <row r="11861" spans="1:3">
      <c r="A11861" s="2" t="s">
        <v>21048</v>
      </c>
      <c r="B11861" s="2" t="s">
        <v>21049</v>
      </c>
      <c r="C11861" s="2" t="s">
        <v>21050</v>
      </c>
    </row>
    <row r="11862" spans="1:3">
      <c r="A11862" s="2" t="s">
        <v>7420</v>
      </c>
      <c r="B11862" s="2" t="s">
        <v>7420</v>
      </c>
      <c r="C11862" s="2" t="s">
        <v>7420</v>
      </c>
    </row>
    <row r="11863" spans="1:3">
      <c r="A11863" s="2" t="s">
        <v>21051</v>
      </c>
      <c r="B11863" s="2" t="s">
        <v>21051</v>
      </c>
      <c r="C11863" s="2" t="s">
        <v>21051</v>
      </c>
    </row>
    <row r="11864" spans="1:3">
      <c r="A11864" s="2" t="s">
        <v>7420</v>
      </c>
      <c r="B11864" s="2" t="s">
        <v>7420</v>
      </c>
      <c r="C11864" s="2" t="s">
        <v>7420</v>
      </c>
    </row>
    <row r="11865" spans="1:3">
      <c r="A11865" s="2" t="s">
        <v>972</v>
      </c>
      <c r="B11865" s="2" t="s">
        <v>973</v>
      </c>
      <c r="C11865" s="2" t="s">
        <v>972</v>
      </c>
    </row>
    <row r="11866" spans="1:3">
      <c r="A11866" s="2" t="s">
        <v>21052</v>
      </c>
      <c r="B11866" s="2" t="s">
        <v>21053</v>
      </c>
      <c r="C11866" s="2" t="s">
        <v>21054</v>
      </c>
    </row>
    <row r="11867" spans="1:3">
      <c r="A11867" s="2" t="s">
        <v>21055</v>
      </c>
      <c r="B11867" s="2" t="s">
        <v>21056</v>
      </c>
      <c r="C11867" s="2" t="s">
        <v>21057</v>
      </c>
    </row>
    <row r="11868" spans="1:3">
      <c r="A11868" s="2" t="s">
        <v>21058</v>
      </c>
      <c r="B11868" s="2" t="s">
        <v>21059</v>
      </c>
      <c r="C11868" s="2" t="s">
        <v>21060</v>
      </c>
    </row>
    <row r="11869" spans="1:3">
      <c r="A11869" s="2" t="s">
        <v>21061</v>
      </c>
      <c r="B11869" s="2" t="s">
        <v>21062</v>
      </c>
      <c r="C11869" s="2" t="s">
        <v>21063</v>
      </c>
    </row>
    <row r="11870" spans="1:3">
      <c r="A11870" s="2" t="s">
        <v>21064</v>
      </c>
      <c r="B11870" s="2" t="s">
        <v>21065</v>
      </c>
      <c r="C11870" s="2" t="s">
        <v>21066</v>
      </c>
    </row>
    <row r="11871" spans="1:3">
      <c r="A11871" s="2" t="s">
        <v>21067</v>
      </c>
      <c r="B11871" s="2" t="s">
        <v>21068</v>
      </c>
      <c r="C11871" s="2" t="s">
        <v>21069</v>
      </c>
    </row>
    <row r="11872" spans="1:3">
      <c r="A11872" s="2" t="s">
        <v>21070</v>
      </c>
      <c r="B11872" s="2" t="s">
        <v>21071</v>
      </c>
      <c r="C11872" s="2" t="s">
        <v>21072</v>
      </c>
    </row>
    <row r="11873" spans="1:3">
      <c r="A11873" s="2" t="s">
        <v>21073</v>
      </c>
      <c r="B11873" s="2" t="s">
        <v>21074</v>
      </c>
      <c r="C11873" s="2" t="s">
        <v>21075</v>
      </c>
    </row>
    <row r="11874" spans="1:3">
      <c r="A11874" s="2" t="s">
        <v>21076</v>
      </c>
      <c r="B11874" s="2" t="s">
        <v>21077</v>
      </c>
      <c r="C11874" s="2" t="s">
        <v>21078</v>
      </c>
    </row>
    <row r="11875" spans="1:3">
      <c r="A11875" s="2" t="s">
        <v>21079</v>
      </c>
      <c r="B11875" s="2" t="s">
        <v>21080</v>
      </c>
      <c r="C11875" s="2" t="s">
        <v>21081</v>
      </c>
    </row>
    <row r="11876" spans="1:3">
      <c r="A11876" s="2" t="s">
        <v>21082</v>
      </c>
      <c r="B11876" s="2" t="s">
        <v>21083</v>
      </c>
      <c r="C11876" s="2" t="s">
        <v>21084</v>
      </c>
    </row>
    <row r="11877" spans="1:3">
      <c r="A11877" s="2" t="s">
        <v>21085</v>
      </c>
      <c r="B11877" s="2" t="s">
        <v>21086</v>
      </c>
      <c r="C11877" s="2" t="s">
        <v>21087</v>
      </c>
    </row>
    <row r="11878" spans="1:3">
      <c r="A11878" s="2" t="s">
        <v>21088</v>
      </c>
      <c r="B11878" s="2" t="s">
        <v>21089</v>
      </c>
      <c r="C11878" s="2" t="s">
        <v>21090</v>
      </c>
    </row>
    <row r="11879" spans="1:3">
      <c r="A11879" s="2" t="s">
        <v>21091</v>
      </c>
      <c r="B11879" s="2" t="s">
        <v>21092</v>
      </c>
      <c r="C11879" s="2" t="s">
        <v>21093</v>
      </c>
    </row>
    <row r="11880" spans="1:3">
      <c r="A11880" s="2" t="s">
        <v>21094</v>
      </c>
      <c r="B11880" s="2" t="s">
        <v>21095</v>
      </c>
      <c r="C11880" s="2" t="s">
        <v>21096</v>
      </c>
    </row>
    <row r="11881" spans="1:3">
      <c r="A11881" s="2" t="s">
        <v>21097</v>
      </c>
      <c r="B11881" s="2" t="s">
        <v>21098</v>
      </c>
      <c r="C11881" s="2" t="s">
        <v>21099</v>
      </c>
    </row>
    <row r="11882" spans="1:3">
      <c r="A11882" s="2" t="s">
        <v>21100</v>
      </c>
      <c r="B11882" s="2" t="s">
        <v>21101</v>
      </c>
      <c r="C11882" s="2" t="s">
        <v>21102</v>
      </c>
    </row>
    <row r="11883" spans="1:3">
      <c r="A11883" s="2" t="s">
        <v>21103</v>
      </c>
      <c r="B11883" s="2" t="s">
        <v>21104</v>
      </c>
      <c r="C11883" s="2" t="s">
        <v>21105</v>
      </c>
    </row>
    <row r="11884" spans="1:3">
      <c r="A11884" s="2" t="s">
        <v>21106</v>
      </c>
      <c r="B11884" s="2" t="s">
        <v>21107</v>
      </c>
      <c r="C11884" s="2" t="s">
        <v>21108</v>
      </c>
    </row>
    <row r="11885" spans="1:3">
      <c r="A11885" s="2" t="s">
        <v>21109</v>
      </c>
      <c r="B11885" s="2" t="s">
        <v>21110</v>
      </c>
      <c r="C11885" s="2" t="s">
        <v>21111</v>
      </c>
    </row>
    <row r="11886" spans="1:3">
      <c r="A11886" s="2" t="s">
        <v>21112</v>
      </c>
      <c r="B11886" s="2" t="s">
        <v>21113</v>
      </c>
      <c r="C11886" s="2" t="s">
        <v>21114</v>
      </c>
    </row>
    <row r="11887" spans="1:3">
      <c r="A11887" s="2" t="s">
        <v>21115</v>
      </c>
      <c r="B11887" s="2" t="s">
        <v>21116</v>
      </c>
      <c r="C11887" s="2" t="s">
        <v>21117</v>
      </c>
    </row>
    <row r="11888" spans="1:3">
      <c r="A11888" s="2" t="s">
        <v>21118</v>
      </c>
      <c r="B11888" s="2" t="s">
        <v>21119</v>
      </c>
      <c r="C11888" s="2" t="s">
        <v>21120</v>
      </c>
    </row>
    <row r="11889" spans="1:3">
      <c r="A11889" s="2" t="s">
        <v>21121</v>
      </c>
      <c r="B11889" s="2" t="s">
        <v>21122</v>
      </c>
      <c r="C11889" s="2" t="s">
        <v>21123</v>
      </c>
    </row>
    <row r="11890" spans="1:3">
      <c r="A11890" s="2" t="s">
        <v>21124</v>
      </c>
      <c r="B11890" s="2" t="s">
        <v>21125</v>
      </c>
      <c r="C11890" s="2" t="s">
        <v>21126</v>
      </c>
    </row>
    <row r="11891" spans="1:3">
      <c r="A11891" s="2" t="s">
        <v>21127</v>
      </c>
      <c r="B11891" s="2" t="s">
        <v>21128</v>
      </c>
      <c r="C11891" s="2" t="s">
        <v>21129</v>
      </c>
    </row>
    <row r="11892" spans="1:3">
      <c r="A11892" s="2" t="s">
        <v>21130</v>
      </c>
      <c r="B11892" s="2" t="s">
        <v>21131</v>
      </c>
      <c r="C11892" s="2" t="s">
        <v>21132</v>
      </c>
    </row>
    <row r="11893" spans="1:3">
      <c r="A11893" s="2" t="s">
        <v>21133</v>
      </c>
      <c r="B11893" s="2" t="s">
        <v>21134</v>
      </c>
      <c r="C11893" s="2" t="s">
        <v>21135</v>
      </c>
    </row>
    <row r="11894" spans="1:3">
      <c r="A11894" s="2" t="s">
        <v>21136</v>
      </c>
      <c r="B11894" s="2" t="s">
        <v>21137</v>
      </c>
      <c r="C11894" s="2" t="s">
        <v>21138</v>
      </c>
    </row>
    <row r="11895" spans="1:3">
      <c r="A11895" s="2" t="s">
        <v>21139</v>
      </c>
      <c r="B11895" s="2" t="s">
        <v>21140</v>
      </c>
      <c r="C11895" s="2" t="s">
        <v>21141</v>
      </c>
    </row>
    <row r="11896" spans="1:3">
      <c r="A11896" s="2" t="s">
        <v>21142</v>
      </c>
      <c r="B11896" s="2" t="s">
        <v>21143</v>
      </c>
      <c r="C11896" s="2" t="s">
        <v>21144</v>
      </c>
    </row>
    <row r="11897" spans="1:3">
      <c r="A11897" s="2" t="s">
        <v>21145</v>
      </c>
      <c r="B11897" s="2" t="s">
        <v>21146</v>
      </c>
      <c r="C11897" s="2" t="s">
        <v>21147</v>
      </c>
    </row>
    <row r="11898" spans="1:3">
      <c r="A11898" s="2" t="s">
        <v>21148</v>
      </c>
      <c r="B11898" s="2" t="s">
        <v>21149</v>
      </c>
      <c r="C11898" s="2" t="s">
        <v>21150</v>
      </c>
    </row>
    <row r="11899" spans="1:3">
      <c r="A11899" s="2" t="s">
        <v>21151</v>
      </c>
      <c r="B11899" s="2" t="s">
        <v>21152</v>
      </c>
      <c r="C11899" s="2" t="s">
        <v>21153</v>
      </c>
    </row>
    <row r="11900" spans="1:3">
      <c r="A11900" s="2" t="s">
        <v>21154</v>
      </c>
      <c r="B11900" s="2" t="s">
        <v>21155</v>
      </c>
      <c r="C11900" s="2" t="s">
        <v>21156</v>
      </c>
    </row>
    <row r="11901" spans="1:3">
      <c r="A11901" s="2" t="s">
        <v>21157</v>
      </c>
      <c r="B11901" s="2" t="s">
        <v>21158</v>
      </c>
      <c r="C11901" s="2" t="s">
        <v>21159</v>
      </c>
    </row>
    <row r="11902" spans="1:3">
      <c r="A11902" s="2" t="s">
        <v>21160</v>
      </c>
      <c r="B11902" s="2" t="s">
        <v>21161</v>
      </c>
      <c r="C11902" s="2" t="s">
        <v>21162</v>
      </c>
    </row>
    <row r="11903" spans="1:3">
      <c r="A11903" s="2" t="s">
        <v>21163</v>
      </c>
      <c r="B11903" s="2" t="s">
        <v>21164</v>
      </c>
      <c r="C11903" s="2" t="s">
        <v>21165</v>
      </c>
    </row>
    <row r="11904" spans="1:3">
      <c r="A11904" s="2" t="s">
        <v>21166</v>
      </c>
      <c r="B11904" s="2" t="s">
        <v>21167</v>
      </c>
      <c r="C11904" s="2" t="s">
        <v>21168</v>
      </c>
    </row>
    <row r="11905" spans="1:3">
      <c r="A11905" s="2" t="s">
        <v>21169</v>
      </c>
      <c r="B11905" s="2" t="s">
        <v>21170</v>
      </c>
      <c r="C11905" s="2" t="s">
        <v>21171</v>
      </c>
    </row>
    <row r="11906" spans="1:3">
      <c r="A11906" s="2" t="s">
        <v>21172</v>
      </c>
      <c r="B11906" s="2" t="s">
        <v>21173</v>
      </c>
      <c r="C11906" s="2" t="s">
        <v>21174</v>
      </c>
    </row>
    <row r="11907" spans="1:3">
      <c r="A11907" s="2" t="s">
        <v>21175</v>
      </c>
      <c r="B11907" s="2" t="s">
        <v>21176</v>
      </c>
      <c r="C11907" s="2" t="s">
        <v>21177</v>
      </c>
    </row>
    <row r="11908" spans="1:3">
      <c r="A11908" s="2" t="s">
        <v>21178</v>
      </c>
      <c r="B11908" s="2" t="s">
        <v>21179</v>
      </c>
      <c r="C11908" s="2" t="s">
        <v>21180</v>
      </c>
    </row>
    <row r="11909" spans="1:3">
      <c r="A11909" s="2" t="s">
        <v>21181</v>
      </c>
      <c r="B11909" s="2" t="s">
        <v>21182</v>
      </c>
      <c r="C11909" s="2" t="s">
        <v>21183</v>
      </c>
    </row>
    <row r="11910" spans="1:3">
      <c r="A11910" s="2" t="s">
        <v>21184</v>
      </c>
      <c r="B11910" s="2" t="s">
        <v>21185</v>
      </c>
      <c r="C11910" s="2" t="s">
        <v>21186</v>
      </c>
    </row>
    <row r="11911" spans="1:3">
      <c r="A11911" s="2" t="s">
        <v>21187</v>
      </c>
      <c r="B11911" s="2" t="s">
        <v>21188</v>
      </c>
      <c r="C11911" s="2" t="s">
        <v>21189</v>
      </c>
    </row>
    <row r="11912" spans="1:3">
      <c r="A11912" s="2" t="s">
        <v>21190</v>
      </c>
      <c r="B11912" s="2" t="s">
        <v>21191</v>
      </c>
      <c r="C11912" s="2" t="s">
        <v>21192</v>
      </c>
    </row>
    <row r="11913" spans="1:3">
      <c r="A11913" s="2" t="s">
        <v>21193</v>
      </c>
      <c r="B11913" s="2" t="s">
        <v>21194</v>
      </c>
      <c r="C11913" s="2" t="s">
        <v>21195</v>
      </c>
    </row>
    <row r="11914" spans="1:3">
      <c r="A11914" s="2" t="s">
        <v>21196</v>
      </c>
      <c r="B11914" s="2" t="s">
        <v>21197</v>
      </c>
      <c r="C11914" s="2" t="s">
        <v>21198</v>
      </c>
    </row>
    <row r="11915" spans="1:3">
      <c r="A11915" s="2" t="s">
        <v>21199</v>
      </c>
      <c r="B11915" s="2" t="s">
        <v>21200</v>
      </c>
      <c r="C11915" s="2" t="s">
        <v>21201</v>
      </c>
    </row>
    <row r="11916" spans="1:3">
      <c r="A11916" s="2" t="s">
        <v>21202</v>
      </c>
      <c r="B11916" s="2" t="s">
        <v>21203</v>
      </c>
      <c r="C11916" s="2" t="s">
        <v>21204</v>
      </c>
    </row>
    <row r="11917" spans="1:3">
      <c r="A11917" s="2" t="s">
        <v>21205</v>
      </c>
      <c r="B11917" s="2" t="s">
        <v>21206</v>
      </c>
      <c r="C11917" s="2" t="s">
        <v>21207</v>
      </c>
    </row>
    <row r="11918" spans="1:3">
      <c r="A11918" s="2" t="s">
        <v>21208</v>
      </c>
      <c r="B11918" s="2" t="s">
        <v>21209</v>
      </c>
      <c r="C11918" s="2" t="s">
        <v>21210</v>
      </c>
    </row>
    <row r="11919" spans="1:3">
      <c r="A11919" s="2" t="s">
        <v>21211</v>
      </c>
      <c r="B11919" s="2" t="s">
        <v>21212</v>
      </c>
      <c r="C11919" s="2" t="s">
        <v>21213</v>
      </c>
    </row>
    <row r="11920" spans="1:3">
      <c r="A11920" s="2" t="s">
        <v>21214</v>
      </c>
      <c r="B11920" s="2" t="s">
        <v>21215</v>
      </c>
      <c r="C11920" s="2" t="s">
        <v>21216</v>
      </c>
    </row>
    <row r="11921" spans="1:3">
      <c r="A11921" s="2" t="s">
        <v>21217</v>
      </c>
      <c r="B11921" s="2" t="s">
        <v>21218</v>
      </c>
      <c r="C11921" s="2" t="s">
        <v>21219</v>
      </c>
    </row>
    <row r="11922" spans="1:3">
      <c r="A11922" s="2" t="s">
        <v>21220</v>
      </c>
      <c r="B11922" s="2" t="s">
        <v>21221</v>
      </c>
      <c r="C11922" s="2" t="s">
        <v>21222</v>
      </c>
    </row>
    <row r="11923" spans="1:3">
      <c r="A11923" s="2" t="s">
        <v>21223</v>
      </c>
      <c r="B11923" s="2" t="s">
        <v>21224</v>
      </c>
      <c r="C11923" s="2" t="s">
        <v>21225</v>
      </c>
    </row>
    <row r="11924" spans="1:3">
      <c r="A11924" s="2" t="s">
        <v>21226</v>
      </c>
      <c r="B11924" s="2" t="s">
        <v>21227</v>
      </c>
      <c r="C11924" s="2" t="s">
        <v>21228</v>
      </c>
    </row>
    <row r="11925" spans="1:3">
      <c r="A11925" s="2" t="s">
        <v>21229</v>
      </c>
      <c r="B11925" s="2" t="s">
        <v>21230</v>
      </c>
      <c r="C11925" s="2" t="s">
        <v>21231</v>
      </c>
    </row>
    <row r="11926" spans="1:3">
      <c r="A11926" s="2" t="s">
        <v>21232</v>
      </c>
      <c r="B11926" s="2" t="s">
        <v>21233</v>
      </c>
      <c r="C11926" s="2" t="s">
        <v>21234</v>
      </c>
    </row>
    <row r="11927" spans="1:3">
      <c r="A11927" s="2" t="s">
        <v>21235</v>
      </c>
      <c r="B11927" s="2" t="s">
        <v>21236</v>
      </c>
      <c r="C11927" s="2" t="s">
        <v>21237</v>
      </c>
    </row>
    <row r="11928" spans="1:3">
      <c r="A11928" s="2" t="s">
        <v>21238</v>
      </c>
      <c r="B11928" s="2" t="s">
        <v>21239</v>
      </c>
      <c r="C11928" s="2" t="s">
        <v>21240</v>
      </c>
    </row>
    <row r="11929" spans="1:3">
      <c r="A11929" s="2" t="s">
        <v>21238</v>
      </c>
      <c r="B11929" s="2" t="s">
        <v>21241</v>
      </c>
      <c r="C11929" s="2" t="s">
        <v>21240</v>
      </c>
    </row>
    <row r="11930" spans="1:3">
      <c r="A11930" s="2" t="s">
        <v>21242</v>
      </c>
      <c r="B11930" s="2" t="s">
        <v>21243</v>
      </c>
      <c r="C11930" s="2" t="s">
        <v>21244</v>
      </c>
    </row>
    <row r="11931" spans="1:3">
      <c r="A11931" s="2" t="s">
        <v>21245</v>
      </c>
      <c r="B11931" s="2" t="s">
        <v>21246</v>
      </c>
      <c r="C11931" s="2" t="s">
        <v>21247</v>
      </c>
    </row>
    <row r="11932" spans="1:3">
      <c r="A11932" s="2" t="s">
        <v>21248</v>
      </c>
      <c r="B11932" s="2" t="s">
        <v>21249</v>
      </c>
      <c r="C11932" s="2" t="s">
        <v>21250</v>
      </c>
    </row>
    <row r="11933" spans="1:3">
      <c r="A11933" s="2" t="s">
        <v>21251</v>
      </c>
      <c r="B11933" s="2" t="s">
        <v>21252</v>
      </c>
      <c r="C11933" s="2" t="s">
        <v>21253</v>
      </c>
    </row>
    <row r="11934" spans="1:3">
      <c r="A11934" s="2" t="s">
        <v>21254</v>
      </c>
      <c r="B11934" s="2" t="s">
        <v>21255</v>
      </c>
      <c r="C11934" s="2" t="s">
        <v>21256</v>
      </c>
    </row>
    <row r="11935" spans="1:3">
      <c r="A11935" s="2" t="s">
        <v>21257</v>
      </c>
      <c r="B11935" s="2" t="s">
        <v>21258</v>
      </c>
      <c r="C11935" s="2" t="s">
        <v>21259</v>
      </c>
    </row>
    <row r="11936" spans="1:3">
      <c r="A11936" s="2" t="s">
        <v>21260</v>
      </c>
      <c r="B11936" s="2" t="s">
        <v>21261</v>
      </c>
      <c r="C11936" s="2" t="s">
        <v>21262</v>
      </c>
    </row>
    <row r="11937" spans="1:3">
      <c r="A11937" s="2" t="s">
        <v>21263</v>
      </c>
      <c r="B11937" s="2" t="s">
        <v>21264</v>
      </c>
      <c r="C11937" s="2" t="s">
        <v>21265</v>
      </c>
    </row>
    <row r="11938" spans="1:3">
      <c r="A11938" s="2" t="s">
        <v>21266</v>
      </c>
      <c r="B11938" s="2" t="s">
        <v>21267</v>
      </c>
      <c r="C11938" s="2" t="s">
        <v>21268</v>
      </c>
    </row>
    <row r="11939" spans="1:3">
      <c r="A11939" s="2" t="s">
        <v>21269</v>
      </c>
      <c r="B11939" s="2" t="s">
        <v>21270</v>
      </c>
      <c r="C11939" s="2" t="s">
        <v>21271</v>
      </c>
    </row>
    <row r="11940" spans="1:3">
      <c r="A11940" s="2" t="s">
        <v>21272</v>
      </c>
      <c r="B11940" s="2" t="s">
        <v>21273</v>
      </c>
      <c r="C11940" s="2" t="s">
        <v>21274</v>
      </c>
    </row>
    <row r="11941" spans="1:3">
      <c r="A11941" s="2" t="s">
        <v>21275</v>
      </c>
      <c r="B11941" s="2" t="s">
        <v>21276</v>
      </c>
      <c r="C11941" s="2" t="s">
        <v>21277</v>
      </c>
    </row>
    <row r="11942" spans="1:3">
      <c r="A11942" s="2" t="s">
        <v>21278</v>
      </c>
      <c r="B11942" s="2" t="s">
        <v>21279</v>
      </c>
      <c r="C11942" s="2" t="s">
        <v>21280</v>
      </c>
    </row>
    <row r="11943" spans="1:3">
      <c r="A11943" s="2" t="s">
        <v>21281</v>
      </c>
      <c r="B11943" s="2" t="s">
        <v>21282</v>
      </c>
      <c r="C11943" s="2" t="s">
        <v>21283</v>
      </c>
    </row>
    <row r="11944" spans="1:3">
      <c r="A11944" s="2" t="s">
        <v>21284</v>
      </c>
      <c r="B11944" s="2" t="s">
        <v>21285</v>
      </c>
      <c r="C11944" s="2" t="s">
        <v>21286</v>
      </c>
    </row>
    <row r="11945" spans="1:3">
      <c r="A11945" s="2" t="s">
        <v>21287</v>
      </c>
      <c r="B11945" s="2" t="s">
        <v>21288</v>
      </c>
      <c r="C11945" s="2" t="s">
        <v>21289</v>
      </c>
    </row>
    <row r="11946" spans="1:3">
      <c r="A11946" s="2" t="s">
        <v>21290</v>
      </c>
      <c r="B11946" s="2" t="s">
        <v>21291</v>
      </c>
      <c r="C11946" s="2" t="s">
        <v>21292</v>
      </c>
    </row>
    <row r="11947" spans="1:3">
      <c r="A11947" s="2" t="s">
        <v>21293</v>
      </c>
      <c r="B11947" s="2" t="s">
        <v>21294</v>
      </c>
      <c r="C11947" s="2" t="s">
        <v>21295</v>
      </c>
    </row>
    <row r="11948" spans="1:3">
      <c r="A11948" s="2" t="s">
        <v>21296</v>
      </c>
      <c r="B11948" s="2" t="s">
        <v>21297</v>
      </c>
      <c r="C11948" s="2" t="s">
        <v>21298</v>
      </c>
    </row>
    <row r="11949" spans="1:3">
      <c r="A11949" s="2" t="s">
        <v>21299</v>
      </c>
      <c r="B11949" s="2" t="s">
        <v>21300</v>
      </c>
      <c r="C11949" s="2" t="s">
        <v>21301</v>
      </c>
    </row>
    <row r="11950" spans="1:3">
      <c r="A11950" s="2" t="s">
        <v>21302</v>
      </c>
      <c r="B11950" s="2" t="s">
        <v>21303</v>
      </c>
      <c r="C11950" s="2" t="s">
        <v>21304</v>
      </c>
    </row>
    <row r="11951" spans="1:3">
      <c r="A11951" s="2" t="s">
        <v>21305</v>
      </c>
      <c r="B11951" s="2" t="s">
        <v>21306</v>
      </c>
      <c r="C11951" s="2" t="s">
        <v>21307</v>
      </c>
    </row>
    <row r="11952" spans="1:3">
      <c r="A11952" s="2" t="s">
        <v>21308</v>
      </c>
      <c r="B11952" s="2" t="s">
        <v>21309</v>
      </c>
      <c r="C11952" s="2" t="s">
        <v>21310</v>
      </c>
    </row>
    <row r="11953" spans="1:3">
      <c r="A11953" s="2" t="s">
        <v>21311</v>
      </c>
      <c r="B11953" s="2" t="s">
        <v>21312</v>
      </c>
      <c r="C11953" s="2" t="s">
        <v>21313</v>
      </c>
    </row>
    <row r="11954" spans="1:3">
      <c r="A11954" s="2" t="s">
        <v>21314</v>
      </c>
      <c r="B11954" s="2" t="s">
        <v>21315</v>
      </c>
      <c r="C11954" s="2" t="s">
        <v>21316</v>
      </c>
    </row>
    <row r="11955" spans="1:3">
      <c r="A11955" s="2" t="s">
        <v>21317</v>
      </c>
      <c r="B11955" s="2" t="s">
        <v>21318</v>
      </c>
      <c r="C11955" s="2" t="s">
        <v>21319</v>
      </c>
    </row>
    <row r="11956" spans="1:3">
      <c r="A11956" s="2" t="s">
        <v>21320</v>
      </c>
      <c r="B11956" s="2" t="s">
        <v>21321</v>
      </c>
      <c r="C11956" s="2" t="s">
        <v>21322</v>
      </c>
    </row>
    <row r="11957" spans="1:3">
      <c r="A11957" s="2" t="s">
        <v>21323</v>
      </c>
      <c r="B11957" s="2" t="s">
        <v>21324</v>
      </c>
      <c r="C11957" s="2" t="s">
        <v>21325</v>
      </c>
    </row>
    <row r="11958" spans="1:3">
      <c r="A11958" s="2" t="s">
        <v>21326</v>
      </c>
      <c r="B11958" s="2" t="s">
        <v>21327</v>
      </c>
      <c r="C11958" s="2" t="s">
        <v>21328</v>
      </c>
    </row>
    <row r="11959" spans="1:3">
      <c r="A11959" s="2" t="s">
        <v>21329</v>
      </c>
      <c r="B11959" s="2" t="s">
        <v>21330</v>
      </c>
      <c r="C11959" s="2" t="s">
        <v>21331</v>
      </c>
    </row>
    <row r="11960" spans="1:3">
      <c r="A11960" s="2" t="s">
        <v>21332</v>
      </c>
      <c r="B11960" s="2" t="s">
        <v>21333</v>
      </c>
      <c r="C11960" s="2" t="s">
        <v>21334</v>
      </c>
    </row>
    <row r="11961" spans="1:3">
      <c r="A11961" s="2" t="s">
        <v>21332</v>
      </c>
      <c r="B11961" s="2" t="s">
        <v>21333</v>
      </c>
      <c r="C11961" s="2" t="s">
        <v>21334</v>
      </c>
    </row>
    <row r="11962" spans="1:3">
      <c r="A11962" s="2" t="s">
        <v>21332</v>
      </c>
      <c r="B11962" s="2" t="s">
        <v>21333</v>
      </c>
      <c r="C11962" s="2" t="s">
        <v>21334</v>
      </c>
    </row>
    <row r="11963" spans="1:3">
      <c r="A11963" s="2" t="s">
        <v>21332</v>
      </c>
      <c r="B11963" s="2" t="s">
        <v>21333</v>
      </c>
      <c r="C11963" s="2" t="s">
        <v>21334</v>
      </c>
    </row>
    <row r="11964" spans="1:3">
      <c r="A11964" s="2" t="s">
        <v>21335</v>
      </c>
      <c r="B11964" s="2" t="s">
        <v>21336</v>
      </c>
      <c r="C11964" s="2" t="s">
        <v>21337</v>
      </c>
    </row>
    <row r="11965" spans="1:3">
      <c r="A11965" s="2" t="s">
        <v>21338</v>
      </c>
      <c r="B11965" s="2" t="s">
        <v>21339</v>
      </c>
      <c r="C11965" s="2" t="s">
        <v>21340</v>
      </c>
    </row>
    <row r="11966" spans="1:3">
      <c r="A11966" s="2" t="s">
        <v>21341</v>
      </c>
      <c r="B11966" s="2" t="s">
        <v>21342</v>
      </c>
      <c r="C11966" s="2" t="s">
        <v>21343</v>
      </c>
    </row>
    <row r="11967" spans="1:3">
      <c r="A11967" s="2" t="s">
        <v>21344</v>
      </c>
      <c r="B11967" s="2" t="s">
        <v>21345</v>
      </c>
      <c r="C11967" s="2" t="s">
        <v>21346</v>
      </c>
    </row>
    <row r="11968" spans="1:3">
      <c r="A11968" s="2" t="s">
        <v>21347</v>
      </c>
      <c r="B11968" s="2" t="s">
        <v>21348</v>
      </c>
      <c r="C11968" s="2" t="s">
        <v>21349</v>
      </c>
    </row>
    <row r="11969" spans="1:3">
      <c r="A11969" s="2" t="s">
        <v>21350</v>
      </c>
      <c r="B11969" s="2" t="s">
        <v>21351</v>
      </c>
      <c r="C11969" s="2" t="s">
        <v>21352</v>
      </c>
    </row>
    <row r="11970" spans="1:3">
      <c r="A11970" s="2" t="s">
        <v>21353</v>
      </c>
      <c r="B11970" s="2" t="s">
        <v>21354</v>
      </c>
      <c r="C11970" s="2" t="s">
        <v>21355</v>
      </c>
    </row>
    <row r="11971" spans="1:3">
      <c r="A11971" s="2" t="s">
        <v>21356</v>
      </c>
      <c r="B11971" s="2" t="s">
        <v>21357</v>
      </c>
      <c r="C11971" s="2" t="s">
        <v>21358</v>
      </c>
    </row>
    <row r="11972" spans="1:3">
      <c r="A11972" s="2" t="s">
        <v>21359</v>
      </c>
      <c r="B11972" s="2" t="s">
        <v>21360</v>
      </c>
      <c r="C11972" s="2" t="s">
        <v>21361</v>
      </c>
    </row>
    <row r="11973" spans="1:3">
      <c r="A11973" s="2" t="s">
        <v>21362</v>
      </c>
      <c r="B11973" s="2" t="s">
        <v>21363</v>
      </c>
      <c r="C11973" s="2" t="s">
        <v>21364</v>
      </c>
    </row>
    <row r="11974" spans="1:3">
      <c r="A11974" s="2" t="s">
        <v>21365</v>
      </c>
      <c r="B11974" s="2" t="s">
        <v>21366</v>
      </c>
      <c r="C11974" s="2" t="s">
        <v>21367</v>
      </c>
    </row>
    <row r="11975" spans="1:3">
      <c r="A11975" s="2" t="s">
        <v>21368</v>
      </c>
      <c r="B11975" s="2" t="s">
        <v>21369</v>
      </c>
      <c r="C11975" s="2" t="s">
        <v>21370</v>
      </c>
    </row>
    <row r="11976" spans="1:3">
      <c r="A11976" s="2" t="s">
        <v>21371</v>
      </c>
      <c r="B11976" s="2" t="s">
        <v>21372</v>
      </c>
      <c r="C11976" s="2" t="s">
        <v>21373</v>
      </c>
    </row>
    <row r="11977" spans="1:3">
      <c r="A11977" s="2" t="s">
        <v>21374</v>
      </c>
      <c r="B11977" s="2" t="s">
        <v>21375</v>
      </c>
      <c r="C11977" s="2" t="s">
        <v>21376</v>
      </c>
    </row>
    <row r="11978" spans="1:3">
      <c r="A11978" s="2" t="s">
        <v>21377</v>
      </c>
      <c r="B11978" s="2" t="s">
        <v>21378</v>
      </c>
      <c r="C11978" s="2" t="s">
        <v>21379</v>
      </c>
    </row>
    <row r="11979" spans="1:3">
      <c r="A11979" s="2" t="s">
        <v>21380</v>
      </c>
      <c r="B11979" s="2" t="s">
        <v>21381</v>
      </c>
      <c r="C11979" s="2" t="s">
        <v>21380</v>
      </c>
    </row>
    <row r="11980" spans="1:3">
      <c r="A11980" s="2" t="s">
        <v>21382</v>
      </c>
      <c r="B11980" s="2" t="s">
        <v>21383</v>
      </c>
      <c r="C11980" s="2" t="s">
        <v>21384</v>
      </c>
    </row>
    <row r="11981" spans="1:3">
      <c r="A11981" s="2" t="s">
        <v>21385</v>
      </c>
      <c r="B11981" s="2" t="s">
        <v>21386</v>
      </c>
      <c r="C11981" s="2" t="s">
        <v>21387</v>
      </c>
    </row>
    <row r="11982" spans="1:3">
      <c r="A11982" s="2" t="s">
        <v>21388</v>
      </c>
      <c r="B11982" s="2" t="s">
        <v>21389</v>
      </c>
      <c r="C11982" s="2" t="s">
        <v>21390</v>
      </c>
    </row>
    <row r="11983" spans="1:3">
      <c r="A11983" s="2" t="s">
        <v>21391</v>
      </c>
      <c r="B11983" s="2" t="s">
        <v>21392</v>
      </c>
      <c r="C11983" s="2" t="s">
        <v>21393</v>
      </c>
    </row>
    <row r="11984" spans="1:3">
      <c r="A11984" s="2" t="s">
        <v>21394</v>
      </c>
      <c r="B11984" s="2" t="s">
        <v>21395</v>
      </c>
      <c r="C11984" s="2" t="s">
        <v>21396</v>
      </c>
    </row>
    <row r="11985" spans="1:3">
      <c r="A11985" s="2" t="s">
        <v>21380</v>
      </c>
      <c r="B11985" s="2" t="s">
        <v>21381</v>
      </c>
      <c r="C11985" s="2" t="s">
        <v>21380</v>
      </c>
    </row>
    <row r="11986" spans="1:3">
      <c r="A11986" s="2" t="s">
        <v>21380</v>
      </c>
      <c r="B11986" s="2" t="s">
        <v>21381</v>
      </c>
      <c r="C11986" s="2" t="s">
        <v>21380</v>
      </c>
    </row>
    <row r="11987" spans="1:3">
      <c r="A11987" s="2" t="s">
        <v>21380</v>
      </c>
      <c r="B11987" s="2" t="s">
        <v>21381</v>
      </c>
      <c r="C11987" s="2" t="s">
        <v>21380</v>
      </c>
    </row>
    <row r="11988" spans="1:3">
      <c r="A11988" s="2" t="s">
        <v>21380</v>
      </c>
      <c r="B11988" s="2" t="s">
        <v>21381</v>
      </c>
      <c r="C11988" s="2" t="s">
        <v>21380</v>
      </c>
    </row>
    <row r="11989" spans="1:3">
      <c r="A11989" s="2" t="s">
        <v>21380</v>
      </c>
      <c r="B11989" s="2" t="s">
        <v>21381</v>
      </c>
      <c r="C11989" s="2" t="s">
        <v>21380</v>
      </c>
    </row>
    <row r="11990" spans="1:3">
      <c r="A11990" s="2" t="s">
        <v>21380</v>
      </c>
      <c r="B11990" s="2" t="s">
        <v>21381</v>
      </c>
      <c r="C11990" s="2" t="s">
        <v>21380</v>
      </c>
    </row>
    <row r="11991" spans="1:3">
      <c r="A11991" s="2" t="s">
        <v>21397</v>
      </c>
      <c r="B11991" s="2" t="s">
        <v>21398</v>
      </c>
      <c r="C11991" s="2" t="s">
        <v>21399</v>
      </c>
    </row>
    <row r="11992" spans="1:3">
      <c r="A11992" s="2" t="s">
        <v>21380</v>
      </c>
      <c r="B11992" s="2" t="s">
        <v>21381</v>
      </c>
      <c r="C11992" s="2" t="s">
        <v>21380</v>
      </c>
    </row>
    <row r="11993" spans="1:3">
      <c r="A11993" s="2" t="s">
        <v>21380</v>
      </c>
      <c r="B11993" s="2" t="s">
        <v>21381</v>
      </c>
      <c r="C11993" s="2" t="s">
        <v>21380</v>
      </c>
    </row>
    <row r="11994" spans="1:3">
      <c r="A11994" s="2" t="s">
        <v>21380</v>
      </c>
      <c r="B11994" s="2" t="s">
        <v>21381</v>
      </c>
      <c r="C11994" s="2" t="s">
        <v>21380</v>
      </c>
    </row>
    <row r="11995" spans="1:3">
      <c r="A11995" s="2" t="s">
        <v>21380</v>
      </c>
      <c r="B11995" s="2" t="s">
        <v>21381</v>
      </c>
      <c r="C11995" s="2" t="s">
        <v>21380</v>
      </c>
    </row>
    <row r="11996" spans="1:3">
      <c r="A11996" s="2" t="s">
        <v>21380</v>
      </c>
      <c r="B11996" s="2" t="s">
        <v>21381</v>
      </c>
      <c r="C11996" s="2" t="s">
        <v>21380</v>
      </c>
    </row>
    <row r="11997" spans="1:3">
      <c r="A11997" s="2" t="s">
        <v>21380</v>
      </c>
      <c r="B11997" s="2" t="s">
        <v>21381</v>
      </c>
      <c r="C11997" s="2" t="s">
        <v>21380</v>
      </c>
    </row>
    <row r="11998" spans="1:3">
      <c r="A11998" s="2" t="s">
        <v>21380</v>
      </c>
      <c r="B11998" s="2" t="s">
        <v>21381</v>
      </c>
      <c r="C11998" s="2" t="s">
        <v>21380</v>
      </c>
    </row>
    <row r="11999" spans="1:3">
      <c r="A11999" s="2" t="s">
        <v>21400</v>
      </c>
      <c r="B11999" s="2" t="s">
        <v>21401</v>
      </c>
      <c r="C11999" s="2" t="s">
        <v>21402</v>
      </c>
    </row>
    <row r="12000" spans="1:3">
      <c r="A12000" s="2" t="s">
        <v>21403</v>
      </c>
      <c r="B12000" s="2" t="s">
        <v>21404</v>
      </c>
      <c r="C12000" s="2" t="s">
        <v>21405</v>
      </c>
    </row>
    <row r="12001" spans="1:3">
      <c r="A12001" s="2" t="s">
        <v>21406</v>
      </c>
      <c r="B12001" s="2" t="s">
        <v>21407</v>
      </c>
      <c r="C12001" s="2" t="s">
        <v>21408</v>
      </c>
    </row>
    <row r="12002" spans="1:3">
      <c r="A12002" s="2" t="s">
        <v>21409</v>
      </c>
      <c r="B12002" s="2" t="s">
        <v>21410</v>
      </c>
      <c r="C12002" s="2" t="s">
        <v>21411</v>
      </c>
    </row>
    <row r="12003" spans="1:3">
      <c r="A12003" s="2" t="s">
        <v>21412</v>
      </c>
      <c r="B12003" s="2" t="s">
        <v>21413</v>
      </c>
      <c r="C12003" s="2" t="s">
        <v>21414</v>
      </c>
    </row>
    <row r="12004" spans="1:3">
      <c r="A12004" s="2" t="s">
        <v>21415</v>
      </c>
      <c r="B12004" s="2" t="s">
        <v>21416</v>
      </c>
      <c r="C12004" s="2" t="s">
        <v>21417</v>
      </c>
    </row>
    <row r="12005" spans="1:3">
      <c r="A12005" s="2" t="s">
        <v>21418</v>
      </c>
      <c r="B12005" s="2" t="s">
        <v>21419</v>
      </c>
      <c r="C12005" s="2" t="s">
        <v>21420</v>
      </c>
    </row>
    <row r="12006" spans="1:3">
      <c r="A12006" s="2" t="s">
        <v>21421</v>
      </c>
      <c r="B12006" s="2" t="s">
        <v>21422</v>
      </c>
      <c r="C12006" s="2" t="s">
        <v>21423</v>
      </c>
    </row>
    <row r="12007" spans="1:3">
      <c r="A12007" s="2" t="s">
        <v>21424</v>
      </c>
      <c r="B12007" s="2" t="s">
        <v>21425</v>
      </c>
      <c r="C12007" s="2" t="s">
        <v>21426</v>
      </c>
    </row>
    <row r="12008" spans="1:3">
      <c r="A12008" s="2" t="s">
        <v>21427</v>
      </c>
      <c r="B12008" s="2" t="s">
        <v>21428</v>
      </c>
      <c r="C12008" s="2" t="s">
        <v>21429</v>
      </c>
    </row>
    <row r="12009" spans="1:3">
      <c r="A12009" s="2" t="s">
        <v>21430</v>
      </c>
      <c r="B12009" s="2" t="s">
        <v>21431</v>
      </c>
      <c r="C12009" s="2" t="s">
        <v>21432</v>
      </c>
    </row>
    <row r="12010" spans="1:3">
      <c r="A12010" s="2" t="s">
        <v>21433</v>
      </c>
      <c r="B12010" s="2" t="s">
        <v>21434</v>
      </c>
      <c r="C12010" s="2" t="s">
        <v>21435</v>
      </c>
    </row>
    <row r="12011" spans="1:3">
      <c r="A12011" s="2" t="s">
        <v>21436</v>
      </c>
      <c r="B12011" s="2" t="s">
        <v>21437</v>
      </c>
      <c r="C12011" s="2" t="s">
        <v>21438</v>
      </c>
    </row>
    <row r="12012" spans="1:3">
      <c r="A12012" s="2" t="s">
        <v>21439</v>
      </c>
      <c r="B12012" s="2" t="s">
        <v>21440</v>
      </c>
      <c r="C12012" s="2" t="s">
        <v>21441</v>
      </c>
    </row>
    <row r="12013" spans="1:3">
      <c r="A12013" s="2" t="s">
        <v>21442</v>
      </c>
      <c r="B12013" s="2" t="s">
        <v>21443</v>
      </c>
      <c r="C12013" s="2" t="s">
        <v>21444</v>
      </c>
    </row>
    <row r="12014" spans="1:3">
      <c r="A12014" s="2" t="s">
        <v>21445</v>
      </c>
      <c r="B12014" s="2" t="s">
        <v>21446</v>
      </c>
      <c r="C12014" s="2" t="s">
        <v>21447</v>
      </c>
    </row>
    <row r="12015" spans="1:3">
      <c r="A12015" s="2" t="s">
        <v>21448</v>
      </c>
      <c r="B12015" s="2" t="s">
        <v>21449</v>
      </c>
      <c r="C12015" s="2" t="s">
        <v>21450</v>
      </c>
    </row>
    <row r="12016" spans="1:3">
      <c r="A12016" s="2" t="s">
        <v>21451</v>
      </c>
      <c r="B12016" s="2" t="s">
        <v>21452</v>
      </c>
      <c r="C12016" s="2" t="s">
        <v>21453</v>
      </c>
    </row>
    <row r="12017" spans="1:3">
      <c r="A12017" s="2" t="s">
        <v>21454</v>
      </c>
      <c r="B12017" s="2" t="s">
        <v>21455</v>
      </c>
      <c r="C12017" s="2" t="s">
        <v>21456</v>
      </c>
    </row>
    <row r="12018" spans="1:3">
      <c r="A12018" s="2" t="s">
        <v>21457</v>
      </c>
      <c r="B12018" s="2" t="s">
        <v>21458</v>
      </c>
      <c r="C12018" s="2" t="s">
        <v>21459</v>
      </c>
    </row>
    <row r="12019" spans="1:3">
      <c r="A12019" s="2" t="s">
        <v>21460</v>
      </c>
      <c r="B12019" s="2" t="s">
        <v>21461</v>
      </c>
      <c r="C12019" s="2" t="s">
        <v>21462</v>
      </c>
    </row>
    <row r="12020" spans="1:3">
      <c r="A12020" s="2" t="s">
        <v>21463</v>
      </c>
      <c r="B12020" s="2" t="s">
        <v>21464</v>
      </c>
      <c r="C12020" s="2" t="s">
        <v>21465</v>
      </c>
    </row>
    <row r="12021" spans="1:3">
      <c r="A12021" s="2" t="s">
        <v>21466</v>
      </c>
      <c r="B12021" s="2" t="s">
        <v>21467</v>
      </c>
      <c r="C12021" s="2" t="s">
        <v>21468</v>
      </c>
    </row>
    <row r="12022" spans="1:3">
      <c r="A12022" s="2" t="s">
        <v>21469</v>
      </c>
      <c r="B12022" s="2" t="s">
        <v>21470</v>
      </c>
      <c r="C12022" s="2" t="s">
        <v>21471</v>
      </c>
    </row>
    <row r="12023" spans="1:3">
      <c r="A12023" s="2" t="s">
        <v>21472</v>
      </c>
      <c r="B12023" s="2" t="s">
        <v>21473</v>
      </c>
      <c r="C12023" s="2" t="s">
        <v>21474</v>
      </c>
    </row>
    <row r="12024" spans="1:3">
      <c r="A12024" s="2" t="s">
        <v>21475</v>
      </c>
      <c r="B12024" s="2" t="s">
        <v>21476</v>
      </c>
      <c r="C12024" s="2" t="s">
        <v>21477</v>
      </c>
    </row>
    <row r="12025" spans="1:3">
      <c r="A12025" s="2" t="s">
        <v>21478</v>
      </c>
      <c r="B12025" s="2" t="s">
        <v>21479</v>
      </c>
      <c r="C12025" s="2" t="s">
        <v>21480</v>
      </c>
    </row>
    <row r="12026" spans="1:3">
      <c r="A12026" s="2" t="s">
        <v>21481</v>
      </c>
      <c r="B12026" s="2" t="s">
        <v>21482</v>
      </c>
      <c r="C12026" s="2" t="s">
        <v>21483</v>
      </c>
    </row>
    <row r="12027" spans="1:3">
      <c r="A12027" s="2" t="s">
        <v>21484</v>
      </c>
      <c r="B12027" s="2" t="s">
        <v>21485</v>
      </c>
      <c r="C12027" s="2" t="s">
        <v>21486</v>
      </c>
    </row>
    <row r="12028" spans="1:3">
      <c r="A12028" s="2" t="s">
        <v>21487</v>
      </c>
      <c r="B12028" s="2" t="s">
        <v>21488</v>
      </c>
      <c r="C12028" s="2" t="s">
        <v>21489</v>
      </c>
    </row>
    <row r="12029" spans="1:3">
      <c r="A12029" s="2" t="s">
        <v>21490</v>
      </c>
      <c r="B12029" s="2" t="s">
        <v>21491</v>
      </c>
      <c r="C12029" s="2" t="s">
        <v>21492</v>
      </c>
    </row>
    <row r="12030" spans="1:3">
      <c r="A12030" s="2" t="s">
        <v>21493</v>
      </c>
      <c r="B12030" s="2" t="s">
        <v>21494</v>
      </c>
      <c r="C12030" s="2" t="s">
        <v>21495</v>
      </c>
    </row>
    <row r="12031" spans="1:3">
      <c r="A12031" s="2" t="s">
        <v>21496</v>
      </c>
      <c r="B12031" s="2" t="s">
        <v>21497</v>
      </c>
      <c r="C12031" s="2" t="s">
        <v>21498</v>
      </c>
    </row>
    <row r="12032" spans="1:3">
      <c r="A12032" s="2" t="s">
        <v>21499</v>
      </c>
      <c r="B12032" s="2" t="s">
        <v>21500</v>
      </c>
      <c r="C12032" s="2" t="s">
        <v>21501</v>
      </c>
    </row>
    <row r="12033" spans="1:3">
      <c r="A12033" s="2" t="s">
        <v>21502</v>
      </c>
      <c r="B12033" s="2" t="s">
        <v>21503</v>
      </c>
      <c r="C12033" s="2" t="s">
        <v>21504</v>
      </c>
    </row>
    <row r="12034" spans="1:3">
      <c r="A12034" s="2" t="s">
        <v>21505</v>
      </c>
      <c r="B12034" s="2" t="s">
        <v>21506</v>
      </c>
      <c r="C12034" s="2" t="s">
        <v>21507</v>
      </c>
    </row>
    <row r="12035" spans="1:3">
      <c r="A12035" s="2" t="s">
        <v>21508</v>
      </c>
      <c r="B12035" s="2" t="s">
        <v>21509</v>
      </c>
      <c r="C12035" s="2" t="s">
        <v>21510</v>
      </c>
    </row>
    <row r="12036" spans="1:3">
      <c r="A12036" s="2" t="s">
        <v>21511</v>
      </c>
      <c r="B12036" s="2" t="s">
        <v>21512</v>
      </c>
      <c r="C12036" s="2" t="s">
        <v>21513</v>
      </c>
    </row>
    <row r="12037" spans="1:3">
      <c r="A12037" s="2" t="s">
        <v>21514</v>
      </c>
      <c r="B12037" s="2" t="s">
        <v>21515</v>
      </c>
      <c r="C12037" s="2" t="s">
        <v>21516</v>
      </c>
    </row>
    <row r="12038" spans="1:3">
      <c r="A12038" s="2" t="s">
        <v>21517</v>
      </c>
      <c r="B12038" s="2" t="s">
        <v>21518</v>
      </c>
      <c r="C12038" s="2" t="s">
        <v>21519</v>
      </c>
    </row>
    <row r="12039" spans="1:3">
      <c r="A12039" s="2" t="s">
        <v>21520</v>
      </c>
      <c r="B12039" s="2" t="s">
        <v>21521</v>
      </c>
      <c r="C12039" s="2" t="s">
        <v>21522</v>
      </c>
    </row>
    <row r="12040" spans="1:3">
      <c r="A12040" s="2" t="s">
        <v>21523</v>
      </c>
      <c r="B12040" s="2" t="s">
        <v>21524</v>
      </c>
      <c r="C12040" s="2" t="s">
        <v>21525</v>
      </c>
    </row>
    <row r="12041" spans="1:3">
      <c r="A12041" s="2" t="s">
        <v>21526</v>
      </c>
      <c r="B12041" s="2" t="s">
        <v>21527</v>
      </c>
      <c r="C12041" s="2" t="s">
        <v>21528</v>
      </c>
    </row>
    <row r="12042" spans="1:3">
      <c r="A12042" s="2" t="s">
        <v>21529</v>
      </c>
      <c r="B12042" s="2" t="s">
        <v>21530</v>
      </c>
      <c r="C12042" s="2" t="s">
        <v>21531</v>
      </c>
    </row>
    <row r="12043" spans="1:3">
      <c r="A12043" s="2" t="s">
        <v>21532</v>
      </c>
      <c r="B12043" s="2" t="s">
        <v>21533</v>
      </c>
      <c r="C12043" s="2" t="s">
        <v>21534</v>
      </c>
    </row>
    <row r="12044" spans="1:3">
      <c r="A12044" s="2" t="s">
        <v>21526</v>
      </c>
      <c r="B12044" s="2" t="s">
        <v>21527</v>
      </c>
      <c r="C12044" s="2" t="s">
        <v>21528</v>
      </c>
    </row>
    <row r="12045" spans="1:3">
      <c r="A12045" s="2" t="s">
        <v>21523</v>
      </c>
      <c r="B12045" s="2" t="s">
        <v>21524</v>
      </c>
      <c r="C12045" s="2" t="s">
        <v>21525</v>
      </c>
    </row>
    <row r="12046" spans="1:3">
      <c r="A12046" s="2" t="s">
        <v>21529</v>
      </c>
      <c r="B12046" s="2" t="s">
        <v>21530</v>
      </c>
      <c r="C12046" s="2" t="s">
        <v>21531</v>
      </c>
    </row>
    <row r="12047" spans="1:3">
      <c r="A12047" s="2" t="s">
        <v>21529</v>
      </c>
      <c r="B12047" s="2" t="s">
        <v>21530</v>
      </c>
      <c r="C12047" s="2" t="s">
        <v>21531</v>
      </c>
    </row>
    <row r="12048" spans="1:3">
      <c r="A12048" s="2" t="s">
        <v>21523</v>
      </c>
      <c r="B12048" s="2" t="s">
        <v>21524</v>
      </c>
      <c r="C12048" s="2" t="s">
        <v>21525</v>
      </c>
    </row>
    <row r="12049" spans="1:3">
      <c r="A12049" s="2" t="s">
        <v>21535</v>
      </c>
      <c r="B12049" s="2" t="s">
        <v>21536</v>
      </c>
      <c r="C12049" s="2" t="s">
        <v>21537</v>
      </c>
    </row>
    <row r="12050" spans="1:3">
      <c r="A12050" s="2" t="s">
        <v>21538</v>
      </c>
      <c r="B12050" s="2" t="s">
        <v>21539</v>
      </c>
      <c r="C12050" s="2" t="s">
        <v>21540</v>
      </c>
    </row>
    <row r="12051" spans="1:3">
      <c r="A12051" s="2" t="s">
        <v>21541</v>
      </c>
      <c r="B12051" s="2" t="s">
        <v>21542</v>
      </c>
      <c r="C12051" s="2" t="s">
        <v>21543</v>
      </c>
    </row>
    <row r="12052" spans="1:3">
      <c r="A12052" s="2" t="s">
        <v>21544</v>
      </c>
      <c r="B12052" s="2" t="s">
        <v>21545</v>
      </c>
      <c r="C12052" s="2" t="s">
        <v>21546</v>
      </c>
    </row>
    <row r="12053" spans="1:3">
      <c r="A12053" s="2" t="s">
        <v>21547</v>
      </c>
      <c r="B12053" s="2" t="s">
        <v>21548</v>
      </c>
      <c r="C12053" s="2" t="s">
        <v>21549</v>
      </c>
    </row>
    <row r="12054" spans="1:3">
      <c r="A12054" s="2" t="s">
        <v>21550</v>
      </c>
      <c r="B12054" s="2" t="s">
        <v>21551</v>
      </c>
      <c r="C12054" s="2" t="s">
        <v>21552</v>
      </c>
    </row>
    <row r="12055" spans="1:3">
      <c r="A12055" s="2" t="s">
        <v>21553</v>
      </c>
      <c r="B12055" s="2" t="s">
        <v>21554</v>
      </c>
      <c r="C12055" s="2" t="s">
        <v>21555</v>
      </c>
    </row>
    <row r="12056" spans="1:3">
      <c r="A12056" s="2" t="s">
        <v>21556</v>
      </c>
      <c r="B12056" s="2" t="s">
        <v>21557</v>
      </c>
      <c r="C12056" s="2" t="s">
        <v>21558</v>
      </c>
    </row>
    <row r="12057" spans="1:3">
      <c r="A12057" s="2" t="s">
        <v>21559</v>
      </c>
      <c r="B12057" s="2" t="s">
        <v>21560</v>
      </c>
      <c r="C12057" s="2" t="s">
        <v>21561</v>
      </c>
    </row>
    <row r="12058" spans="1:3">
      <c r="A12058" s="2" t="s">
        <v>21562</v>
      </c>
      <c r="B12058" s="2" t="s">
        <v>21563</v>
      </c>
      <c r="C12058" s="2" t="s">
        <v>21564</v>
      </c>
    </row>
    <row r="12059" spans="1:3">
      <c r="A12059" s="2" t="s">
        <v>21565</v>
      </c>
      <c r="B12059" s="2" t="s">
        <v>21566</v>
      </c>
      <c r="C12059" s="2" t="s">
        <v>21567</v>
      </c>
    </row>
    <row r="12060" spans="1:3">
      <c r="A12060" s="2" t="s">
        <v>21568</v>
      </c>
      <c r="B12060" s="2" t="s">
        <v>21569</v>
      </c>
      <c r="C12060" s="2" t="s">
        <v>21570</v>
      </c>
    </row>
    <row r="12061" spans="1:3">
      <c r="A12061" s="2" t="s">
        <v>21571</v>
      </c>
      <c r="B12061" s="2" t="s">
        <v>21572</v>
      </c>
      <c r="C12061" s="2" t="s">
        <v>21573</v>
      </c>
    </row>
    <row r="12062" spans="1:3">
      <c r="A12062" s="2" t="s">
        <v>21574</v>
      </c>
      <c r="B12062" s="2" t="s">
        <v>21575</v>
      </c>
      <c r="C12062" s="2" t="s">
        <v>21576</v>
      </c>
    </row>
    <row r="12063" spans="1:3">
      <c r="A12063" s="2" t="s">
        <v>21577</v>
      </c>
      <c r="B12063" s="2" t="s">
        <v>21578</v>
      </c>
      <c r="C12063" s="2" t="s">
        <v>21579</v>
      </c>
    </row>
    <row r="12064" spans="1:3">
      <c r="A12064" s="2" t="s">
        <v>21580</v>
      </c>
      <c r="B12064" s="2" t="s">
        <v>21581</v>
      </c>
      <c r="C12064" s="2" t="s">
        <v>21582</v>
      </c>
    </row>
    <row r="12065" spans="1:3">
      <c r="A12065" s="2" t="s">
        <v>21583</v>
      </c>
      <c r="B12065" s="2" t="s">
        <v>21584</v>
      </c>
      <c r="C12065" s="2" t="s">
        <v>21585</v>
      </c>
    </row>
    <row r="12066" spans="1:3">
      <c r="A12066" s="2" t="s">
        <v>21586</v>
      </c>
      <c r="B12066" s="2" t="s">
        <v>21587</v>
      </c>
      <c r="C12066" s="2" t="s">
        <v>21588</v>
      </c>
    </row>
    <row r="12067" spans="1:3">
      <c r="A12067" s="2" t="s">
        <v>21589</v>
      </c>
      <c r="B12067" s="2" t="s">
        <v>21590</v>
      </c>
      <c r="C12067" s="2" t="s">
        <v>21591</v>
      </c>
    </row>
    <row r="12068" spans="1:3">
      <c r="A12068" s="2" t="s">
        <v>21592</v>
      </c>
      <c r="B12068" s="2" t="s">
        <v>21593</v>
      </c>
      <c r="C12068" s="2" t="s">
        <v>21594</v>
      </c>
    </row>
    <row r="12069" spans="1:3">
      <c r="A12069" s="2" t="s">
        <v>21595</v>
      </c>
      <c r="B12069" s="2" t="s">
        <v>21596</v>
      </c>
      <c r="C12069" s="2" t="s">
        <v>21597</v>
      </c>
    </row>
    <row r="12070" spans="1:3">
      <c r="A12070" s="2" t="s">
        <v>21598</v>
      </c>
      <c r="B12070" s="2" t="s">
        <v>21599</v>
      </c>
      <c r="C12070" s="2" t="s">
        <v>21600</v>
      </c>
    </row>
    <row r="12071" spans="1:3">
      <c r="A12071" s="2" t="s">
        <v>21601</v>
      </c>
      <c r="B12071" s="2" t="s">
        <v>21602</v>
      </c>
      <c r="C12071" s="2" t="s">
        <v>21603</v>
      </c>
    </row>
    <row r="12072" spans="1:3">
      <c r="A12072" s="2" t="s">
        <v>21604</v>
      </c>
      <c r="B12072" s="2" t="s">
        <v>21605</v>
      </c>
      <c r="C12072" s="2" t="s">
        <v>21606</v>
      </c>
    </row>
    <row r="12073" spans="1:3">
      <c r="A12073" s="2" t="s">
        <v>21607</v>
      </c>
      <c r="B12073" s="2" t="s">
        <v>21608</v>
      </c>
      <c r="C12073" s="2" t="s">
        <v>21609</v>
      </c>
    </row>
    <row r="12074" spans="1:3">
      <c r="A12074" s="2" t="s">
        <v>21610</v>
      </c>
      <c r="B12074" s="2" t="s">
        <v>21611</v>
      </c>
      <c r="C12074" s="2" t="s">
        <v>21612</v>
      </c>
    </row>
    <row r="12075" spans="1:3">
      <c r="A12075" s="2" t="s">
        <v>21613</v>
      </c>
      <c r="B12075" s="2" t="s">
        <v>21614</v>
      </c>
      <c r="C12075" s="2" t="s">
        <v>21615</v>
      </c>
    </row>
    <row r="12076" spans="1:3">
      <c r="A12076" s="2" t="s">
        <v>21616</v>
      </c>
      <c r="B12076" s="2" t="s">
        <v>21617</v>
      </c>
      <c r="C12076" s="2" t="s">
        <v>21618</v>
      </c>
    </row>
    <row r="12077" spans="1:3">
      <c r="A12077" s="2" t="s">
        <v>21619</v>
      </c>
      <c r="B12077" s="2" t="s">
        <v>21620</v>
      </c>
      <c r="C12077" s="2" t="s">
        <v>21621</v>
      </c>
    </row>
    <row r="12078" spans="1:3">
      <c r="A12078" s="2" t="s">
        <v>21622</v>
      </c>
      <c r="B12078" s="2" t="s">
        <v>21623</v>
      </c>
      <c r="C12078" s="2" t="s">
        <v>21624</v>
      </c>
    </row>
    <row r="12079" spans="1:3">
      <c r="A12079" s="2" t="s">
        <v>21625</v>
      </c>
      <c r="B12079" s="2" t="s">
        <v>21626</v>
      </c>
      <c r="C12079" s="2" t="s">
        <v>21627</v>
      </c>
    </row>
    <row r="12080" spans="1:3">
      <c r="A12080" s="2" t="s">
        <v>21628</v>
      </c>
      <c r="B12080" s="2" t="s">
        <v>21629</v>
      </c>
      <c r="C12080" s="2" t="s">
        <v>21630</v>
      </c>
    </row>
    <row r="12081" spans="1:3">
      <c r="A12081" s="2" t="s">
        <v>21631</v>
      </c>
      <c r="B12081" s="2" t="s">
        <v>21632</v>
      </c>
      <c r="C12081" s="2" t="s">
        <v>21633</v>
      </c>
    </row>
    <row r="12082" spans="1:3">
      <c r="A12082" s="2" t="s">
        <v>21634</v>
      </c>
      <c r="B12082" s="2" t="s">
        <v>21635</v>
      </c>
      <c r="C12082" s="2" t="s">
        <v>21636</v>
      </c>
    </row>
    <row r="12083" spans="1:3">
      <c r="A12083" s="2" t="s">
        <v>21637</v>
      </c>
      <c r="B12083" s="2" t="s">
        <v>21638</v>
      </c>
      <c r="C12083" s="2" t="s">
        <v>21639</v>
      </c>
    </row>
    <row r="12084" spans="1:3">
      <c r="A12084" s="2" t="s">
        <v>21640</v>
      </c>
      <c r="B12084" s="2" t="s">
        <v>21641</v>
      </c>
      <c r="C12084" s="2" t="s">
        <v>21642</v>
      </c>
    </row>
    <row r="12085" spans="1:3">
      <c r="A12085" s="2" t="s">
        <v>21643</v>
      </c>
      <c r="B12085" s="2" t="s">
        <v>21644</v>
      </c>
      <c r="C12085" s="2" t="s">
        <v>21645</v>
      </c>
    </row>
    <row r="12086" spans="1:3">
      <c r="A12086" s="2" t="s">
        <v>21646</v>
      </c>
      <c r="B12086" s="2" t="s">
        <v>21647</v>
      </c>
      <c r="C12086" s="2" t="s">
        <v>21648</v>
      </c>
    </row>
    <row r="12087" spans="1:3">
      <c r="A12087" s="2" t="s">
        <v>21649</v>
      </c>
      <c r="B12087" s="2" t="s">
        <v>21650</v>
      </c>
      <c r="C12087" s="2" t="s">
        <v>21651</v>
      </c>
    </row>
    <row r="12088" spans="1:3">
      <c r="A12088" s="2" t="s">
        <v>21652</v>
      </c>
      <c r="B12088" s="2" t="s">
        <v>21653</v>
      </c>
      <c r="C12088" s="2" t="s">
        <v>21654</v>
      </c>
    </row>
    <row r="12089" spans="1:3">
      <c r="A12089" s="2" t="s">
        <v>21655</v>
      </c>
      <c r="B12089" s="2" t="s">
        <v>21656</v>
      </c>
      <c r="C12089" s="2" t="s">
        <v>21657</v>
      </c>
    </row>
    <row r="12090" spans="1:3">
      <c r="A12090" s="2" t="s">
        <v>21658</v>
      </c>
      <c r="B12090" s="2" t="s">
        <v>21659</v>
      </c>
      <c r="C12090" s="2" t="s">
        <v>21660</v>
      </c>
    </row>
    <row r="12091" spans="1:3">
      <c r="A12091" s="2" t="s">
        <v>21661</v>
      </c>
      <c r="B12091" s="2" t="s">
        <v>21662</v>
      </c>
      <c r="C12091" s="2" t="s">
        <v>21663</v>
      </c>
    </row>
    <row r="12092" spans="1:3">
      <c r="A12092" s="2" t="s">
        <v>21664</v>
      </c>
      <c r="B12092" s="2" t="s">
        <v>21665</v>
      </c>
      <c r="C12092" s="2" t="s">
        <v>21666</v>
      </c>
    </row>
    <row r="12093" spans="1:3">
      <c r="A12093" s="2" t="s">
        <v>21667</v>
      </c>
      <c r="B12093" s="2" t="s">
        <v>21668</v>
      </c>
      <c r="C12093" s="2" t="s">
        <v>21669</v>
      </c>
    </row>
    <row r="12094" spans="1:3">
      <c r="A12094" s="2" t="s">
        <v>21670</v>
      </c>
      <c r="B12094" s="2" t="s">
        <v>21671</v>
      </c>
      <c r="C12094" s="2" t="s">
        <v>21672</v>
      </c>
    </row>
    <row r="12095" spans="1:3">
      <c r="A12095" s="2" t="s">
        <v>21673</v>
      </c>
      <c r="B12095" s="2" t="s">
        <v>21674</v>
      </c>
      <c r="C12095" s="2" t="s">
        <v>21675</v>
      </c>
    </row>
    <row r="12096" spans="1:3">
      <c r="A12096" s="2" t="s">
        <v>21676</v>
      </c>
      <c r="B12096" s="2" t="s">
        <v>21677</v>
      </c>
      <c r="C12096" s="2" t="s">
        <v>21678</v>
      </c>
    </row>
    <row r="12097" spans="1:3">
      <c r="A12097" s="2" t="s">
        <v>21679</v>
      </c>
      <c r="B12097" s="2" t="s">
        <v>21680</v>
      </c>
      <c r="C12097" s="2" t="s">
        <v>21681</v>
      </c>
    </row>
    <row r="12098" spans="1:3">
      <c r="A12098" s="2" t="s">
        <v>21682</v>
      </c>
      <c r="B12098" s="2" t="s">
        <v>21683</v>
      </c>
      <c r="C12098" s="2" t="s">
        <v>21684</v>
      </c>
    </row>
    <row r="12099" spans="1:3">
      <c r="A12099" s="2" t="s">
        <v>21685</v>
      </c>
      <c r="B12099" s="2" t="s">
        <v>21686</v>
      </c>
      <c r="C12099" s="2" t="s">
        <v>21687</v>
      </c>
    </row>
    <row r="12100" spans="1:3">
      <c r="A12100" s="2" t="s">
        <v>21688</v>
      </c>
      <c r="B12100" s="2" t="s">
        <v>21689</v>
      </c>
      <c r="C12100" s="2" t="s">
        <v>21690</v>
      </c>
    </row>
    <row r="12101" spans="1:3">
      <c r="A12101" s="2" t="s">
        <v>21691</v>
      </c>
      <c r="B12101" s="2" t="s">
        <v>21692</v>
      </c>
      <c r="C12101" s="2" t="s">
        <v>21693</v>
      </c>
    </row>
    <row r="12102" spans="1:3">
      <c r="A12102" s="2" t="s">
        <v>21694</v>
      </c>
      <c r="B12102" s="2" t="s">
        <v>21695</v>
      </c>
      <c r="C12102" s="2" t="s">
        <v>21696</v>
      </c>
    </row>
    <row r="12103" spans="1:3">
      <c r="A12103" s="2" t="s">
        <v>21697</v>
      </c>
      <c r="B12103" s="2" t="s">
        <v>21698</v>
      </c>
      <c r="C12103" s="2" t="s">
        <v>21699</v>
      </c>
    </row>
    <row r="12104" spans="1:3">
      <c r="A12104" s="2" t="s">
        <v>21700</v>
      </c>
      <c r="B12104" s="2" t="s">
        <v>21701</v>
      </c>
      <c r="C12104" s="2" t="s">
        <v>21702</v>
      </c>
    </row>
    <row r="12105" spans="1:3">
      <c r="A12105" s="2" t="s">
        <v>21703</v>
      </c>
      <c r="B12105" s="2" t="s">
        <v>21704</v>
      </c>
      <c r="C12105" s="2" t="s">
        <v>21705</v>
      </c>
    </row>
    <row r="12106" spans="1:3">
      <c r="A12106" s="2" t="s">
        <v>21706</v>
      </c>
      <c r="B12106" s="2" t="s">
        <v>21707</v>
      </c>
      <c r="C12106" s="2" t="s">
        <v>21708</v>
      </c>
    </row>
    <row r="12107" spans="1:3">
      <c r="A12107" s="2" t="s">
        <v>21709</v>
      </c>
      <c r="B12107" s="2" t="s">
        <v>21710</v>
      </c>
      <c r="C12107" s="2" t="s">
        <v>21711</v>
      </c>
    </row>
    <row r="12108" spans="1:3">
      <c r="A12108" s="2" t="s">
        <v>21712</v>
      </c>
      <c r="B12108" s="2" t="s">
        <v>21713</v>
      </c>
      <c r="C12108" s="2" t="s">
        <v>21714</v>
      </c>
    </row>
    <row r="12109" spans="1:3">
      <c r="A12109" s="2" t="s">
        <v>21715</v>
      </c>
      <c r="B12109" s="2" t="s">
        <v>21716</v>
      </c>
      <c r="C12109" s="2" t="s">
        <v>21717</v>
      </c>
    </row>
    <row r="12110" spans="1:3">
      <c r="A12110" s="2" t="s">
        <v>21718</v>
      </c>
      <c r="B12110" s="2" t="s">
        <v>21719</v>
      </c>
      <c r="C12110" s="2" t="s">
        <v>21720</v>
      </c>
    </row>
    <row r="12111" spans="1:3">
      <c r="A12111" s="2" t="s">
        <v>21721</v>
      </c>
      <c r="B12111" s="2" t="s">
        <v>21722</v>
      </c>
      <c r="C12111" s="2" t="s">
        <v>21723</v>
      </c>
    </row>
    <row r="12112" spans="1:3">
      <c r="A12112" s="2" t="s">
        <v>21724</v>
      </c>
      <c r="B12112" s="2" t="s">
        <v>21725</v>
      </c>
      <c r="C12112" s="2" t="s">
        <v>21726</v>
      </c>
    </row>
    <row r="12113" spans="1:3">
      <c r="A12113" s="2" t="s">
        <v>21727</v>
      </c>
      <c r="B12113" s="2" t="s">
        <v>21728</v>
      </c>
      <c r="C12113" s="2" t="s">
        <v>21729</v>
      </c>
    </row>
    <row r="12114" spans="1:3">
      <c r="A12114" s="2" t="s">
        <v>21730</v>
      </c>
      <c r="B12114" s="2" t="s">
        <v>21731</v>
      </c>
      <c r="C12114" s="2" t="s">
        <v>21732</v>
      </c>
    </row>
    <row r="12115" spans="1:3">
      <c r="A12115" s="2" t="s">
        <v>21733</v>
      </c>
      <c r="B12115" s="2" t="s">
        <v>21734</v>
      </c>
      <c r="C12115" s="2" t="s">
        <v>21735</v>
      </c>
    </row>
    <row r="12116" spans="1:3">
      <c r="A12116" s="2" t="s">
        <v>21736</v>
      </c>
      <c r="B12116" s="2" t="s">
        <v>21737</v>
      </c>
      <c r="C12116" s="2" t="s">
        <v>21738</v>
      </c>
    </row>
    <row r="12117" spans="1:3">
      <c r="A12117" s="2" t="s">
        <v>21739</v>
      </c>
      <c r="B12117" s="2" t="s">
        <v>21740</v>
      </c>
      <c r="C12117" s="2" t="s">
        <v>21741</v>
      </c>
    </row>
    <row r="12118" spans="1:3">
      <c r="A12118" s="2" t="s">
        <v>21742</v>
      </c>
      <c r="B12118" s="2" t="s">
        <v>21743</v>
      </c>
      <c r="C12118" s="2" t="s">
        <v>21744</v>
      </c>
    </row>
    <row r="12119" spans="1:3">
      <c r="A12119" s="2" t="s">
        <v>21745</v>
      </c>
      <c r="B12119" s="2" t="s">
        <v>21746</v>
      </c>
      <c r="C12119" s="2" t="s">
        <v>21747</v>
      </c>
    </row>
    <row r="12120" spans="1:3">
      <c r="A12120" s="2" t="s">
        <v>21748</v>
      </c>
      <c r="B12120" s="2" t="s">
        <v>21749</v>
      </c>
      <c r="C12120" s="2" t="s">
        <v>21750</v>
      </c>
    </row>
    <row r="12121" spans="1:3">
      <c r="A12121" s="2" t="s">
        <v>21751</v>
      </c>
      <c r="B12121" s="2" t="s">
        <v>21752</v>
      </c>
      <c r="C12121" s="2" t="s">
        <v>21753</v>
      </c>
    </row>
    <row r="12122" spans="1:3">
      <c r="A12122" s="2" t="s">
        <v>21754</v>
      </c>
      <c r="B12122" s="2" t="s">
        <v>21755</v>
      </c>
      <c r="C12122" s="2" t="s">
        <v>21756</v>
      </c>
    </row>
    <row r="12123" spans="1:3">
      <c r="A12123" s="2" t="s">
        <v>21757</v>
      </c>
      <c r="B12123" s="2" t="s">
        <v>21758</v>
      </c>
      <c r="C12123" s="2" t="s">
        <v>21759</v>
      </c>
    </row>
    <row r="12124" spans="1:3">
      <c r="A12124" s="2" t="s">
        <v>21760</v>
      </c>
      <c r="B12124" s="2" t="s">
        <v>21761</v>
      </c>
      <c r="C12124" s="2" t="s">
        <v>21762</v>
      </c>
    </row>
    <row r="12125" spans="1:3">
      <c r="A12125" s="2" t="s">
        <v>21763</v>
      </c>
      <c r="B12125" s="2" t="s">
        <v>21764</v>
      </c>
      <c r="C12125" s="2" t="s">
        <v>21765</v>
      </c>
    </row>
    <row r="12126" spans="1:3">
      <c r="A12126" s="2" t="s">
        <v>21766</v>
      </c>
      <c r="B12126" s="2" t="s">
        <v>21767</v>
      </c>
      <c r="C12126" s="2" t="s">
        <v>21768</v>
      </c>
    </row>
    <row r="12127" spans="1:3">
      <c r="A12127" s="2" t="s">
        <v>21769</v>
      </c>
      <c r="B12127" s="2" t="s">
        <v>21770</v>
      </c>
      <c r="C12127" s="2" t="s">
        <v>21771</v>
      </c>
    </row>
    <row r="12128" spans="1:3">
      <c r="A12128" s="2" t="s">
        <v>21772</v>
      </c>
      <c r="B12128" s="2" t="s">
        <v>21773</v>
      </c>
      <c r="C12128" s="2" t="s">
        <v>21774</v>
      </c>
    </row>
    <row r="12129" spans="1:3">
      <c r="A12129" s="2" t="s">
        <v>21775</v>
      </c>
      <c r="B12129" s="2" t="s">
        <v>21776</v>
      </c>
      <c r="C12129" s="2" t="s">
        <v>21777</v>
      </c>
    </row>
    <row r="12130" spans="1:3">
      <c r="A12130" s="2" t="s">
        <v>21778</v>
      </c>
      <c r="B12130" s="2" t="s">
        <v>21779</v>
      </c>
      <c r="C12130" s="2" t="s">
        <v>21780</v>
      </c>
    </row>
    <row r="12131" spans="1:3">
      <c r="A12131" s="2" t="s">
        <v>21781</v>
      </c>
      <c r="B12131" s="2" t="s">
        <v>21782</v>
      </c>
      <c r="C12131" s="2" t="s">
        <v>21783</v>
      </c>
    </row>
    <row r="12132" spans="1:3">
      <c r="A12132" s="2" t="s">
        <v>21784</v>
      </c>
      <c r="B12132" s="2" t="s">
        <v>21785</v>
      </c>
      <c r="C12132" s="2" t="s">
        <v>21786</v>
      </c>
    </row>
    <row r="12133" spans="1:3">
      <c r="A12133" s="2" t="s">
        <v>21787</v>
      </c>
      <c r="B12133" s="2" t="s">
        <v>21788</v>
      </c>
      <c r="C12133" s="2" t="s">
        <v>21789</v>
      </c>
    </row>
    <row r="12134" spans="1:3">
      <c r="A12134" s="2" t="s">
        <v>21790</v>
      </c>
      <c r="B12134" s="2" t="s">
        <v>21791</v>
      </c>
      <c r="C12134" s="2" t="s">
        <v>21792</v>
      </c>
    </row>
    <row r="12135" spans="1:3">
      <c r="A12135" s="2" t="s">
        <v>21793</v>
      </c>
      <c r="B12135" s="2" t="s">
        <v>21794</v>
      </c>
      <c r="C12135" s="2" t="s">
        <v>21795</v>
      </c>
    </row>
    <row r="12136" spans="1:3">
      <c r="A12136" s="2" t="s">
        <v>21796</v>
      </c>
      <c r="B12136" s="2" t="s">
        <v>21797</v>
      </c>
      <c r="C12136" s="2" t="s">
        <v>21798</v>
      </c>
    </row>
    <row r="12137" spans="1:3">
      <c r="A12137" s="2" t="s">
        <v>21799</v>
      </c>
      <c r="B12137" s="2" t="s">
        <v>21800</v>
      </c>
      <c r="C12137" s="2" t="s">
        <v>21801</v>
      </c>
    </row>
    <row r="12138" spans="1:3">
      <c r="A12138" s="2" t="s">
        <v>21802</v>
      </c>
      <c r="B12138" s="2" t="s">
        <v>21803</v>
      </c>
      <c r="C12138" s="2" t="s">
        <v>21804</v>
      </c>
    </row>
    <row r="12139" spans="1:3">
      <c r="A12139" s="2" t="s">
        <v>21805</v>
      </c>
      <c r="B12139" s="2" t="s">
        <v>21806</v>
      </c>
      <c r="C12139" s="2" t="s">
        <v>21807</v>
      </c>
    </row>
    <row r="12140" spans="1:3">
      <c r="A12140" s="2" t="s">
        <v>21808</v>
      </c>
      <c r="B12140" s="2" t="s">
        <v>21809</v>
      </c>
      <c r="C12140" s="2" t="s">
        <v>21810</v>
      </c>
    </row>
    <row r="12141" spans="1:3">
      <c r="A12141" s="2" t="s">
        <v>21811</v>
      </c>
      <c r="B12141" s="2" t="s">
        <v>21812</v>
      </c>
      <c r="C12141" s="2" t="s">
        <v>21813</v>
      </c>
    </row>
    <row r="12142" spans="1:3">
      <c r="A12142" s="2" t="s">
        <v>21814</v>
      </c>
      <c r="B12142" s="2" t="s">
        <v>21815</v>
      </c>
      <c r="C12142" s="2" t="s">
        <v>21816</v>
      </c>
    </row>
    <row r="12143" spans="1:3">
      <c r="A12143" s="2" t="s">
        <v>21817</v>
      </c>
      <c r="B12143" s="2" t="s">
        <v>21818</v>
      </c>
      <c r="C12143" s="2" t="s">
        <v>21819</v>
      </c>
    </row>
    <row r="12144" spans="1:3">
      <c r="A12144" s="2" t="s">
        <v>21820</v>
      </c>
      <c r="B12144" s="2" t="s">
        <v>21821</v>
      </c>
      <c r="C12144" s="2" t="s">
        <v>21822</v>
      </c>
    </row>
    <row r="12145" spans="1:3">
      <c r="A12145" s="2" t="s">
        <v>21823</v>
      </c>
      <c r="B12145" s="2" t="s">
        <v>21824</v>
      </c>
      <c r="C12145" s="2" t="s">
        <v>21825</v>
      </c>
    </row>
    <row r="12146" spans="1:3">
      <c r="A12146" s="2" t="s">
        <v>21826</v>
      </c>
      <c r="B12146" s="2" t="s">
        <v>21827</v>
      </c>
      <c r="C12146" s="2" t="s">
        <v>21828</v>
      </c>
    </row>
    <row r="12147" spans="1:3">
      <c r="A12147" s="2" t="s">
        <v>21829</v>
      </c>
      <c r="B12147" s="2" t="s">
        <v>21830</v>
      </c>
      <c r="C12147" s="2" t="s">
        <v>21831</v>
      </c>
    </row>
    <row r="12148" spans="1:3">
      <c r="A12148" s="2" t="s">
        <v>21832</v>
      </c>
      <c r="B12148" s="2" t="s">
        <v>21833</v>
      </c>
      <c r="C12148" s="2" t="s">
        <v>21834</v>
      </c>
    </row>
    <row r="12149" spans="1:3">
      <c r="A12149" s="2" t="s">
        <v>21835</v>
      </c>
      <c r="B12149" s="2" t="s">
        <v>21836</v>
      </c>
      <c r="C12149" s="2" t="s">
        <v>21837</v>
      </c>
    </row>
    <row r="12150" spans="1:3">
      <c r="A12150" s="2" t="s">
        <v>21838</v>
      </c>
      <c r="B12150" s="2" t="s">
        <v>21839</v>
      </c>
      <c r="C12150" s="2" t="s">
        <v>21840</v>
      </c>
    </row>
    <row r="12151" spans="1:3">
      <c r="A12151" s="2" t="s">
        <v>21841</v>
      </c>
      <c r="B12151" s="2" t="s">
        <v>21842</v>
      </c>
      <c r="C12151" s="2" t="s">
        <v>21843</v>
      </c>
    </row>
    <row r="12152" spans="1:3">
      <c r="A12152" s="2" t="s">
        <v>21844</v>
      </c>
      <c r="B12152" s="2" t="s">
        <v>21845</v>
      </c>
      <c r="C12152" s="2" t="s">
        <v>21846</v>
      </c>
    </row>
    <row r="12153" spans="1:3">
      <c r="A12153" s="2" t="s">
        <v>21847</v>
      </c>
      <c r="B12153" s="2" t="s">
        <v>21848</v>
      </c>
      <c r="C12153" s="2" t="s">
        <v>21849</v>
      </c>
    </row>
    <row r="12154" spans="1:3">
      <c r="A12154" s="2" t="s">
        <v>21850</v>
      </c>
      <c r="B12154" s="2" t="s">
        <v>21851</v>
      </c>
      <c r="C12154" s="2" t="s">
        <v>21852</v>
      </c>
    </row>
    <row r="12155" spans="1:3">
      <c r="A12155" s="2" t="s">
        <v>21853</v>
      </c>
      <c r="B12155" s="2" t="s">
        <v>21854</v>
      </c>
      <c r="C12155" s="2" t="s">
        <v>21855</v>
      </c>
    </row>
    <row r="12156" spans="1:3">
      <c r="A12156" s="2" t="s">
        <v>21856</v>
      </c>
      <c r="B12156" s="2" t="s">
        <v>21857</v>
      </c>
      <c r="C12156" s="2" t="s">
        <v>21858</v>
      </c>
    </row>
    <row r="12157" spans="1:3">
      <c r="A12157" s="2" t="s">
        <v>21859</v>
      </c>
      <c r="B12157" s="2" t="s">
        <v>21860</v>
      </c>
      <c r="C12157" s="2" t="s">
        <v>21861</v>
      </c>
    </row>
    <row r="12158" spans="1:3">
      <c r="A12158" s="2" t="s">
        <v>21862</v>
      </c>
      <c r="B12158" s="2" t="s">
        <v>21863</v>
      </c>
      <c r="C12158" s="2" t="s">
        <v>21864</v>
      </c>
    </row>
    <row r="12159" spans="1:3">
      <c r="A12159" s="2" t="s">
        <v>21865</v>
      </c>
      <c r="B12159" s="2" t="s">
        <v>21866</v>
      </c>
      <c r="C12159" s="2" t="s">
        <v>21867</v>
      </c>
    </row>
    <row r="12160" spans="1:3">
      <c r="A12160" s="2" t="s">
        <v>21868</v>
      </c>
      <c r="B12160" s="2" t="s">
        <v>21869</v>
      </c>
      <c r="C12160" s="2" t="s">
        <v>21870</v>
      </c>
    </row>
    <row r="12161" spans="1:3">
      <c r="A12161" s="2" t="s">
        <v>21871</v>
      </c>
      <c r="B12161" s="2" t="s">
        <v>21872</v>
      </c>
      <c r="C12161" s="2" t="s">
        <v>21873</v>
      </c>
    </row>
    <row r="12162" spans="1:3">
      <c r="A12162" s="2" t="s">
        <v>21874</v>
      </c>
      <c r="B12162" s="2" t="s">
        <v>21875</v>
      </c>
      <c r="C12162" s="2" t="s">
        <v>21876</v>
      </c>
    </row>
    <row r="12163" spans="1:3">
      <c r="A12163" s="2" t="s">
        <v>21877</v>
      </c>
      <c r="B12163" s="2" t="s">
        <v>21878</v>
      </c>
      <c r="C12163" s="2" t="s">
        <v>21879</v>
      </c>
    </row>
    <row r="12164" spans="1:3">
      <c r="A12164" s="2" t="s">
        <v>21880</v>
      </c>
      <c r="B12164" s="2" t="s">
        <v>21881</v>
      </c>
      <c r="C12164" s="2" t="s">
        <v>21882</v>
      </c>
    </row>
    <row r="12165" spans="1:3">
      <c r="A12165" s="2" t="s">
        <v>21883</v>
      </c>
      <c r="B12165" s="2" t="s">
        <v>21884</v>
      </c>
      <c r="C12165" s="2" t="s">
        <v>21885</v>
      </c>
    </row>
    <row r="12166" spans="1:3">
      <c r="A12166" s="2" t="s">
        <v>21886</v>
      </c>
      <c r="B12166" s="2" t="s">
        <v>21887</v>
      </c>
      <c r="C12166" s="2" t="s">
        <v>21888</v>
      </c>
    </row>
    <row r="12167" spans="1:3">
      <c r="A12167" s="2" t="s">
        <v>21889</v>
      </c>
      <c r="B12167" s="2" t="s">
        <v>21890</v>
      </c>
      <c r="C12167" s="2" t="s">
        <v>21891</v>
      </c>
    </row>
    <row r="12168" spans="1:3">
      <c r="A12168" s="2" t="s">
        <v>21892</v>
      </c>
      <c r="B12168" s="2" t="s">
        <v>21893</v>
      </c>
      <c r="C12168" s="2" t="s">
        <v>21894</v>
      </c>
    </row>
    <row r="12169" spans="1:3">
      <c r="A12169" s="2" t="s">
        <v>21895</v>
      </c>
      <c r="B12169" s="2" t="s">
        <v>21896</v>
      </c>
      <c r="C12169" s="2" t="s">
        <v>21897</v>
      </c>
    </row>
    <row r="12170" spans="1:3">
      <c r="A12170" s="2" t="s">
        <v>21898</v>
      </c>
      <c r="B12170" s="2" t="s">
        <v>21899</v>
      </c>
      <c r="C12170" s="2" t="s">
        <v>21900</v>
      </c>
    </row>
    <row r="12171" spans="1:3">
      <c r="A12171" s="2" t="s">
        <v>21901</v>
      </c>
      <c r="B12171" s="2" t="s">
        <v>21902</v>
      </c>
      <c r="C12171" s="2" t="s">
        <v>21903</v>
      </c>
    </row>
    <row r="12172" spans="1:3">
      <c r="A12172" s="2" t="s">
        <v>21904</v>
      </c>
      <c r="B12172" s="2" t="s">
        <v>21905</v>
      </c>
      <c r="C12172" s="2" t="s">
        <v>21906</v>
      </c>
    </row>
    <row r="12173" spans="1:3">
      <c r="A12173" s="2" t="s">
        <v>21907</v>
      </c>
      <c r="B12173" s="2" t="s">
        <v>21908</v>
      </c>
      <c r="C12173" s="2" t="s">
        <v>21909</v>
      </c>
    </row>
    <row r="12174" spans="1:3">
      <c r="A12174" s="2" t="s">
        <v>21910</v>
      </c>
      <c r="B12174" s="2" t="s">
        <v>21911</v>
      </c>
      <c r="C12174" s="2" t="s">
        <v>21912</v>
      </c>
    </row>
    <row r="12175" spans="1:3">
      <c r="A12175" s="2" t="s">
        <v>21913</v>
      </c>
      <c r="B12175" s="2" t="s">
        <v>21914</v>
      </c>
      <c r="C12175" s="2" t="s">
        <v>21915</v>
      </c>
    </row>
    <row r="12176" spans="1:3">
      <c r="A12176" s="2" t="s">
        <v>21916</v>
      </c>
      <c r="B12176" s="2" t="s">
        <v>21917</v>
      </c>
      <c r="C12176" s="2" t="s">
        <v>21918</v>
      </c>
    </row>
    <row r="12177" spans="1:3">
      <c r="A12177" s="2" t="s">
        <v>21919</v>
      </c>
      <c r="B12177" s="2" t="s">
        <v>21920</v>
      </c>
      <c r="C12177" s="2" t="s">
        <v>21921</v>
      </c>
    </row>
    <row r="12178" spans="1:3">
      <c r="A12178" s="2" t="s">
        <v>21922</v>
      </c>
      <c r="B12178" s="2" t="s">
        <v>21923</v>
      </c>
      <c r="C12178" s="2" t="s">
        <v>21924</v>
      </c>
    </row>
    <row r="12179" spans="1:3">
      <c r="A12179" s="2" t="s">
        <v>21925</v>
      </c>
      <c r="B12179" s="2" t="s">
        <v>21926</v>
      </c>
      <c r="C12179" s="2" t="s">
        <v>21927</v>
      </c>
    </row>
    <row r="12180" spans="1:3">
      <c r="A12180" s="2" t="s">
        <v>21928</v>
      </c>
      <c r="B12180" s="2" t="s">
        <v>21929</v>
      </c>
      <c r="C12180" s="2" t="s">
        <v>21930</v>
      </c>
    </row>
    <row r="12181" spans="1:3">
      <c r="A12181" s="2" t="s">
        <v>21931</v>
      </c>
      <c r="B12181" s="2" t="s">
        <v>21932</v>
      </c>
      <c r="C12181" s="2" t="s">
        <v>21933</v>
      </c>
    </row>
    <row r="12182" spans="1:3">
      <c r="A12182" s="2" t="s">
        <v>21745</v>
      </c>
      <c r="B12182" s="2" t="s">
        <v>21746</v>
      </c>
      <c r="C12182" s="2" t="s">
        <v>21747</v>
      </c>
    </row>
    <row r="12183" spans="1:3">
      <c r="A12183" s="2" t="s">
        <v>21934</v>
      </c>
      <c r="B12183" s="2" t="s">
        <v>21935</v>
      </c>
      <c r="C12183" s="2" t="s">
        <v>21936</v>
      </c>
    </row>
    <row r="12184" spans="1:3">
      <c r="A12184" s="2" t="s">
        <v>21652</v>
      </c>
      <c r="B12184" s="2" t="s">
        <v>21653</v>
      </c>
      <c r="C12184" s="2" t="s">
        <v>21654</v>
      </c>
    </row>
    <row r="12185" spans="1:3">
      <c r="A12185" s="2" t="s">
        <v>21655</v>
      </c>
      <c r="B12185" s="2" t="s">
        <v>21656</v>
      </c>
      <c r="C12185" s="2" t="s">
        <v>21657</v>
      </c>
    </row>
    <row r="12186" spans="1:3">
      <c r="A12186" s="2" t="s">
        <v>21937</v>
      </c>
      <c r="B12186" s="2" t="s">
        <v>21938</v>
      </c>
      <c r="C12186" s="2" t="s">
        <v>21939</v>
      </c>
    </row>
    <row r="12187" spans="1:3">
      <c r="A12187" s="2" t="s">
        <v>21940</v>
      </c>
      <c r="B12187" s="2" t="s">
        <v>21941</v>
      </c>
      <c r="C12187" s="2" t="s">
        <v>21942</v>
      </c>
    </row>
    <row r="12188" spans="1:3">
      <c r="A12188" s="2" t="s">
        <v>21943</v>
      </c>
      <c r="B12188" s="2" t="s">
        <v>21944</v>
      </c>
      <c r="C12188" s="2" t="s">
        <v>21945</v>
      </c>
    </row>
    <row r="12189" spans="1:3">
      <c r="A12189" s="2" t="s">
        <v>21946</v>
      </c>
      <c r="B12189" s="2" t="s">
        <v>21947</v>
      </c>
      <c r="C12189" s="2" t="s">
        <v>21948</v>
      </c>
    </row>
    <row r="12190" spans="1:3">
      <c r="A12190" s="2" t="s">
        <v>21949</v>
      </c>
      <c r="B12190" s="2" t="s">
        <v>21950</v>
      </c>
      <c r="C12190" s="2" t="s">
        <v>21951</v>
      </c>
    </row>
    <row r="12191" spans="1:3">
      <c r="A12191" s="2" t="s">
        <v>21952</v>
      </c>
      <c r="B12191" s="2" t="s">
        <v>21953</v>
      </c>
      <c r="C12191" s="2" t="s">
        <v>21954</v>
      </c>
    </row>
    <row r="12192" spans="1:3">
      <c r="A12192" s="2" t="s">
        <v>21955</v>
      </c>
      <c r="B12192" s="2" t="s">
        <v>21956</v>
      </c>
      <c r="C12192" s="2" t="s">
        <v>21957</v>
      </c>
    </row>
    <row r="12193" spans="1:3">
      <c r="A12193" s="2" t="s">
        <v>18366</v>
      </c>
      <c r="B12193" s="2" t="s">
        <v>18367</v>
      </c>
      <c r="C12193" s="2" t="s">
        <v>18368</v>
      </c>
    </row>
    <row r="12194" spans="1:3">
      <c r="A12194" s="2" t="s">
        <v>18312</v>
      </c>
      <c r="B12194" s="2" t="s">
        <v>18313</v>
      </c>
      <c r="C12194" s="2" t="s">
        <v>18314</v>
      </c>
    </row>
    <row r="12195" spans="1:3">
      <c r="A12195" s="2" t="s">
        <v>21958</v>
      </c>
      <c r="B12195" s="2" t="s">
        <v>18316</v>
      </c>
      <c r="C12195" s="2" t="s">
        <v>18317</v>
      </c>
    </row>
    <row r="12196" spans="1:3">
      <c r="A12196" s="2" t="s">
        <v>21959</v>
      </c>
      <c r="B12196" s="2" t="s">
        <v>21960</v>
      </c>
      <c r="C12196" s="2" t="s">
        <v>21961</v>
      </c>
    </row>
    <row r="12197" spans="1:3">
      <c r="A12197" s="2" t="s">
        <v>21962</v>
      </c>
      <c r="B12197" s="2" t="s">
        <v>18322</v>
      </c>
      <c r="C12197" s="2" t="s">
        <v>18323</v>
      </c>
    </row>
    <row r="12198" spans="1:3">
      <c r="A12198" s="2" t="s">
        <v>18348</v>
      </c>
      <c r="B12198" s="2" t="s">
        <v>18349</v>
      </c>
      <c r="C12198" s="2" t="s">
        <v>18350</v>
      </c>
    </row>
    <row r="12199" spans="1:3">
      <c r="A12199" s="2" t="s">
        <v>21963</v>
      </c>
      <c r="B12199" s="2" t="s">
        <v>21964</v>
      </c>
      <c r="C12199" s="2" t="s">
        <v>21965</v>
      </c>
    </row>
    <row r="12200" spans="1:3">
      <c r="A12200" s="2" t="s">
        <v>21966</v>
      </c>
      <c r="B12200" s="2" t="s">
        <v>21967</v>
      </c>
      <c r="C12200" s="2" t="s">
        <v>21968</v>
      </c>
    </row>
    <row r="12201" spans="1:3">
      <c r="A12201" s="2" t="s">
        <v>21969</v>
      </c>
      <c r="B12201" s="2" t="s">
        <v>21970</v>
      </c>
      <c r="C12201" s="2" t="s">
        <v>21971</v>
      </c>
    </row>
    <row r="12202" spans="1:3">
      <c r="A12202" s="2" t="s">
        <v>21972</v>
      </c>
      <c r="B12202" s="2" t="s">
        <v>19192</v>
      </c>
      <c r="C12202" s="2" t="s">
        <v>19193</v>
      </c>
    </row>
    <row r="12203" spans="1:3">
      <c r="A12203" s="2" t="s">
        <v>18507</v>
      </c>
      <c r="B12203" s="2" t="s">
        <v>18508</v>
      </c>
      <c r="C12203" s="2" t="s">
        <v>18509</v>
      </c>
    </row>
    <row r="12204" spans="1:3">
      <c r="A12204" s="2" t="s">
        <v>19960</v>
      </c>
      <c r="B12204" s="2" t="s">
        <v>19961</v>
      </c>
      <c r="C12204" s="2" t="s">
        <v>19962</v>
      </c>
    </row>
    <row r="12205" spans="1:3">
      <c r="A12205" s="2" t="s">
        <v>18525</v>
      </c>
      <c r="B12205" s="2" t="s">
        <v>18526</v>
      </c>
      <c r="C12205" s="2" t="s">
        <v>18527</v>
      </c>
    </row>
    <row r="12206" spans="1:3">
      <c r="A12206" s="2" t="s">
        <v>21973</v>
      </c>
      <c r="B12206" s="2" t="s">
        <v>18535</v>
      </c>
      <c r="C12206" s="2" t="s">
        <v>21974</v>
      </c>
    </row>
    <row r="12207" spans="1:3">
      <c r="A12207" s="2" t="s">
        <v>18549</v>
      </c>
      <c r="B12207" s="2" t="s">
        <v>18550</v>
      </c>
      <c r="C12207" s="2" t="s">
        <v>18551</v>
      </c>
    </row>
    <row r="12208" spans="1:3">
      <c r="A12208" s="2" t="s">
        <v>18579</v>
      </c>
      <c r="B12208" s="2" t="s">
        <v>18580</v>
      </c>
      <c r="C12208" s="2" t="s">
        <v>18581</v>
      </c>
    </row>
    <row r="12209" spans="1:3">
      <c r="A12209" s="2" t="s">
        <v>18606</v>
      </c>
      <c r="B12209" s="2" t="s">
        <v>18607</v>
      </c>
      <c r="C12209" s="2" t="s">
        <v>18608</v>
      </c>
    </row>
    <row r="12210" spans="1:3">
      <c r="A12210" s="2" t="s">
        <v>18612</v>
      </c>
      <c r="B12210" s="2" t="s">
        <v>18613</v>
      </c>
      <c r="C12210" s="2" t="s">
        <v>18614</v>
      </c>
    </row>
    <row r="12211" spans="1:3">
      <c r="A12211" s="2" t="s">
        <v>18861</v>
      </c>
      <c r="B12211" s="2" t="s">
        <v>18862</v>
      </c>
      <c r="C12211" s="2" t="s">
        <v>18863</v>
      </c>
    </row>
    <row r="12212" spans="1:3">
      <c r="A12212" s="2" t="s">
        <v>21975</v>
      </c>
      <c r="B12212" s="2" t="s">
        <v>21976</v>
      </c>
      <c r="C12212" s="2" t="s">
        <v>21977</v>
      </c>
    </row>
    <row r="12213" spans="1:3">
      <c r="A12213" s="2" t="s">
        <v>21978</v>
      </c>
      <c r="B12213" s="2" t="s">
        <v>21979</v>
      </c>
      <c r="C12213" s="2" t="s">
        <v>21980</v>
      </c>
    </row>
    <row r="12214" spans="1:3">
      <c r="A12214" s="2" t="s">
        <v>21981</v>
      </c>
      <c r="B12214" s="2" t="s">
        <v>21982</v>
      </c>
      <c r="C12214" s="2" t="s">
        <v>21983</v>
      </c>
    </row>
    <row r="12215" spans="1:3">
      <c r="A12215" s="2" t="s">
        <v>18732</v>
      </c>
      <c r="B12215" s="2" t="s">
        <v>18733</v>
      </c>
      <c r="C12215" s="2" t="s">
        <v>18734</v>
      </c>
    </row>
    <row r="12216" spans="1:3">
      <c r="A12216" s="2" t="s">
        <v>18741</v>
      </c>
      <c r="B12216" s="2" t="s">
        <v>18742</v>
      </c>
      <c r="C12216" s="2" t="s">
        <v>18743</v>
      </c>
    </row>
    <row r="12217" spans="1:3">
      <c r="A12217" s="2" t="s">
        <v>18768</v>
      </c>
      <c r="B12217" s="2" t="s">
        <v>18769</v>
      </c>
      <c r="C12217" s="2" t="s">
        <v>18770</v>
      </c>
    </row>
    <row r="12218" spans="1:3">
      <c r="A12218" s="2" t="s">
        <v>18774</v>
      </c>
      <c r="B12218" s="2" t="s">
        <v>18775</v>
      </c>
      <c r="C12218" s="2" t="s">
        <v>18776</v>
      </c>
    </row>
    <row r="12219" spans="1:3">
      <c r="A12219" s="2" t="s">
        <v>21984</v>
      </c>
      <c r="B12219" s="2" t="s">
        <v>21985</v>
      </c>
      <c r="C12219" s="2" t="s">
        <v>21986</v>
      </c>
    </row>
    <row r="12220" spans="1:3">
      <c r="A12220" s="2" t="s">
        <v>18818</v>
      </c>
      <c r="B12220" s="2" t="s">
        <v>18496</v>
      </c>
      <c r="C12220" s="2" t="s">
        <v>18497</v>
      </c>
    </row>
    <row r="12221" spans="1:3">
      <c r="A12221" s="2" t="s">
        <v>18822</v>
      </c>
      <c r="B12221" s="2" t="s">
        <v>18823</v>
      </c>
      <c r="C12221" s="2" t="s">
        <v>18824</v>
      </c>
    </row>
    <row r="12222" spans="1:3">
      <c r="A12222" s="2" t="s">
        <v>18843</v>
      </c>
      <c r="B12222" s="2" t="s">
        <v>18844</v>
      </c>
      <c r="C12222" s="2" t="s">
        <v>18845</v>
      </c>
    </row>
    <row r="12223" spans="1:3">
      <c r="A12223" s="2" t="s">
        <v>18849</v>
      </c>
      <c r="B12223" s="2" t="s">
        <v>18850</v>
      </c>
      <c r="C12223" s="2" t="s">
        <v>18851</v>
      </c>
    </row>
    <row r="12224" spans="1:3">
      <c r="A12224" s="2" t="s">
        <v>18815</v>
      </c>
      <c r="B12224" s="2" t="s">
        <v>18816</v>
      </c>
      <c r="C12224" s="2" t="s">
        <v>18817</v>
      </c>
    </row>
    <row r="12225" spans="1:3">
      <c r="A12225" s="2" t="s">
        <v>18912</v>
      </c>
      <c r="B12225" s="2" t="s">
        <v>18913</v>
      </c>
      <c r="C12225" s="2" t="s">
        <v>18914</v>
      </c>
    </row>
    <row r="12226" spans="1:3">
      <c r="A12226" s="2" t="s">
        <v>18915</v>
      </c>
      <c r="B12226" s="2" t="s">
        <v>18916</v>
      </c>
      <c r="C12226" s="2" t="s">
        <v>18917</v>
      </c>
    </row>
    <row r="12227" spans="1:3">
      <c r="A12227" s="2" t="s">
        <v>18966</v>
      </c>
      <c r="B12227" s="2" t="s">
        <v>18967</v>
      </c>
      <c r="C12227" s="2" t="s">
        <v>18968</v>
      </c>
    </row>
    <row r="12228" spans="1:3">
      <c r="A12228" s="2" t="s">
        <v>18942</v>
      </c>
      <c r="B12228" s="2" t="s">
        <v>18943</v>
      </c>
      <c r="C12228" s="2" t="s">
        <v>18944</v>
      </c>
    </row>
    <row r="12229" spans="1:3">
      <c r="A12229" s="2" t="s">
        <v>18945</v>
      </c>
      <c r="B12229" s="2" t="s">
        <v>18946</v>
      </c>
      <c r="C12229" s="2" t="s">
        <v>18947</v>
      </c>
    </row>
    <row r="12230" spans="1:3">
      <c r="A12230" s="2" t="s">
        <v>18975</v>
      </c>
      <c r="B12230" s="2" t="s">
        <v>18976</v>
      </c>
      <c r="C12230" s="2" t="s">
        <v>18977</v>
      </c>
    </row>
    <row r="12231" spans="1:3">
      <c r="A12231" s="2" t="s">
        <v>18981</v>
      </c>
      <c r="B12231" s="2" t="s">
        <v>18982</v>
      </c>
      <c r="C12231" s="2" t="s">
        <v>18983</v>
      </c>
    </row>
    <row r="12232" spans="1:3">
      <c r="A12232" s="2" t="s">
        <v>21987</v>
      </c>
      <c r="B12232" s="2" t="s">
        <v>21988</v>
      </c>
      <c r="C12232" s="2" t="s">
        <v>18641</v>
      </c>
    </row>
    <row r="12233" spans="1:3">
      <c r="A12233" s="2" t="s">
        <v>18999</v>
      </c>
      <c r="B12233" s="2" t="s">
        <v>19000</v>
      </c>
      <c r="C12233" s="2" t="s">
        <v>19001</v>
      </c>
    </row>
    <row r="12234" spans="1:3">
      <c r="A12234" s="2" t="s">
        <v>19023</v>
      </c>
      <c r="B12234" s="2" t="s">
        <v>19024</v>
      </c>
      <c r="C12234" s="2" t="s">
        <v>19025</v>
      </c>
    </row>
    <row r="12235" spans="1:3">
      <c r="A12235" s="2" t="s">
        <v>19026</v>
      </c>
      <c r="B12235" s="2" t="s">
        <v>19027</v>
      </c>
      <c r="C12235" s="2" t="s">
        <v>19028</v>
      </c>
    </row>
    <row r="12236" spans="1:3">
      <c r="A12236" s="2" t="s">
        <v>19044</v>
      </c>
      <c r="B12236" s="2" t="s">
        <v>19045</v>
      </c>
      <c r="C12236" s="2" t="s">
        <v>19046</v>
      </c>
    </row>
    <row r="12237" spans="1:3">
      <c r="A12237" s="2" t="s">
        <v>19050</v>
      </c>
      <c r="B12237" s="2" t="s">
        <v>19051</v>
      </c>
      <c r="C12237" s="2" t="s">
        <v>19052</v>
      </c>
    </row>
    <row r="12238" spans="1:3">
      <c r="A12238" s="2" t="s">
        <v>19101</v>
      </c>
      <c r="B12238" s="2" t="s">
        <v>19102</v>
      </c>
      <c r="C12238" s="2" t="s">
        <v>19103</v>
      </c>
    </row>
    <row r="12239" spans="1:3">
      <c r="A12239" s="2" t="s">
        <v>19107</v>
      </c>
      <c r="B12239" s="2" t="s">
        <v>19108</v>
      </c>
      <c r="C12239" s="2" t="s">
        <v>19109</v>
      </c>
    </row>
    <row r="12240" spans="1:3">
      <c r="A12240" s="2" t="s">
        <v>19116</v>
      </c>
      <c r="B12240" s="2" t="s">
        <v>19117</v>
      </c>
      <c r="C12240" s="2" t="s">
        <v>19118</v>
      </c>
    </row>
    <row r="12241" spans="1:3">
      <c r="A12241" s="2" t="s">
        <v>19140</v>
      </c>
      <c r="B12241" s="2" t="s">
        <v>19141</v>
      </c>
      <c r="C12241" s="2" t="s">
        <v>19142</v>
      </c>
    </row>
    <row r="12242" spans="1:3">
      <c r="A12242" s="2" t="s">
        <v>19149</v>
      </c>
      <c r="B12242" s="2" t="s">
        <v>19150</v>
      </c>
      <c r="C12242" s="2" t="s">
        <v>19151</v>
      </c>
    </row>
    <row r="12243" spans="1:3">
      <c r="A12243" s="2" t="s">
        <v>19155</v>
      </c>
      <c r="B12243" s="2" t="s">
        <v>19156</v>
      </c>
      <c r="C12243" s="2" t="s">
        <v>19157</v>
      </c>
    </row>
    <row r="12244" spans="1:3">
      <c r="A12244" s="2" t="s">
        <v>19176</v>
      </c>
      <c r="B12244" s="2" t="s">
        <v>19177</v>
      </c>
      <c r="C12244" s="2" t="s">
        <v>19178</v>
      </c>
    </row>
    <row r="12245" spans="1:3">
      <c r="A12245" s="2" t="s">
        <v>19179</v>
      </c>
      <c r="B12245" s="2" t="s">
        <v>19180</v>
      </c>
      <c r="C12245" s="2" t="s">
        <v>19181</v>
      </c>
    </row>
    <row r="12246" spans="1:3">
      <c r="A12246" s="2" t="s">
        <v>19203</v>
      </c>
      <c r="B12246" s="2" t="s">
        <v>19204</v>
      </c>
      <c r="C12246" s="2" t="s">
        <v>19205</v>
      </c>
    </row>
    <row r="12247" spans="1:3">
      <c r="A12247" s="2" t="s">
        <v>19233</v>
      </c>
      <c r="B12247" s="2" t="s">
        <v>19234</v>
      </c>
      <c r="C12247" s="2" t="s">
        <v>19235</v>
      </c>
    </row>
    <row r="12248" spans="1:3">
      <c r="A12248" s="2" t="s">
        <v>19251</v>
      </c>
      <c r="B12248" s="2" t="s">
        <v>19252</v>
      </c>
      <c r="C12248" s="2" t="s">
        <v>19253</v>
      </c>
    </row>
    <row r="12249" spans="1:3">
      <c r="A12249" s="2" t="s">
        <v>19257</v>
      </c>
      <c r="B12249" s="2" t="s">
        <v>19258</v>
      </c>
      <c r="C12249" s="2" t="s">
        <v>19259</v>
      </c>
    </row>
    <row r="12250" spans="1:3">
      <c r="A12250" s="2" t="s">
        <v>19260</v>
      </c>
      <c r="B12250" s="2" t="s">
        <v>19261</v>
      </c>
      <c r="C12250" s="2" t="s">
        <v>19262</v>
      </c>
    </row>
    <row r="12251" spans="1:3">
      <c r="A12251" s="2" t="s">
        <v>19263</v>
      </c>
      <c r="B12251" s="2" t="s">
        <v>19264</v>
      </c>
      <c r="C12251" s="2" t="s">
        <v>19265</v>
      </c>
    </row>
    <row r="12252" spans="1:3">
      <c r="A12252" s="2" t="s">
        <v>19278</v>
      </c>
      <c r="B12252" s="2" t="s">
        <v>19279</v>
      </c>
      <c r="C12252" s="2" t="s">
        <v>19280</v>
      </c>
    </row>
    <row r="12253" spans="1:3">
      <c r="A12253" s="2" t="s">
        <v>19281</v>
      </c>
      <c r="B12253" s="2" t="s">
        <v>19282</v>
      </c>
      <c r="C12253" s="2" t="s">
        <v>19283</v>
      </c>
    </row>
    <row r="12254" spans="1:3">
      <c r="A12254" s="2" t="s">
        <v>19999</v>
      </c>
      <c r="B12254" s="2" t="s">
        <v>20000</v>
      </c>
      <c r="C12254" s="2" t="s">
        <v>20001</v>
      </c>
    </row>
    <row r="12255" spans="1:3">
      <c r="A12255" s="2" t="s">
        <v>21989</v>
      </c>
      <c r="B12255" s="2" t="s">
        <v>21990</v>
      </c>
      <c r="C12255" s="2" t="s">
        <v>21991</v>
      </c>
    </row>
    <row r="12256" spans="1:3">
      <c r="A12256" s="2" t="s">
        <v>19380</v>
      </c>
      <c r="B12256" s="2" t="s">
        <v>19381</v>
      </c>
      <c r="C12256" s="2" t="s">
        <v>19382</v>
      </c>
    </row>
    <row r="12257" spans="1:3">
      <c r="A12257" s="2" t="s">
        <v>21992</v>
      </c>
      <c r="B12257" s="2" t="s">
        <v>21993</v>
      </c>
      <c r="C12257" s="2" t="s">
        <v>19388</v>
      </c>
    </row>
    <row r="12258" spans="1:3">
      <c r="A12258" s="2" t="s">
        <v>21994</v>
      </c>
      <c r="B12258" s="2" t="s">
        <v>21995</v>
      </c>
      <c r="C12258" s="2" t="s">
        <v>21996</v>
      </c>
    </row>
    <row r="12259" spans="1:3">
      <c r="A12259" s="2" t="s">
        <v>21997</v>
      </c>
      <c r="B12259" s="2" t="s">
        <v>21998</v>
      </c>
      <c r="C12259" s="2" t="s">
        <v>21999</v>
      </c>
    </row>
    <row r="12260" spans="1:3">
      <c r="A12260" s="2" t="s">
        <v>22000</v>
      </c>
      <c r="B12260" s="2" t="s">
        <v>22001</v>
      </c>
      <c r="C12260" s="2" t="s">
        <v>22002</v>
      </c>
    </row>
    <row r="12261" spans="1:3">
      <c r="A12261" s="2" t="s">
        <v>22003</v>
      </c>
      <c r="B12261" s="2" t="s">
        <v>22004</v>
      </c>
      <c r="C12261" s="2" t="s">
        <v>19406</v>
      </c>
    </row>
    <row r="12262" spans="1:3">
      <c r="A12262" s="2" t="s">
        <v>19416</v>
      </c>
      <c r="B12262" s="2" t="s">
        <v>19417</v>
      </c>
      <c r="C12262" s="2" t="s">
        <v>19418</v>
      </c>
    </row>
    <row r="12263" spans="1:3">
      <c r="A12263" s="2" t="s">
        <v>19521</v>
      </c>
      <c r="B12263" s="2" t="s">
        <v>19522</v>
      </c>
      <c r="C12263" s="2" t="s">
        <v>19523</v>
      </c>
    </row>
    <row r="12264" spans="1:3">
      <c r="A12264" s="2" t="s">
        <v>19536</v>
      </c>
      <c r="B12264" s="2" t="s">
        <v>19537</v>
      </c>
      <c r="C12264" s="2" t="s">
        <v>19538</v>
      </c>
    </row>
    <row r="12265" spans="1:3">
      <c r="A12265" s="2" t="s">
        <v>22005</v>
      </c>
      <c r="B12265" s="2" t="s">
        <v>22006</v>
      </c>
      <c r="C12265" s="2" t="s">
        <v>22007</v>
      </c>
    </row>
    <row r="12266" spans="1:3">
      <c r="A12266" s="2" t="s">
        <v>22008</v>
      </c>
      <c r="B12266" s="2" t="s">
        <v>22009</v>
      </c>
      <c r="C12266" s="2" t="s">
        <v>22010</v>
      </c>
    </row>
    <row r="12267" spans="1:3">
      <c r="A12267" s="2" t="s">
        <v>19566</v>
      </c>
      <c r="B12267" s="2" t="s">
        <v>19567</v>
      </c>
      <c r="C12267" s="2" t="s">
        <v>19568</v>
      </c>
    </row>
    <row r="12268" spans="1:3">
      <c r="A12268" s="2" t="s">
        <v>19584</v>
      </c>
      <c r="B12268" s="2" t="s">
        <v>19585</v>
      </c>
      <c r="C12268" s="2" t="s">
        <v>19586</v>
      </c>
    </row>
    <row r="12269" spans="1:3">
      <c r="A12269" s="2" t="s">
        <v>22011</v>
      </c>
      <c r="B12269" s="2" t="s">
        <v>22012</v>
      </c>
      <c r="C12269" s="2" t="s">
        <v>22013</v>
      </c>
    </row>
    <row r="12270" spans="1:3">
      <c r="A12270" s="2" t="s">
        <v>19626</v>
      </c>
      <c r="B12270" s="2" t="s">
        <v>19627</v>
      </c>
      <c r="C12270" s="2" t="s">
        <v>19628</v>
      </c>
    </row>
    <row r="12271" spans="1:3">
      <c r="A12271" s="2" t="s">
        <v>19632</v>
      </c>
      <c r="B12271" s="2" t="s">
        <v>19633</v>
      </c>
      <c r="C12271" s="2" t="s">
        <v>19634</v>
      </c>
    </row>
    <row r="12272" spans="1:3">
      <c r="A12272" s="2" t="s">
        <v>19650</v>
      </c>
      <c r="B12272" s="2" t="s">
        <v>19252</v>
      </c>
      <c r="C12272" s="2" t="s">
        <v>19253</v>
      </c>
    </row>
    <row r="12273" spans="1:3">
      <c r="A12273" s="2" t="s">
        <v>22014</v>
      </c>
      <c r="B12273" s="2" t="s">
        <v>22015</v>
      </c>
      <c r="C12273" s="2" t="s">
        <v>22016</v>
      </c>
    </row>
    <row r="12274" spans="1:3">
      <c r="A12274" s="2" t="s">
        <v>19666</v>
      </c>
      <c r="B12274" s="2" t="s">
        <v>19667</v>
      </c>
      <c r="C12274" s="2" t="s">
        <v>19668</v>
      </c>
    </row>
    <row r="12275" spans="1:3">
      <c r="A12275" s="2" t="s">
        <v>19684</v>
      </c>
      <c r="B12275" s="2" t="s">
        <v>19685</v>
      </c>
      <c r="C12275" s="2" t="s">
        <v>19686</v>
      </c>
    </row>
    <row r="12276" spans="1:3">
      <c r="A12276" s="2" t="s">
        <v>19699</v>
      </c>
      <c r="B12276" s="2" t="s">
        <v>19700</v>
      </c>
      <c r="C12276" s="2" t="s">
        <v>19701</v>
      </c>
    </row>
    <row r="12277" spans="1:3">
      <c r="A12277" s="2" t="s">
        <v>22017</v>
      </c>
      <c r="B12277" s="2" t="s">
        <v>22018</v>
      </c>
      <c r="C12277" s="2" t="s">
        <v>22019</v>
      </c>
    </row>
    <row r="12278" spans="1:3">
      <c r="A12278" s="2" t="s">
        <v>19768</v>
      </c>
      <c r="B12278" s="2" t="s">
        <v>19769</v>
      </c>
      <c r="C12278" s="2" t="s">
        <v>19770</v>
      </c>
    </row>
    <row r="12279" spans="1:3">
      <c r="A12279" s="2" t="s">
        <v>22020</v>
      </c>
      <c r="B12279" s="2" t="s">
        <v>22021</v>
      </c>
      <c r="C12279" s="2" t="s">
        <v>22022</v>
      </c>
    </row>
    <row r="12280" spans="1:3">
      <c r="A12280" s="2" t="s">
        <v>19807</v>
      </c>
      <c r="B12280" s="2" t="s">
        <v>19808</v>
      </c>
      <c r="C12280" s="2" t="s">
        <v>19809</v>
      </c>
    </row>
    <row r="12281" spans="1:3">
      <c r="A12281" s="2" t="s">
        <v>19810</v>
      </c>
      <c r="B12281" s="2" t="s">
        <v>19811</v>
      </c>
      <c r="C12281" s="2" t="s">
        <v>19812</v>
      </c>
    </row>
    <row r="12282" spans="1:3">
      <c r="A12282" s="2" t="s">
        <v>19879</v>
      </c>
      <c r="B12282" s="2" t="s">
        <v>19880</v>
      </c>
      <c r="C12282" s="2" t="s">
        <v>19881</v>
      </c>
    </row>
    <row r="12283" spans="1:3">
      <c r="A12283" s="2" t="s">
        <v>19984</v>
      </c>
      <c r="B12283" s="2" t="s">
        <v>19985</v>
      </c>
      <c r="C12283" s="2" t="s">
        <v>19986</v>
      </c>
    </row>
    <row r="12284" spans="1:3">
      <c r="A12284" s="2" t="s">
        <v>22023</v>
      </c>
      <c r="B12284" s="2" t="s">
        <v>22024</v>
      </c>
      <c r="C12284" s="2" t="s">
        <v>22025</v>
      </c>
    </row>
    <row r="12285" spans="1:3">
      <c r="A12285" s="2" t="s">
        <v>21380</v>
      </c>
      <c r="B12285" s="2" t="s">
        <v>21381</v>
      </c>
      <c r="C12285" s="2" t="s">
        <v>21380</v>
      </c>
    </row>
    <row r="12286" spans="1:3">
      <c r="A12286" s="2" t="s">
        <v>21380</v>
      </c>
      <c r="B12286" s="2" t="s">
        <v>21381</v>
      </c>
      <c r="C12286" s="2" t="s">
        <v>21380</v>
      </c>
    </row>
    <row r="12287" spans="1:3">
      <c r="A12287" s="2" t="s">
        <v>21380</v>
      </c>
      <c r="B12287" s="2" t="s">
        <v>21381</v>
      </c>
      <c r="C12287" s="2" t="s">
        <v>21380</v>
      </c>
    </row>
    <row r="12288" spans="1:3">
      <c r="A12288" s="2" t="s">
        <v>21380</v>
      </c>
      <c r="B12288" s="2" t="s">
        <v>21381</v>
      </c>
      <c r="C12288" s="2" t="s">
        <v>21380</v>
      </c>
    </row>
    <row r="12289" spans="1:3">
      <c r="A12289" s="2" t="s">
        <v>21380</v>
      </c>
      <c r="B12289" s="2" t="s">
        <v>21381</v>
      </c>
      <c r="C12289" s="2" t="s">
        <v>21380</v>
      </c>
    </row>
    <row r="12290" spans="1:3">
      <c r="A12290" s="2" t="s">
        <v>21380</v>
      </c>
      <c r="B12290" s="2" t="s">
        <v>21381</v>
      </c>
      <c r="C12290" s="2" t="s">
        <v>21380</v>
      </c>
    </row>
    <row r="12291" spans="1:3">
      <c r="A12291" s="2" t="s">
        <v>21380</v>
      </c>
      <c r="B12291" s="2" t="s">
        <v>21381</v>
      </c>
      <c r="C12291" s="2" t="s">
        <v>21380</v>
      </c>
    </row>
    <row r="12292" spans="1:3">
      <c r="A12292" s="2" t="s">
        <v>21380</v>
      </c>
      <c r="B12292" s="2" t="s">
        <v>21381</v>
      </c>
      <c r="C12292" s="2" t="s">
        <v>21380</v>
      </c>
    </row>
    <row r="12293" spans="1:3">
      <c r="A12293" s="2" t="s">
        <v>22026</v>
      </c>
      <c r="B12293" s="2" t="s">
        <v>22027</v>
      </c>
      <c r="C12293" s="2" t="s">
        <v>22028</v>
      </c>
    </row>
    <row r="12294" spans="1:3">
      <c r="A12294" s="2" t="s">
        <v>22029</v>
      </c>
      <c r="B12294" s="2" t="s">
        <v>22030</v>
      </c>
      <c r="C12294" s="2" t="s">
        <v>22031</v>
      </c>
    </row>
    <row r="12295" spans="1:3">
      <c r="A12295" s="2" t="s">
        <v>22032</v>
      </c>
      <c r="B12295" s="2" t="s">
        <v>22033</v>
      </c>
      <c r="C12295" s="2" t="s">
        <v>22034</v>
      </c>
    </row>
    <row r="12296" spans="1:3">
      <c r="A12296" s="2" t="s">
        <v>22035</v>
      </c>
      <c r="B12296" s="2" t="s">
        <v>22036</v>
      </c>
      <c r="C12296" s="2" t="s">
        <v>22037</v>
      </c>
    </row>
    <row r="12297" spans="1:3">
      <c r="A12297" s="2" t="s">
        <v>22038</v>
      </c>
      <c r="B12297" s="2" t="s">
        <v>22039</v>
      </c>
      <c r="C12297" s="2" t="s">
        <v>22040</v>
      </c>
    </row>
    <row r="12298" spans="1:3">
      <c r="A12298" s="2" t="s">
        <v>22041</v>
      </c>
      <c r="B12298" s="2" t="s">
        <v>22042</v>
      </c>
      <c r="C12298" s="2" t="s">
        <v>22043</v>
      </c>
    </row>
    <row r="12299" spans="1:3">
      <c r="A12299" s="2" t="s">
        <v>22044</v>
      </c>
      <c r="B12299" s="2" t="s">
        <v>22045</v>
      </c>
      <c r="C12299" s="2" t="s">
        <v>22046</v>
      </c>
    </row>
    <row r="12300" spans="1:3">
      <c r="A12300" s="2" t="s">
        <v>22047</v>
      </c>
      <c r="B12300" s="2" t="s">
        <v>22048</v>
      </c>
      <c r="C12300" s="2" t="s">
        <v>22049</v>
      </c>
    </row>
    <row r="12301" spans="1:3">
      <c r="A12301" s="2" t="s">
        <v>22050</v>
      </c>
      <c r="B12301" s="2" t="s">
        <v>22051</v>
      </c>
      <c r="C12301" s="2" t="s">
        <v>22052</v>
      </c>
    </row>
    <row r="12302" spans="1:3">
      <c r="A12302" s="2" t="s">
        <v>22053</v>
      </c>
      <c r="B12302" s="2" t="s">
        <v>22054</v>
      </c>
      <c r="C12302" s="2" t="s">
        <v>22055</v>
      </c>
    </row>
    <row r="12303" spans="1:3">
      <c r="A12303" s="2" t="s">
        <v>22056</v>
      </c>
      <c r="B12303" s="2" t="s">
        <v>22057</v>
      </c>
      <c r="C12303" s="2" t="s">
        <v>22058</v>
      </c>
    </row>
    <row r="12304" spans="1:3">
      <c r="A12304" s="2" t="s">
        <v>22059</v>
      </c>
      <c r="B12304" s="2" t="s">
        <v>22060</v>
      </c>
      <c r="C12304" s="2" t="s">
        <v>22061</v>
      </c>
    </row>
    <row r="12305" spans="1:3">
      <c r="A12305" s="2" t="s">
        <v>22062</v>
      </c>
      <c r="B12305" s="2" t="s">
        <v>22063</v>
      </c>
      <c r="C12305" s="2" t="s">
        <v>22064</v>
      </c>
    </row>
    <row r="12306" spans="1:3">
      <c r="A12306" s="2" t="s">
        <v>22065</v>
      </c>
      <c r="B12306" s="2" t="s">
        <v>22066</v>
      </c>
      <c r="C12306" s="2" t="s">
        <v>22067</v>
      </c>
    </row>
    <row r="12307" spans="1:3">
      <c r="A12307" s="2" t="s">
        <v>22068</v>
      </c>
      <c r="B12307" s="2" t="s">
        <v>22069</v>
      </c>
      <c r="C12307" s="2" t="s">
        <v>22070</v>
      </c>
    </row>
    <row r="12308" spans="1:3">
      <c r="A12308" s="2" t="s">
        <v>22071</v>
      </c>
      <c r="B12308" s="2" t="s">
        <v>22072</v>
      </c>
      <c r="C12308" s="2" t="s">
        <v>22073</v>
      </c>
    </row>
    <row r="12309" spans="1:3">
      <c r="A12309" s="2" t="s">
        <v>22074</v>
      </c>
      <c r="B12309" s="2" t="s">
        <v>22075</v>
      </c>
      <c r="C12309" s="2" t="s">
        <v>22076</v>
      </c>
    </row>
    <row r="12310" spans="1:3">
      <c r="A12310" s="2" t="s">
        <v>22077</v>
      </c>
      <c r="B12310" s="2" t="s">
        <v>22078</v>
      </c>
      <c r="C12310" s="2" t="s">
        <v>22079</v>
      </c>
    </row>
    <row r="12311" spans="1:3">
      <c r="A12311" s="2" t="s">
        <v>22080</v>
      </c>
      <c r="B12311" s="2" t="s">
        <v>22081</v>
      </c>
      <c r="C12311" s="2" t="s">
        <v>22082</v>
      </c>
    </row>
    <row r="12312" spans="1:3">
      <c r="A12312" s="2" t="s">
        <v>22083</v>
      </c>
      <c r="B12312" s="2" t="s">
        <v>22084</v>
      </c>
      <c r="C12312" s="2" t="s">
        <v>22085</v>
      </c>
    </row>
    <row r="12313" spans="1:3">
      <c r="A12313" s="2" t="s">
        <v>22086</v>
      </c>
      <c r="B12313" s="2" t="s">
        <v>22087</v>
      </c>
      <c r="C12313" s="2" t="s">
        <v>22088</v>
      </c>
    </row>
    <row r="12314" spans="1:3">
      <c r="A12314" s="2" t="s">
        <v>22089</v>
      </c>
      <c r="B12314" s="2" t="s">
        <v>22090</v>
      </c>
      <c r="C12314" s="2" t="s">
        <v>22091</v>
      </c>
    </row>
    <row r="12315" spans="1:3">
      <c r="A12315" s="2" t="s">
        <v>22092</v>
      </c>
      <c r="B12315" s="2" t="s">
        <v>22093</v>
      </c>
      <c r="C12315" s="2" t="s">
        <v>22094</v>
      </c>
    </row>
    <row r="12316" spans="1:3">
      <c r="A12316" s="2" t="s">
        <v>22095</v>
      </c>
      <c r="B12316" s="2" t="s">
        <v>22096</v>
      </c>
      <c r="C12316" s="2" t="s">
        <v>22097</v>
      </c>
    </row>
    <row r="12317" spans="1:3">
      <c r="A12317" s="2" t="s">
        <v>22098</v>
      </c>
      <c r="B12317" s="2" t="s">
        <v>22099</v>
      </c>
      <c r="C12317" s="2" t="s">
        <v>22100</v>
      </c>
    </row>
    <row r="12318" spans="1:3">
      <c r="A12318" s="2" t="s">
        <v>22101</v>
      </c>
      <c r="B12318" s="2" t="s">
        <v>22102</v>
      </c>
      <c r="C12318" s="2" t="s">
        <v>22103</v>
      </c>
    </row>
    <row r="12319" spans="1:3">
      <c r="A12319" s="2" t="s">
        <v>22104</v>
      </c>
      <c r="B12319" s="2" t="s">
        <v>22105</v>
      </c>
      <c r="C12319" s="2" t="s">
        <v>22106</v>
      </c>
    </row>
    <row r="12320" spans="1:3">
      <c r="A12320" s="2" t="s">
        <v>22107</v>
      </c>
      <c r="B12320" s="2" t="s">
        <v>22108</v>
      </c>
      <c r="C12320" s="2" t="s">
        <v>22109</v>
      </c>
    </row>
    <row r="12321" spans="1:3">
      <c r="A12321" s="2" t="s">
        <v>22110</v>
      </c>
      <c r="B12321" s="2" t="s">
        <v>22111</v>
      </c>
      <c r="C12321" s="2" t="s">
        <v>22112</v>
      </c>
    </row>
    <row r="12322" spans="1:3">
      <c r="A12322" s="2" t="s">
        <v>22113</v>
      </c>
      <c r="B12322" s="2" t="s">
        <v>22114</v>
      </c>
      <c r="C12322" s="2" t="s">
        <v>22115</v>
      </c>
    </row>
    <row r="12323" spans="1:3">
      <c r="A12323" s="2" t="s">
        <v>22116</v>
      </c>
      <c r="B12323" s="2" t="s">
        <v>22117</v>
      </c>
      <c r="C12323" s="2" t="s">
        <v>22118</v>
      </c>
    </row>
    <row r="12324" spans="1:3">
      <c r="A12324" s="2" t="s">
        <v>22119</v>
      </c>
      <c r="B12324" s="2" t="s">
        <v>22120</v>
      </c>
      <c r="C12324" s="2" t="s">
        <v>22121</v>
      </c>
    </row>
    <row r="12325" spans="1:3">
      <c r="A12325" s="2" t="s">
        <v>22122</v>
      </c>
      <c r="B12325" s="2" t="s">
        <v>22123</v>
      </c>
      <c r="C12325" s="2" t="s">
        <v>22124</v>
      </c>
    </row>
    <row r="12326" spans="1:3">
      <c r="A12326" s="2" t="s">
        <v>22122</v>
      </c>
      <c r="B12326" s="2" t="s">
        <v>22123</v>
      </c>
      <c r="C12326" s="2" t="s">
        <v>22124</v>
      </c>
    </row>
    <row r="12327" spans="1:3">
      <c r="A12327" s="2" t="s">
        <v>22122</v>
      </c>
      <c r="B12327" s="2" t="s">
        <v>22123</v>
      </c>
      <c r="C12327" s="2" t="s">
        <v>22124</v>
      </c>
    </row>
    <row r="12328" spans="1:3">
      <c r="A12328" s="2" t="s">
        <v>22125</v>
      </c>
      <c r="B12328" s="2" t="s">
        <v>22126</v>
      </c>
      <c r="C12328" s="2" t="s">
        <v>22127</v>
      </c>
    </row>
    <row r="12329" spans="1:3">
      <c r="A12329" s="2" t="s">
        <v>22128</v>
      </c>
      <c r="B12329" s="2" t="s">
        <v>22129</v>
      </c>
      <c r="C12329" s="2" t="s">
        <v>22130</v>
      </c>
    </row>
    <row r="12330" spans="1:3">
      <c r="A12330" s="2" t="s">
        <v>22131</v>
      </c>
      <c r="B12330" s="2" t="s">
        <v>22132</v>
      </c>
      <c r="C12330" s="2" t="s">
        <v>22133</v>
      </c>
    </row>
    <row r="12331" spans="1:3">
      <c r="A12331" s="2" t="s">
        <v>22134</v>
      </c>
      <c r="B12331" s="2" t="s">
        <v>22135</v>
      </c>
      <c r="C12331" s="2" t="s">
        <v>22136</v>
      </c>
    </row>
    <row r="12332" spans="1:3">
      <c r="A12332" s="2" t="s">
        <v>22137</v>
      </c>
      <c r="B12332" s="2" t="s">
        <v>22138</v>
      </c>
      <c r="C12332" s="2" t="s">
        <v>22139</v>
      </c>
    </row>
    <row r="12333" spans="1:3">
      <c r="A12333" s="2" t="s">
        <v>22140</v>
      </c>
      <c r="B12333" s="2" t="s">
        <v>22141</v>
      </c>
      <c r="C12333" s="2" t="s">
        <v>22142</v>
      </c>
    </row>
    <row r="12334" spans="1:3">
      <c r="A12334" s="2" t="s">
        <v>22143</v>
      </c>
      <c r="B12334" s="2" t="s">
        <v>22144</v>
      </c>
      <c r="C12334" s="2" t="s">
        <v>22145</v>
      </c>
    </row>
    <row r="12335" spans="1:3">
      <c r="A12335" s="2" t="s">
        <v>22146</v>
      </c>
      <c r="B12335" s="2" t="s">
        <v>22147</v>
      </c>
      <c r="C12335" s="2" t="s">
        <v>22148</v>
      </c>
    </row>
    <row r="12336" spans="1:3">
      <c r="A12336" s="2" t="s">
        <v>22149</v>
      </c>
      <c r="B12336" s="2" t="s">
        <v>22150</v>
      </c>
      <c r="C12336" s="2" t="s">
        <v>22151</v>
      </c>
    </row>
    <row r="12337" spans="1:3">
      <c r="A12337" s="2" t="s">
        <v>22152</v>
      </c>
      <c r="B12337" s="2" t="s">
        <v>22153</v>
      </c>
      <c r="C12337" s="2" t="s">
        <v>22154</v>
      </c>
    </row>
    <row r="12338" spans="1:3">
      <c r="A12338" s="2" t="s">
        <v>22155</v>
      </c>
      <c r="B12338" s="2" t="s">
        <v>22156</v>
      </c>
      <c r="C12338" s="2" t="s">
        <v>22157</v>
      </c>
    </row>
    <row r="12339" spans="1:3">
      <c r="A12339" s="2" t="s">
        <v>22158</v>
      </c>
      <c r="B12339" s="2" t="s">
        <v>22159</v>
      </c>
      <c r="C12339" s="2" t="s">
        <v>22160</v>
      </c>
    </row>
    <row r="12340" spans="1:3">
      <c r="A12340" s="2" t="s">
        <v>22161</v>
      </c>
      <c r="B12340" s="2" t="s">
        <v>22162</v>
      </c>
      <c r="C12340" s="2" t="s">
        <v>22163</v>
      </c>
    </row>
    <row r="12341" spans="1:3">
      <c r="A12341" s="2" t="s">
        <v>22164</v>
      </c>
      <c r="B12341" s="2" t="s">
        <v>22165</v>
      </c>
      <c r="C12341" s="2" t="s">
        <v>22166</v>
      </c>
    </row>
    <row r="12342" spans="1:3">
      <c r="A12342" s="2" t="s">
        <v>22167</v>
      </c>
      <c r="B12342" s="2" t="s">
        <v>22168</v>
      </c>
      <c r="C12342" s="2" t="s">
        <v>22169</v>
      </c>
    </row>
    <row r="12343" spans="1:3">
      <c r="A12343" s="2" t="s">
        <v>22170</v>
      </c>
      <c r="B12343" s="2" t="s">
        <v>22171</v>
      </c>
      <c r="C12343" s="2" t="s">
        <v>22172</v>
      </c>
    </row>
    <row r="12344" spans="1:3">
      <c r="A12344" s="2" t="s">
        <v>22173</v>
      </c>
      <c r="B12344" s="2" t="s">
        <v>22174</v>
      </c>
      <c r="C12344" s="2" t="s">
        <v>22175</v>
      </c>
    </row>
    <row r="12345" spans="1:3">
      <c r="A12345" s="2" t="s">
        <v>22176</v>
      </c>
      <c r="B12345" s="2" t="s">
        <v>22177</v>
      </c>
      <c r="C12345" s="2" t="s">
        <v>22178</v>
      </c>
    </row>
    <row r="12346" spans="1:3">
      <c r="A12346" s="2" t="s">
        <v>22179</v>
      </c>
      <c r="B12346" s="2" t="s">
        <v>22180</v>
      </c>
      <c r="C12346" s="2" t="s">
        <v>22181</v>
      </c>
    </row>
    <row r="12347" spans="1:3">
      <c r="A12347" s="2" t="s">
        <v>22182</v>
      </c>
      <c r="B12347" s="2" t="s">
        <v>22183</v>
      </c>
      <c r="C12347" s="2" t="s">
        <v>22184</v>
      </c>
    </row>
    <row r="12348" spans="1:3">
      <c r="A12348" s="2" t="s">
        <v>22185</v>
      </c>
      <c r="B12348" s="2" t="s">
        <v>22186</v>
      </c>
      <c r="C12348" s="2" t="s">
        <v>22187</v>
      </c>
    </row>
    <row r="12349" spans="1:3">
      <c r="A12349" s="2" t="s">
        <v>22188</v>
      </c>
      <c r="B12349" s="2" t="s">
        <v>22189</v>
      </c>
      <c r="C12349" s="2" t="s">
        <v>22190</v>
      </c>
    </row>
    <row r="12350" spans="1:3">
      <c r="A12350" s="2" t="s">
        <v>22191</v>
      </c>
      <c r="B12350" s="2" t="s">
        <v>22192</v>
      </c>
      <c r="C12350" s="2" t="s">
        <v>22193</v>
      </c>
    </row>
    <row r="12351" spans="1:3">
      <c r="A12351" s="2" t="s">
        <v>22194</v>
      </c>
      <c r="B12351" s="2" t="s">
        <v>22195</v>
      </c>
      <c r="C12351" s="2" t="s">
        <v>22196</v>
      </c>
    </row>
    <row r="12352" spans="1:3">
      <c r="A12352" s="2" t="s">
        <v>22197</v>
      </c>
      <c r="B12352" s="2" t="s">
        <v>22198</v>
      </c>
      <c r="C12352" s="2" t="s">
        <v>22199</v>
      </c>
    </row>
    <row r="12353" spans="1:3">
      <c r="A12353" s="2" t="s">
        <v>22200</v>
      </c>
      <c r="B12353" s="2" t="s">
        <v>22201</v>
      </c>
      <c r="C12353" s="2" t="s">
        <v>22202</v>
      </c>
    </row>
    <row r="12354" spans="1:3">
      <c r="A12354" s="2" t="s">
        <v>22203</v>
      </c>
      <c r="B12354" s="2" t="s">
        <v>22204</v>
      </c>
      <c r="C12354" s="2" t="s">
        <v>22205</v>
      </c>
    </row>
    <row r="12355" spans="1:3">
      <c r="A12355" s="2" t="s">
        <v>22206</v>
      </c>
      <c r="B12355" s="2" t="s">
        <v>22207</v>
      </c>
      <c r="C12355" s="2" t="s">
        <v>22208</v>
      </c>
    </row>
    <row r="12356" spans="1:3">
      <c r="A12356" s="2" t="s">
        <v>22209</v>
      </c>
      <c r="B12356" s="2" t="s">
        <v>22210</v>
      </c>
      <c r="C12356" s="2" t="s">
        <v>22211</v>
      </c>
    </row>
    <row r="12357" spans="1:3">
      <c r="A12357" s="2" t="s">
        <v>22212</v>
      </c>
      <c r="B12357" s="2" t="s">
        <v>22213</v>
      </c>
      <c r="C12357" s="2" t="s">
        <v>22214</v>
      </c>
    </row>
    <row r="12358" spans="1:3">
      <c r="A12358" s="2" t="s">
        <v>22215</v>
      </c>
      <c r="B12358" s="2" t="s">
        <v>22216</v>
      </c>
      <c r="C12358" s="2" t="s">
        <v>22217</v>
      </c>
    </row>
    <row r="12359" spans="1:3">
      <c r="A12359" s="2" t="s">
        <v>22218</v>
      </c>
      <c r="B12359" s="2" t="s">
        <v>22219</v>
      </c>
      <c r="C12359" s="2" t="s">
        <v>22220</v>
      </c>
    </row>
    <row r="12360" spans="1:3">
      <c r="A12360" s="2" t="s">
        <v>22221</v>
      </c>
      <c r="B12360" s="2" t="s">
        <v>22222</v>
      </c>
      <c r="C12360" s="2" t="s">
        <v>22223</v>
      </c>
    </row>
    <row r="12361" spans="1:3">
      <c r="A12361" s="2" t="s">
        <v>22224</v>
      </c>
      <c r="B12361" s="2" t="s">
        <v>22225</v>
      </c>
      <c r="C12361" s="2" t="s">
        <v>22226</v>
      </c>
    </row>
    <row r="12362" spans="1:3">
      <c r="A12362" s="2" t="s">
        <v>22227</v>
      </c>
      <c r="B12362" s="2" t="s">
        <v>22228</v>
      </c>
      <c r="C12362" s="2" t="s">
        <v>22229</v>
      </c>
    </row>
    <row r="12363" spans="1:3">
      <c r="A12363" s="2" t="s">
        <v>22230</v>
      </c>
      <c r="B12363" s="2" t="s">
        <v>22231</v>
      </c>
      <c r="C12363" s="2" t="s">
        <v>22232</v>
      </c>
    </row>
    <row r="12364" spans="1:3">
      <c r="A12364" s="2" t="s">
        <v>22233</v>
      </c>
      <c r="B12364" s="2" t="s">
        <v>22234</v>
      </c>
      <c r="C12364" s="2" t="s">
        <v>22235</v>
      </c>
    </row>
    <row r="12365" spans="1:3">
      <c r="A12365" s="2" t="s">
        <v>22236</v>
      </c>
      <c r="B12365" s="2" t="s">
        <v>22237</v>
      </c>
      <c r="C12365" s="2" t="s">
        <v>22238</v>
      </c>
    </row>
    <row r="12366" spans="1:3">
      <c r="A12366" s="2" t="s">
        <v>22239</v>
      </c>
      <c r="B12366" s="2" t="s">
        <v>22240</v>
      </c>
      <c r="C12366" s="2" t="s">
        <v>22241</v>
      </c>
    </row>
    <row r="12367" spans="1:3">
      <c r="A12367" s="2" t="s">
        <v>22242</v>
      </c>
      <c r="B12367" s="2" t="s">
        <v>22243</v>
      </c>
      <c r="C12367" s="2" t="s">
        <v>22244</v>
      </c>
    </row>
    <row r="12368" spans="1:3">
      <c r="A12368" s="2" t="s">
        <v>22245</v>
      </c>
      <c r="B12368" s="2" t="s">
        <v>22159</v>
      </c>
      <c r="C12368" s="2" t="s">
        <v>22160</v>
      </c>
    </row>
    <row r="12369" spans="1:3">
      <c r="A12369" s="2" t="s">
        <v>22246</v>
      </c>
      <c r="B12369" s="2" t="s">
        <v>22247</v>
      </c>
      <c r="C12369" s="2" t="s">
        <v>22248</v>
      </c>
    </row>
    <row r="12370" spans="1:3">
      <c r="A12370" s="2" t="s">
        <v>22249</v>
      </c>
      <c r="B12370" s="2" t="s">
        <v>22250</v>
      </c>
      <c r="C12370" s="2" t="s">
        <v>21380</v>
      </c>
    </row>
    <row r="12371" spans="1:3">
      <c r="A12371" s="2" t="s">
        <v>22251</v>
      </c>
      <c r="B12371" s="2" t="s">
        <v>22252</v>
      </c>
      <c r="C12371" s="2" t="s">
        <v>21380</v>
      </c>
    </row>
    <row r="12372" spans="1:3">
      <c r="A12372" s="2" t="s">
        <v>22253</v>
      </c>
      <c r="B12372" s="2" t="s">
        <v>22254</v>
      </c>
      <c r="C12372" s="2" t="s">
        <v>21380</v>
      </c>
    </row>
    <row r="12373" spans="1:3">
      <c r="A12373" s="2" t="s">
        <v>22255</v>
      </c>
      <c r="B12373" s="2" t="s">
        <v>22256</v>
      </c>
      <c r="C12373" s="2" t="s">
        <v>21380</v>
      </c>
    </row>
    <row r="12374" spans="1:3">
      <c r="A12374" s="2" t="s">
        <v>22257</v>
      </c>
      <c r="B12374" s="2" t="s">
        <v>22258</v>
      </c>
      <c r="C12374" s="2" t="s">
        <v>21380</v>
      </c>
    </row>
    <row r="12375" spans="1:3">
      <c r="A12375" s="2" t="s">
        <v>22259</v>
      </c>
      <c r="B12375" s="2" t="s">
        <v>22260</v>
      </c>
      <c r="C12375" s="2" t="s">
        <v>21380</v>
      </c>
    </row>
    <row r="12376" spans="1:3">
      <c r="A12376" s="2" t="s">
        <v>22261</v>
      </c>
      <c r="B12376" s="2" t="s">
        <v>22262</v>
      </c>
      <c r="C12376" s="2" t="s">
        <v>21380</v>
      </c>
    </row>
    <row r="12377" spans="1:3">
      <c r="A12377" s="2" t="s">
        <v>22263</v>
      </c>
      <c r="B12377" s="2" t="s">
        <v>22264</v>
      </c>
      <c r="C12377" s="2" t="s">
        <v>21380</v>
      </c>
    </row>
    <row r="12378" spans="1:3">
      <c r="A12378" s="2" t="s">
        <v>22265</v>
      </c>
      <c r="B12378" s="2" t="s">
        <v>22266</v>
      </c>
      <c r="C12378" s="2" t="s">
        <v>21380</v>
      </c>
    </row>
    <row r="12379" spans="1:3">
      <c r="A12379" s="2" t="s">
        <v>22267</v>
      </c>
      <c r="B12379" s="2" t="s">
        <v>22268</v>
      </c>
      <c r="C12379" s="2" t="s">
        <v>21380</v>
      </c>
    </row>
    <row r="12380" spans="1:3">
      <c r="A12380" s="2" t="s">
        <v>22269</v>
      </c>
      <c r="B12380" s="2" t="s">
        <v>22270</v>
      </c>
      <c r="C12380" s="2" t="s">
        <v>21380</v>
      </c>
    </row>
    <row r="12381" spans="1:3">
      <c r="A12381" s="2" t="s">
        <v>22271</v>
      </c>
      <c r="B12381" s="2" t="s">
        <v>22272</v>
      </c>
      <c r="C12381" s="2" t="s">
        <v>21380</v>
      </c>
    </row>
    <row r="12382" spans="1:3">
      <c r="A12382" s="2" t="s">
        <v>22273</v>
      </c>
      <c r="B12382" s="2" t="s">
        <v>22274</v>
      </c>
      <c r="C12382" s="2" t="s">
        <v>21380</v>
      </c>
    </row>
    <row r="12383" spans="1:3">
      <c r="A12383" s="2" t="s">
        <v>22275</v>
      </c>
      <c r="B12383" s="2" t="s">
        <v>22276</v>
      </c>
      <c r="C12383" s="2" t="s">
        <v>21380</v>
      </c>
    </row>
    <row r="12384" spans="1:3">
      <c r="A12384" s="2" t="s">
        <v>22277</v>
      </c>
      <c r="B12384" s="2" t="s">
        <v>22278</v>
      </c>
      <c r="C12384" s="2" t="s">
        <v>21380</v>
      </c>
    </row>
    <row r="12385" spans="1:3">
      <c r="A12385" s="2" t="s">
        <v>22279</v>
      </c>
      <c r="B12385" s="2" t="s">
        <v>22280</v>
      </c>
      <c r="C12385" s="2" t="s">
        <v>21380</v>
      </c>
    </row>
    <row r="12386" spans="1:3">
      <c r="A12386" s="2" t="s">
        <v>22281</v>
      </c>
      <c r="B12386" s="2" t="s">
        <v>22282</v>
      </c>
      <c r="C12386" s="2" t="s">
        <v>21380</v>
      </c>
    </row>
    <row r="12387" spans="1:3">
      <c r="A12387" s="2" t="s">
        <v>22283</v>
      </c>
      <c r="B12387" s="2" t="s">
        <v>22284</v>
      </c>
      <c r="C12387" s="2" t="s">
        <v>21380</v>
      </c>
    </row>
    <row r="12388" spans="1:3">
      <c r="A12388" s="2" t="s">
        <v>22285</v>
      </c>
      <c r="B12388" s="2" t="s">
        <v>22286</v>
      </c>
      <c r="C12388" s="2" t="s">
        <v>21380</v>
      </c>
    </row>
    <row r="12389" spans="1:3">
      <c r="A12389" s="2" t="s">
        <v>22287</v>
      </c>
      <c r="B12389" s="2" t="s">
        <v>22288</v>
      </c>
      <c r="C12389" s="2" t="s">
        <v>21380</v>
      </c>
    </row>
    <row r="12390" spans="1:3">
      <c r="A12390" s="2" t="s">
        <v>22289</v>
      </c>
      <c r="B12390" s="2" t="s">
        <v>22290</v>
      </c>
      <c r="C12390" s="2" t="s">
        <v>21380</v>
      </c>
    </row>
    <row r="12391" spans="1:3">
      <c r="A12391" s="2" t="s">
        <v>22291</v>
      </c>
      <c r="B12391" s="2" t="s">
        <v>22292</v>
      </c>
      <c r="C12391" s="2" t="s">
        <v>21380</v>
      </c>
    </row>
    <row r="12392" spans="1:3">
      <c r="A12392" s="2" t="s">
        <v>22293</v>
      </c>
      <c r="B12392" s="2" t="s">
        <v>22294</v>
      </c>
      <c r="C12392" s="2" t="s">
        <v>21380</v>
      </c>
    </row>
    <row r="12393" spans="1:3">
      <c r="A12393" s="2" t="s">
        <v>22295</v>
      </c>
      <c r="B12393" s="2" t="s">
        <v>22296</v>
      </c>
      <c r="C12393" s="2" t="s">
        <v>21380</v>
      </c>
    </row>
    <row r="12394" spans="1:3">
      <c r="A12394" s="2" t="s">
        <v>22297</v>
      </c>
      <c r="B12394" s="2" t="s">
        <v>22298</v>
      </c>
      <c r="C12394" s="2" t="s">
        <v>21380</v>
      </c>
    </row>
    <row r="12395" spans="1:3">
      <c r="A12395" s="2" t="s">
        <v>22299</v>
      </c>
      <c r="B12395" s="2" t="s">
        <v>22300</v>
      </c>
      <c r="C12395" s="2" t="s">
        <v>21380</v>
      </c>
    </row>
    <row r="12396" spans="1:3">
      <c r="A12396" s="2" t="s">
        <v>22301</v>
      </c>
      <c r="B12396" s="2" t="s">
        <v>22302</v>
      </c>
      <c r="C12396" s="2" t="s">
        <v>21380</v>
      </c>
    </row>
    <row r="12397" spans="1:3">
      <c r="A12397" s="2" t="s">
        <v>22303</v>
      </c>
      <c r="B12397" s="2" t="s">
        <v>22304</v>
      </c>
      <c r="C12397" s="2" t="s">
        <v>22305</v>
      </c>
    </row>
    <row r="12398" spans="1:3">
      <c r="A12398" s="2" t="s">
        <v>22306</v>
      </c>
      <c r="B12398" s="2" t="s">
        <v>22307</v>
      </c>
      <c r="C12398" s="2" t="s">
        <v>22308</v>
      </c>
    </row>
    <row r="12399" spans="1:3">
      <c r="A12399" s="2" t="s">
        <v>22309</v>
      </c>
      <c r="B12399" s="2" t="s">
        <v>22310</v>
      </c>
      <c r="C12399" s="2" t="s">
        <v>22311</v>
      </c>
    </row>
    <row r="12400" spans="1:3">
      <c r="A12400" s="2" t="s">
        <v>22312</v>
      </c>
      <c r="B12400" s="2" t="s">
        <v>22313</v>
      </c>
      <c r="C12400" s="2" t="s">
        <v>22314</v>
      </c>
    </row>
    <row r="12401" spans="1:3">
      <c r="A12401" s="2" t="s">
        <v>22315</v>
      </c>
      <c r="B12401" s="2" t="s">
        <v>22316</v>
      </c>
      <c r="C12401" s="2" t="s">
        <v>22317</v>
      </c>
    </row>
    <row r="12402" spans="1:3">
      <c r="A12402" s="2" t="s">
        <v>22318</v>
      </c>
      <c r="B12402" s="2" t="s">
        <v>22319</v>
      </c>
      <c r="C12402" s="2" t="s">
        <v>22320</v>
      </c>
    </row>
    <row r="12403" spans="1:3">
      <c r="A12403" s="2" t="s">
        <v>22321</v>
      </c>
      <c r="B12403" s="2" t="s">
        <v>22322</v>
      </c>
      <c r="C12403" s="2" t="s">
        <v>22323</v>
      </c>
    </row>
    <row r="12404" spans="1:3">
      <c r="A12404" s="2" t="s">
        <v>22324</v>
      </c>
      <c r="B12404" s="2" t="s">
        <v>22325</v>
      </c>
      <c r="C12404" s="2" t="s">
        <v>22326</v>
      </c>
    </row>
    <row r="12405" spans="1:3">
      <c r="A12405" s="2" t="s">
        <v>22327</v>
      </c>
      <c r="B12405" s="2" t="s">
        <v>22328</v>
      </c>
      <c r="C12405" s="2" t="s">
        <v>22329</v>
      </c>
    </row>
    <row r="12406" spans="1:3">
      <c r="A12406" s="2" t="s">
        <v>22330</v>
      </c>
      <c r="B12406" s="2" t="s">
        <v>22331</v>
      </c>
      <c r="C12406" s="2" t="s">
        <v>22332</v>
      </c>
    </row>
    <row r="12407" spans="1:3">
      <c r="A12407" s="2" t="s">
        <v>22333</v>
      </c>
      <c r="B12407" s="2" t="s">
        <v>22334</v>
      </c>
      <c r="C12407" s="2" t="s">
        <v>22335</v>
      </c>
    </row>
    <row r="12408" spans="1:3">
      <c r="A12408" s="2" t="s">
        <v>22336</v>
      </c>
      <c r="B12408" s="2" t="s">
        <v>22337</v>
      </c>
      <c r="C12408" s="2" t="s">
        <v>22338</v>
      </c>
    </row>
    <row r="12409" spans="1:3">
      <c r="A12409" s="2" t="s">
        <v>22339</v>
      </c>
      <c r="B12409" s="2" t="s">
        <v>22340</v>
      </c>
      <c r="C12409" s="2" t="s">
        <v>22341</v>
      </c>
    </row>
    <row r="12410" spans="1:3">
      <c r="A12410" s="2" t="s">
        <v>22342</v>
      </c>
      <c r="B12410" s="2" t="s">
        <v>22343</v>
      </c>
      <c r="C12410" s="2" t="s">
        <v>22344</v>
      </c>
    </row>
    <row r="12411" spans="1:3">
      <c r="A12411" s="2" t="s">
        <v>22345</v>
      </c>
      <c r="B12411" s="2" t="s">
        <v>22346</v>
      </c>
      <c r="C12411" s="2" t="s">
        <v>22347</v>
      </c>
    </row>
    <row r="12412" spans="1:3">
      <c r="A12412" s="2" t="s">
        <v>22348</v>
      </c>
      <c r="B12412" s="2" t="s">
        <v>22349</v>
      </c>
      <c r="C12412" s="2" t="s">
        <v>22350</v>
      </c>
    </row>
    <row r="12413" spans="1:3">
      <c r="A12413" s="2" t="s">
        <v>22351</v>
      </c>
      <c r="B12413" s="2" t="s">
        <v>22352</v>
      </c>
      <c r="C12413" s="2" t="s">
        <v>22353</v>
      </c>
    </row>
    <row r="12414" spans="1:3">
      <c r="A12414" s="2" t="s">
        <v>22354</v>
      </c>
      <c r="B12414" s="2" t="s">
        <v>22355</v>
      </c>
      <c r="C12414" s="2" t="s">
        <v>22356</v>
      </c>
    </row>
    <row r="12415" spans="1:3">
      <c r="A12415" s="2" t="s">
        <v>22357</v>
      </c>
      <c r="B12415" s="2" t="s">
        <v>22358</v>
      </c>
      <c r="C12415" s="2" t="s">
        <v>22359</v>
      </c>
    </row>
    <row r="12416" spans="1:3">
      <c r="A12416" s="2" t="s">
        <v>22360</v>
      </c>
      <c r="B12416" s="2" t="s">
        <v>22361</v>
      </c>
      <c r="C12416" s="2" t="s">
        <v>22362</v>
      </c>
    </row>
    <row r="12417" spans="1:3">
      <c r="A12417" s="2" t="s">
        <v>22363</v>
      </c>
      <c r="B12417" s="2" t="s">
        <v>22364</v>
      </c>
      <c r="C12417" s="2" t="s">
        <v>22365</v>
      </c>
    </row>
    <row r="12418" spans="1:3">
      <c r="A12418" s="2" t="s">
        <v>22366</v>
      </c>
      <c r="B12418" s="2" t="s">
        <v>22367</v>
      </c>
      <c r="C12418" s="2" t="s">
        <v>22368</v>
      </c>
    </row>
    <row r="12419" spans="1:3">
      <c r="A12419" s="2" t="s">
        <v>22369</v>
      </c>
      <c r="B12419" s="2" t="s">
        <v>22370</v>
      </c>
      <c r="C12419" s="2" t="s">
        <v>22371</v>
      </c>
    </row>
    <row r="12420" spans="1:3">
      <c r="A12420" s="2" t="s">
        <v>22372</v>
      </c>
      <c r="B12420" s="2" t="s">
        <v>22373</v>
      </c>
      <c r="C12420" s="2" t="s">
        <v>22374</v>
      </c>
    </row>
    <row r="12421" spans="1:3">
      <c r="A12421" s="2" t="s">
        <v>22375</v>
      </c>
      <c r="B12421" s="2" t="s">
        <v>22376</v>
      </c>
      <c r="C12421" s="2" t="s">
        <v>22377</v>
      </c>
    </row>
    <row r="12422" spans="1:3">
      <c r="A12422" s="2" t="s">
        <v>22378</v>
      </c>
      <c r="B12422" s="2" t="s">
        <v>22379</v>
      </c>
      <c r="C12422" s="2" t="s">
        <v>22380</v>
      </c>
    </row>
    <row r="12423" spans="1:3">
      <c r="A12423" s="2" t="s">
        <v>22381</v>
      </c>
      <c r="B12423" s="2" t="s">
        <v>22382</v>
      </c>
      <c r="C12423" s="2" t="s">
        <v>22383</v>
      </c>
    </row>
    <row r="12424" spans="1:3">
      <c r="A12424" s="2" t="s">
        <v>22384</v>
      </c>
      <c r="B12424" s="2" t="s">
        <v>22385</v>
      </c>
      <c r="C12424" s="2" t="s">
        <v>22386</v>
      </c>
    </row>
    <row r="12425" spans="1:3">
      <c r="A12425" s="2" t="s">
        <v>22387</v>
      </c>
      <c r="B12425" s="2" t="s">
        <v>22388</v>
      </c>
      <c r="C12425" s="2" t="s">
        <v>22389</v>
      </c>
    </row>
    <row r="12426" spans="1:3">
      <c r="A12426" s="2" t="s">
        <v>22390</v>
      </c>
      <c r="B12426" s="2" t="s">
        <v>22391</v>
      </c>
      <c r="C12426" s="2" t="s">
        <v>22392</v>
      </c>
    </row>
    <row r="12427" spans="1:3">
      <c r="A12427" s="2" t="s">
        <v>22393</v>
      </c>
      <c r="B12427" s="2" t="s">
        <v>22394</v>
      </c>
      <c r="C12427" s="2" t="s">
        <v>22395</v>
      </c>
    </row>
    <row r="12428" spans="1:3">
      <c r="A12428" s="2" t="s">
        <v>22396</v>
      </c>
      <c r="B12428" s="2" t="s">
        <v>22397</v>
      </c>
      <c r="C12428" s="2" t="s">
        <v>22398</v>
      </c>
    </row>
    <row r="12429" spans="1:3">
      <c r="A12429" s="2" t="s">
        <v>22399</v>
      </c>
      <c r="B12429" s="2" t="s">
        <v>22400</v>
      </c>
      <c r="C12429" s="2" t="s">
        <v>22401</v>
      </c>
    </row>
    <row r="12430" spans="1:3">
      <c r="A12430" s="2" t="s">
        <v>22402</v>
      </c>
      <c r="B12430" s="2" t="s">
        <v>22403</v>
      </c>
      <c r="C12430" s="2" t="s">
        <v>22404</v>
      </c>
    </row>
    <row r="12431" spans="1:3">
      <c r="A12431" s="2" t="s">
        <v>22405</v>
      </c>
      <c r="B12431" s="2" t="s">
        <v>22406</v>
      </c>
      <c r="C12431" s="2" t="s">
        <v>22407</v>
      </c>
    </row>
    <row r="12432" spans="1:3">
      <c r="A12432" s="2" t="s">
        <v>22408</v>
      </c>
      <c r="B12432" s="2" t="s">
        <v>22409</v>
      </c>
      <c r="C12432" s="2" t="s">
        <v>22410</v>
      </c>
    </row>
    <row r="12433" spans="1:3">
      <c r="A12433" s="2" t="s">
        <v>22411</v>
      </c>
      <c r="B12433" s="2" t="s">
        <v>22412</v>
      </c>
      <c r="C12433" s="2" t="s">
        <v>22413</v>
      </c>
    </row>
    <row r="12434" spans="1:3">
      <c r="A12434" s="2" t="s">
        <v>22414</v>
      </c>
      <c r="B12434" s="2" t="s">
        <v>22415</v>
      </c>
      <c r="C12434" s="2" t="s">
        <v>22416</v>
      </c>
    </row>
    <row r="12435" spans="1:3">
      <c r="A12435" s="2" t="s">
        <v>22417</v>
      </c>
      <c r="B12435" s="2" t="s">
        <v>22418</v>
      </c>
      <c r="C12435" s="2" t="s">
        <v>22419</v>
      </c>
    </row>
    <row r="12436" spans="1:3">
      <c r="A12436" s="2" t="s">
        <v>22420</v>
      </c>
      <c r="B12436" s="2" t="s">
        <v>22421</v>
      </c>
      <c r="C12436" s="2" t="s">
        <v>22422</v>
      </c>
    </row>
    <row r="12437" spans="1:3">
      <c r="A12437" s="2" t="s">
        <v>22423</v>
      </c>
      <c r="B12437" s="2" t="s">
        <v>22424</v>
      </c>
      <c r="C12437" s="2" t="s">
        <v>22425</v>
      </c>
    </row>
    <row r="12438" spans="1:3">
      <c r="A12438" s="2" t="s">
        <v>22426</v>
      </c>
      <c r="B12438" s="2" t="s">
        <v>22427</v>
      </c>
      <c r="C12438" s="2" t="s">
        <v>22428</v>
      </c>
    </row>
    <row r="12439" spans="1:3">
      <c r="A12439" s="2" t="s">
        <v>22429</v>
      </c>
      <c r="B12439" s="2" t="s">
        <v>22430</v>
      </c>
      <c r="C12439" s="2" t="s">
        <v>22431</v>
      </c>
    </row>
    <row r="12440" spans="1:3">
      <c r="A12440" s="2" t="s">
        <v>22432</v>
      </c>
      <c r="B12440" s="2" t="s">
        <v>22433</v>
      </c>
      <c r="C12440" s="2" t="s">
        <v>22434</v>
      </c>
    </row>
    <row r="12441" spans="1:3">
      <c r="A12441" s="2" t="s">
        <v>22435</v>
      </c>
      <c r="B12441" s="2" t="s">
        <v>22436</v>
      </c>
      <c r="C12441" s="2" t="s">
        <v>22437</v>
      </c>
    </row>
    <row r="12442" spans="1:3">
      <c r="A12442" s="2" t="s">
        <v>21238</v>
      </c>
      <c r="B12442" s="2" t="s">
        <v>21241</v>
      </c>
      <c r="C12442" s="2" t="s">
        <v>21240</v>
      </c>
    </row>
    <row r="12443" spans="1:3">
      <c r="A12443" s="2" t="s">
        <v>22438</v>
      </c>
      <c r="B12443" s="2" t="s">
        <v>22048</v>
      </c>
      <c r="C12443" s="2" t="s">
        <v>22439</v>
      </c>
    </row>
    <row r="12444" spans="1:3">
      <c r="A12444" s="2" t="s">
        <v>22440</v>
      </c>
      <c r="B12444" s="2" t="s">
        <v>22441</v>
      </c>
      <c r="C12444" s="2" t="s">
        <v>22442</v>
      </c>
    </row>
    <row r="12445" spans="1:3">
      <c r="A12445" s="2" t="s">
        <v>22443</v>
      </c>
      <c r="B12445" s="2" t="s">
        <v>22444</v>
      </c>
      <c r="C12445" s="2" t="s">
        <v>22445</v>
      </c>
    </row>
    <row r="12446" spans="1:3">
      <c r="A12446" s="2" t="s">
        <v>22446</v>
      </c>
      <c r="B12446" s="2" t="s">
        <v>22447</v>
      </c>
      <c r="C12446" s="2" t="s">
        <v>22448</v>
      </c>
    </row>
    <row r="12447" spans="1:3">
      <c r="A12447" s="2" t="s">
        <v>22449</v>
      </c>
      <c r="B12447" s="2" t="s">
        <v>22450</v>
      </c>
      <c r="C12447" s="2" t="s">
        <v>22451</v>
      </c>
    </row>
    <row r="12448" spans="1:3">
      <c r="A12448" s="2" t="s">
        <v>22452</v>
      </c>
      <c r="B12448" s="2" t="s">
        <v>22453</v>
      </c>
      <c r="C12448" s="2" t="s">
        <v>22454</v>
      </c>
    </row>
    <row r="12449" spans="1:3">
      <c r="A12449" s="2" t="s">
        <v>22455</v>
      </c>
      <c r="B12449" s="2" t="s">
        <v>22456</v>
      </c>
      <c r="C12449" s="2" t="s">
        <v>22457</v>
      </c>
    </row>
    <row r="12450" spans="1:3">
      <c r="A12450" s="2" t="s">
        <v>22458</v>
      </c>
      <c r="B12450" s="2" t="s">
        <v>22459</v>
      </c>
      <c r="C12450" s="2" t="s">
        <v>22460</v>
      </c>
    </row>
    <row r="12451" spans="1:3">
      <c r="A12451" s="2" t="s">
        <v>22461</v>
      </c>
      <c r="B12451" s="2" t="s">
        <v>22462</v>
      </c>
      <c r="C12451" s="2" t="s">
        <v>22463</v>
      </c>
    </row>
    <row r="12452" spans="1:3">
      <c r="A12452" s="2" t="s">
        <v>22464</v>
      </c>
      <c r="B12452" s="2" t="s">
        <v>22465</v>
      </c>
      <c r="C12452" s="2" t="s">
        <v>22466</v>
      </c>
    </row>
    <row r="12453" spans="1:3">
      <c r="A12453" s="2" t="s">
        <v>22467</v>
      </c>
      <c r="B12453" s="2" t="s">
        <v>22468</v>
      </c>
      <c r="C12453" s="2" t="s">
        <v>22469</v>
      </c>
    </row>
    <row r="12454" spans="1:3">
      <c r="A12454" s="2" t="s">
        <v>22470</v>
      </c>
      <c r="B12454" s="2" t="s">
        <v>22471</v>
      </c>
      <c r="C12454" s="2" t="s">
        <v>22472</v>
      </c>
    </row>
    <row r="12455" spans="1:3">
      <c r="A12455" s="2" t="s">
        <v>22473</v>
      </c>
      <c r="B12455" s="2" t="s">
        <v>22474</v>
      </c>
      <c r="C12455" s="2" t="s">
        <v>22475</v>
      </c>
    </row>
    <row r="12456" spans="1:3">
      <c r="A12456" s="2" t="s">
        <v>22476</v>
      </c>
      <c r="B12456" s="2" t="s">
        <v>22477</v>
      </c>
      <c r="C12456" s="2" t="s">
        <v>22478</v>
      </c>
    </row>
    <row r="12457" spans="1:3">
      <c r="A12457" s="2" t="s">
        <v>22479</v>
      </c>
      <c r="B12457" s="2" t="s">
        <v>22480</v>
      </c>
      <c r="C12457" s="2" t="s">
        <v>22481</v>
      </c>
    </row>
    <row r="12458" spans="1:3">
      <c r="A12458" s="2" t="s">
        <v>22482</v>
      </c>
      <c r="B12458" s="2" t="s">
        <v>22483</v>
      </c>
      <c r="C12458" s="2" t="s">
        <v>22484</v>
      </c>
    </row>
    <row r="12459" spans="1:3">
      <c r="A12459" s="2" t="s">
        <v>22485</v>
      </c>
      <c r="B12459" s="2" t="s">
        <v>22486</v>
      </c>
      <c r="C12459" s="2" t="s">
        <v>22487</v>
      </c>
    </row>
    <row r="12460" spans="1:3">
      <c r="A12460" s="2" t="s">
        <v>22488</v>
      </c>
      <c r="B12460" s="2" t="s">
        <v>22489</v>
      </c>
      <c r="C12460" s="2" t="s">
        <v>22490</v>
      </c>
    </row>
    <row r="12461" spans="1:3">
      <c r="A12461" s="2" t="s">
        <v>22491</v>
      </c>
      <c r="B12461" s="2" t="s">
        <v>22492</v>
      </c>
      <c r="C12461" s="2" t="s">
        <v>22493</v>
      </c>
    </row>
    <row r="12462" spans="1:3">
      <c r="A12462" s="2" t="s">
        <v>22494</v>
      </c>
      <c r="B12462" s="2" t="s">
        <v>22495</v>
      </c>
      <c r="C12462" s="2" t="s">
        <v>22496</v>
      </c>
    </row>
    <row r="12463" spans="1:3">
      <c r="A12463" s="2" t="s">
        <v>22497</v>
      </c>
      <c r="B12463" s="2" t="s">
        <v>22498</v>
      </c>
      <c r="C12463" s="2" t="s">
        <v>22499</v>
      </c>
    </row>
    <row r="12464" spans="1:3">
      <c r="A12464" s="2" t="s">
        <v>22500</v>
      </c>
      <c r="B12464" s="2" t="s">
        <v>22501</v>
      </c>
      <c r="C12464" s="2" t="s">
        <v>22502</v>
      </c>
    </row>
    <row r="12465" spans="1:3">
      <c r="A12465" s="2" t="s">
        <v>22503</v>
      </c>
      <c r="B12465" s="2" t="s">
        <v>22504</v>
      </c>
      <c r="C12465" s="2" t="s">
        <v>22505</v>
      </c>
    </row>
    <row r="12466" spans="1:3">
      <c r="A12466" s="2" t="s">
        <v>22506</v>
      </c>
      <c r="B12466" s="2" t="s">
        <v>22507</v>
      </c>
      <c r="C12466" s="2" t="s">
        <v>22508</v>
      </c>
    </row>
    <row r="12467" spans="1:3">
      <c r="A12467" s="2" t="s">
        <v>22509</v>
      </c>
      <c r="B12467" s="2" t="s">
        <v>22510</v>
      </c>
      <c r="C12467" s="2" t="s">
        <v>22511</v>
      </c>
    </row>
    <row r="12468" spans="1:3">
      <c r="A12468" s="2" t="s">
        <v>22512</v>
      </c>
      <c r="B12468" s="2" t="s">
        <v>22513</v>
      </c>
      <c r="C12468" s="2" t="s">
        <v>22514</v>
      </c>
    </row>
    <row r="12469" spans="1:3">
      <c r="A12469" s="2" t="s">
        <v>22515</v>
      </c>
      <c r="B12469" s="2" t="s">
        <v>22516</v>
      </c>
      <c r="C12469" s="2" t="s">
        <v>22517</v>
      </c>
    </row>
    <row r="12470" spans="1:3">
      <c r="A12470" s="2" t="s">
        <v>22518</v>
      </c>
      <c r="B12470" s="2" t="s">
        <v>22519</v>
      </c>
      <c r="C12470" s="2" t="s">
        <v>22520</v>
      </c>
    </row>
    <row r="12471" spans="1:3">
      <c r="A12471" s="2" t="s">
        <v>22521</v>
      </c>
      <c r="B12471" s="2" t="s">
        <v>22522</v>
      </c>
      <c r="C12471" s="2" t="s">
        <v>22523</v>
      </c>
    </row>
    <row r="12472" spans="1:3">
      <c r="A12472" s="2" t="s">
        <v>22524</v>
      </c>
      <c r="B12472" s="2" t="s">
        <v>22525</v>
      </c>
      <c r="C12472" s="2" t="s">
        <v>22526</v>
      </c>
    </row>
    <row r="12473" spans="1:3">
      <c r="A12473" s="2" t="s">
        <v>22527</v>
      </c>
      <c r="B12473" s="2" t="s">
        <v>22528</v>
      </c>
      <c r="C12473" s="2" t="s">
        <v>22529</v>
      </c>
    </row>
    <row r="12474" spans="1:3">
      <c r="A12474" s="2" t="s">
        <v>22530</v>
      </c>
      <c r="B12474" s="2" t="s">
        <v>22531</v>
      </c>
      <c r="C12474" s="2" t="s">
        <v>22532</v>
      </c>
    </row>
    <row r="12475" spans="1:3">
      <c r="A12475" s="2" t="s">
        <v>22533</v>
      </c>
      <c r="B12475" s="2" t="s">
        <v>22534</v>
      </c>
      <c r="C12475" s="2" t="s">
        <v>22535</v>
      </c>
    </row>
    <row r="12476" spans="1:3">
      <c r="A12476" s="2" t="s">
        <v>22536</v>
      </c>
      <c r="B12476" s="2" t="s">
        <v>22537</v>
      </c>
      <c r="C12476" s="2" t="s">
        <v>22538</v>
      </c>
    </row>
    <row r="12477" spans="1:3">
      <c r="A12477" s="2" t="s">
        <v>22539</v>
      </c>
      <c r="B12477" s="2" t="s">
        <v>22540</v>
      </c>
      <c r="C12477" s="2" t="s">
        <v>22541</v>
      </c>
    </row>
    <row r="12478" spans="1:3">
      <c r="A12478" s="2" t="s">
        <v>22542</v>
      </c>
      <c r="B12478" s="2" t="s">
        <v>22543</v>
      </c>
      <c r="C12478" s="2" t="s">
        <v>22544</v>
      </c>
    </row>
    <row r="12479" spans="1:3">
      <c r="A12479" s="2" t="s">
        <v>22545</v>
      </c>
      <c r="B12479" s="2" t="s">
        <v>22546</v>
      </c>
      <c r="C12479" s="2" t="s">
        <v>22547</v>
      </c>
    </row>
    <row r="12480" spans="1:3">
      <c r="A12480" s="2" t="s">
        <v>22548</v>
      </c>
      <c r="B12480" s="2" t="s">
        <v>22549</v>
      </c>
      <c r="C12480" s="2" t="s">
        <v>22550</v>
      </c>
    </row>
    <row r="12481" spans="1:3">
      <c r="A12481" s="2" t="s">
        <v>22551</v>
      </c>
      <c r="B12481" s="2" t="s">
        <v>22552</v>
      </c>
      <c r="C12481" s="2" t="s">
        <v>22553</v>
      </c>
    </row>
    <row r="12482" spans="1:3">
      <c r="A12482" s="2" t="s">
        <v>22554</v>
      </c>
      <c r="B12482" s="2" t="s">
        <v>22555</v>
      </c>
      <c r="C12482" s="2" t="s">
        <v>22556</v>
      </c>
    </row>
    <row r="12483" spans="1:3">
      <c r="A12483" s="2" t="s">
        <v>19861</v>
      </c>
      <c r="B12483" s="2" t="s">
        <v>19862</v>
      </c>
      <c r="C12483" s="2" t="s">
        <v>19863</v>
      </c>
    </row>
    <row r="12484" spans="1:3">
      <c r="A12484" s="2" t="s">
        <v>22557</v>
      </c>
      <c r="B12484" s="2" t="s">
        <v>18829</v>
      </c>
      <c r="C12484" s="2" t="s">
        <v>18830</v>
      </c>
    </row>
    <row r="12485" spans="1:3">
      <c r="A12485" s="2" t="s">
        <v>22558</v>
      </c>
      <c r="B12485" s="2" t="s">
        <v>22559</v>
      </c>
      <c r="C12485" s="2" t="s">
        <v>22560</v>
      </c>
    </row>
    <row r="12486" spans="1:3">
      <c r="A12486" s="2" t="s">
        <v>22561</v>
      </c>
      <c r="B12486" s="2" t="s">
        <v>22562</v>
      </c>
      <c r="C12486" s="2" t="s">
        <v>22563</v>
      </c>
    </row>
    <row r="12487" spans="1:3">
      <c r="A12487" s="2" t="s">
        <v>22564</v>
      </c>
      <c r="B12487" s="2" t="s">
        <v>22565</v>
      </c>
      <c r="C12487" s="2" t="s">
        <v>22566</v>
      </c>
    </row>
    <row r="12488" spans="1:3">
      <c r="A12488" s="2" t="s">
        <v>22567</v>
      </c>
      <c r="B12488" s="2" t="s">
        <v>22568</v>
      </c>
      <c r="C12488" s="2" t="s">
        <v>22569</v>
      </c>
    </row>
    <row r="12489" spans="1:3">
      <c r="A12489" s="2" t="s">
        <v>22567</v>
      </c>
      <c r="B12489" s="2" t="s">
        <v>22568</v>
      </c>
      <c r="C12489" s="2" t="s">
        <v>22569</v>
      </c>
    </row>
    <row r="12490" spans="1:3">
      <c r="A12490" s="2" t="s">
        <v>22567</v>
      </c>
      <c r="B12490" s="2" t="s">
        <v>22568</v>
      </c>
      <c r="C12490" s="2" t="s">
        <v>22569</v>
      </c>
    </row>
    <row r="12491" spans="1:3">
      <c r="A12491" s="2" t="s">
        <v>22561</v>
      </c>
      <c r="B12491" s="2" t="s">
        <v>22562</v>
      </c>
      <c r="C12491" s="2" t="s">
        <v>22563</v>
      </c>
    </row>
    <row r="12492" spans="1:3">
      <c r="A12492" s="2" t="s">
        <v>22570</v>
      </c>
      <c r="B12492" s="2" t="s">
        <v>22571</v>
      </c>
      <c r="C12492" s="2" t="s">
        <v>22572</v>
      </c>
    </row>
    <row r="12493" spans="1:3">
      <c r="A12493" s="2" t="s">
        <v>22573</v>
      </c>
      <c r="B12493" s="2" t="s">
        <v>22574</v>
      </c>
      <c r="C12493" s="2" t="s">
        <v>22575</v>
      </c>
    </row>
    <row r="12494" spans="1:3">
      <c r="A12494" s="2" t="s">
        <v>22576</v>
      </c>
      <c r="B12494" s="2" t="s">
        <v>22577</v>
      </c>
      <c r="C12494" s="2" t="s">
        <v>22578</v>
      </c>
    </row>
    <row r="12495" spans="1:3">
      <c r="A12495" s="2" t="s">
        <v>22579</v>
      </c>
      <c r="B12495" s="2" t="s">
        <v>22580</v>
      </c>
      <c r="C12495" s="2" t="s">
        <v>22581</v>
      </c>
    </row>
    <row r="12496" spans="1:3">
      <c r="A12496" s="2" t="s">
        <v>22582</v>
      </c>
      <c r="B12496" s="2" t="s">
        <v>22583</v>
      </c>
      <c r="C12496" s="2" t="s">
        <v>22584</v>
      </c>
    </row>
    <row r="12497" spans="1:3">
      <c r="A12497" s="2" t="s">
        <v>22585</v>
      </c>
      <c r="B12497" s="2" t="s">
        <v>22586</v>
      </c>
      <c r="C12497" s="2" t="s">
        <v>22587</v>
      </c>
    </row>
    <row r="12498" spans="1:3">
      <c r="A12498" s="2" t="s">
        <v>22588</v>
      </c>
      <c r="B12498" s="2" t="s">
        <v>22589</v>
      </c>
      <c r="C12498" s="2" t="s">
        <v>22590</v>
      </c>
    </row>
    <row r="12499" spans="1:3">
      <c r="A12499" s="2" t="s">
        <v>22591</v>
      </c>
      <c r="B12499" s="2" t="s">
        <v>22592</v>
      </c>
      <c r="C12499" s="2" t="s">
        <v>22593</v>
      </c>
    </row>
    <row r="12500" spans="1:3">
      <c r="A12500" s="2" t="s">
        <v>22594</v>
      </c>
      <c r="B12500" s="2" t="s">
        <v>22595</v>
      </c>
      <c r="C12500" s="2" t="s">
        <v>22596</v>
      </c>
    </row>
    <row r="12501" spans="1:3">
      <c r="A12501" s="2" t="s">
        <v>22597</v>
      </c>
      <c r="B12501" s="2" t="s">
        <v>22598</v>
      </c>
      <c r="C12501" s="2" t="s">
        <v>22599</v>
      </c>
    </row>
    <row r="12502" spans="1:3">
      <c r="A12502" s="2" t="s">
        <v>22600</v>
      </c>
      <c r="B12502" s="2" t="s">
        <v>22601</v>
      </c>
      <c r="C12502" s="2" t="s">
        <v>22602</v>
      </c>
    </row>
    <row r="12503" spans="1:3">
      <c r="A12503" s="2" t="s">
        <v>22603</v>
      </c>
      <c r="B12503" s="2" t="s">
        <v>22604</v>
      </c>
      <c r="C12503" s="2" t="s">
        <v>22605</v>
      </c>
    </row>
    <row r="12504" spans="1:3">
      <c r="A12504" s="2" t="s">
        <v>22606</v>
      </c>
      <c r="B12504" s="2" t="s">
        <v>22607</v>
      </c>
      <c r="C12504" s="2" t="s">
        <v>22608</v>
      </c>
    </row>
    <row r="12505" spans="1:3">
      <c r="A12505" s="2" t="s">
        <v>22609</v>
      </c>
      <c r="B12505" s="2" t="s">
        <v>22610</v>
      </c>
      <c r="C12505" s="2" t="s">
        <v>22611</v>
      </c>
    </row>
    <row r="12506" spans="1:3">
      <c r="A12506" s="2" t="s">
        <v>22612</v>
      </c>
      <c r="B12506" s="2" t="s">
        <v>22613</v>
      </c>
      <c r="C12506" s="2" t="s">
        <v>22614</v>
      </c>
    </row>
    <row r="12507" spans="1:3">
      <c r="A12507" s="2" t="s">
        <v>22615</v>
      </c>
      <c r="B12507" s="2" t="s">
        <v>22616</v>
      </c>
      <c r="C12507" s="2" t="s">
        <v>22617</v>
      </c>
    </row>
    <row r="12508" spans="1:3">
      <c r="A12508" s="2" t="s">
        <v>22618</v>
      </c>
      <c r="B12508" s="2" t="s">
        <v>22619</v>
      </c>
      <c r="C12508" s="2" t="s">
        <v>22620</v>
      </c>
    </row>
    <row r="12509" spans="1:3">
      <c r="A12509" s="2" t="s">
        <v>22621</v>
      </c>
      <c r="B12509" s="2" t="s">
        <v>22622</v>
      </c>
      <c r="C12509" s="2" t="s">
        <v>22623</v>
      </c>
    </row>
    <row r="12510" spans="1:3">
      <c r="A12510" s="2" t="s">
        <v>22624</v>
      </c>
      <c r="B12510" s="2" t="s">
        <v>22625</v>
      </c>
      <c r="C12510" s="2" t="s">
        <v>22626</v>
      </c>
    </row>
    <row r="12511" spans="1:3">
      <c r="A12511" s="2" t="s">
        <v>22627</v>
      </c>
      <c r="B12511" s="2" t="s">
        <v>22628</v>
      </c>
      <c r="C12511" s="2" t="s">
        <v>22629</v>
      </c>
    </row>
    <row r="12512" spans="1:3">
      <c r="A12512" s="2" t="s">
        <v>22630</v>
      </c>
      <c r="B12512" s="2" t="s">
        <v>22631</v>
      </c>
      <c r="C12512" s="2" t="s">
        <v>22632</v>
      </c>
    </row>
    <row r="12513" spans="1:3">
      <c r="A12513" s="2" t="s">
        <v>22633</v>
      </c>
      <c r="B12513" s="2" t="s">
        <v>22634</v>
      </c>
      <c r="C12513" s="2" t="s">
        <v>22635</v>
      </c>
    </row>
    <row r="12514" spans="1:3">
      <c r="A12514" s="2" t="s">
        <v>22636</v>
      </c>
      <c r="B12514" s="2" t="s">
        <v>22637</v>
      </c>
      <c r="C12514" s="2" t="s">
        <v>22638</v>
      </c>
    </row>
    <row r="12515" spans="1:3">
      <c r="A12515" s="2" t="s">
        <v>22639</v>
      </c>
      <c r="B12515" s="2" t="s">
        <v>22640</v>
      </c>
      <c r="C12515" s="2" t="s">
        <v>22641</v>
      </c>
    </row>
    <row r="12516" spans="1:3">
      <c r="A12516" s="2" t="s">
        <v>22642</v>
      </c>
      <c r="B12516" s="2" t="s">
        <v>22643</v>
      </c>
      <c r="C12516" s="2" t="s">
        <v>22644</v>
      </c>
    </row>
    <row r="12517" spans="1:3">
      <c r="A12517" s="2" t="s">
        <v>21332</v>
      </c>
      <c r="B12517" s="2" t="s">
        <v>21333</v>
      </c>
      <c r="C12517" s="2" t="s">
        <v>21334</v>
      </c>
    </row>
    <row r="12518" spans="1:3">
      <c r="A12518" s="2" t="s">
        <v>21332</v>
      </c>
      <c r="B12518" s="2" t="s">
        <v>21333</v>
      </c>
      <c r="C12518" s="2" t="s">
        <v>21334</v>
      </c>
    </row>
    <row r="12519" spans="1:3">
      <c r="A12519" s="2" t="s">
        <v>21332</v>
      </c>
      <c r="B12519" s="2" t="s">
        <v>21333</v>
      </c>
      <c r="C12519" s="2" t="s">
        <v>21334</v>
      </c>
    </row>
    <row r="12520" spans="1:3">
      <c r="A12520" s="2" t="s">
        <v>21332</v>
      </c>
      <c r="B12520" s="2" t="s">
        <v>21333</v>
      </c>
      <c r="C12520" s="2" t="s">
        <v>21334</v>
      </c>
    </row>
    <row r="12521" spans="1:3">
      <c r="A12521" s="2" t="s">
        <v>22645</v>
      </c>
      <c r="B12521" s="2" t="s">
        <v>22646</v>
      </c>
      <c r="C12521" s="2" t="s">
        <v>22647</v>
      </c>
    </row>
    <row r="12522" spans="1:3">
      <c r="A12522" s="2" t="s">
        <v>22648</v>
      </c>
      <c r="B12522" s="2" t="s">
        <v>22649</v>
      </c>
      <c r="C12522" s="2" t="s">
        <v>22650</v>
      </c>
    </row>
    <row r="12523" spans="1:3">
      <c r="A12523" s="2" t="s">
        <v>22651</v>
      </c>
      <c r="B12523" s="2" t="s">
        <v>22652</v>
      </c>
      <c r="C12523" s="2" t="s">
        <v>22653</v>
      </c>
    </row>
    <row r="12524" spans="1:3">
      <c r="A12524" s="2" t="s">
        <v>22654</v>
      </c>
      <c r="B12524" s="2" t="s">
        <v>22655</v>
      </c>
      <c r="C12524" s="2" t="s">
        <v>22656</v>
      </c>
    </row>
    <row r="12525" spans="1:3">
      <c r="A12525" s="2" t="s">
        <v>22657</v>
      </c>
      <c r="B12525" s="2" t="s">
        <v>22658</v>
      </c>
      <c r="C12525" s="2" t="s">
        <v>22659</v>
      </c>
    </row>
    <row r="12526" spans="1:3">
      <c r="A12526" s="2" t="s">
        <v>22660</v>
      </c>
      <c r="B12526" s="2" t="s">
        <v>22661</v>
      </c>
      <c r="C12526" s="2" t="s">
        <v>22662</v>
      </c>
    </row>
    <row r="12527" spans="1:3">
      <c r="A12527" s="2" t="s">
        <v>22663</v>
      </c>
      <c r="B12527" s="2" t="s">
        <v>22664</v>
      </c>
      <c r="C12527" s="2" t="s">
        <v>22665</v>
      </c>
    </row>
    <row r="12528" spans="1:3">
      <c r="A12528" s="2" t="s">
        <v>22663</v>
      </c>
      <c r="B12528" s="2" t="s">
        <v>22664</v>
      </c>
      <c r="C12528" s="2" t="s">
        <v>22665</v>
      </c>
    </row>
    <row r="12529" spans="1:3">
      <c r="A12529" s="2" t="s">
        <v>22666</v>
      </c>
      <c r="B12529" s="2" t="s">
        <v>22667</v>
      </c>
      <c r="C12529" s="2" t="s">
        <v>22668</v>
      </c>
    </row>
    <row r="12530" spans="1:3">
      <c r="A12530" s="2" t="s">
        <v>22669</v>
      </c>
      <c r="B12530" s="2" t="s">
        <v>22670</v>
      </c>
      <c r="C12530" s="2" t="s">
        <v>22671</v>
      </c>
    </row>
    <row r="12531" spans="1:3">
      <c r="A12531" s="2" t="s">
        <v>22672</v>
      </c>
      <c r="B12531" s="2" t="s">
        <v>22673</v>
      </c>
      <c r="C12531" s="2" t="s">
        <v>22674</v>
      </c>
    </row>
    <row r="12532" spans="1:3">
      <c r="A12532" s="2" t="s">
        <v>22675</v>
      </c>
      <c r="B12532" s="2" t="s">
        <v>22676</v>
      </c>
      <c r="C12532" s="2" t="s">
        <v>22677</v>
      </c>
    </row>
    <row r="12533" spans="1:3">
      <c r="A12533" s="2" t="s">
        <v>22678</v>
      </c>
      <c r="B12533" s="2" t="s">
        <v>22679</v>
      </c>
      <c r="C12533" s="2" t="s">
        <v>22680</v>
      </c>
    </row>
    <row r="12534" spans="1:3">
      <c r="A12534" s="2" t="s">
        <v>22681</v>
      </c>
      <c r="B12534" s="2" t="s">
        <v>22682</v>
      </c>
      <c r="C12534" s="2" t="s">
        <v>22683</v>
      </c>
    </row>
    <row r="12535" spans="1:3">
      <c r="A12535" s="2" t="s">
        <v>22684</v>
      </c>
      <c r="B12535" s="2" t="s">
        <v>22685</v>
      </c>
      <c r="C12535" s="2" t="s">
        <v>22686</v>
      </c>
    </row>
    <row r="12536" spans="1:3">
      <c r="A12536" s="2" t="s">
        <v>22687</v>
      </c>
      <c r="B12536" s="2" t="s">
        <v>22688</v>
      </c>
      <c r="C12536" s="2" t="s">
        <v>22689</v>
      </c>
    </row>
    <row r="12537" spans="1:3">
      <c r="A12537" s="2" t="s">
        <v>22690</v>
      </c>
      <c r="B12537" s="2" t="s">
        <v>22691</v>
      </c>
      <c r="C12537" s="2" t="s">
        <v>22692</v>
      </c>
    </row>
    <row r="12538" spans="1:3">
      <c r="A12538" s="2" t="s">
        <v>22693</v>
      </c>
      <c r="B12538" s="2" t="s">
        <v>22694</v>
      </c>
      <c r="C12538" s="2" t="s">
        <v>22695</v>
      </c>
    </row>
    <row r="12539" spans="1:3">
      <c r="A12539" s="2" t="s">
        <v>22696</v>
      </c>
      <c r="B12539" s="2" t="s">
        <v>22697</v>
      </c>
      <c r="C12539" s="2" t="s">
        <v>22698</v>
      </c>
    </row>
    <row r="12540" spans="1:3">
      <c r="A12540" s="2" t="s">
        <v>22699</v>
      </c>
      <c r="B12540" s="2" t="s">
        <v>22700</v>
      </c>
      <c r="C12540" s="2" t="s">
        <v>22701</v>
      </c>
    </row>
    <row r="12541" spans="1:3">
      <c r="A12541" s="2" t="s">
        <v>22702</v>
      </c>
      <c r="B12541" s="2" t="s">
        <v>22703</v>
      </c>
      <c r="C12541" s="2" t="s">
        <v>22704</v>
      </c>
    </row>
    <row r="12542" spans="1:3">
      <c r="A12542" s="2" t="s">
        <v>22705</v>
      </c>
      <c r="B12542" s="2" t="s">
        <v>22706</v>
      </c>
      <c r="C12542" s="2" t="s">
        <v>22707</v>
      </c>
    </row>
    <row r="12543" spans="1:3">
      <c r="A12543" s="2" t="s">
        <v>22657</v>
      </c>
      <c r="B12543" s="2" t="s">
        <v>22658</v>
      </c>
      <c r="C12543" s="2" t="s">
        <v>22659</v>
      </c>
    </row>
    <row r="12544" spans="1:3">
      <c r="A12544" s="2" t="s">
        <v>22708</v>
      </c>
      <c r="B12544" s="2" t="s">
        <v>22709</v>
      </c>
      <c r="C12544" s="2" t="s">
        <v>22710</v>
      </c>
    </row>
    <row r="12545" spans="1:3">
      <c r="A12545" s="2" t="s">
        <v>22711</v>
      </c>
      <c r="B12545" s="2" t="s">
        <v>22712</v>
      </c>
      <c r="C12545" s="2" t="s">
        <v>22713</v>
      </c>
    </row>
    <row r="12546" spans="1:3">
      <c r="A12546" s="2" t="s">
        <v>22714</v>
      </c>
      <c r="B12546" s="2" t="s">
        <v>22715</v>
      </c>
      <c r="C12546" s="2" t="s">
        <v>22716</v>
      </c>
    </row>
    <row r="12547" spans="1:3">
      <c r="A12547" s="2" t="s">
        <v>22717</v>
      </c>
      <c r="B12547" s="2" t="s">
        <v>22718</v>
      </c>
      <c r="C12547" s="2" t="s">
        <v>22719</v>
      </c>
    </row>
    <row r="12548" spans="1:3">
      <c r="A12548" s="2" t="s">
        <v>22720</v>
      </c>
      <c r="B12548" s="2" t="s">
        <v>22721</v>
      </c>
      <c r="C12548" s="2" t="s">
        <v>22722</v>
      </c>
    </row>
    <row r="12549" spans="1:3">
      <c r="A12549" s="2" t="s">
        <v>22723</v>
      </c>
      <c r="B12549" s="2" t="s">
        <v>22724</v>
      </c>
      <c r="C12549" s="2" t="s">
        <v>22725</v>
      </c>
    </row>
    <row r="12550" spans="1:3">
      <c r="A12550" s="2" t="s">
        <v>22726</v>
      </c>
      <c r="B12550" s="2" t="s">
        <v>22727</v>
      </c>
      <c r="C12550" s="2" t="s">
        <v>22728</v>
      </c>
    </row>
    <row r="12551" spans="1:3">
      <c r="A12551" s="2" t="s">
        <v>22729</v>
      </c>
      <c r="B12551" s="2" t="s">
        <v>22730</v>
      </c>
      <c r="C12551" s="2" t="s">
        <v>22731</v>
      </c>
    </row>
    <row r="12552" spans="1:3">
      <c r="A12552" s="2" t="s">
        <v>22732</v>
      </c>
      <c r="B12552" s="2" t="s">
        <v>22733</v>
      </c>
      <c r="C12552" s="2" t="s">
        <v>22734</v>
      </c>
    </row>
    <row r="12553" spans="1:3">
      <c r="A12553" s="2" t="s">
        <v>22735</v>
      </c>
      <c r="B12553" s="2" t="s">
        <v>22736</v>
      </c>
      <c r="C12553" s="2" t="s">
        <v>22737</v>
      </c>
    </row>
    <row r="12554" spans="1:3">
      <c r="A12554" s="2" t="s">
        <v>22738</v>
      </c>
      <c r="B12554" s="2" t="s">
        <v>22739</v>
      </c>
      <c r="C12554" s="2" t="s">
        <v>22088</v>
      </c>
    </row>
    <row r="12555" spans="1:3">
      <c r="A12555" s="2" t="s">
        <v>20002</v>
      </c>
      <c r="B12555" s="2" t="s">
        <v>20003</v>
      </c>
      <c r="C12555" s="2" t="s">
        <v>20004</v>
      </c>
    </row>
    <row r="12556" spans="1:3">
      <c r="A12556" s="2" t="s">
        <v>20029</v>
      </c>
      <c r="B12556" s="2" t="s">
        <v>20030</v>
      </c>
      <c r="C12556" s="2" t="s">
        <v>20031</v>
      </c>
    </row>
    <row r="12557" spans="1:3">
      <c r="A12557" s="2" t="s">
        <v>20044</v>
      </c>
      <c r="B12557" s="2" t="s">
        <v>20045</v>
      </c>
      <c r="C12557" s="2" t="s">
        <v>20046</v>
      </c>
    </row>
    <row r="12558" spans="1:3">
      <c r="A12558" s="2" t="s">
        <v>20212</v>
      </c>
      <c r="B12558" s="2" t="s">
        <v>20213</v>
      </c>
      <c r="C12558" s="2" t="s">
        <v>20214</v>
      </c>
    </row>
    <row r="12559" spans="1:3">
      <c r="A12559" s="2" t="s">
        <v>19837</v>
      </c>
      <c r="B12559" s="2" t="s">
        <v>19838</v>
      </c>
      <c r="C12559" s="2" t="s">
        <v>19839</v>
      </c>
    </row>
    <row r="12560" spans="1:3">
      <c r="A12560" s="2" t="s">
        <v>22740</v>
      </c>
      <c r="B12560" s="2" t="s">
        <v>22741</v>
      </c>
      <c r="C12560" s="2" t="s">
        <v>22742</v>
      </c>
    </row>
    <row r="12561" spans="1:3">
      <c r="A12561" s="2" t="s">
        <v>22743</v>
      </c>
      <c r="B12561" s="2" t="s">
        <v>22744</v>
      </c>
      <c r="C12561" s="2" t="s">
        <v>22745</v>
      </c>
    </row>
    <row r="12562" spans="1:3">
      <c r="A12562" s="2" t="s">
        <v>22746</v>
      </c>
      <c r="B12562" s="2" t="s">
        <v>22747</v>
      </c>
      <c r="C12562" s="2" t="s">
        <v>22748</v>
      </c>
    </row>
    <row r="12563" spans="1:3">
      <c r="A12563" s="2" t="s">
        <v>22749</v>
      </c>
      <c r="B12563" s="2" t="s">
        <v>22750</v>
      </c>
      <c r="C12563" s="2" t="s">
        <v>22751</v>
      </c>
    </row>
    <row r="12564" spans="1:3">
      <c r="A12564" s="2" t="s">
        <v>22752</v>
      </c>
      <c r="B12564" s="2" t="s">
        <v>22753</v>
      </c>
      <c r="C12564" s="2" t="s">
        <v>22754</v>
      </c>
    </row>
    <row r="12565" spans="1:3">
      <c r="A12565" s="2" t="s">
        <v>22755</v>
      </c>
      <c r="B12565" s="2" t="s">
        <v>22756</v>
      </c>
      <c r="C12565" s="2" t="s">
        <v>22757</v>
      </c>
    </row>
    <row r="12566" spans="1:3">
      <c r="A12566" s="2" t="s">
        <v>22758</v>
      </c>
      <c r="B12566" s="2" t="s">
        <v>22759</v>
      </c>
      <c r="C12566" s="2" t="s">
        <v>22760</v>
      </c>
    </row>
    <row r="12567" spans="1:3">
      <c r="A12567" s="2" t="s">
        <v>22761</v>
      </c>
      <c r="B12567" s="2" t="s">
        <v>22762</v>
      </c>
      <c r="C12567" s="2" t="s">
        <v>22763</v>
      </c>
    </row>
    <row r="12568" spans="1:3">
      <c r="A12568" s="2" t="s">
        <v>22764</v>
      </c>
      <c r="B12568" s="2" t="s">
        <v>22765</v>
      </c>
      <c r="C12568" s="2" t="s">
        <v>22766</v>
      </c>
    </row>
    <row r="12569" spans="1:3">
      <c r="A12569" s="2" t="s">
        <v>22767</v>
      </c>
      <c r="B12569" s="2" t="s">
        <v>22768</v>
      </c>
      <c r="C12569" s="2" t="s">
        <v>22769</v>
      </c>
    </row>
    <row r="12570" spans="1:3">
      <c r="A12570" s="2" t="s">
        <v>22770</v>
      </c>
      <c r="B12570" s="2" t="s">
        <v>22771</v>
      </c>
      <c r="C12570" s="2" t="s">
        <v>22772</v>
      </c>
    </row>
    <row r="12571" spans="1:3">
      <c r="A12571" s="2" t="s">
        <v>22773</v>
      </c>
      <c r="B12571" s="2" t="s">
        <v>22774</v>
      </c>
      <c r="C12571" s="2" t="s">
        <v>22775</v>
      </c>
    </row>
    <row r="12572" spans="1:3">
      <c r="A12572" s="2" t="s">
        <v>22776</v>
      </c>
      <c r="B12572" s="2" t="s">
        <v>22777</v>
      </c>
      <c r="C12572" s="2" t="s">
        <v>22778</v>
      </c>
    </row>
    <row r="12573" spans="1:3">
      <c r="A12573" s="2" t="s">
        <v>22779</v>
      </c>
      <c r="B12573" s="2" t="s">
        <v>22780</v>
      </c>
      <c r="C12573" s="2" t="s">
        <v>22781</v>
      </c>
    </row>
    <row r="12574" spans="1:3">
      <c r="A12574" s="2" t="s">
        <v>22782</v>
      </c>
      <c r="B12574" s="2" t="s">
        <v>22783</v>
      </c>
      <c r="C12574" s="2" t="s">
        <v>22784</v>
      </c>
    </row>
    <row r="12575" spans="1:3">
      <c r="A12575" s="2" t="s">
        <v>22785</v>
      </c>
      <c r="B12575" s="2" t="s">
        <v>22786</v>
      </c>
      <c r="C12575" s="2" t="s">
        <v>22787</v>
      </c>
    </row>
    <row r="12576" spans="1:3">
      <c r="A12576" s="2" t="s">
        <v>22788</v>
      </c>
      <c r="B12576" s="2" t="s">
        <v>22789</v>
      </c>
      <c r="C12576" s="2" t="s">
        <v>22790</v>
      </c>
    </row>
    <row r="12577" spans="1:3">
      <c r="A12577" s="2" t="s">
        <v>22791</v>
      </c>
      <c r="B12577" s="2" t="s">
        <v>22792</v>
      </c>
      <c r="C12577" s="2" t="s">
        <v>22793</v>
      </c>
    </row>
    <row r="12578" spans="1:3">
      <c r="A12578" s="2" t="s">
        <v>22092</v>
      </c>
      <c r="B12578" s="2" t="s">
        <v>22093</v>
      </c>
      <c r="C12578" s="2" t="s">
        <v>22094</v>
      </c>
    </row>
    <row r="12579" spans="1:3">
      <c r="A12579" s="2" t="s">
        <v>22612</v>
      </c>
      <c r="B12579" s="2" t="s">
        <v>22613</v>
      </c>
      <c r="C12579" s="2" t="s">
        <v>22614</v>
      </c>
    </row>
    <row r="12580" spans="1:3">
      <c r="A12580" s="2" t="s">
        <v>22794</v>
      </c>
      <c r="B12580" s="2" t="s">
        <v>22795</v>
      </c>
      <c r="C12580" s="2" t="s">
        <v>22796</v>
      </c>
    </row>
    <row r="12581" spans="1:3">
      <c r="A12581" s="2" t="s">
        <v>22797</v>
      </c>
      <c r="B12581" s="2" t="s">
        <v>22798</v>
      </c>
      <c r="C12581" s="2" t="s">
        <v>22799</v>
      </c>
    </row>
    <row r="12582" spans="1:3">
      <c r="A12582" s="2" t="s">
        <v>22800</v>
      </c>
      <c r="B12582" s="2" t="s">
        <v>22801</v>
      </c>
      <c r="C12582" s="2" t="s">
        <v>22802</v>
      </c>
    </row>
    <row r="12583" spans="1:3">
      <c r="A12583" s="2" t="s">
        <v>22803</v>
      </c>
      <c r="B12583" s="2" t="s">
        <v>22804</v>
      </c>
      <c r="C12583" s="2" t="s">
        <v>22805</v>
      </c>
    </row>
    <row r="12584" spans="1:3">
      <c r="A12584" s="2" t="s">
        <v>22806</v>
      </c>
      <c r="B12584" s="2" t="s">
        <v>22807</v>
      </c>
      <c r="C12584" s="2" t="s">
        <v>22808</v>
      </c>
    </row>
    <row r="12585" spans="1:3">
      <c r="A12585" s="2" t="s">
        <v>22809</v>
      </c>
      <c r="B12585" s="2" t="s">
        <v>22810</v>
      </c>
      <c r="C12585" s="2" t="s">
        <v>22811</v>
      </c>
    </row>
    <row r="12586" spans="1:3">
      <c r="A12586" s="2" t="s">
        <v>22812</v>
      </c>
      <c r="B12586" s="2" t="s">
        <v>22813</v>
      </c>
      <c r="C12586" s="2" t="s">
        <v>22814</v>
      </c>
    </row>
    <row r="12587" spans="1:3">
      <c r="A12587" s="2" t="s">
        <v>22815</v>
      </c>
      <c r="B12587" s="2" t="s">
        <v>22816</v>
      </c>
      <c r="C12587" s="2" t="s">
        <v>22817</v>
      </c>
    </row>
    <row r="12588" spans="1:3">
      <c r="A12588" s="2" t="s">
        <v>22818</v>
      </c>
      <c r="B12588" s="2" t="s">
        <v>22819</v>
      </c>
      <c r="C12588" s="2" t="s">
        <v>22820</v>
      </c>
    </row>
    <row r="12589" spans="1:3">
      <c r="A12589" s="2" t="s">
        <v>22821</v>
      </c>
      <c r="B12589" s="2" t="s">
        <v>22822</v>
      </c>
      <c r="C12589" s="2" t="s">
        <v>22823</v>
      </c>
    </row>
    <row r="12590" spans="1:3">
      <c r="A12590" s="2" t="s">
        <v>22824</v>
      </c>
      <c r="B12590" s="2" t="s">
        <v>22825</v>
      </c>
      <c r="C12590" s="2" t="s">
        <v>22826</v>
      </c>
    </row>
    <row r="12591" spans="1:3">
      <c r="A12591" s="2" t="s">
        <v>22827</v>
      </c>
      <c r="B12591" s="2" t="s">
        <v>22828</v>
      </c>
      <c r="C12591" s="2" t="s">
        <v>22829</v>
      </c>
    </row>
    <row r="12592" spans="1:3">
      <c r="A12592" s="2" t="s">
        <v>22830</v>
      </c>
      <c r="B12592" s="2" t="s">
        <v>22831</v>
      </c>
      <c r="C12592" s="2" t="s">
        <v>22832</v>
      </c>
    </row>
    <row r="12593" spans="1:3">
      <c r="A12593" s="2" t="s">
        <v>22833</v>
      </c>
      <c r="B12593" s="2" t="s">
        <v>22834</v>
      </c>
      <c r="C12593" s="2" t="s">
        <v>22835</v>
      </c>
    </row>
    <row r="12594" spans="1:3">
      <c r="A12594" s="2" t="s">
        <v>22836</v>
      </c>
      <c r="B12594" s="2" t="s">
        <v>22837</v>
      </c>
      <c r="C12594" s="2" t="s">
        <v>22838</v>
      </c>
    </row>
    <row r="12595" spans="1:3">
      <c r="A12595" s="2" t="s">
        <v>22839</v>
      </c>
      <c r="B12595" s="2" t="s">
        <v>22840</v>
      </c>
      <c r="C12595" s="2" t="s">
        <v>22841</v>
      </c>
    </row>
    <row r="12596" spans="1:3">
      <c r="A12596" s="2" t="s">
        <v>22839</v>
      </c>
      <c r="B12596" s="2" t="s">
        <v>22840</v>
      </c>
      <c r="C12596" s="2" t="s">
        <v>22841</v>
      </c>
    </row>
    <row r="12597" spans="1:3">
      <c r="A12597" s="2" t="s">
        <v>22839</v>
      </c>
      <c r="B12597" s="2" t="s">
        <v>22840</v>
      </c>
      <c r="C12597" s="2" t="s">
        <v>22841</v>
      </c>
    </row>
    <row r="12598" spans="1:3">
      <c r="A12598" s="2" t="s">
        <v>22839</v>
      </c>
      <c r="B12598" s="2" t="s">
        <v>22840</v>
      </c>
      <c r="C12598" s="2" t="s">
        <v>22841</v>
      </c>
    </row>
    <row r="12599" spans="1:3">
      <c r="A12599" s="2" t="s">
        <v>22842</v>
      </c>
      <c r="B12599" s="2" t="s">
        <v>22843</v>
      </c>
      <c r="C12599" s="2" t="s">
        <v>22844</v>
      </c>
    </row>
    <row r="12600" spans="1:3">
      <c r="A12600" s="2" t="s">
        <v>22845</v>
      </c>
      <c r="B12600" s="2" t="s">
        <v>22846</v>
      </c>
      <c r="C12600" s="2" t="s">
        <v>22847</v>
      </c>
    </row>
    <row r="12601" spans="1:3">
      <c r="A12601" s="2" t="s">
        <v>22848</v>
      </c>
      <c r="B12601" s="2" t="s">
        <v>22849</v>
      </c>
      <c r="C12601" s="2" t="s">
        <v>22850</v>
      </c>
    </row>
    <row r="12602" spans="1:3">
      <c r="A12602" s="2" t="s">
        <v>19050</v>
      </c>
      <c r="B12602" s="2" t="s">
        <v>19051</v>
      </c>
      <c r="C12602" s="2" t="s">
        <v>19052</v>
      </c>
    </row>
    <row r="12603" spans="1:3">
      <c r="A12603" s="2" t="s">
        <v>22851</v>
      </c>
      <c r="B12603" s="2" t="s">
        <v>22852</v>
      </c>
      <c r="C12603" s="2" t="s">
        <v>22853</v>
      </c>
    </row>
    <row r="12604" spans="1:3">
      <c r="A12604" s="2" t="s">
        <v>22854</v>
      </c>
      <c r="B12604" s="2" t="s">
        <v>22855</v>
      </c>
      <c r="C12604" s="2" t="s">
        <v>22856</v>
      </c>
    </row>
    <row r="12605" spans="1:3">
      <c r="A12605" s="2" t="s">
        <v>22857</v>
      </c>
      <c r="B12605" s="2" t="s">
        <v>22858</v>
      </c>
      <c r="C12605" s="2" t="s">
        <v>22859</v>
      </c>
    </row>
    <row r="12606" spans="1:3">
      <c r="A12606" s="2" t="s">
        <v>22860</v>
      </c>
      <c r="B12606" s="2" t="s">
        <v>22861</v>
      </c>
      <c r="C12606" s="2" t="s">
        <v>22862</v>
      </c>
    </row>
    <row r="12607" spans="1:3">
      <c r="A12607" s="2" t="s">
        <v>22863</v>
      </c>
      <c r="B12607" s="2" t="s">
        <v>22864</v>
      </c>
      <c r="C12607" s="2" t="s">
        <v>22865</v>
      </c>
    </row>
    <row r="12608" spans="1:3">
      <c r="A12608" s="2" t="s">
        <v>22866</v>
      </c>
      <c r="B12608" s="2" t="s">
        <v>22867</v>
      </c>
      <c r="C12608" s="2" t="s">
        <v>22868</v>
      </c>
    </row>
    <row r="12609" spans="1:3">
      <c r="A12609" s="2" t="s">
        <v>22869</v>
      </c>
      <c r="B12609" s="2" t="s">
        <v>22870</v>
      </c>
      <c r="C12609" s="2" t="s">
        <v>22871</v>
      </c>
    </row>
    <row r="12610" spans="1:3">
      <c r="A12610" s="2" t="s">
        <v>22872</v>
      </c>
      <c r="B12610" s="2" t="s">
        <v>22873</v>
      </c>
      <c r="C12610" s="2" t="s">
        <v>22874</v>
      </c>
    </row>
    <row r="12611" spans="1:3">
      <c r="A12611" s="2" t="s">
        <v>22875</v>
      </c>
      <c r="B12611" s="2" t="s">
        <v>22876</v>
      </c>
      <c r="C12611" s="2" t="s">
        <v>22877</v>
      </c>
    </row>
    <row r="12612" spans="1:3">
      <c r="A12612" s="2" t="s">
        <v>22878</v>
      </c>
      <c r="B12612" s="2" t="s">
        <v>22879</v>
      </c>
      <c r="C12612" s="2" t="s">
        <v>22880</v>
      </c>
    </row>
    <row r="12613" spans="1:3">
      <c r="A12613" s="2" t="s">
        <v>22881</v>
      </c>
      <c r="B12613" s="2" t="s">
        <v>22882</v>
      </c>
      <c r="C12613" s="2" t="s">
        <v>22883</v>
      </c>
    </row>
    <row r="12614" spans="1:3">
      <c r="A12614" s="2" t="s">
        <v>22884</v>
      </c>
      <c r="B12614" s="2" t="s">
        <v>22885</v>
      </c>
      <c r="C12614" s="2" t="s">
        <v>22886</v>
      </c>
    </row>
    <row r="12615" spans="1:3">
      <c r="A12615" s="2" t="s">
        <v>22887</v>
      </c>
      <c r="B12615" s="2" t="s">
        <v>22888</v>
      </c>
      <c r="C12615" s="2" t="s">
        <v>22889</v>
      </c>
    </row>
    <row r="12616" spans="1:3">
      <c r="A12616" s="2" t="s">
        <v>22890</v>
      </c>
      <c r="B12616" s="2" t="s">
        <v>22891</v>
      </c>
      <c r="C12616" s="2" t="s">
        <v>22892</v>
      </c>
    </row>
    <row r="12617" spans="1:3">
      <c r="A12617" s="2" t="s">
        <v>22893</v>
      </c>
      <c r="B12617" s="2" t="s">
        <v>22894</v>
      </c>
      <c r="C12617" s="2" t="s">
        <v>22895</v>
      </c>
    </row>
    <row r="12618" spans="1:3">
      <c r="A12618" s="2" t="s">
        <v>22896</v>
      </c>
      <c r="B12618" s="2" t="s">
        <v>22897</v>
      </c>
      <c r="C12618" s="2" t="s">
        <v>22898</v>
      </c>
    </row>
    <row r="12619" spans="1:3">
      <c r="A12619" s="2" t="s">
        <v>22899</v>
      </c>
      <c r="B12619" s="2" t="s">
        <v>22900</v>
      </c>
      <c r="C12619" s="2" t="s">
        <v>22901</v>
      </c>
    </row>
    <row r="12620" spans="1:3">
      <c r="A12620" s="2" t="s">
        <v>22902</v>
      </c>
      <c r="B12620" s="2" t="s">
        <v>22903</v>
      </c>
      <c r="C12620" s="2" t="s">
        <v>22904</v>
      </c>
    </row>
    <row r="12621" spans="1:3">
      <c r="A12621" s="2" t="s">
        <v>22905</v>
      </c>
      <c r="B12621" s="2" t="s">
        <v>22906</v>
      </c>
      <c r="C12621" s="2" t="s">
        <v>22907</v>
      </c>
    </row>
    <row r="12622" spans="1:3">
      <c r="A12622" s="2" t="s">
        <v>22908</v>
      </c>
      <c r="B12622" s="2" t="s">
        <v>22909</v>
      </c>
      <c r="C12622" s="2" t="s">
        <v>22910</v>
      </c>
    </row>
    <row r="12623" spans="1:3">
      <c r="A12623" s="2" t="s">
        <v>22911</v>
      </c>
      <c r="B12623" s="2" t="s">
        <v>22912</v>
      </c>
      <c r="C12623" s="2" t="s">
        <v>22913</v>
      </c>
    </row>
    <row r="12624" spans="1:3">
      <c r="A12624" s="2" t="s">
        <v>22914</v>
      </c>
      <c r="B12624" s="2" t="s">
        <v>22915</v>
      </c>
      <c r="C12624" s="2" t="s">
        <v>22916</v>
      </c>
    </row>
    <row r="12625" spans="1:3">
      <c r="A12625" s="2" t="s">
        <v>22917</v>
      </c>
      <c r="B12625" s="2" t="s">
        <v>22918</v>
      </c>
      <c r="C12625" s="2" t="s">
        <v>22919</v>
      </c>
    </row>
    <row r="12626" spans="1:3">
      <c r="A12626" s="2" t="s">
        <v>22920</v>
      </c>
      <c r="B12626" s="2" t="s">
        <v>22921</v>
      </c>
      <c r="C12626" s="2" t="s">
        <v>22922</v>
      </c>
    </row>
    <row r="12627" spans="1:3">
      <c r="A12627" s="2" t="s">
        <v>22923</v>
      </c>
      <c r="B12627" s="2" t="s">
        <v>22924</v>
      </c>
      <c r="C12627" s="2" t="s">
        <v>22925</v>
      </c>
    </row>
    <row r="12628" spans="1:3">
      <c r="A12628" s="2" t="s">
        <v>22926</v>
      </c>
      <c r="B12628" s="2" t="s">
        <v>22927</v>
      </c>
      <c r="C12628" s="2" t="s">
        <v>22928</v>
      </c>
    </row>
    <row r="12629" spans="1:3">
      <c r="A12629" s="2" t="s">
        <v>22929</v>
      </c>
      <c r="B12629" s="2" t="s">
        <v>22930</v>
      </c>
      <c r="C12629" s="2" t="s">
        <v>22931</v>
      </c>
    </row>
    <row r="12630" spans="1:3">
      <c r="A12630" s="2" t="s">
        <v>22932</v>
      </c>
      <c r="B12630" s="2" t="s">
        <v>22933</v>
      </c>
      <c r="C12630" s="2" t="s">
        <v>22934</v>
      </c>
    </row>
    <row r="12631" spans="1:3">
      <c r="A12631" s="2" t="s">
        <v>22935</v>
      </c>
      <c r="B12631" s="2" t="s">
        <v>22936</v>
      </c>
      <c r="C12631" s="2" t="s">
        <v>22937</v>
      </c>
    </row>
    <row r="12632" spans="1:3">
      <c r="A12632" s="2" t="s">
        <v>22938</v>
      </c>
      <c r="B12632" s="2" t="s">
        <v>22939</v>
      </c>
      <c r="C12632" s="2" t="s">
        <v>22940</v>
      </c>
    </row>
    <row r="12633" spans="1:3">
      <c r="A12633" s="2" t="s">
        <v>22941</v>
      </c>
      <c r="B12633" s="2" t="s">
        <v>22942</v>
      </c>
      <c r="C12633" s="2" t="s">
        <v>22943</v>
      </c>
    </row>
    <row r="12634" spans="1:3">
      <c r="A12634" s="2" t="s">
        <v>22944</v>
      </c>
      <c r="B12634" s="2" t="s">
        <v>22945</v>
      </c>
      <c r="C12634" s="2" t="s">
        <v>22946</v>
      </c>
    </row>
    <row r="12635" spans="1:3">
      <c r="A12635" s="2" t="s">
        <v>22947</v>
      </c>
      <c r="B12635" s="2" t="s">
        <v>22948</v>
      </c>
      <c r="C12635" s="2" t="s">
        <v>22949</v>
      </c>
    </row>
    <row r="12636" spans="1:3">
      <c r="A12636" s="2" t="s">
        <v>22950</v>
      </c>
      <c r="B12636" s="2" t="s">
        <v>22951</v>
      </c>
      <c r="C12636" s="2" t="s">
        <v>22952</v>
      </c>
    </row>
    <row r="12637" spans="1:3">
      <c r="A12637" s="2" t="s">
        <v>22953</v>
      </c>
      <c r="B12637" s="2" t="s">
        <v>22954</v>
      </c>
      <c r="C12637" s="2" t="s">
        <v>22955</v>
      </c>
    </row>
    <row r="12638" spans="1:3">
      <c r="A12638" s="2" t="s">
        <v>22956</v>
      </c>
      <c r="B12638" s="2" t="s">
        <v>22957</v>
      </c>
      <c r="C12638" s="2" t="s">
        <v>22958</v>
      </c>
    </row>
    <row r="12639" spans="1:3">
      <c r="A12639" s="2" t="s">
        <v>22959</v>
      </c>
      <c r="B12639" s="2" t="s">
        <v>22960</v>
      </c>
      <c r="C12639" s="2" t="s">
        <v>22961</v>
      </c>
    </row>
    <row r="12640" spans="1:3">
      <c r="A12640" s="2" t="s">
        <v>22962</v>
      </c>
      <c r="B12640" s="2" t="s">
        <v>22963</v>
      </c>
      <c r="C12640" s="2" t="s">
        <v>22964</v>
      </c>
    </row>
    <row r="12641" spans="1:3">
      <c r="A12641" s="2" t="s">
        <v>22965</v>
      </c>
      <c r="B12641" s="2" t="s">
        <v>22966</v>
      </c>
      <c r="C12641" s="2" t="s">
        <v>22967</v>
      </c>
    </row>
    <row r="12642" spans="1:3">
      <c r="A12642" s="2" t="s">
        <v>22968</v>
      </c>
      <c r="B12642" s="2" t="s">
        <v>22969</v>
      </c>
      <c r="C12642" s="2" t="s">
        <v>22970</v>
      </c>
    </row>
    <row r="12643" spans="1:3">
      <c r="A12643" s="2" t="s">
        <v>22971</v>
      </c>
      <c r="B12643" s="2" t="s">
        <v>22972</v>
      </c>
      <c r="C12643" s="2" t="s">
        <v>22973</v>
      </c>
    </row>
    <row r="12644" spans="1:3">
      <c r="A12644" s="2" t="s">
        <v>22974</v>
      </c>
      <c r="B12644" s="2" t="s">
        <v>22975</v>
      </c>
      <c r="C12644" s="2" t="s">
        <v>22976</v>
      </c>
    </row>
    <row r="12645" spans="1:3">
      <c r="A12645" s="2" t="s">
        <v>22977</v>
      </c>
      <c r="B12645" s="2" t="s">
        <v>22978</v>
      </c>
      <c r="C12645" s="2" t="s">
        <v>22979</v>
      </c>
    </row>
    <row r="12646" spans="1:3">
      <c r="A12646" s="2" t="s">
        <v>22980</v>
      </c>
      <c r="B12646" s="2" t="s">
        <v>22981</v>
      </c>
      <c r="C12646" s="2" t="s">
        <v>22982</v>
      </c>
    </row>
    <row r="12647" spans="1:3">
      <c r="A12647" s="2" t="s">
        <v>22983</v>
      </c>
      <c r="B12647" s="2" t="s">
        <v>22984</v>
      </c>
      <c r="C12647" s="2" t="s">
        <v>22985</v>
      </c>
    </row>
    <row r="12648" spans="1:3">
      <c r="A12648" s="2" t="s">
        <v>22986</v>
      </c>
      <c r="B12648" s="2" t="s">
        <v>22987</v>
      </c>
      <c r="C12648" s="2" t="s">
        <v>22988</v>
      </c>
    </row>
    <row r="12649" spans="1:3">
      <c r="A12649" s="2" t="s">
        <v>22989</v>
      </c>
      <c r="B12649" s="2" t="s">
        <v>22990</v>
      </c>
      <c r="C12649" s="2" t="s">
        <v>22991</v>
      </c>
    </row>
    <row r="12650" spans="1:3">
      <c r="A12650" s="2" t="s">
        <v>22992</v>
      </c>
      <c r="B12650" s="2" t="s">
        <v>22993</v>
      </c>
      <c r="C12650" s="2" t="s">
        <v>22994</v>
      </c>
    </row>
    <row r="12651" spans="1:3">
      <c r="A12651" s="2" t="s">
        <v>22995</v>
      </c>
      <c r="B12651" s="2" t="s">
        <v>22996</v>
      </c>
      <c r="C12651" s="2" t="s">
        <v>22997</v>
      </c>
    </row>
    <row r="12652" spans="1:3">
      <c r="A12652" s="2" t="s">
        <v>22998</v>
      </c>
      <c r="B12652" s="2" t="s">
        <v>22999</v>
      </c>
      <c r="C12652" s="2" t="s">
        <v>23000</v>
      </c>
    </row>
    <row r="12653" spans="1:3">
      <c r="A12653" s="2" t="s">
        <v>23001</v>
      </c>
      <c r="B12653" s="2" t="s">
        <v>23002</v>
      </c>
      <c r="C12653" s="2" t="s">
        <v>23003</v>
      </c>
    </row>
    <row r="12654" spans="1:3">
      <c r="A12654" s="2" t="s">
        <v>23004</v>
      </c>
      <c r="B12654" s="2" t="s">
        <v>23005</v>
      </c>
      <c r="C12654" s="2" t="s">
        <v>23006</v>
      </c>
    </row>
    <row r="12655" spans="1:3">
      <c r="A12655" s="2" t="s">
        <v>23007</v>
      </c>
      <c r="B12655" s="2" t="s">
        <v>23008</v>
      </c>
      <c r="C12655" s="2" t="s">
        <v>23009</v>
      </c>
    </row>
    <row r="12656" spans="1:3">
      <c r="A12656" s="2" t="s">
        <v>23010</v>
      </c>
      <c r="B12656" s="2" t="s">
        <v>23011</v>
      </c>
      <c r="C12656" s="2" t="s">
        <v>23012</v>
      </c>
    </row>
    <row r="12657" spans="1:3">
      <c r="A12657" s="2" t="s">
        <v>23013</v>
      </c>
      <c r="B12657" s="2" t="s">
        <v>23014</v>
      </c>
      <c r="C12657" s="2" t="s">
        <v>23015</v>
      </c>
    </row>
    <row r="12658" spans="1:3">
      <c r="A12658" s="2" t="s">
        <v>23016</v>
      </c>
      <c r="B12658" s="2" t="s">
        <v>23017</v>
      </c>
      <c r="C12658" s="2" t="s">
        <v>23018</v>
      </c>
    </row>
    <row r="12659" spans="1:3">
      <c r="A12659" s="2" t="s">
        <v>23019</v>
      </c>
      <c r="B12659" s="2" t="s">
        <v>23020</v>
      </c>
      <c r="C12659" s="2" t="s">
        <v>23021</v>
      </c>
    </row>
    <row r="12660" spans="1:3">
      <c r="A12660" s="2" t="s">
        <v>23022</v>
      </c>
      <c r="B12660" s="2" t="s">
        <v>23023</v>
      </c>
      <c r="C12660" s="2" t="s">
        <v>23024</v>
      </c>
    </row>
    <row r="12661" spans="1:3">
      <c r="A12661" s="2" t="s">
        <v>23025</v>
      </c>
      <c r="B12661" s="2" t="s">
        <v>23026</v>
      </c>
      <c r="C12661" s="2" t="s">
        <v>23027</v>
      </c>
    </row>
    <row r="12662" spans="1:3">
      <c r="A12662" s="2" t="s">
        <v>23028</v>
      </c>
      <c r="B12662" s="2" t="s">
        <v>23029</v>
      </c>
      <c r="C12662" s="2" t="s">
        <v>23030</v>
      </c>
    </row>
    <row r="12663" spans="1:3">
      <c r="A12663" s="2" t="s">
        <v>23031</v>
      </c>
      <c r="B12663" s="2" t="s">
        <v>23032</v>
      </c>
      <c r="C12663" s="2" t="s">
        <v>23033</v>
      </c>
    </row>
    <row r="12664" spans="1:3">
      <c r="A12664" s="2" t="s">
        <v>23034</v>
      </c>
      <c r="B12664" s="2" t="s">
        <v>23035</v>
      </c>
      <c r="C12664" s="2" t="s">
        <v>23036</v>
      </c>
    </row>
    <row r="12665" spans="1:3">
      <c r="A12665" s="2" t="s">
        <v>23037</v>
      </c>
      <c r="B12665" s="2" t="s">
        <v>23038</v>
      </c>
      <c r="C12665" s="2" t="s">
        <v>23039</v>
      </c>
    </row>
    <row r="12666" spans="1:3">
      <c r="A12666" s="2" t="s">
        <v>23040</v>
      </c>
      <c r="B12666" s="2" t="s">
        <v>23041</v>
      </c>
      <c r="C12666" s="2" t="s">
        <v>23042</v>
      </c>
    </row>
    <row r="12667" spans="1:3">
      <c r="A12667" s="2" t="s">
        <v>23043</v>
      </c>
      <c r="B12667" s="2" t="s">
        <v>23044</v>
      </c>
      <c r="C12667" s="2" t="s">
        <v>23045</v>
      </c>
    </row>
    <row r="12668" spans="1:3">
      <c r="A12668" s="2" t="s">
        <v>23046</v>
      </c>
      <c r="B12668" s="2" t="s">
        <v>23047</v>
      </c>
      <c r="C12668" s="2" t="s">
        <v>23048</v>
      </c>
    </row>
    <row r="12669" spans="1:3">
      <c r="A12669" s="2" t="s">
        <v>23049</v>
      </c>
      <c r="B12669" s="2" t="s">
        <v>23050</v>
      </c>
      <c r="C12669" s="2" t="s">
        <v>23051</v>
      </c>
    </row>
    <row r="12670" spans="1:3">
      <c r="A12670" s="2" t="s">
        <v>23052</v>
      </c>
      <c r="B12670" s="2" t="s">
        <v>23053</v>
      </c>
      <c r="C12670" s="2" t="s">
        <v>23054</v>
      </c>
    </row>
    <row r="12671" spans="1:3">
      <c r="A12671" s="2" t="s">
        <v>23055</v>
      </c>
      <c r="B12671" s="2" t="s">
        <v>23056</v>
      </c>
      <c r="C12671" s="2" t="s">
        <v>23057</v>
      </c>
    </row>
    <row r="12672" spans="1:3">
      <c r="A12672" s="2" t="s">
        <v>23058</v>
      </c>
      <c r="B12672" s="2" t="s">
        <v>23059</v>
      </c>
      <c r="C12672" s="2" t="s">
        <v>23060</v>
      </c>
    </row>
    <row r="12673" spans="1:3">
      <c r="A12673" s="2" t="s">
        <v>23061</v>
      </c>
      <c r="B12673" s="2" t="s">
        <v>23062</v>
      </c>
      <c r="C12673" s="2" t="s">
        <v>23063</v>
      </c>
    </row>
    <row r="12674" spans="1:3">
      <c r="A12674" s="2" t="s">
        <v>23064</v>
      </c>
      <c r="B12674" s="2" t="s">
        <v>23065</v>
      </c>
      <c r="C12674" s="2" t="s">
        <v>23066</v>
      </c>
    </row>
    <row r="12675" spans="1:3">
      <c r="A12675" s="2" t="s">
        <v>23067</v>
      </c>
      <c r="B12675" s="2" t="s">
        <v>23068</v>
      </c>
      <c r="C12675" s="2" t="s">
        <v>23069</v>
      </c>
    </row>
    <row r="12676" spans="1:3">
      <c r="A12676" s="2" t="s">
        <v>23070</v>
      </c>
      <c r="B12676" s="2" t="s">
        <v>23071</v>
      </c>
      <c r="C12676" s="2" t="s">
        <v>23072</v>
      </c>
    </row>
    <row r="12677" spans="1:3">
      <c r="A12677" s="2" t="s">
        <v>23073</v>
      </c>
      <c r="B12677" s="2" t="s">
        <v>23074</v>
      </c>
      <c r="C12677" s="2" t="s">
        <v>23075</v>
      </c>
    </row>
    <row r="12678" spans="1:3">
      <c r="A12678" s="2" t="s">
        <v>23076</v>
      </c>
      <c r="B12678" s="2" t="s">
        <v>23077</v>
      </c>
      <c r="C12678" s="2" t="s">
        <v>23078</v>
      </c>
    </row>
    <row r="12679" spans="1:3">
      <c r="A12679" s="2" t="s">
        <v>23079</v>
      </c>
      <c r="B12679" s="2" t="s">
        <v>23080</v>
      </c>
      <c r="C12679" s="2" t="s">
        <v>23081</v>
      </c>
    </row>
    <row r="12680" spans="1:3">
      <c r="A12680" s="2" t="s">
        <v>23082</v>
      </c>
      <c r="B12680" s="2" t="s">
        <v>23083</v>
      </c>
      <c r="C12680" s="2" t="s">
        <v>23084</v>
      </c>
    </row>
    <row r="12681" spans="1:3">
      <c r="A12681" s="2" t="s">
        <v>23085</v>
      </c>
      <c r="B12681" s="2" t="s">
        <v>23086</v>
      </c>
      <c r="C12681" s="2" t="s">
        <v>23087</v>
      </c>
    </row>
    <row r="12682" spans="1:3">
      <c r="A12682" s="2" t="s">
        <v>23088</v>
      </c>
      <c r="B12682" s="2" t="s">
        <v>23089</v>
      </c>
      <c r="C12682" s="2" t="s">
        <v>23090</v>
      </c>
    </row>
    <row r="12683" spans="1:3">
      <c r="A12683" s="2" t="s">
        <v>23091</v>
      </c>
      <c r="B12683" s="2" t="s">
        <v>23092</v>
      </c>
      <c r="C12683" s="2" t="s">
        <v>23093</v>
      </c>
    </row>
    <row r="12684" spans="1:3">
      <c r="A12684" s="2" t="s">
        <v>23094</v>
      </c>
      <c r="B12684" s="2" t="s">
        <v>23095</v>
      </c>
      <c r="C12684" s="2" t="s">
        <v>23096</v>
      </c>
    </row>
    <row r="12685" spans="1:3">
      <c r="A12685" s="2" t="s">
        <v>23097</v>
      </c>
      <c r="B12685" s="2" t="s">
        <v>23098</v>
      </c>
      <c r="C12685" s="2" t="s">
        <v>23099</v>
      </c>
    </row>
    <row r="12686" spans="1:3">
      <c r="A12686" s="2" t="s">
        <v>23100</v>
      </c>
      <c r="B12686" s="2" t="s">
        <v>23101</v>
      </c>
      <c r="C12686" s="2" t="s">
        <v>23102</v>
      </c>
    </row>
    <row r="12687" spans="1:3">
      <c r="A12687" s="2" t="s">
        <v>23103</v>
      </c>
      <c r="B12687" s="2" t="s">
        <v>23104</v>
      </c>
      <c r="C12687" s="2" t="s">
        <v>23105</v>
      </c>
    </row>
    <row r="12688" spans="1:3">
      <c r="A12688" s="2" t="s">
        <v>23106</v>
      </c>
      <c r="B12688" s="2" t="s">
        <v>23107</v>
      </c>
      <c r="C12688" s="2" t="s">
        <v>23108</v>
      </c>
    </row>
    <row r="12689" spans="1:3">
      <c r="A12689" s="2" t="s">
        <v>23109</v>
      </c>
      <c r="B12689" s="2" t="s">
        <v>23110</v>
      </c>
      <c r="C12689" s="2" t="s">
        <v>23111</v>
      </c>
    </row>
    <row r="12690" spans="1:3">
      <c r="A12690" s="2" t="s">
        <v>23112</v>
      </c>
      <c r="B12690" s="2" t="s">
        <v>23113</v>
      </c>
      <c r="C12690" s="2" t="s">
        <v>23114</v>
      </c>
    </row>
    <row r="12691" spans="1:3">
      <c r="A12691" s="2" t="s">
        <v>23115</v>
      </c>
      <c r="B12691" s="2" t="s">
        <v>23116</v>
      </c>
      <c r="C12691" s="2" t="s">
        <v>23117</v>
      </c>
    </row>
    <row r="12692" spans="1:3">
      <c r="A12692" s="2" t="s">
        <v>23118</v>
      </c>
      <c r="B12692" s="2" t="s">
        <v>23119</v>
      </c>
      <c r="C12692" s="2" t="s">
        <v>23120</v>
      </c>
    </row>
    <row r="12693" spans="1:3">
      <c r="A12693" s="2" t="s">
        <v>23121</v>
      </c>
      <c r="B12693" s="2" t="s">
        <v>23122</v>
      </c>
      <c r="C12693" s="2" t="s">
        <v>23123</v>
      </c>
    </row>
    <row r="12694" spans="1:3">
      <c r="A12694" s="2" t="s">
        <v>23124</v>
      </c>
      <c r="B12694" s="2" t="s">
        <v>23125</v>
      </c>
      <c r="C12694" s="2" t="s">
        <v>23126</v>
      </c>
    </row>
    <row r="12695" spans="1:3">
      <c r="A12695" s="2" t="s">
        <v>23127</v>
      </c>
      <c r="B12695" s="2" t="s">
        <v>23128</v>
      </c>
      <c r="C12695" s="2" t="s">
        <v>23129</v>
      </c>
    </row>
    <row r="12696" spans="1:3">
      <c r="A12696" s="2" t="s">
        <v>23130</v>
      </c>
      <c r="B12696" s="2" t="s">
        <v>23131</v>
      </c>
      <c r="C12696" s="2" t="s">
        <v>23132</v>
      </c>
    </row>
    <row r="12697" spans="1:3">
      <c r="A12697" s="2" t="s">
        <v>23133</v>
      </c>
      <c r="B12697" s="2" t="s">
        <v>23134</v>
      </c>
      <c r="C12697" s="2" t="s">
        <v>23135</v>
      </c>
    </row>
    <row r="12698" spans="1:3">
      <c r="A12698" s="2" t="s">
        <v>23136</v>
      </c>
      <c r="B12698" s="2" t="s">
        <v>23137</v>
      </c>
      <c r="C12698" s="2" t="s">
        <v>23138</v>
      </c>
    </row>
    <row r="12699" spans="1:3">
      <c r="A12699" s="2" t="s">
        <v>23139</v>
      </c>
      <c r="B12699" s="2" t="s">
        <v>23140</v>
      </c>
      <c r="C12699" s="2" t="s">
        <v>23141</v>
      </c>
    </row>
    <row r="12700" spans="1:3">
      <c r="A12700" s="2" t="s">
        <v>23142</v>
      </c>
      <c r="B12700" s="2" t="s">
        <v>23143</v>
      </c>
      <c r="C12700" s="2" t="s">
        <v>23144</v>
      </c>
    </row>
    <row r="12701" spans="1:3">
      <c r="A12701" s="2" t="s">
        <v>23145</v>
      </c>
      <c r="B12701" s="2" t="s">
        <v>23146</v>
      </c>
      <c r="C12701" s="2" t="s">
        <v>23147</v>
      </c>
    </row>
    <row r="12702" spans="1:3">
      <c r="A12702" s="2" t="s">
        <v>21380</v>
      </c>
      <c r="B12702" s="2" t="s">
        <v>21381</v>
      </c>
      <c r="C12702" s="2" t="s">
        <v>21380</v>
      </c>
    </row>
    <row r="12703" spans="1:3">
      <c r="A12703" s="2" t="s">
        <v>21380</v>
      </c>
      <c r="B12703" s="2" t="s">
        <v>21381</v>
      </c>
      <c r="C12703" s="2" t="s">
        <v>21380</v>
      </c>
    </row>
    <row r="12704" spans="1:3">
      <c r="A12704" s="2" t="s">
        <v>21380</v>
      </c>
      <c r="B12704" s="2" t="s">
        <v>21381</v>
      </c>
      <c r="C12704" s="2" t="s">
        <v>21380</v>
      </c>
    </row>
    <row r="12705" spans="1:3">
      <c r="A12705" s="2" t="s">
        <v>21380</v>
      </c>
      <c r="B12705" s="2" t="s">
        <v>21381</v>
      </c>
      <c r="C12705" s="2" t="s">
        <v>21380</v>
      </c>
    </row>
    <row r="12706" spans="1:3">
      <c r="A12706" s="2" t="s">
        <v>23148</v>
      </c>
      <c r="B12706" s="2" t="s">
        <v>23149</v>
      </c>
      <c r="C12706" s="2" t="s">
        <v>23150</v>
      </c>
    </row>
    <row r="12707" spans="1:3">
      <c r="A12707" s="2" t="s">
        <v>23151</v>
      </c>
      <c r="B12707" s="2" t="s">
        <v>23152</v>
      </c>
      <c r="C12707" s="2" t="s">
        <v>23153</v>
      </c>
    </row>
    <row r="12708" spans="1:3">
      <c r="A12708" s="2" t="s">
        <v>23154</v>
      </c>
      <c r="B12708" s="2" t="s">
        <v>23155</v>
      </c>
      <c r="C12708" s="2" t="s">
        <v>23156</v>
      </c>
    </row>
    <row r="12709" spans="1:3">
      <c r="A12709" s="2" t="s">
        <v>23157</v>
      </c>
      <c r="B12709" s="2" t="s">
        <v>23158</v>
      </c>
      <c r="C12709" s="2" t="s">
        <v>23159</v>
      </c>
    </row>
    <row r="12710" spans="1:3">
      <c r="A12710" s="2" t="s">
        <v>23160</v>
      </c>
      <c r="B12710" s="2" t="s">
        <v>23161</v>
      </c>
      <c r="C12710" s="2" t="s">
        <v>23162</v>
      </c>
    </row>
    <row r="12711" spans="1:3">
      <c r="A12711" s="2" t="s">
        <v>23163</v>
      </c>
      <c r="B12711" s="2" t="s">
        <v>23164</v>
      </c>
      <c r="C12711" s="2" t="s">
        <v>23165</v>
      </c>
    </row>
    <row r="12712" spans="1:3">
      <c r="A12712" s="2" t="s">
        <v>23166</v>
      </c>
      <c r="B12712" s="2" t="s">
        <v>23167</v>
      </c>
      <c r="C12712" s="2" t="s">
        <v>23168</v>
      </c>
    </row>
    <row r="12713" spans="1:3">
      <c r="A12713" s="2" t="s">
        <v>21380</v>
      </c>
      <c r="B12713" s="2" t="s">
        <v>21381</v>
      </c>
      <c r="C12713" s="2" t="s">
        <v>21380</v>
      </c>
    </row>
    <row r="12714" spans="1:3">
      <c r="A12714" s="2" t="s">
        <v>23169</v>
      </c>
      <c r="B12714" s="2" t="s">
        <v>23170</v>
      </c>
      <c r="C12714" s="2" t="s">
        <v>23171</v>
      </c>
    </row>
    <row r="12715" spans="1:3">
      <c r="A12715" s="2" t="s">
        <v>23172</v>
      </c>
      <c r="B12715" s="2" t="s">
        <v>23173</v>
      </c>
      <c r="C12715" s="2" t="s">
        <v>23174</v>
      </c>
    </row>
    <row r="12716" spans="1:3">
      <c r="A12716" s="2" t="s">
        <v>23175</v>
      </c>
      <c r="B12716" s="2" t="s">
        <v>23176</v>
      </c>
      <c r="C12716" s="2" t="s">
        <v>23177</v>
      </c>
    </row>
    <row r="12717" spans="1:3">
      <c r="A12717" s="2" t="s">
        <v>23178</v>
      </c>
      <c r="B12717" s="2" t="s">
        <v>23179</v>
      </c>
      <c r="C12717" s="2" t="s">
        <v>23180</v>
      </c>
    </row>
    <row r="12718" spans="1:3">
      <c r="A12718" s="2" t="s">
        <v>23181</v>
      </c>
      <c r="B12718" s="2" t="s">
        <v>23182</v>
      </c>
      <c r="C12718" s="2" t="s">
        <v>23183</v>
      </c>
    </row>
    <row r="12719" spans="1:3">
      <c r="A12719" s="2" t="s">
        <v>23184</v>
      </c>
      <c r="B12719" s="2" t="s">
        <v>23185</v>
      </c>
      <c r="C12719" s="2" t="s">
        <v>23186</v>
      </c>
    </row>
    <row r="12720" spans="1:3">
      <c r="A12720" s="2" t="s">
        <v>23187</v>
      </c>
      <c r="B12720" s="2" t="s">
        <v>23188</v>
      </c>
      <c r="C12720" s="2" t="s">
        <v>23189</v>
      </c>
    </row>
    <row r="12721" spans="1:3">
      <c r="A12721" s="2" t="s">
        <v>23190</v>
      </c>
      <c r="B12721" s="2" t="s">
        <v>23191</v>
      </c>
      <c r="C12721" s="2" t="s">
        <v>23192</v>
      </c>
    </row>
    <row r="12722" spans="1:3">
      <c r="A12722" s="2" t="s">
        <v>23193</v>
      </c>
      <c r="B12722" s="2" t="s">
        <v>23194</v>
      </c>
      <c r="C12722" s="2" t="s">
        <v>23195</v>
      </c>
    </row>
    <row r="12723" spans="1:3">
      <c r="A12723" s="2" t="s">
        <v>23196</v>
      </c>
      <c r="B12723" s="2" t="s">
        <v>23197</v>
      </c>
      <c r="C12723" s="2" t="s">
        <v>23198</v>
      </c>
    </row>
    <row r="12724" spans="1:3">
      <c r="A12724" s="2" t="s">
        <v>21380</v>
      </c>
      <c r="B12724" s="2" t="s">
        <v>21381</v>
      </c>
      <c r="C12724" s="2" t="s">
        <v>21380</v>
      </c>
    </row>
    <row r="12725" spans="1:3">
      <c r="A12725" s="2" t="s">
        <v>23199</v>
      </c>
      <c r="B12725" s="2" t="s">
        <v>23200</v>
      </c>
      <c r="C12725" s="2" t="s">
        <v>23201</v>
      </c>
    </row>
    <row r="12726" spans="1:3">
      <c r="A12726" s="2" t="s">
        <v>23202</v>
      </c>
      <c r="B12726" s="2" t="s">
        <v>23203</v>
      </c>
      <c r="C12726" s="2" t="s">
        <v>23204</v>
      </c>
    </row>
    <row r="12727" spans="1:3">
      <c r="A12727" s="2" t="s">
        <v>23205</v>
      </c>
      <c r="B12727" s="2" t="s">
        <v>23206</v>
      </c>
      <c r="C12727" s="2" t="s">
        <v>23207</v>
      </c>
    </row>
    <row r="12728" spans="1:3">
      <c r="A12728" s="2" t="s">
        <v>23208</v>
      </c>
      <c r="B12728" s="2" t="s">
        <v>23209</v>
      </c>
      <c r="C12728" s="2" t="s">
        <v>23210</v>
      </c>
    </row>
    <row r="12729" spans="1:3">
      <c r="A12729" s="2" t="s">
        <v>23211</v>
      </c>
      <c r="B12729" s="2" t="s">
        <v>23212</v>
      </c>
      <c r="C12729" s="2" t="s">
        <v>23213</v>
      </c>
    </row>
    <row r="12730" spans="1:3">
      <c r="A12730" s="2" t="s">
        <v>23214</v>
      </c>
      <c r="B12730" s="2" t="s">
        <v>23215</v>
      </c>
      <c r="C12730" s="2" t="s">
        <v>23216</v>
      </c>
    </row>
    <row r="12731" spans="1:3">
      <c r="A12731" s="2" t="s">
        <v>23217</v>
      </c>
      <c r="B12731" s="2" t="s">
        <v>23218</v>
      </c>
      <c r="C12731" s="2" t="s">
        <v>23219</v>
      </c>
    </row>
    <row r="12732" spans="1:3">
      <c r="A12732" s="2" t="s">
        <v>21380</v>
      </c>
      <c r="B12732" s="2" t="s">
        <v>21381</v>
      </c>
      <c r="C12732" s="2" t="s">
        <v>21380</v>
      </c>
    </row>
    <row r="12733" spans="1:3">
      <c r="A12733" s="2" t="s">
        <v>21380</v>
      </c>
      <c r="B12733" s="2" t="s">
        <v>21381</v>
      </c>
      <c r="C12733" s="2" t="s">
        <v>21380</v>
      </c>
    </row>
    <row r="12734" spans="1:3">
      <c r="A12734" s="2" t="s">
        <v>21380</v>
      </c>
      <c r="B12734" s="2" t="s">
        <v>21381</v>
      </c>
      <c r="C12734" s="2" t="s">
        <v>21380</v>
      </c>
    </row>
    <row r="12735" spans="1:3">
      <c r="A12735" s="2" t="s">
        <v>21380</v>
      </c>
      <c r="B12735" s="2" t="s">
        <v>21381</v>
      </c>
      <c r="C12735" s="2" t="s">
        <v>21380</v>
      </c>
    </row>
    <row r="12736" spans="1:3">
      <c r="A12736" s="2" t="s">
        <v>21380</v>
      </c>
      <c r="B12736" s="2" t="s">
        <v>21381</v>
      </c>
      <c r="C12736" s="2" t="s">
        <v>21380</v>
      </c>
    </row>
    <row r="12737" spans="1:3">
      <c r="A12737" s="2" t="s">
        <v>23220</v>
      </c>
      <c r="B12737" s="2" t="s">
        <v>23221</v>
      </c>
      <c r="C12737" s="2" t="s">
        <v>23222</v>
      </c>
    </row>
    <row r="12738" spans="1:3">
      <c r="A12738" s="2" t="s">
        <v>23223</v>
      </c>
      <c r="B12738" s="2" t="s">
        <v>23224</v>
      </c>
      <c r="C12738" s="2" t="s">
        <v>23225</v>
      </c>
    </row>
    <row r="12739" spans="1:3">
      <c r="A12739" s="2" t="s">
        <v>23226</v>
      </c>
      <c r="B12739" s="2" t="s">
        <v>23227</v>
      </c>
      <c r="C12739" s="2" t="s">
        <v>23228</v>
      </c>
    </row>
    <row r="12740" spans="1:3">
      <c r="A12740" s="2" t="s">
        <v>23229</v>
      </c>
      <c r="B12740" s="2" t="s">
        <v>23230</v>
      </c>
      <c r="C12740" s="2" t="s">
        <v>23231</v>
      </c>
    </row>
    <row r="12741" spans="1:3">
      <c r="A12741" s="2" t="s">
        <v>23232</v>
      </c>
      <c r="B12741" s="2" t="s">
        <v>23233</v>
      </c>
      <c r="C12741" s="2" t="s">
        <v>23234</v>
      </c>
    </row>
    <row r="12742" spans="1:3">
      <c r="A12742" s="2" t="s">
        <v>23235</v>
      </c>
      <c r="B12742" s="2" t="s">
        <v>23236</v>
      </c>
      <c r="C12742" s="2" t="s">
        <v>23237</v>
      </c>
    </row>
    <row r="12743" spans="1:3">
      <c r="A12743" s="2" t="s">
        <v>23238</v>
      </c>
      <c r="B12743" s="2" t="s">
        <v>23239</v>
      </c>
      <c r="C12743" s="2" t="s">
        <v>23240</v>
      </c>
    </row>
    <row r="12744" spans="1:3">
      <c r="A12744" s="2" t="s">
        <v>23241</v>
      </c>
      <c r="B12744" s="2" t="s">
        <v>23242</v>
      </c>
      <c r="C12744" s="2" t="s">
        <v>23243</v>
      </c>
    </row>
    <row r="12745" spans="1:3">
      <c r="A12745" s="2" t="s">
        <v>23244</v>
      </c>
      <c r="B12745" s="2" t="s">
        <v>23245</v>
      </c>
      <c r="C12745" s="2" t="s">
        <v>23246</v>
      </c>
    </row>
    <row r="12746" spans="1:3">
      <c r="A12746" s="2" t="s">
        <v>23247</v>
      </c>
      <c r="B12746" s="2" t="s">
        <v>23248</v>
      </c>
      <c r="C12746" s="2" t="s">
        <v>23249</v>
      </c>
    </row>
    <row r="12747" spans="1:3">
      <c r="A12747" s="2" t="s">
        <v>23250</v>
      </c>
      <c r="B12747" s="2" t="s">
        <v>23251</v>
      </c>
      <c r="C12747" s="2" t="s">
        <v>23252</v>
      </c>
    </row>
    <row r="12748" spans="1:3">
      <c r="A12748" s="2" t="s">
        <v>23253</v>
      </c>
      <c r="B12748" s="2" t="s">
        <v>23254</v>
      </c>
      <c r="C12748" s="2" t="s">
        <v>23255</v>
      </c>
    </row>
    <row r="12749" spans="1:3">
      <c r="A12749" s="2" t="s">
        <v>23256</v>
      </c>
      <c r="B12749" s="2" t="s">
        <v>23257</v>
      </c>
      <c r="C12749" s="2" t="s">
        <v>23258</v>
      </c>
    </row>
    <row r="12750" spans="1:3">
      <c r="A12750" s="2" t="s">
        <v>23259</v>
      </c>
      <c r="B12750" s="2" t="s">
        <v>23260</v>
      </c>
      <c r="C12750" s="2" t="s">
        <v>23261</v>
      </c>
    </row>
    <row r="12751" spans="1:3">
      <c r="A12751" s="2" t="s">
        <v>23262</v>
      </c>
      <c r="B12751" s="2" t="s">
        <v>23263</v>
      </c>
      <c r="C12751" s="2" t="s">
        <v>23264</v>
      </c>
    </row>
    <row r="12752" spans="1:3">
      <c r="A12752" s="2" t="s">
        <v>23265</v>
      </c>
      <c r="B12752" s="2" t="s">
        <v>23266</v>
      </c>
      <c r="C12752" s="2" t="s">
        <v>23267</v>
      </c>
    </row>
    <row r="12753" spans="1:3">
      <c r="A12753" s="2" t="s">
        <v>23268</v>
      </c>
      <c r="B12753" s="2" t="s">
        <v>23269</v>
      </c>
      <c r="C12753" s="2" t="s">
        <v>23270</v>
      </c>
    </row>
    <row r="12754" spans="1:3">
      <c r="A12754" s="2" t="s">
        <v>23271</v>
      </c>
      <c r="B12754" s="2" t="s">
        <v>23272</v>
      </c>
      <c r="C12754" s="2" t="s">
        <v>23273</v>
      </c>
    </row>
    <row r="12755" spans="1:3">
      <c r="A12755" s="2" t="s">
        <v>23274</v>
      </c>
      <c r="B12755" s="2" t="s">
        <v>23275</v>
      </c>
      <c r="C12755" s="2" t="s">
        <v>23276</v>
      </c>
    </row>
    <row r="12756" spans="1:3">
      <c r="A12756" s="2" t="s">
        <v>23277</v>
      </c>
      <c r="B12756" s="2" t="s">
        <v>23278</v>
      </c>
      <c r="C12756" s="2" t="s">
        <v>23279</v>
      </c>
    </row>
    <row r="12757" spans="1:3">
      <c r="A12757" s="2" t="s">
        <v>23280</v>
      </c>
      <c r="B12757" s="2" t="s">
        <v>23281</v>
      </c>
      <c r="C12757" s="2" t="s">
        <v>23282</v>
      </c>
    </row>
    <row r="12758" spans="1:3">
      <c r="A12758" s="2" t="s">
        <v>23283</v>
      </c>
      <c r="B12758" s="2" t="s">
        <v>23284</v>
      </c>
      <c r="C12758" s="2" t="s">
        <v>23285</v>
      </c>
    </row>
    <row r="12759" spans="1:3">
      <c r="A12759" s="2" t="s">
        <v>23286</v>
      </c>
      <c r="B12759" s="2" t="s">
        <v>23287</v>
      </c>
      <c r="C12759" s="2" t="s">
        <v>23288</v>
      </c>
    </row>
    <row r="12760" spans="1:3">
      <c r="A12760" s="2" t="s">
        <v>23289</v>
      </c>
      <c r="B12760" s="2" t="s">
        <v>23290</v>
      </c>
      <c r="C12760" s="2" t="s">
        <v>23291</v>
      </c>
    </row>
    <row r="12761" spans="1:3">
      <c r="A12761" s="2" t="s">
        <v>23292</v>
      </c>
      <c r="B12761" s="2" t="s">
        <v>23293</v>
      </c>
      <c r="C12761" s="2" t="s">
        <v>23294</v>
      </c>
    </row>
    <row r="12762" spans="1:3">
      <c r="A12762" s="2" t="s">
        <v>21380</v>
      </c>
      <c r="B12762" s="2" t="s">
        <v>21381</v>
      </c>
      <c r="C12762" s="2" t="s">
        <v>21380</v>
      </c>
    </row>
    <row r="12763" spans="1:3">
      <c r="A12763" s="2" t="s">
        <v>21380</v>
      </c>
      <c r="B12763" s="2" t="s">
        <v>21381</v>
      </c>
      <c r="C12763" s="2" t="s">
        <v>21380</v>
      </c>
    </row>
    <row r="12764" spans="1:3">
      <c r="A12764" s="2" t="s">
        <v>21380</v>
      </c>
      <c r="B12764" s="2" t="s">
        <v>21381</v>
      </c>
      <c r="C12764" s="2" t="s">
        <v>21380</v>
      </c>
    </row>
    <row r="12765" spans="1:3">
      <c r="A12765" s="2" t="s">
        <v>23295</v>
      </c>
      <c r="B12765" s="2" t="s">
        <v>23296</v>
      </c>
      <c r="C12765" s="2" t="s">
        <v>23297</v>
      </c>
    </row>
    <row r="12766" spans="1:3">
      <c r="A12766" s="2" t="s">
        <v>23298</v>
      </c>
      <c r="B12766" s="2" t="s">
        <v>23299</v>
      </c>
      <c r="C12766" s="2" t="s">
        <v>23300</v>
      </c>
    </row>
    <row r="12767" spans="1:3">
      <c r="A12767" s="2" t="s">
        <v>23301</v>
      </c>
      <c r="B12767" s="2" t="s">
        <v>23302</v>
      </c>
      <c r="C12767" s="2" t="s">
        <v>23303</v>
      </c>
    </row>
    <row r="12768" spans="1:3">
      <c r="A12768" s="2" t="s">
        <v>23304</v>
      </c>
      <c r="B12768" s="2" t="s">
        <v>23305</v>
      </c>
      <c r="C12768" s="2" t="s">
        <v>23306</v>
      </c>
    </row>
    <row r="12769" spans="1:3">
      <c r="A12769" s="2" t="s">
        <v>23307</v>
      </c>
      <c r="B12769" s="2" t="s">
        <v>23308</v>
      </c>
      <c r="C12769" s="2" t="s">
        <v>23309</v>
      </c>
    </row>
    <row r="12770" spans="1:3">
      <c r="A12770" s="2" t="s">
        <v>23310</v>
      </c>
      <c r="B12770" s="2" t="s">
        <v>23311</v>
      </c>
      <c r="C12770" s="2" t="s">
        <v>23312</v>
      </c>
    </row>
    <row r="12771" spans="1:3">
      <c r="A12771" s="2" t="s">
        <v>23313</v>
      </c>
      <c r="B12771" s="2" t="s">
        <v>23314</v>
      </c>
      <c r="C12771" s="2" t="s">
        <v>23315</v>
      </c>
    </row>
    <row r="12772" spans="1:3">
      <c r="A12772" s="2" t="s">
        <v>23316</v>
      </c>
      <c r="B12772" s="2" t="s">
        <v>23317</v>
      </c>
      <c r="C12772" s="2" t="s">
        <v>23318</v>
      </c>
    </row>
    <row r="12773" spans="1:3">
      <c r="A12773" s="2" t="s">
        <v>23319</v>
      </c>
      <c r="B12773" s="2" t="s">
        <v>23320</v>
      </c>
      <c r="C12773" s="2" t="s">
        <v>23321</v>
      </c>
    </row>
    <row r="12774" spans="1:3">
      <c r="A12774" s="2" t="s">
        <v>23322</v>
      </c>
      <c r="B12774" s="2" t="s">
        <v>23323</v>
      </c>
      <c r="C12774" s="2" t="s">
        <v>23324</v>
      </c>
    </row>
    <row r="12775" spans="1:3">
      <c r="A12775" s="2" t="s">
        <v>23325</v>
      </c>
      <c r="B12775" s="2" t="s">
        <v>23326</v>
      </c>
      <c r="C12775" s="2" t="s">
        <v>23327</v>
      </c>
    </row>
    <row r="12776" spans="1:3">
      <c r="A12776" s="2" t="s">
        <v>23328</v>
      </c>
      <c r="B12776" s="2" t="s">
        <v>23329</v>
      </c>
      <c r="C12776" s="2" t="s">
        <v>23330</v>
      </c>
    </row>
    <row r="12777" spans="1:3">
      <c r="A12777" s="2" t="s">
        <v>23331</v>
      </c>
      <c r="B12777" s="2" t="s">
        <v>23332</v>
      </c>
      <c r="C12777" s="2" t="s">
        <v>23333</v>
      </c>
    </row>
    <row r="12778" spans="1:3">
      <c r="A12778" s="2" t="s">
        <v>23334</v>
      </c>
      <c r="B12778" s="2" t="s">
        <v>23335</v>
      </c>
      <c r="C12778" s="2" t="s">
        <v>23336</v>
      </c>
    </row>
    <row r="12779" spans="1:3">
      <c r="A12779" s="2" t="s">
        <v>23337</v>
      </c>
      <c r="B12779" s="2" t="s">
        <v>23338</v>
      </c>
      <c r="C12779" s="2" t="s">
        <v>23339</v>
      </c>
    </row>
    <row r="12780" spans="1:3">
      <c r="A12780" s="2" t="s">
        <v>23340</v>
      </c>
      <c r="B12780" s="2" t="s">
        <v>23341</v>
      </c>
      <c r="C12780" s="2" t="s">
        <v>23342</v>
      </c>
    </row>
    <row r="12781" spans="1:3">
      <c r="A12781" s="2" t="s">
        <v>23343</v>
      </c>
      <c r="B12781" s="2" t="s">
        <v>23344</v>
      </c>
      <c r="C12781" s="2" t="s">
        <v>23345</v>
      </c>
    </row>
    <row r="12782" spans="1:3">
      <c r="A12782" s="2" t="s">
        <v>23346</v>
      </c>
      <c r="B12782" s="2" t="s">
        <v>23347</v>
      </c>
      <c r="C12782" s="2" t="s">
        <v>23348</v>
      </c>
    </row>
    <row r="12783" spans="1:3">
      <c r="A12783" s="2" t="s">
        <v>23349</v>
      </c>
      <c r="B12783" s="2" t="s">
        <v>23350</v>
      </c>
      <c r="C12783" s="2" t="s">
        <v>23351</v>
      </c>
    </row>
    <row r="12784" spans="1:3">
      <c r="A12784" s="2" t="s">
        <v>23352</v>
      </c>
      <c r="B12784" s="2" t="s">
        <v>23353</v>
      </c>
      <c r="C12784" s="2" t="s">
        <v>23354</v>
      </c>
    </row>
    <row r="12785" spans="1:3">
      <c r="A12785" s="2" t="s">
        <v>23355</v>
      </c>
      <c r="B12785" s="2" t="s">
        <v>23356</v>
      </c>
      <c r="C12785" s="2" t="s">
        <v>23357</v>
      </c>
    </row>
    <row r="12786" spans="1:3">
      <c r="A12786" s="2" t="s">
        <v>23358</v>
      </c>
      <c r="B12786" s="2" t="s">
        <v>23359</v>
      </c>
      <c r="C12786" s="2" t="s">
        <v>23360</v>
      </c>
    </row>
    <row r="12787" spans="1:3">
      <c r="A12787" s="2" t="s">
        <v>23361</v>
      </c>
      <c r="B12787" s="2" t="s">
        <v>23362</v>
      </c>
      <c r="C12787" s="2" t="s">
        <v>23363</v>
      </c>
    </row>
    <row r="12788" spans="1:3">
      <c r="A12788" s="2" t="s">
        <v>23364</v>
      </c>
      <c r="B12788" s="2" t="s">
        <v>23365</v>
      </c>
      <c r="C12788" s="2" t="s">
        <v>23366</v>
      </c>
    </row>
    <row r="12789" spans="1:3">
      <c r="A12789" s="2" t="s">
        <v>23367</v>
      </c>
      <c r="B12789" s="2" t="s">
        <v>23368</v>
      </c>
      <c r="C12789" s="2" t="s">
        <v>23369</v>
      </c>
    </row>
    <row r="12790" spans="1:3">
      <c r="A12790" s="2" t="s">
        <v>23370</v>
      </c>
      <c r="B12790" s="2" t="s">
        <v>23371</v>
      </c>
      <c r="C12790" s="2" t="s">
        <v>23372</v>
      </c>
    </row>
    <row r="12791" spans="1:3">
      <c r="A12791" s="2" t="s">
        <v>23373</v>
      </c>
      <c r="B12791" s="2" t="s">
        <v>23374</v>
      </c>
      <c r="C12791" s="2" t="s">
        <v>23375</v>
      </c>
    </row>
    <row r="12792" spans="1:3">
      <c r="A12792" s="2" t="s">
        <v>23376</v>
      </c>
      <c r="B12792" s="2" t="s">
        <v>23377</v>
      </c>
      <c r="C12792" s="2" t="s">
        <v>23378</v>
      </c>
    </row>
    <row r="12793" spans="1:3">
      <c r="A12793" s="2" t="s">
        <v>23379</v>
      </c>
      <c r="B12793" s="2" t="s">
        <v>23380</v>
      </c>
      <c r="C12793" s="2" t="s">
        <v>23381</v>
      </c>
    </row>
    <row r="12794" spans="1:3">
      <c r="A12794" s="2" t="s">
        <v>23382</v>
      </c>
      <c r="B12794" s="2" t="s">
        <v>23383</v>
      </c>
      <c r="C12794" s="2" t="s">
        <v>23384</v>
      </c>
    </row>
    <row r="12795" spans="1:3">
      <c r="A12795" s="2" t="s">
        <v>23385</v>
      </c>
      <c r="B12795" s="2" t="s">
        <v>23386</v>
      </c>
      <c r="C12795" s="2" t="s">
        <v>23387</v>
      </c>
    </row>
    <row r="12796" spans="1:3">
      <c r="A12796" s="2" t="s">
        <v>23388</v>
      </c>
      <c r="B12796" s="2" t="s">
        <v>23389</v>
      </c>
      <c r="C12796" s="2" t="s">
        <v>23390</v>
      </c>
    </row>
    <row r="12797" spans="1:3">
      <c r="A12797" s="2" t="s">
        <v>23391</v>
      </c>
      <c r="B12797" s="2" t="s">
        <v>23392</v>
      </c>
      <c r="C12797" s="2" t="s">
        <v>23393</v>
      </c>
    </row>
    <row r="12798" spans="1:3">
      <c r="A12798" s="2" t="s">
        <v>23028</v>
      </c>
      <c r="B12798" s="2" t="s">
        <v>23029</v>
      </c>
      <c r="C12798" s="2" t="s">
        <v>23030</v>
      </c>
    </row>
    <row r="12799" spans="1:3">
      <c r="A12799" s="2" t="s">
        <v>23394</v>
      </c>
      <c r="B12799" s="2" t="s">
        <v>23395</v>
      </c>
      <c r="C12799" s="2" t="s">
        <v>23396</v>
      </c>
    </row>
    <row r="12800" spans="1:3">
      <c r="A12800" s="2" t="s">
        <v>23397</v>
      </c>
      <c r="B12800" s="2" t="s">
        <v>23398</v>
      </c>
      <c r="C12800" s="2" t="s">
        <v>23399</v>
      </c>
    </row>
    <row r="12801" spans="1:3">
      <c r="A12801" s="2" t="s">
        <v>23400</v>
      </c>
      <c r="B12801" s="2" t="s">
        <v>23401</v>
      </c>
      <c r="C12801" s="2" t="s">
        <v>23402</v>
      </c>
    </row>
    <row r="12802" spans="1:3">
      <c r="A12802" s="2" t="s">
        <v>23403</v>
      </c>
      <c r="B12802" s="2" t="s">
        <v>23404</v>
      </c>
      <c r="C12802" s="2" t="s">
        <v>23405</v>
      </c>
    </row>
    <row r="12803" spans="1:3">
      <c r="A12803" s="2" t="s">
        <v>23406</v>
      </c>
      <c r="B12803" s="2" t="s">
        <v>23407</v>
      </c>
      <c r="C12803" s="2" t="s">
        <v>23408</v>
      </c>
    </row>
    <row r="12804" spans="1:3">
      <c r="A12804" s="2" t="s">
        <v>23409</v>
      </c>
      <c r="B12804" s="2" t="s">
        <v>23410</v>
      </c>
      <c r="C12804" s="2" t="s">
        <v>23411</v>
      </c>
    </row>
    <row r="12805" spans="1:3">
      <c r="A12805" s="2" t="s">
        <v>23412</v>
      </c>
      <c r="B12805" s="2" t="s">
        <v>23413</v>
      </c>
      <c r="C12805" s="2" t="s">
        <v>23414</v>
      </c>
    </row>
    <row r="12806" spans="1:3">
      <c r="A12806" s="2" t="s">
        <v>23415</v>
      </c>
      <c r="B12806" s="2" t="s">
        <v>23416</v>
      </c>
      <c r="C12806" s="2" t="s">
        <v>23417</v>
      </c>
    </row>
    <row r="12807" spans="1:3">
      <c r="A12807" s="2" t="s">
        <v>23418</v>
      </c>
      <c r="B12807" s="2" t="s">
        <v>23419</v>
      </c>
      <c r="C12807" s="2" t="s">
        <v>23420</v>
      </c>
    </row>
    <row r="12808" spans="1:3">
      <c r="A12808" s="2" t="s">
        <v>23421</v>
      </c>
      <c r="B12808" s="2" t="s">
        <v>23422</v>
      </c>
      <c r="C12808" s="2" t="s">
        <v>23423</v>
      </c>
    </row>
    <row r="12809" spans="1:3">
      <c r="A12809" s="2" t="s">
        <v>23424</v>
      </c>
      <c r="B12809" s="2" t="s">
        <v>23425</v>
      </c>
      <c r="C12809" s="2" t="s">
        <v>23426</v>
      </c>
    </row>
    <row r="12810" spans="1:3">
      <c r="A12810" s="2" t="s">
        <v>23427</v>
      </c>
      <c r="B12810" s="2" t="s">
        <v>23428</v>
      </c>
      <c r="C12810" s="2" t="s">
        <v>23429</v>
      </c>
    </row>
    <row r="12811" spans="1:3">
      <c r="A12811" s="2" t="s">
        <v>23430</v>
      </c>
      <c r="B12811" s="2" t="s">
        <v>23431</v>
      </c>
      <c r="C12811" s="2" t="s">
        <v>23432</v>
      </c>
    </row>
    <row r="12812" spans="1:3">
      <c r="A12812" s="2" t="s">
        <v>23433</v>
      </c>
      <c r="B12812" s="2" t="s">
        <v>23434</v>
      </c>
      <c r="C12812" s="2" t="s">
        <v>23435</v>
      </c>
    </row>
    <row r="12813" spans="1:3">
      <c r="A12813" s="2" t="s">
        <v>23436</v>
      </c>
      <c r="B12813" s="2" t="s">
        <v>23437</v>
      </c>
      <c r="C12813" s="2" t="s">
        <v>23438</v>
      </c>
    </row>
    <row r="12814" spans="1:3">
      <c r="A12814" s="2" t="s">
        <v>23439</v>
      </c>
      <c r="B12814" s="2" t="s">
        <v>23440</v>
      </c>
      <c r="C12814" s="2" t="s">
        <v>23441</v>
      </c>
    </row>
    <row r="12815" spans="1:3">
      <c r="A12815" s="2" t="s">
        <v>23442</v>
      </c>
      <c r="B12815" s="2" t="s">
        <v>23443</v>
      </c>
      <c r="C12815" s="2" t="s">
        <v>23444</v>
      </c>
    </row>
    <row r="12816" spans="1:3">
      <c r="A12816" s="2" t="s">
        <v>23445</v>
      </c>
      <c r="B12816" s="2" t="s">
        <v>23446</v>
      </c>
      <c r="C12816" s="2" t="s">
        <v>23447</v>
      </c>
    </row>
    <row r="12817" spans="1:3">
      <c r="A12817" s="2" t="s">
        <v>23448</v>
      </c>
      <c r="B12817" s="2" t="s">
        <v>23449</v>
      </c>
      <c r="C12817" s="2" t="s">
        <v>23450</v>
      </c>
    </row>
    <row r="12818" spans="1:3">
      <c r="A12818" s="2" t="s">
        <v>23451</v>
      </c>
      <c r="B12818" s="2" t="s">
        <v>23452</v>
      </c>
      <c r="C12818" s="2" t="s">
        <v>23453</v>
      </c>
    </row>
    <row r="12819" spans="1:3">
      <c r="A12819" s="2" t="s">
        <v>23454</v>
      </c>
      <c r="B12819" s="2" t="s">
        <v>23455</v>
      </c>
      <c r="C12819" s="2" t="s">
        <v>23456</v>
      </c>
    </row>
    <row r="12820" spans="1:3">
      <c r="A12820" s="2" t="s">
        <v>23457</v>
      </c>
      <c r="B12820" s="2" t="s">
        <v>23458</v>
      </c>
      <c r="C12820" s="2" t="s">
        <v>23459</v>
      </c>
    </row>
    <row r="12821" spans="1:3">
      <c r="A12821" s="2" t="s">
        <v>23460</v>
      </c>
      <c r="B12821" s="2" t="s">
        <v>23461</v>
      </c>
      <c r="C12821" s="2" t="s">
        <v>23462</v>
      </c>
    </row>
    <row r="12822" spans="1:3">
      <c r="A12822" s="2" t="s">
        <v>23463</v>
      </c>
      <c r="B12822" s="2" t="s">
        <v>23464</v>
      </c>
      <c r="C12822" s="2" t="s">
        <v>23465</v>
      </c>
    </row>
    <row r="12823" spans="1:3">
      <c r="A12823" s="2" t="s">
        <v>23466</v>
      </c>
      <c r="B12823" s="2" t="s">
        <v>23467</v>
      </c>
      <c r="C12823" s="2" t="s">
        <v>23468</v>
      </c>
    </row>
    <row r="12824" spans="1:3">
      <c r="A12824" s="2" t="s">
        <v>23469</v>
      </c>
      <c r="B12824" s="2" t="s">
        <v>23470</v>
      </c>
      <c r="C12824" s="2" t="s">
        <v>23471</v>
      </c>
    </row>
    <row r="12825" spans="1:3">
      <c r="A12825" s="2" t="s">
        <v>23472</v>
      </c>
      <c r="B12825" s="2" t="s">
        <v>23473</v>
      </c>
      <c r="C12825" s="2" t="s">
        <v>23474</v>
      </c>
    </row>
    <row r="12826" spans="1:3">
      <c r="A12826" s="2" t="s">
        <v>23475</v>
      </c>
      <c r="B12826" s="2" t="s">
        <v>23476</v>
      </c>
      <c r="C12826" s="2" t="s">
        <v>23477</v>
      </c>
    </row>
    <row r="12827" spans="1:3">
      <c r="A12827" s="2" t="s">
        <v>23478</v>
      </c>
      <c r="B12827" s="2" t="s">
        <v>23479</v>
      </c>
      <c r="C12827" s="2" t="s">
        <v>23480</v>
      </c>
    </row>
    <row r="12828" spans="1:3">
      <c r="A12828" s="2" t="s">
        <v>23481</v>
      </c>
      <c r="B12828" s="2" t="s">
        <v>23482</v>
      </c>
      <c r="C12828" s="2" t="s">
        <v>23483</v>
      </c>
    </row>
    <row r="12829" spans="1:3">
      <c r="A12829" s="2" t="s">
        <v>23484</v>
      </c>
      <c r="B12829" s="2" t="s">
        <v>23485</v>
      </c>
      <c r="C12829" s="2" t="s">
        <v>23486</v>
      </c>
    </row>
    <row r="12830" spans="1:3">
      <c r="A12830" s="2" t="s">
        <v>23487</v>
      </c>
      <c r="B12830" s="2" t="s">
        <v>23488</v>
      </c>
      <c r="C12830" s="2" t="s">
        <v>23489</v>
      </c>
    </row>
    <row r="12831" spans="1:3">
      <c r="A12831" s="2" t="s">
        <v>23490</v>
      </c>
      <c r="B12831" s="2" t="s">
        <v>23491</v>
      </c>
      <c r="C12831" s="2" t="s">
        <v>23492</v>
      </c>
    </row>
    <row r="12832" spans="1:3">
      <c r="A12832" s="2" t="s">
        <v>23493</v>
      </c>
      <c r="B12832" s="2" t="s">
        <v>23494</v>
      </c>
      <c r="C12832" s="2" t="s">
        <v>23495</v>
      </c>
    </row>
    <row r="12833" spans="1:3">
      <c r="A12833" s="2" t="s">
        <v>23496</v>
      </c>
      <c r="B12833" s="2" t="s">
        <v>23497</v>
      </c>
      <c r="C12833" s="2" t="s">
        <v>23498</v>
      </c>
    </row>
    <row r="12834" spans="1:3">
      <c r="A12834" s="2" t="s">
        <v>23499</v>
      </c>
      <c r="B12834" s="2" t="s">
        <v>23500</v>
      </c>
      <c r="C12834" s="2" t="s">
        <v>23501</v>
      </c>
    </row>
    <row r="12835" spans="1:3">
      <c r="A12835" s="2" t="s">
        <v>23502</v>
      </c>
      <c r="B12835" s="2" t="s">
        <v>23503</v>
      </c>
      <c r="C12835" s="2" t="s">
        <v>23504</v>
      </c>
    </row>
    <row r="12836" spans="1:3">
      <c r="A12836" s="2" t="s">
        <v>23505</v>
      </c>
      <c r="B12836" s="2" t="s">
        <v>23506</v>
      </c>
      <c r="C12836" s="2" t="s">
        <v>23507</v>
      </c>
    </row>
    <row r="12837" spans="1:3">
      <c r="A12837" s="2" t="s">
        <v>23508</v>
      </c>
      <c r="B12837" s="2" t="s">
        <v>23509</v>
      </c>
      <c r="C12837" s="2" t="s">
        <v>23510</v>
      </c>
    </row>
    <row r="12838" spans="1:3">
      <c r="A12838" s="2" t="s">
        <v>23511</v>
      </c>
      <c r="B12838" s="2" t="s">
        <v>23512</v>
      </c>
      <c r="C12838" s="2" t="s">
        <v>23513</v>
      </c>
    </row>
    <row r="12839" spans="1:3">
      <c r="A12839" s="2" t="s">
        <v>23514</v>
      </c>
      <c r="B12839" s="2" t="s">
        <v>23515</v>
      </c>
      <c r="C12839" s="2" t="s">
        <v>23516</v>
      </c>
    </row>
    <row r="12840" spans="1:3">
      <c r="A12840" s="2" t="s">
        <v>23517</v>
      </c>
      <c r="B12840" s="2" t="s">
        <v>23518</v>
      </c>
      <c r="C12840" s="2" t="s">
        <v>23519</v>
      </c>
    </row>
    <row r="12841" spans="1:3">
      <c r="A12841" s="2" t="s">
        <v>23520</v>
      </c>
      <c r="B12841" s="2" t="s">
        <v>23521</v>
      </c>
      <c r="C12841" s="2" t="s">
        <v>23522</v>
      </c>
    </row>
    <row r="12842" spans="1:3">
      <c r="A12842" s="2" t="s">
        <v>23523</v>
      </c>
      <c r="B12842" s="2" t="s">
        <v>23524</v>
      </c>
      <c r="C12842" s="2" t="s">
        <v>23525</v>
      </c>
    </row>
    <row r="12843" spans="1:3">
      <c r="A12843" s="2" t="s">
        <v>23526</v>
      </c>
      <c r="B12843" s="2" t="s">
        <v>23527</v>
      </c>
      <c r="C12843" s="2" t="s">
        <v>23528</v>
      </c>
    </row>
    <row r="12844" spans="1:3">
      <c r="A12844" s="2" t="s">
        <v>23526</v>
      </c>
      <c r="B12844" s="2" t="s">
        <v>23527</v>
      </c>
      <c r="C12844" s="2" t="s">
        <v>23528</v>
      </c>
    </row>
    <row r="12845" spans="1:3">
      <c r="A12845" s="2" t="s">
        <v>23526</v>
      </c>
      <c r="B12845" s="2" t="s">
        <v>23527</v>
      </c>
      <c r="C12845" s="2" t="s">
        <v>23528</v>
      </c>
    </row>
    <row r="12846" spans="1:3">
      <c r="A12846" s="2" t="s">
        <v>23526</v>
      </c>
      <c r="B12846" s="2" t="s">
        <v>23527</v>
      </c>
      <c r="C12846" s="2" t="s">
        <v>23528</v>
      </c>
    </row>
    <row r="12847" spans="1:3">
      <c r="A12847" s="2" t="s">
        <v>23526</v>
      </c>
      <c r="B12847" s="2" t="s">
        <v>23527</v>
      </c>
      <c r="C12847" s="2" t="s">
        <v>23528</v>
      </c>
    </row>
    <row r="12848" spans="1:3">
      <c r="A12848" s="2" t="s">
        <v>23526</v>
      </c>
      <c r="B12848" s="2" t="s">
        <v>23527</v>
      </c>
      <c r="C12848" s="2" t="s">
        <v>23528</v>
      </c>
    </row>
    <row r="12849" spans="1:3">
      <c r="A12849" s="2" t="s">
        <v>23526</v>
      </c>
      <c r="B12849" s="2" t="s">
        <v>23527</v>
      </c>
      <c r="C12849" s="2" t="s">
        <v>23528</v>
      </c>
    </row>
    <row r="12850" spans="1:3">
      <c r="A12850" s="2" t="s">
        <v>23526</v>
      </c>
      <c r="B12850" s="2" t="s">
        <v>23527</v>
      </c>
      <c r="C12850" s="2" t="s">
        <v>23528</v>
      </c>
    </row>
    <row r="12851" spans="1:3">
      <c r="A12851" s="2" t="s">
        <v>23526</v>
      </c>
      <c r="B12851" s="2" t="s">
        <v>23527</v>
      </c>
      <c r="C12851" s="2" t="s">
        <v>23528</v>
      </c>
    </row>
    <row r="12852" spans="1:3">
      <c r="A12852" s="2" t="s">
        <v>23526</v>
      </c>
      <c r="B12852" s="2" t="s">
        <v>23527</v>
      </c>
      <c r="C12852" s="2" t="s">
        <v>23528</v>
      </c>
    </row>
    <row r="12853" spans="1:3">
      <c r="A12853" s="2" t="s">
        <v>23526</v>
      </c>
      <c r="B12853" s="2" t="s">
        <v>23527</v>
      </c>
      <c r="C12853" s="2" t="s">
        <v>23528</v>
      </c>
    </row>
    <row r="12854" spans="1:3">
      <c r="A12854" s="2" t="s">
        <v>23526</v>
      </c>
      <c r="B12854" s="2" t="s">
        <v>23527</v>
      </c>
      <c r="C12854" s="2" t="s">
        <v>23528</v>
      </c>
    </row>
    <row r="12855" spans="1:3">
      <c r="A12855" s="2" t="s">
        <v>23526</v>
      </c>
      <c r="B12855" s="2" t="s">
        <v>23527</v>
      </c>
      <c r="C12855" s="2" t="s">
        <v>23528</v>
      </c>
    </row>
    <row r="12856" spans="1:3">
      <c r="A12856" s="2" t="s">
        <v>23526</v>
      </c>
      <c r="B12856" s="2" t="s">
        <v>23527</v>
      </c>
      <c r="C12856" s="2" t="s">
        <v>23528</v>
      </c>
    </row>
    <row r="12857" spans="1:3">
      <c r="A12857" s="2" t="s">
        <v>23526</v>
      </c>
      <c r="B12857" s="2" t="s">
        <v>23527</v>
      </c>
      <c r="C12857" s="2" t="s">
        <v>23528</v>
      </c>
    </row>
    <row r="12858" spans="1:3">
      <c r="A12858" s="2" t="s">
        <v>23526</v>
      </c>
      <c r="B12858" s="2" t="s">
        <v>23527</v>
      </c>
      <c r="C12858" s="2" t="s">
        <v>23528</v>
      </c>
    </row>
    <row r="12859" spans="1:3">
      <c r="A12859" s="2" t="s">
        <v>23526</v>
      </c>
      <c r="B12859" s="2" t="s">
        <v>23527</v>
      </c>
      <c r="C12859" s="2" t="s">
        <v>23528</v>
      </c>
    </row>
    <row r="12860" spans="1:3">
      <c r="A12860" s="2" t="s">
        <v>23526</v>
      </c>
      <c r="B12860" s="2" t="s">
        <v>23527</v>
      </c>
      <c r="C12860" s="2" t="s">
        <v>23528</v>
      </c>
    </row>
    <row r="12861" spans="1:3">
      <c r="A12861" s="2" t="s">
        <v>23526</v>
      </c>
      <c r="B12861" s="2" t="s">
        <v>23527</v>
      </c>
      <c r="C12861" s="2" t="s">
        <v>23528</v>
      </c>
    </row>
    <row r="12862" spans="1:3">
      <c r="A12862" s="2" t="s">
        <v>23526</v>
      </c>
      <c r="B12862" s="2" t="s">
        <v>23527</v>
      </c>
      <c r="C12862" s="2" t="s">
        <v>23528</v>
      </c>
    </row>
    <row r="12863" spans="1:3">
      <c r="A12863" s="2" t="s">
        <v>23526</v>
      </c>
      <c r="B12863" s="2" t="s">
        <v>23527</v>
      </c>
      <c r="C12863" s="2" t="s">
        <v>23528</v>
      </c>
    </row>
    <row r="12864" spans="1:3">
      <c r="A12864" s="2" t="s">
        <v>23526</v>
      </c>
      <c r="B12864" s="2" t="s">
        <v>23527</v>
      </c>
      <c r="C12864" s="2" t="s">
        <v>23528</v>
      </c>
    </row>
    <row r="12865" spans="1:3">
      <c r="A12865" s="2" t="s">
        <v>23526</v>
      </c>
      <c r="B12865" s="2" t="s">
        <v>23527</v>
      </c>
      <c r="C12865" s="2" t="s">
        <v>23528</v>
      </c>
    </row>
    <row r="12866" spans="1:3">
      <c r="A12866" s="2" t="s">
        <v>23526</v>
      </c>
      <c r="B12866" s="2" t="s">
        <v>23527</v>
      </c>
      <c r="C12866" s="2" t="s">
        <v>23528</v>
      </c>
    </row>
    <row r="12867" spans="1:3">
      <c r="A12867" s="2" t="s">
        <v>23526</v>
      </c>
      <c r="B12867" s="2" t="s">
        <v>23527</v>
      </c>
      <c r="C12867" s="2" t="s">
        <v>23528</v>
      </c>
    </row>
    <row r="12868" spans="1:3">
      <c r="A12868" s="2" t="s">
        <v>23526</v>
      </c>
      <c r="B12868" s="2" t="s">
        <v>23527</v>
      </c>
      <c r="C12868" s="2" t="s">
        <v>23528</v>
      </c>
    </row>
    <row r="12869" spans="1:3">
      <c r="A12869" s="2" t="s">
        <v>23526</v>
      </c>
      <c r="B12869" s="2" t="s">
        <v>23527</v>
      </c>
      <c r="C12869" s="2" t="s">
        <v>23528</v>
      </c>
    </row>
    <row r="12870" spans="1:3">
      <c r="A12870" s="2" t="s">
        <v>23526</v>
      </c>
      <c r="B12870" s="2" t="s">
        <v>23527</v>
      </c>
      <c r="C12870" s="2" t="s">
        <v>23528</v>
      </c>
    </row>
    <row r="12871" spans="1:3">
      <c r="A12871" s="2" t="s">
        <v>23526</v>
      </c>
      <c r="B12871" s="2" t="s">
        <v>23527</v>
      </c>
      <c r="C12871" s="2" t="s">
        <v>23528</v>
      </c>
    </row>
    <row r="12872" spans="1:3">
      <c r="A12872" s="2" t="s">
        <v>23526</v>
      </c>
      <c r="B12872" s="2" t="s">
        <v>23527</v>
      </c>
      <c r="C12872" s="2" t="s">
        <v>23528</v>
      </c>
    </row>
    <row r="12873" spans="1:3">
      <c r="A12873" s="2" t="s">
        <v>23526</v>
      </c>
      <c r="B12873" s="2" t="s">
        <v>23527</v>
      </c>
      <c r="C12873" s="2" t="s">
        <v>23528</v>
      </c>
    </row>
    <row r="12874" spans="1:3">
      <c r="A12874" s="2" t="s">
        <v>23526</v>
      </c>
      <c r="B12874" s="2" t="s">
        <v>23527</v>
      </c>
      <c r="C12874" s="2" t="s">
        <v>23528</v>
      </c>
    </row>
    <row r="12875" spans="1:3">
      <c r="A12875" s="2" t="s">
        <v>23526</v>
      </c>
      <c r="B12875" s="2" t="s">
        <v>23527</v>
      </c>
      <c r="C12875" s="2" t="s">
        <v>23528</v>
      </c>
    </row>
    <row r="12876" spans="1:3">
      <c r="A12876" s="2" t="s">
        <v>23526</v>
      </c>
      <c r="B12876" s="2" t="s">
        <v>23527</v>
      </c>
      <c r="C12876" s="2" t="s">
        <v>23528</v>
      </c>
    </row>
    <row r="12877" spans="1:3">
      <c r="A12877" s="2" t="s">
        <v>23526</v>
      </c>
      <c r="B12877" s="2" t="s">
        <v>23527</v>
      </c>
      <c r="C12877" s="2" t="s">
        <v>23528</v>
      </c>
    </row>
    <row r="12878" spans="1:3">
      <c r="A12878" s="2" t="s">
        <v>23526</v>
      </c>
      <c r="B12878" s="2" t="s">
        <v>23527</v>
      </c>
      <c r="C12878" s="2" t="s">
        <v>23528</v>
      </c>
    </row>
    <row r="12879" spans="1:3">
      <c r="A12879" s="2" t="s">
        <v>23526</v>
      </c>
      <c r="B12879" s="2" t="s">
        <v>23527</v>
      </c>
      <c r="C12879" s="2" t="s">
        <v>23528</v>
      </c>
    </row>
    <row r="12880" spans="1:3">
      <c r="A12880" s="2" t="s">
        <v>23526</v>
      </c>
      <c r="B12880" s="2" t="s">
        <v>23527</v>
      </c>
      <c r="C12880" s="2" t="s">
        <v>23528</v>
      </c>
    </row>
    <row r="12881" spans="1:3">
      <c r="A12881" s="2" t="s">
        <v>23526</v>
      </c>
      <c r="B12881" s="2" t="s">
        <v>23527</v>
      </c>
      <c r="C12881" s="2" t="s">
        <v>23528</v>
      </c>
    </row>
    <row r="12882" spans="1:3">
      <c r="A12882" s="2" t="s">
        <v>23526</v>
      </c>
      <c r="B12882" s="2" t="s">
        <v>23527</v>
      </c>
      <c r="C12882" s="2" t="s">
        <v>23528</v>
      </c>
    </row>
    <row r="12883" spans="1:3">
      <c r="A12883" s="2" t="s">
        <v>23526</v>
      </c>
      <c r="B12883" s="2" t="s">
        <v>23527</v>
      </c>
      <c r="C12883" s="2" t="s">
        <v>23528</v>
      </c>
    </row>
    <row r="12884" spans="1:3">
      <c r="A12884" s="2" t="s">
        <v>23526</v>
      </c>
      <c r="B12884" s="2" t="s">
        <v>23527</v>
      </c>
      <c r="C12884" s="2" t="s">
        <v>23528</v>
      </c>
    </row>
    <row r="12885" spans="1:3">
      <c r="A12885" s="2" t="s">
        <v>23526</v>
      </c>
      <c r="B12885" s="2" t="s">
        <v>23527</v>
      </c>
      <c r="C12885" s="2" t="s">
        <v>23528</v>
      </c>
    </row>
    <row r="12886" spans="1:3">
      <c r="A12886" s="2" t="s">
        <v>23526</v>
      </c>
      <c r="B12886" s="2" t="s">
        <v>23527</v>
      </c>
      <c r="C12886" s="2" t="s">
        <v>23528</v>
      </c>
    </row>
    <row r="12887" spans="1:3">
      <c r="A12887" s="2" t="s">
        <v>23526</v>
      </c>
      <c r="B12887" s="2" t="s">
        <v>23527</v>
      </c>
      <c r="C12887" s="2" t="s">
        <v>23528</v>
      </c>
    </row>
    <row r="12888" spans="1:3">
      <c r="A12888" s="2" t="s">
        <v>23526</v>
      </c>
      <c r="B12888" s="2" t="s">
        <v>23527</v>
      </c>
      <c r="C12888" s="2" t="s">
        <v>23528</v>
      </c>
    </row>
    <row r="12889" spans="1:3">
      <c r="A12889" s="2" t="s">
        <v>23526</v>
      </c>
      <c r="B12889" s="2" t="s">
        <v>23527</v>
      </c>
      <c r="C12889" s="2" t="s">
        <v>23528</v>
      </c>
    </row>
    <row r="12890" spans="1:3">
      <c r="A12890" s="2" t="s">
        <v>23526</v>
      </c>
      <c r="B12890" s="2" t="s">
        <v>23527</v>
      </c>
      <c r="C12890" s="2" t="s">
        <v>23528</v>
      </c>
    </row>
    <row r="12891" spans="1:3">
      <c r="A12891" s="2" t="s">
        <v>23526</v>
      </c>
      <c r="B12891" s="2" t="s">
        <v>23527</v>
      </c>
      <c r="C12891" s="2" t="s">
        <v>23528</v>
      </c>
    </row>
    <row r="12892" spans="1:3">
      <c r="A12892" s="2" t="s">
        <v>23526</v>
      </c>
      <c r="B12892" s="2" t="s">
        <v>23527</v>
      </c>
      <c r="C12892" s="2" t="s">
        <v>23528</v>
      </c>
    </row>
    <row r="12893" spans="1:3">
      <c r="A12893" s="2" t="s">
        <v>23526</v>
      </c>
      <c r="B12893" s="2" t="s">
        <v>23527</v>
      </c>
      <c r="C12893" s="2" t="s">
        <v>23528</v>
      </c>
    </row>
    <row r="12894" spans="1:3">
      <c r="A12894" s="2" t="s">
        <v>23526</v>
      </c>
      <c r="B12894" s="2" t="s">
        <v>23527</v>
      </c>
      <c r="C12894" s="2" t="s">
        <v>23528</v>
      </c>
    </row>
    <row r="12895" spans="1:3">
      <c r="A12895" s="2" t="s">
        <v>23526</v>
      </c>
      <c r="B12895" s="2" t="s">
        <v>23527</v>
      </c>
      <c r="C12895" s="2" t="s">
        <v>23528</v>
      </c>
    </row>
    <row r="12896" spans="1:3">
      <c r="A12896" s="2" t="s">
        <v>23526</v>
      </c>
      <c r="B12896" s="2" t="s">
        <v>23527</v>
      </c>
      <c r="C12896" s="2" t="s">
        <v>23528</v>
      </c>
    </row>
    <row r="12897" spans="1:3">
      <c r="A12897" s="2" t="s">
        <v>23526</v>
      </c>
      <c r="B12897" s="2" t="s">
        <v>23527</v>
      </c>
      <c r="C12897" s="2" t="s">
        <v>23528</v>
      </c>
    </row>
    <row r="12898" spans="1:3">
      <c r="A12898" s="2" t="s">
        <v>23526</v>
      </c>
      <c r="B12898" s="2" t="s">
        <v>23527</v>
      </c>
      <c r="C12898" s="2" t="s">
        <v>23528</v>
      </c>
    </row>
    <row r="12899" spans="1:3">
      <c r="A12899" s="2" t="s">
        <v>23526</v>
      </c>
      <c r="B12899" s="2" t="s">
        <v>23527</v>
      </c>
      <c r="C12899" s="2" t="s">
        <v>23528</v>
      </c>
    </row>
    <row r="12900" spans="1:3">
      <c r="A12900" s="2" t="s">
        <v>23526</v>
      </c>
      <c r="B12900" s="2" t="s">
        <v>23527</v>
      </c>
      <c r="C12900" s="2" t="s">
        <v>23528</v>
      </c>
    </row>
    <row r="12901" spans="1:3">
      <c r="A12901" s="2" t="s">
        <v>23526</v>
      </c>
      <c r="B12901" s="2" t="s">
        <v>23527</v>
      </c>
      <c r="C12901" s="2" t="s">
        <v>23528</v>
      </c>
    </row>
    <row r="12902" spans="1:3">
      <c r="A12902" s="2" t="s">
        <v>23526</v>
      </c>
      <c r="B12902" s="2" t="s">
        <v>23527</v>
      </c>
      <c r="C12902" s="2" t="s">
        <v>23528</v>
      </c>
    </row>
    <row r="12903" spans="1:3">
      <c r="A12903" s="2" t="s">
        <v>23526</v>
      </c>
      <c r="B12903" s="2" t="s">
        <v>23527</v>
      </c>
      <c r="C12903" s="2" t="s">
        <v>23528</v>
      </c>
    </row>
    <row r="12904" spans="1:3">
      <c r="A12904" s="2" t="s">
        <v>23526</v>
      </c>
      <c r="B12904" s="2" t="s">
        <v>23527</v>
      </c>
      <c r="C12904" s="2" t="s">
        <v>23528</v>
      </c>
    </row>
    <row r="12905" spans="1:3">
      <c r="A12905" s="2" t="s">
        <v>23526</v>
      </c>
      <c r="B12905" s="2" t="s">
        <v>23527</v>
      </c>
      <c r="C12905" s="2" t="s">
        <v>23528</v>
      </c>
    </row>
    <row r="12906" spans="1:3">
      <c r="A12906" s="2" t="s">
        <v>23526</v>
      </c>
      <c r="B12906" s="2" t="s">
        <v>23527</v>
      </c>
      <c r="C12906" s="2" t="s">
        <v>23528</v>
      </c>
    </row>
    <row r="12907" spans="1:3">
      <c r="A12907" s="2" t="s">
        <v>23526</v>
      </c>
      <c r="B12907" s="2" t="s">
        <v>23527</v>
      </c>
      <c r="C12907" s="2" t="s">
        <v>23528</v>
      </c>
    </row>
    <row r="12908" spans="1:3">
      <c r="A12908" s="2" t="s">
        <v>23526</v>
      </c>
      <c r="B12908" s="2" t="s">
        <v>23527</v>
      </c>
      <c r="C12908" s="2" t="s">
        <v>23528</v>
      </c>
    </row>
    <row r="12909" spans="1:3">
      <c r="A12909" s="2" t="s">
        <v>23526</v>
      </c>
      <c r="B12909" s="2" t="s">
        <v>23527</v>
      </c>
      <c r="C12909" s="2" t="s">
        <v>23528</v>
      </c>
    </row>
    <row r="12910" spans="1:3">
      <c r="A12910" s="2" t="s">
        <v>23526</v>
      </c>
      <c r="B12910" s="2" t="s">
        <v>23527</v>
      </c>
      <c r="C12910" s="2" t="s">
        <v>23528</v>
      </c>
    </row>
    <row r="12911" spans="1:3">
      <c r="A12911" s="2" t="s">
        <v>23526</v>
      </c>
      <c r="B12911" s="2" t="s">
        <v>23527</v>
      </c>
      <c r="C12911" s="2" t="s">
        <v>23528</v>
      </c>
    </row>
    <row r="12912" spans="1:3">
      <c r="A12912" s="2" t="s">
        <v>23526</v>
      </c>
      <c r="B12912" s="2" t="s">
        <v>23527</v>
      </c>
      <c r="C12912" s="2" t="s">
        <v>23528</v>
      </c>
    </row>
    <row r="12913" spans="1:3">
      <c r="A12913" s="2" t="s">
        <v>23526</v>
      </c>
      <c r="B12913" s="2" t="s">
        <v>23527</v>
      </c>
      <c r="C12913" s="2" t="s">
        <v>23528</v>
      </c>
    </row>
    <row r="12914" spans="1:3">
      <c r="A12914" s="2" t="s">
        <v>23526</v>
      </c>
      <c r="B12914" s="2" t="s">
        <v>23527</v>
      </c>
      <c r="C12914" s="2" t="s">
        <v>23528</v>
      </c>
    </row>
    <row r="12915" spans="1:3">
      <c r="A12915" s="2" t="s">
        <v>23526</v>
      </c>
      <c r="B12915" s="2" t="s">
        <v>23527</v>
      </c>
      <c r="C12915" s="2" t="s">
        <v>23528</v>
      </c>
    </row>
    <row r="12916" spans="1:3">
      <c r="A12916" s="2" t="s">
        <v>23526</v>
      </c>
      <c r="B12916" s="2" t="s">
        <v>23527</v>
      </c>
      <c r="C12916" s="2" t="s">
        <v>23528</v>
      </c>
    </row>
    <row r="12917" spans="1:3">
      <c r="A12917" s="2" t="s">
        <v>23526</v>
      </c>
      <c r="B12917" s="2" t="s">
        <v>23527</v>
      </c>
      <c r="C12917" s="2" t="s">
        <v>23528</v>
      </c>
    </row>
    <row r="12918" spans="1:3">
      <c r="A12918" s="2" t="s">
        <v>23526</v>
      </c>
      <c r="B12918" s="2" t="s">
        <v>23527</v>
      </c>
      <c r="C12918" s="2" t="s">
        <v>23528</v>
      </c>
    </row>
    <row r="12919" spans="1:3">
      <c r="A12919" s="2" t="s">
        <v>23526</v>
      </c>
      <c r="B12919" s="2" t="s">
        <v>23527</v>
      </c>
      <c r="C12919" s="2" t="s">
        <v>23528</v>
      </c>
    </row>
    <row r="12920" spans="1:3">
      <c r="A12920" s="2" t="s">
        <v>23526</v>
      </c>
      <c r="B12920" s="2" t="s">
        <v>23527</v>
      </c>
      <c r="C12920" s="2" t="s">
        <v>23528</v>
      </c>
    </row>
    <row r="12921" spans="1:3">
      <c r="A12921" s="2" t="s">
        <v>23526</v>
      </c>
      <c r="B12921" s="2" t="s">
        <v>23527</v>
      </c>
      <c r="C12921" s="2" t="s">
        <v>23528</v>
      </c>
    </row>
    <row r="12922" spans="1:3">
      <c r="A12922" s="2" t="s">
        <v>23526</v>
      </c>
      <c r="B12922" s="2" t="s">
        <v>23527</v>
      </c>
      <c r="C12922" s="2" t="s">
        <v>23528</v>
      </c>
    </row>
    <row r="12923" spans="1:3">
      <c r="A12923" s="2" t="s">
        <v>21380</v>
      </c>
      <c r="B12923" s="2" t="s">
        <v>21381</v>
      </c>
      <c r="C12923" s="2" t="s">
        <v>21380</v>
      </c>
    </row>
    <row r="12924" spans="1:3">
      <c r="A12924" s="2" t="s">
        <v>21380</v>
      </c>
      <c r="B12924" s="2" t="s">
        <v>21381</v>
      </c>
      <c r="C12924" s="2" t="s">
        <v>21380</v>
      </c>
    </row>
    <row r="12925" spans="1:3">
      <c r="A12925" s="2" t="s">
        <v>21380</v>
      </c>
      <c r="B12925" s="2" t="s">
        <v>21381</v>
      </c>
      <c r="C12925" s="2" t="s">
        <v>21380</v>
      </c>
    </row>
    <row r="12926" spans="1:3">
      <c r="A12926" s="2" t="s">
        <v>21380</v>
      </c>
      <c r="B12926" s="2" t="s">
        <v>21381</v>
      </c>
      <c r="C12926" s="2" t="s">
        <v>21380</v>
      </c>
    </row>
    <row r="12927" spans="1:3">
      <c r="A12927" s="2" t="s">
        <v>21380</v>
      </c>
      <c r="B12927" s="2" t="s">
        <v>21381</v>
      </c>
      <c r="C12927" s="2" t="s">
        <v>21380</v>
      </c>
    </row>
    <row r="12928" spans="1:3">
      <c r="A12928" s="2" t="s">
        <v>21380</v>
      </c>
      <c r="B12928" s="2" t="s">
        <v>21381</v>
      </c>
      <c r="C12928" s="2" t="s">
        <v>21380</v>
      </c>
    </row>
    <row r="12929" spans="1:3">
      <c r="A12929" s="2" t="s">
        <v>21380</v>
      </c>
      <c r="B12929" s="2" t="s">
        <v>21381</v>
      </c>
      <c r="C12929" s="2" t="s">
        <v>21380</v>
      </c>
    </row>
    <row r="12930" spans="1:3">
      <c r="A12930" s="2" t="s">
        <v>21380</v>
      </c>
      <c r="B12930" s="2" t="s">
        <v>21381</v>
      </c>
      <c r="C12930" s="2" t="s">
        <v>21380</v>
      </c>
    </row>
    <row r="12931" spans="1:3">
      <c r="A12931" s="2" t="s">
        <v>21380</v>
      </c>
      <c r="B12931" s="2" t="s">
        <v>21381</v>
      </c>
      <c r="C12931" s="2" t="s">
        <v>21380</v>
      </c>
    </row>
    <row r="12932" spans="1:3">
      <c r="A12932" s="2" t="s">
        <v>21380</v>
      </c>
      <c r="B12932" s="2" t="s">
        <v>21381</v>
      </c>
      <c r="C12932" s="2" t="s">
        <v>21380</v>
      </c>
    </row>
    <row r="12933" spans="1:3">
      <c r="A12933" s="2" t="s">
        <v>21380</v>
      </c>
      <c r="B12933" s="2" t="s">
        <v>21381</v>
      </c>
      <c r="C12933" s="2" t="s">
        <v>21380</v>
      </c>
    </row>
    <row r="12934" spans="1:3">
      <c r="A12934" s="2" t="s">
        <v>21380</v>
      </c>
      <c r="B12934" s="2" t="s">
        <v>21381</v>
      </c>
      <c r="C12934" s="2" t="s">
        <v>21380</v>
      </c>
    </row>
    <row r="12935" spans="1:3">
      <c r="A12935" s="2" t="s">
        <v>21380</v>
      </c>
      <c r="B12935" s="2" t="s">
        <v>21381</v>
      </c>
      <c r="C12935" s="2" t="s">
        <v>21380</v>
      </c>
    </row>
    <row r="12936" spans="1:3">
      <c r="A12936" s="2" t="s">
        <v>21380</v>
      </c>
      <c r="B12936" s="2" t="s">
        <v>21381</v>
      </c>
      <c r="C12936" s="2" t="s">
        <v>21380</v>
      </c>
    </row>
    <row r="12937" spans="1:3">
      <c r="A12937" s="2" t="s">
        <v>21380</v>
      </c>
      <c r="B12937" s="2" t="s">
        <v>21381</v>
      </c>
      <c r="C12937" s="2" t="s">
        <v>21380</v>
      </c>
    </row>
    <row r="12938" spans="1:3">
      <c r="A12938" s="2" t="s">
        <v>21380</v>
      </c>
      <c r="B12938" s="2" t="s">
        <v>21381</v>
      </c>
      <c r="C12938" s="2" t="s">
        <v>21380</v>
      </c>
    </row>
    <row r="12939" spans="1:3">
      <c r="A12939" s="2" t="s">
        <v>23529</v>
      </c>
      <c r="B12939" s="2" t="s">
        <v>23530</v>
      </c>
      <c r="C12939" s="2" t="s">
        <v>23531</v>
      </c>
    </row>
    <row r="12940" spans="1:3">
      <c r="A12940" s="2" t="s">
        <v>23532</v>
      </c>
      <c r="B12940" s="2" t="s">
        <v>23533</v>
      </c>
      <c r="C12940" s="2" t="s">
        <v>23534</v>
      </c>
    </row>
    <row r="12941" spans="1:3">
      <c r="A12941" s="2" t="s">
        <v>23535</v>
      </c>
      <c r="B12941" s="2" t="s">
        <v>23536</v>
      </c>
      <c r="C12941" s="2" t="s">
        <v>23537</v>
      </c>
    </row>
    <row r="12942" spans="1:3">
      <c r="A12942" s="2" t="s">
        <v>23538</v>
      </c>
      <c r="B12942" s="2" t="s">
        <v>23539</v>
      </c>
      <c r="C12942" s="2" t="s">
        <v>23540</v>
      </c>
    </row>
    <row r="12943" spans="1:3">
      <c r="A12943" s="2" t="s">
        <v>21380</v>
      </c>
      <c r="B12943" s="2" t="s">
        <v>21381</v>
      </c>
      <c r="C12943" s="2" t="s">
        <v>21380</v>
      </c>
    </row>
    <row r="12944" spans="1:3">
      <c r="A12944" s="2" t="s">
        <v>21380</v>
      </c>
      <c r="B12944" s="2" t="s">
        <v>21381</v>
      </c>
      <c r="C12944" s="2" t="s">
        <v>21380</v>
      </c>
    </row>
    <row r="12945" spans="1:3">
      <c r="A12945" s="2" t="s">
        <v>23541</v>
      </c>
      <c r="B12945" s="2" t="s">
        <v>23542</v>
      </c>
      <c r="C12945" s="2" t="s">
        <v>23543</v>
      </c>
    </row>
    <row r="12946" spans="1:3">
      <c r="A12946" s="2" t="s">
        <v>23544</v>
      </c>
      <c r="B12946" s="2" t="s">
        <v>23545</v>
      </c>
      <c r="C12946" s="2" t="s">
        <v>23546</v>
      </c>
    </row>
    <row r="12947" spans="1:3">
      <c r="A12947" s="2" t="s">
        <v>21380</v>
      </c>
      <c r="B12947" s="2" t="s">
        <v>21381</v>
      </c>
      <c r="C12947" s="2" t="s">
        <v>21380</v>
      </c>
    </row>
    <row r="12948" spans="1:3">
      <c r="A12948" s="2" t="s">
        <v>21380</v>
      </c>
      <c r="B12948" s="2" t="s">
        <v>21381</v>
      </c>
      <c r="C12948" s="2" t="s">
        <v>21380</v>
      </c>
    </row>
    <row r="12949" spans="1:3">
      <c r="A12949" s="2" t="s">
        <v>23547</v>
      </c>
      <c r="B12949" s="2" t="s">
        <v>23548</v>
      </c>
      <c r="C12949" s="2" t="s">
        <v>23549</v>
      </c>
    </row>
    <row r="12950" spans="1:3">
      <c r="A12950" s="2" t="s">
        <v>23550</v>
      </c>
      <c r="B12950" s="2" t="s">
        <v>23551</v>
      </c>
      <c r="C12950" s="2" t="s">
        <v>23552</v>
      </c>
    </row>
    <row r="12951" spans="1:3">
      <c r="A12951" s="2" t="s">
        <v>23553</v>
      </c>
      <c r="B12951" s="2" t="s">
        <v>23554</v>
      </c>
      <c r="C12951" s="2" t="s">
        <v>23555</v>
      </c>
    </row>
    <row r="12952" spans="1:3">
      <c r="A12952" s="2" t="s">
        <v>23556</v>
      </c>
      <c r="B12952" s="2" t="s">
        <v>23557</v>
      </c>
      <c r="C12952" s="2" t="s">
        <v>23558</v>
      </c>
    </row>
    <row r="12953" spans="1:3">
      <c r="A12953" s="2" t="s">
        <v>23559</v>
      </c>
      <c r="B12953" s="2" t="s">
        <v>23560</v>
      </c>
      <c r="C12953" s="2" t="s">
        <v>23561</v>
      </c>
    </row>
    <row r="12954" spans="1:3">
      <c r="A12954" s="2" t="s">
        <v>23562</v>
      </c>
      <c r="B12954" s="2" t="s">
        <v>23563</v>
      </c>
      <c r="C12954" s="2" t="s">
        <v>23564</v>
      </c>
    </row>
    <row r="12955" spans="1:3">
      <c r="A12955" s="2" t="s">
        <v>23565</v>
      </c>
      <c r="B12955" s="2" t="s">
        <v>23566</v>
      </c>
      <c r="C12955" s="2" t="s">
        <v>23567</v>
      </c>
    </row>
    <row r="12956" spans="1:3">
      <c r="A12956" s="2" t="s">
        <v>23568</v>
      </c>
      <c r="B12956" s="2" t="s">
        <v>23569</v>
      </c>
      <c r="C12956" s="2" t="s">
        <v>23570</v>
      </c>
    </row>
    <row r="12957" spans="1:3">
      <c r="A12957" s="2" t="s">
        <v>23571</v>
      </c>
      <c r="B12957" s="2" t="s">
        <v>23572</v>
      </c>
      <c r="C12957" s="2" t="s">
        <v>23573</v>
      </c>
    </row>
    <row r="12958" spans="1:3">
      <c r="A12958" s="2" t="s">
        <v>23574</v>
      </c>
      <c r="B12958" s="2" t="s">
        <v>23575</v>
      </c>
      <c r="C12958" s="2" t="s">
        <v>23576</v>
      </c>
    </row>
    <row r="12959" spans="1:3">
      <c r="A12959" s="2" t="s">
        <v>23577</v>
      </c>
      <c r="B12959" s="2" t="s">
        <v>23578</v>
      </c>
      <c r="C12959" s="2" t="s">
        <v>23579</v>
      </c>
    </row>
    <row r="12960" spans="1:3">
      <c r="A12960" s="2" t="s">
        <v>23580</v>
      </c>
      <c r="B12960" s="2" t="s">
        <v>23581</v>
      </c>
      <c r="C12960" s="2" t="s">
        <v>23582</v>
      </c>
    </row>
    <row r="12961" spans="1:3">
      <c r="A12961" s="2" t="s">
        <v>23583</v>
      </c>
      <c r="B12961" s="2" t="s">
        <v>23584</v>
      </c>
      <c r="C12961" s="2" t="s">
        <v>23585</v>
      </c>
    </row>
    <row r="12962" spans="1:3">
      <c r="A12962" s="2" t="s">
        <v>23586</v>
      </c>
      <c r="B12962" s="2" t="s">
        <v>23587</v>
      </c>
      <c r="C12962" s="2" t="s">
        <v>23588</v>
      </c>
    </row>
    <row r="12963" spans="1:3">
      <c r="A12963" s="2" t="s">
        <v>23589</v>
      </c>
      <c r="B12963" s="2" t="s">
        <v>23590</v>
      </c>
      <c r="C12963" s="2" t="s">
        <v>23591</v>
      </c>
    </row>
    <row r="12964" spans="1:3">
      <c r="A12964" s="2" t="s">
        <v>23592</v>
      </c>
      <c r="B12964" s="2" t="s">
        <v>23593</v>
      </c>
      <c r="C12964" s="2" t="s">
        <v>23594</v>
      </c>
    </row>
    <row r="12965" spans="1:3">
      <c r="A12965" s="2" t="s">
        <v>23595</v>
      </c>
      <c r="B12965" s="2" t="s">
        <v>23596</v>
      </c>
      <c r="C12965" s="2" t="s">
        <v>23597</v>
      </c>
    </row>
    <row r="12966" spans="1:3">
      <c r="A12966" s="2" t="s">
        <v>21380</v>
      </c>
      <c r="B12966" s="2" t="s">
        <v>21381</v>
      </c>
      <c r="C12966" s="2" t="s">
        <v>21380</v>
      </c>
    </row>
    <row r="12967" spans="1:3">
      <c r="A12967" s="2" t="s">
        <v>21380</v>
      </c>
      <c r="B12967" s="2" t="s">
        <v>21381</v>
      </c>
      <c r="C12967" s="2" t="s">
        <v>21380</v>
      </c>
    </row>
    <row r="12968" spans="1:3">
      <c r="A12968" s="2" t="s">
        <v>23598</v>
      </c>
      <c r="B12968" s="2" t="s">
        <v>23599</v>
      </c>
      <c r="C12968" s="2" t="s">
        <v>23600</v>
      </c>
    </row>
    <row r="12969" spans="1:3">
      <c r="A12969" s="2" t="s">
        <v>23601</v>
      </c>
      <c r="B12969" s="2" t="s">
        <v>23602</v>
      </c>
      <c r="C12969" s="2" t="s">
        <v>23603</v>
      </c>
    </row>
    <row r="12970" spans="1:3">
      <c r="A12970" s="2" t="s">
        <v>23604</v>
      </c>
      <c r="B12970" s="2" t="s">
        <v>23605</v>
      </c>
      <c r="C12970" s="2" t="s">
        <v>23606</v>
      </c>
    </row>
    <row r="12971" spans="1:3">
      <c r="A12971" s="2" t="s">
        <v>23607</v>
      </c>
      <c r="B12971" s="2" t="s">
        <v>23608</v>
      </c>
      <c r="C12971" s="2" t="s">
        <v>23609</v>
      </c>
    </row>
    <row r="12972" spans="1:3">
      <c r="A12972" s="2" t="s">
        <v>23610</v>
      </c>
      <c r="B12972" s="2" t="s">
        <v>23611</v>
      </c>
      <c r="C12972" s="2" t="s">
        <v>23612</v>
      </c>
    </row>
    <row r="12973" spans="1:3">
      <c r="A12973" s="2" t="s">
        <v>23607</v>
      </c>
      <c r="B12973" s="2" t="s">
        <v>23608</v>
      </c>
      <c r="C12973" s="2" t="s">
        <v>23609</v>
      </c>
    </row>
    <row r="12974" spans="1:3">
      <c r="A12974" s="2" t="s">
        <v>23613</v>
      </c>
      <c r="B12974" s="2" t="s">
        <v>23614</v>
      </c>
      <c r="C12974" s="2" t="s">
        <v>23615</v>
      </c>
    </row>
    <row r="12975" spans="1:3">
      <c r="A12975" s="2" t="s">
        <v>23616</v>
      </c>
      <c r="B12975" s="2" t="s">
        <v>23617</v>
      </c>
      <c r="C12975" s="2" t="s">
        <v>23618</v>
      </c>
    </row>
    <row r="12976" spans="1:3">
      <c r="A12976" s="2" t="s">
        <v>23619</v>
      </c>
      <c r="B12976" s="2" t="s">
        <v>23620</v>
      </c>
      <c r="C12976" s="2" t="s">
        <v>23621</v>
      </c>
    </row>
    <row r="12977" spans="1:3">
      <c r="A12977" s="2" t="s">
        <v>23622</v>
      </c>
      <c r="B12977" s="2" t="s">
        <v>23623</v>
      </c>
      <c r="C12977" s="2" t="s">
        <v>23624</v>
      </c>
    </row>
    <row r="12978" spans="1:3">
      <c r="A12978" s="2" t="s">
        <v>23625</v>
      </c>
      <c r="B12978" s="2" t="s">
        <v>23626</v>
      </c>
      <c r="C12978" s="2" t="s">
        <v>23627</v>
      </c>
    </row>
    <row r="12979" spans="1:3">
      <c r="A12979" s="2" t="s">
        <v>23628</v>
      </c>
      <c r="B12979" s="2" t="s">
        <v>23629</v>
      </c>
      <c r="C12979" s="2" t="s">
        <v>23630</v>
      </c>
    </row>
    <row r="12980" spans="1:3">
      <c r="A12980" s="2" t="s">
        <v>23631</v>
      </c>
      <c r="B12980" s="2" t="s">
        <v>23632</v>
      </c>
      <c r="C12980" s="2" t="s">
        <v>23633</v>
      </c>
    </row>
    <row r="12981" spans="1:3">
      <c r="A12981" s="2" t="s">
        <v>23634</v>
      </c>
      <c r="B12981" s="2" t="s">
        <v>23635</v>
      </c>
      <c r="C12981" s="2" t="s">
        <v>23636</v>
      </c>
    </row>
    <row r="12982" spans="1:3">
      <c r="A12982" s="2" t="s">
        <v>23637</v>
      </c>
      <c r="B12982" s="2" t="s">
        <v>23638</v>
      </c>
      <c r="C12982" s="2" t="s">
        <v>23639</v>
      </c>
    </row>
    <row r="12983" spans="1:3">
      <c r="A12983" s="2" t="s">
        <v>23640</v>
      </c>
      <c r="B12983" s="2" t="s">
        <v>23641</v>
      </c>
      <c r="C12983" s="2" t="s">
        <v>23642</v>
      </c>
    </row>
    <row r="12984" spans="1:3">
      <c r="A12984" s="2" t="s">
        <v>23643</v>
      </c>
      <c r="B12984" s="2" t="s">
        <v>23644</v>
      </c>
      <c r="C12984" s="2" t="s">
        <v>23645</v>
      </c>
    </row>
    <row r="12985" spans="1:3">
      <c r="A12985" s="2" t="s">
        <v>23646</v>
      </c>
      <c r="B12985" s="2" t="s">
        <v>23647</v>
      </c>
      <c r="C12985" s="2" t="s">
        <v>23648</v>
      </c>
    </row>
    <row r="12986" spans="1:3">
      <c r="A12986" s="2" t="s">
        <v>23649</v>
      </c>
      <c r="B12986" s="2" t="s">
        <v>23650</v>
      </c>
      <c r="C12986" s="2" t="s">
        <v>23651</v>
      </c>
    </row>
    <row r="12987" spans="1:3">
      <c r="A12987" s="2" t="s">
        <v>23652</v>
      </c>
      <c r="B12987" s="2" t="s">
        <v>23653</v>
      </c>
      <c r="C12987" s="2" t="s">
        <v>23654</v>
      </c>
    </row>
    <row r="12988" spans="1:3">
      <c r="A12988" s="2" t="s">
        <v>23655</v>
      </c>
      <c r="B12988" s="2" t="s">
        <v>23656</v>
      </c>
      <c r="C12988" s="2" t="s">
        <v>23657</v>
      </c>
    </row>
    <row r="12989" spans="1:3">
      <c r="A12989" s="2" t="s">
        <v>23658</v>
      </c>
      <c r="B12989" s="2" t="s">
        <v>23659</v>
      </c>
      <c r="C12989" s="2" t="s">
        <v>23660</v>
      </c>
    </row>
    <row r="12990" spans="1:3">
      <c r="A12990" s="2" t="s">
        <v>23661</v>
      </c>
      <c r="B12990" s="2" t="s">
        <v>23662</v>
      </c>
      <c r="C12990" s="2" t="s">
        <v>23663</v>
      </c>
    </row>
    <row r="12991" spans="1:3">
      <c r="A12991" s="2" t="s">
        <v>23664</v>
      </c>
      <c r="B12991" s="2" t="s">
        <v>23665</v>
      </c>
      <c r="C12991" s="2" t="s">
        <v>23666</v>
      </c>
    </row>
    <row r="12992" spans="1:3">
      <c r="A12992" s="2" t="s">
        <v>23667</v>
      </c>
      <c r="B12992" s="2" t="s">
        <v>23668</v>
      </c>
      <c r="C12992" s="2" t="s">
        <v>23669</v>
      </c>
    </row>
    <row r="12993" spans="1:3">
      <c r="A12993" s="2" t="s">
        <v>23670</v>
      </c>
      <c r="B12993" s="2" t="s">
        <v>23671</v>
      </c>
      <c r="C12993" s="2" t="s">
        <v>23672</v>
      </c>
    </row>
    <row r="12994" spans="1:3">
      <c r="A12994" s="2" t="s">
        <v>23673</v>
      </c>
      <c r="B12994" s="2" t="s">
        <v>23674</v>
      </c>
      <c r="C12994" s="2" t="s">
        <v>23675</v>
      </c>
    </row>
    <row r="12995" spans="1:3">
      <c r="A12995" s="2" t="s">
        <v>23676</v>
      </c>
      <c r="B12995" s="2" t="s">
        <v>23677</v>
      </c>
      <c r="C12995" s="2" t="s">
        <v>23678</v>
      </c>
    </row>
    <row r="12996" spans="1:3">
      <c r="A12996" s="2" t="s">
        <v>18387</v>
      </c>
      <c r="B12996" s="2" t="s">
        <v>18388</v>
      </c>
      <c r="C12996" s="2" t="s">
        <v>18389</v>
      </c>
    </row>
    <row r="12997" spans="1:3">
      <c r="A12997" s="2" t="s">
        <v>23679</v>
      </c>
      <c r="B12997" s="2" t="s">
        <v>18439</v>
      </c>
      <c r="C12997" s="2" t="s">
        <v>18440</v>
      </c>
    </row>
    <row r="12998" spans="1:3">
      <c r="A12998" s="2" t="s">
        <v>23680</v>
      </c>
      <c r="B12998" s="2" t="s">
        <v>18448</v>
      </c>
      <c r="C12998" s="2" t="s">
        <v>23681</v>
      </c>
    </row>
    <row r="12999" spans="1:3">
      <c r="A12999" s="2" t="s">
        <v>18450</v>
      </c>
      <c r="B12999" s="2" t="s">
        <v>18451</v>
      </c>
      <c r="C12999" s="2" t="s">
        <v>18452</v>
      </c>
    </row>
    <row r="13000" spans="1:3">
      <c r="A13000" s="2" t="s">
        <v>23682</v>
      </c>
      <c r="B13000" s="2" t="s">
        <v>23683</v>
      </c>
      <c r="C13000" s="2" t="s">
        <v>23684</v>
      </c>
    </row>
    <row r="13001" spans="1:3">
      <c r="A13001" s="2" t="s">
        <v>23685</v>
      </c>
      <c r="B13001" s="2" t="s">
        <v>23686</v>
      </c>
      <c r="C13001" s="2" t="s">
        <v>23687</v>
      </c>
    </row>
    <row r="13002" spans="1:3">
      <c r="A13002" s="2" t="s">
        <v>18480</v>
      </c>
      <c r="B13002" s="2" t="s">
        <v>18481</v>
      </c>
      <c r="C13002" s="2" t="s">
        <v>18482</v>
      </c>
    </row>
    <row r="13003" spans="1:3">
      <c r="A13003" s="2" t="s">
        <v>23688</v>
      </c>
      <c r="B13003" s="2" t="s">
        <v>23689</v>
      </c>
      <c r="C13003" s="2" t="s">
        <v>23690</v>
      </c>
    </row>
    <row r="13004" spans="1:3">
      <c r="A13004" s="2" t="s">
        <v>23691</v>
      </c>
      <c r="B13004" s="2" t="s">
        <v>18538</v>
      </c>
      <c r="C13004" s="2" t="s">
        <v>18539</v>
      </c>
    </row>
    <row r="13005" spans="1:3">
      <c r="A13005" s="2" t="s">
        <v>18543</v>
      </c>
      <c r="B13005" s="2" t="s">
        <v>18544</v>
      </c>
      <c r="C13005" s="2" t="s">
        <v>18545</v>
      </c>
    </row>
    <row r="13006" spans="1:3">
      <c r="A13006" s="2" t="s">
        <v>23692</v>
      </c>
      <c r="B13006" s="2" t="s">
        <v>23693</v>
      </c>
      <c r="C13006" s="2" t="s">
        <v>23694</v>
      </c>
    </row>
    <row r="13007" spans="1:3">
      <c r="A13007" s="2" t="s">
        <v>18564</v>
      </c>
      <c r="B13007" s="2" t="s">
        <v>18565</v>
      </c>
      <c r="C13007" s="2" t="s">
        <v>18566</v>
      </c>
    </row>
    <row r="13008" spans="1:3">
      <c r="A13008" s="2" t="s">
        <v>23695</v>
      </c>
      <c r="B13008" s="2" t="s">
        <v>23696</v>
      </c>
      <c r="C13008" s="2" t="s">
        <v>23697</v>
      </c>
    </row>
    <row r="13009" spans="1:3">
      <c r="A13009" s="2" t="s">
        <v>18618</v>
      </c>
      <c r="B13009" s="2" t="s">
        <v>18619</v>
      </c>
      <c r="C13009" s="2" t="s">
        <v>18620</v>
      </c>
    </row>
    <row r="13010" spans="1:3">
      <c r="A13010" s="2" t="s">
        <v>23698</v>
      </c>
      <c r="B13010" s="2" t="s">
        <v>18634</v>
      </c>
      <c r="C13010" s="2" t="s">
        <v>18635</v>
      </c>
    </row>
    <row r="13011" spans="1:3">
      <c r="A13011" s="2" t="s">
        <v>18636</v>
      </c>
      <c r="B13011" s="2" t="s">
        <v>18637</v>
      </c>
      <c r="C13011" s="2" t="s">
        <v>18638</v>
      </c>
    </row>
    <row r="13012" spans="1:3">
      <c r="A13012" s="2" t="s">
        <v>18645</v>
      </c>
      <c r="B13012" s="2" t="s">
        <v>18646</v>
      </c>
      <c r="C13012" s="2" t="s">
        <v>18647</v>
      </c>
    </row>
    <row r="13013" spans="1:3">
      <c r="A13013" s="2" t="s">
        <v>23699</v>
      </c>
      <c r="B13013" s="2" t="s">
        <v>23700</v>
      </c>
      <c r="C13013" s="2" t="s">
        <v>23701</v>
      </c>
    </row>
    <row r="13014" spans="1:3">
      <c r="A13014" s="2" t="s">
        <v>23702</v>
      </c>
      <c r="B13014" s="2" t="s">
        <v>23703</v>
      </c>
      <c r="C13014" s="2" t="s">
        <v>23704</v>
      </c>
    </row>
    <row r="13015" spans="1:3">
      <c r="A13015" s="2" t="s">
        <v>18720</v>
      </c>
      <c r="B13015" s="2" t="s">
        <v>18721</v>
      </c>
      <c r="C13015" s="2" t="s">
        <v>18722</v>
      </c>
    </row>
    <row r="13016" spans="1:3">
      <c r="A13016" s="2" t="s">
        <v>18759</v>
      </c>
      <c r="B13016" s="2" t="s">
        <v>18760</v>
      </c>
      <c r="C13016" s="2" t="s">
        <v>18761</v>
      </c>
    </row>
    <row r="13017" spans="1:3">
      <c r="A13017" s="2" t="s">
        <v>18630</v>
      </c>
      <c r="B13017" s="2" t="s">
        <v>18631</v>
      </c>
      <c r="C13017" s="2" t="s">
        <v>18632</v>
      </c>
    </row>
    <row r="13018" spans="1:3">
      <c r="A13018" s="2" t="s">
        <v>23705</v>
      </c>
      <c r="B13018" s="2" t="s">
        <v>23706</v>
      </c>
      <c r="C13018" s="2" t="s">
        <v>23707</v>
      </c>
    </row>
    <row r="13019" spans="1:3">
      <c r="A13019" s="2" t="s">
        <v>23708</v>
      </c>
      <c r="B13019" s="2" t="s">
        <v>18397</v>
      </c>
      <c r="C13019" s="2" t="s">
        <v>23709</v>
      </c>
    </row>
    <row r="13020" spans="1:3">
      <c r="A13020" s="2" t="s">
        <v>19524</v>
      </c>
      <c r="B13020" s="2" t="s">
        <v>19525</v>
      </c>
      <c r="C13020" s="2" t="s">
        <v>19526</v>
      </c>
    </row>
    <row r="13021" spans="1:3">
      <c r="A13021" s="2" t="s">
        <v>18819</v>
      </c>
      <c r="B13021" s="2" t="s">
        <v>18820</v>
      </c>
      <c r="C13021" s="2" t="s">
        <v>18821</v>
      </c>
    </row>
    <row r="13022" spans="1:3">
      <c r="A13022" s="2" t="s">
        <v>18852</v>
      </c>
      <c r="B13022" s="2" t="s">
        <v>18853</v>
      </c>
      <c r="C13022" s="2" t="s">
        <v>18854</v>
      </c>
    </row>
    <row r="13023" spans="1:3">
      <c r="A13023" s="2" t="s">
        <v>23710</v>
      </c>
      <c r="B13023" s="2" t="s">
        <v>23711</v>
      </c>
      <c r="C13023" s="2" t="s">
        <v>18875</v>
      </c>
    </row>
    <row r="13024" spans="1:3">
      <c r="A13024" s="2" t="s">
        <v>18879</v>
      </c>
      <c r="B13024" s="2" t="s">
        <v>18880</v>
      </c>
      <c r="C13024" s="2" t="s">
        <v>23712</v>
      </c>
    </row>
    <row r="13025" spans="1:3">
      <c r="A13025" s="2" t="s">
        <v>18882</v>
      </c>
      <c r="B13025" s="2" t="s">
        <v>18883</v>
      </c>
      <c r="C13025" s="2" t="s">
        <v>18884</v>
      </c>
    </row>
    <row r="13026" spans="1:3">
      <c r="A13026" s="2" t="s">
        <v>23713</v>
      </c>
      <c r="B13026" s="2" t="s">
        <v>23714</v>
      </c>
      <c r="C13026" s="2" t="s">
        <v>23715</v>
      </c>
    </row>
    <row r="13027" spans="1:3">
      <c r="A13027" s="2" t="s">
        <v>23716</v>
      </c>
      <c r="B13027" s="2" t="s">
        <v>23717</v>
      </c>
      <c r="C13027" s="2" t="s">
        <v>23718</v>
      </c>
    </row>
    <row r="13028" spans="1:3">
      <c r="A13028" s="2" t="s">
        <v>23719</v>
      </c>
      <c r="B13028" s="2" t="s">
        <v>23720</v>
      </c>
      <c r="C13028" s="2" t="s">
        <v>23721</v>
      </c>
    </row>
    <row r="13029" spans="1:3">
      <c r="A13029" s="2" t="s">
        <v>18936</v>
      </c>
      <c r="B13029" s="2" t="s">
        <v>18937</v>
      </c>
      <c r="C13029" s="2" t="s">
        <v>18938</v>
      </c>
    </row>
    <row r="13030" spans="1:3">
      <c r="A13030" s="2" t="s">
        <v>18951</v>
      </c>
      <c r="B13030" s="2" t="s">
        <v>18952</v>
      </c>
      <c r="C13030" s="2" t="s">
        <v>18953</v>
      </c>
    </row>
    <row r="13031" spans="1:3">
      <c r="A13031" s="2" t="s">
        <v>18963</v>
      </c>
      <c r="B13031" s="2" t="s">
        <v>18964</v>
      </c>
      <c r="C13031" s="2" t="s">
        <v>18965</v>
      </c>
    </row>
    <row r="13032" spans="1:3">
      <c r="A13032" s="2" t="s">
        <v>18996</v>
      </c>
      <c r="B13032" s="2" t="s">
        <v>18997</v>
      </c>
      <c r="C13032" s="2" t="s">
        <v>23722</v>
      </c>
    </row>
    <row r="13033" spans="1:3">
      <c r="A13033" s="2" t="s">
        <v>19002</v>
      </c>
      <c r="B13033" s="2" t="s">
        <v>19003</v>
      </c>
      <c r="C13033" s="2" t="s">
        <v>19004</v>
      </c>
    </row>
    <row r="13034" spans="1:3">
      <c r="A13034" s="2" t="s">
        <v>19014</v>
      </c>
      <c r="B13034" s="2" t="s">
        <v>19015</v>
      </c>
      <c r="C13034" s="2" t="s">
        <v>19016</v>
      </c>
    </row>
    <row r="13035" spans="1:3">
      <c r="A13035" s="2" t="s">
        <v>19041</v>
      </c>
      <c r="B13035" s="2" t="s">
        <v>19042</v>
      </c>
      <c r="C13035" s="2" t="s">
        <v>19043</v>
      </c>
    </row>
    <row r="13036" spans="1:3">
      <c r="A13036" s="2" t="s">
        <v>19071</v>
      </c>
      <c r="B13036" s="2" t="s">
        <v>19072</v>
      </c>
      <c r="C13036" s="2" t="s">
        <v>19073</v>
      </c>
    </row>
    <row r="13037" spans="1:3">
      <c r="A13037" s="2" t="s">
        <v>19080</v>
      </c>
      <c r="B13037" s="2" t="s">
        <v>19081</v>
      </c>
      <c r="C13037" s="2" t="s">
        <v>19082</v>
      </c>
    </row>
    <row r="13038" spans="1:3">
      <c r="A13038" s="2" t="s">
        <v>19215</v>
      </c>
      <c r="B13038" s="2" t="s">
        <v>19216</v>
      </c>
      <c r="C13038" s="2" t="s">
        <v>19217</v>
      </c>
    </row>
    <row r="13039" spans="1:3">
      <c r="A13039" s="2" t="s">
        <v>19128</v>
      </c>
      <c r="B13039" s="2" t="s">
        <v>19129</v>
      </c>
      <c r="C13039" s="2" t="s">
        <v>19130</v>
      </c>
    </row>
    <row r="13040" spans="1:3">
      <c r="A13040" s="2" t="s">
        <v>19146</v>
      </c>
      <c r="B13040" s="2" t="s">
        <v>19147</v>
      </c>
      <c r="C13040" s="2" t="s">
        <v>23723</v>
      </c>
    </row>
    <row r="13041" spans="1:3">
      <c r="A13041" s="2" t="s">
        <v>23724</v>
      </c>
      <c r="B13041" s="2" t="s">
        <v>23725</v>
      </c>
      <c r="C13041" s="2" t="s">
        <v>23726</v>
      </c>
    </row>
    <row r="13042" spans="1:3">
      <c r="A13042" s="2" t="s">
        <v>23727</v>
      </c>
      <c r="B13042" s="2" t="s">
        <v>23728</v>
      </c>
      <c r="C13042" s="2" t="s">
        <v>23729</v>
      </c>
    </row>
    <row r="13043" spans="1:3">
      <c r="A13043" s="2" t="s">
        <v>23730</v>
      </c>
      <c r="B13043" s="2" t="s">
        <v>23731</v>
      </c>
      <c r="C13043" s="2" t="s">
        <v>23732</v>
      </c>
    </row>
    <row r="13044" spans="1:3">
      <c r="A13044" s="2" t="s">
        <v>23733</v>
      </c>
      <c r="B13044" s="2" t="s">
        <v>23734</v>
      </c>
      <c r="C13044" s="2" t="s">
        <v>23735</v>
      </c>
    </row>
    <row r="13045" spans="1:3">
      <c r="A13045" s="2" t="s">
        <v>23736</v>
      </c>
      <c r="B13045" s="2" t="s">
        <v>23737</v>
      </c>
      <c r="C13045" s="2" t="s">
        <v>19199</v>
      </c>
    </row>
    <row r="13046" spans="1:3">
      <c r="A13046" s="2" t="s">
        <v>19200</v>
      </c>
      <c r="B13046" s="2" t="s">
        <v>19201</v>
      </c>
      <c r="C13046" s="2" t="s">
        <v>23738</v>
      </c>
    </row>
    <row r="13047" spans="1:3">
      <c r="A13047" s="2" t="s">
        <v>19227</v>
      </c>
      <c r="B13047" s="2" t="s">
        <v>19228</v>
      </c>
      <c r="C13047" s="2" t="s">
        <v>19229</v>
      </c>
    </row>
    <row r="13048" spans="1:3">
      <c r="A13048" s="2" t="s">
        <v>23739</v>
      </c>
      <c r="B13048" s="2" t="s">
        <v>23740</v>
      </c>
      <c r="C13048" s="2" t="s">
        <v>23741</v>
      </c>
    </row>
    <row r="13049" spans="1:3">
      <c r="A13049" s="2" t="s">
        <v>19293</v>
      </c>
      <c r="B13049" s="2" t="s">
        <v>19294</v>
      </c>
      <c r="C13049" s="2" t="s">
        <v>19295</v>
      </c>
    </row>
    <row r="13050" spans="1:3">
      <c r="A13050" s="2" t="s">
        <v>23742</v>
      </c>
      <c r="B13050" s="2" t="s">
        <v>23743</v>
      </c>
      <c r="C13050" s="2" t="s">
        <v>23744</v>
      </c>
    </row>
    <row r="13051" spans="1:3">
      <c r="A13051" s="2" t="s">
        <v>23745</v>
      </c>
      <c r="B13051" s="2" t="s">
        <v>19312</v>
      </c>
      <c r="C13051" s="2" t="s">
        <v>19313</v>
      </c>
    </row>
    <row r="13052" spans="1:3">
      <c r="A13052" s="2" t="s">
        <v>23746</v>
      </c>
      <c r="B13052" s="2" t="s">
        <v>19318</v>
      </c>
      <c r="C13052" s="2" t="s">
        <v>23747</v>
      </c>
    </row>
    <row r="13053" spans="1:3">
      <c r="A13053" s="2" t="s">
        <v>23748</v>
      </c>
      <c r="B13053" s="2" t="s">
        <v>23749</v>
      </c>
      <c r="C13053" s="2" t="s">
        <v>23750</v>
      </c>
    </row>
    <row r="13054" spans="1:3">
      <c r="A13054" s="2" t="s">
        <v>19329</v>
      </c>
      <c r="B13054" s="2" t="s">
        <v>19330</v>
      </c>
      <c r="C13054" s="2" t="s">
        <v>19331</v>
      </c>
    </row>
    <row r="13055" spans="1:3">
      <c r="A13055" s="2" t="s">
        <v>23751</v>
      </c>
      <c r="B13055" s="2" t="s">
        <v>23752</v>
      </c>
      <c r="C13055" s="2" t="s">
        <v>23753</v>
      </c>
    </row>
    <row r="13056" spans="1:3">
      <c r="A13056" s="2" t="s">
        <v>23754</v>
      </c>
      <c r="B13056" s="2" t="s">
        <v>23755</v>
      </c>
      <c r="C13056" s="2" t="s">
        <v>23756</v>
      </c>
    </row>
    <row r="13057" spans="1:3">
      <c r="A13057" s="2" t="s">
        <v>23757</v>
      </c>
      <c r="B13057" s="2" t="s">
        <v>23758</v>
      </c>
      <c r="C13057" s="2" t="s">
        <v>23759</v>
      </c>
    </row>
    <row r="13058" spans="1:3">
      <c r="A13058" s="2" t="s">
        <v>23760</v>
      </c>
      <c r="B13058" s="2" t="s">
        <v>19348</v>
      </c>
      <c r="C13058" s="2" t="s">
        <v>23761</v>
      </c>
    </row>
    <row r="13059" spans="1:3">
      <c r="A13059" s="2" t="s">
        <v>19356</v>
      </c>
      <c r="B13059" s="2" t="s">
        <v>19357</v>
      </c>
      <c r="C13059" s="2" t="s">
        <v>19358</v>
      </c>
    </row>
    <row r="13060" spans="1:3">
      <c r="A13060" s="2" t="s">
        <v>23762</v>
      </c>
      <c r="B13060" s="2" t="s">
        <v>23763</v>
      </c>
      <c r="C13060" s="2" t="s">
        <v>23764</v>
      </c>
    </row>
    <row r="13061" spans="1:3">
      <c r="A13061" s="2" t="s">
        <v>23765</v>
      </c>
      <c r="B13061" s="2" t="s">
        <v>23766</v>
      </c>
      <c r="C13061" s="2" t="s">
        <v>23767</v>
      </c>
    </row>
    <row r="13062" spans="1:3">
      <c r="A13062" s="2" t="s">
        <v>23768</v>
      </c>
      <c r="B13062" s="2" t="s">
        <v>23769</v>
      </c>
      <c r="C13062" s="2" t="s">
        <v>23770</v>
      </c>
    </row>
    <row r="13063" spans="1:3">
      <c r="A13063" s="2" t="s">
        <v>23771</v>
      </c>
      <c r="B13063" s="2" t="s">
        <v>23772</v>
      </c>
      <c r="C13063" s="2" t="s">
        <v>23773</v>
      </c>
    </row>
    <row r="13064" spans="1:3">
      <c r="A13064" s="2" t="s">
        <v>23774</v>
      </c>
      <c r="B13064" s="2" t="s">
        <v>23775</v>
      </c>
      <c r="C13064" s="2" t="s">
        <v>23776</v>
      </c>
    </row>
    <row r="13065" spans="1:3">
      <c r="A13065" s="2" t="s">
        <v>23777</v>
      </c>
      <c r="B13065" s="2" t="s">
        <v>23778</v>
      </c>
      <c r="C13065" s="2" t="s">
        <v>23779</v>
      </c>
    </row>
    <row r="13066" spans="1:3">
      <c r="A13066" s="2" t="s">
        <v>23780</v>
      </c>
      <c r="B13066" s="2" t="s">
        <v>23781</v>
      </c>
      <c r="C13066" s="2" t="s">
        <v>23782</v>
      </c>
    </row>
    <row r="13067" spans="1:3">
      <c r="A13067" s="2" t="s">
        <v>19431</v>
      </c>
      <c r="B13067" s="2" t="s">
        <v>19432</v>
      </c>
      <c r="C13067" s="2" t="s">
        <v>19433</v>
      </c>
    </row>
    <row r="13068" spans="1:3">
      <c r="A13068" s="2" t="s">
        <v>19440</v>
      </c>
      <c r="B13068" s="2" t="s">
        <v>19441</v>
      </c>
      <c r="C13068" s="2" t="s">
        <v>19442</v>
      </c>
    </row>
    <row r="13069" spans="1:3">
      <c r="A13069" s="2" t="s">
        <v>23783</v>
      </c>
      <c r="B13069" s="2" t="s">
        <v>23784</v>
      </c>
      <c r="C13069" s="2" t="s">
        <v>23785</v>
      </c>
    </row>
    <row r="13070" spans="1:3">
      <c r="A13070" s="2" t="s">
        <v>23786</v>
      </c>
      <c r="B13070" s="2" t="s">
        <v>23787</v>
      </c>
      <c r="C13070" s="2" t="s">
        <v>19448</v>
      </c>
    </row>
    <row r="13071" spans="1:3">
      <c r="A13071" s="2" t="s">
        <v>23788</v>
      </c>
      <c r="B13071" s="2" t="s">
        <v>23789</v>
      </c>
      <c r="C13071" s="2" t="s">
        <v>23790</v>
      </c>
    </row>
    <row r="13072" spans="1:3">
      <c r="A13072" s="2" t="s">
        <v>19452</v>
      </c>
      <c r="B13072" s="2" t="s">
        <v>19453</v>
      </c>
      <c r="C13072" s="2" t="s">
        <v>19454</v>
      </c>
    </row>
    <row r="13073" spans="1:3">
      <c r="A13073" s="2" t="s">
        <v>19545</v>
      </c>
      <c r="B13073" s="2" t="s">
        <v>19546</v>
      </c>
      <c r="C13073" s="2" t="s">
        <v>19547</v>
      </c>
    </row>
    <row r="13074" spans="1:3">
      <c r="A13074" s="2" t="s">
        <v>19551</v>
      </c>
      <c r="B13074" s="2" t="s">
        <v>19552</v>
      </c>
      <c r="C13074" s="2" t="s">
        <v>19553</v>
      </c>
    </row>
    <row r="13075" spans="1:3">
      <c r="A13075" s="2" t="s">
        <v>19554</v>
      </c>
      <c r="B13075" s="2" t="s">
        <v>19555</v>
      </c>
      <c r="C13075" s="2" t="s">
        <v>23791</v>
      </c>
    </row>
    <row r="13076" spans="1:3">
      <c r="A13076" s="2" t="s">
        <v>19572</v>
      </c>
      <c r="B13076" s="2" t="s">
        <v>19573</v>
      </c>
      <c r="C13076" s="2" t="s">
        <v>19574</v>
      </c>
    </row>
    <row r="13077" spans="1:3">
      <c r="A13077" s="2" t="s">
        <v>19593</v>
      </c>
      <c r="B13077" s="2" t="s">
        <v>19594</v>
      </c>
      <c r="C13077" s="2" t="s">
        <v>23792</v>
      </c>
    </row>
    <row r="13078" spans="1:3">
      <c r="A13078" s="2" t="s">
        <v>19599</v>
      </c>
      <c r="B13078" s="2" t="s">
        <v>19600</v>
      </c>
      <c r="C13078" s="2" t="s">
        <v>19601</v>
      </c>
    </row>
    <row r="13079" spans="1:3">
      <c r="A13079" s="2" t="s">
        <v>19602</v>
      </c>
      <c r="B13079" s="2" t="s">
        <v>19603</v>
      </c>
      <c r="C13079" s="2" t="s">
        <v>19604</v>
      </c>
    </row>
    <row r="13080" spans="1:3">
      <c r="A13080" s="2" t="s">
        <v>19663</v>
      </c>
      <c r="B13080" s="2" t="s">
        <v>19664</v>
      </c>
      <c r="C13080" s="2" t="s">
        <v>19665</v>
      </c>
    </row>
    <row r="13081" spans="1:3">
      <c r="A13081" s="2" t="s">
        <v>23793</v>
      </c>
      <c r="B13081" s="2" t="s">
        <v>23794</v>
      </c>
      <c r="C13081" s="2" t="s">
        <v>23795</v>
      </c>
    </row>
    <row r="13082" spans="1:3">
      <c r="A13082" s="2" t="s">
        <v>19672</v>
      </c>
      <c r="B13082" s="2" t="s">
        <v>19673</v>
      </c>
      <c r="C13082" s="2" t="s">
        <v>23796</v>
      </c>
    </row>
    <row r="13083" spans="1:3">
      <c r="A13083" s="2" t="s">
        <v>19687</v>
      </c>
      <c r="B13083" s="2" t="s">
        <v>19688</v>
      </c>
      <c r="C13083" s="2" t="s">
        <v>23797</v>
      </c>
    </row>
    <row r="13084" spans="1:3">
      <c r="A13084" s="2" t="s">
        <v>23798</v>
      </c>
      <c r="B13084" s="2" t="s">
        <v>23799</v>
      </c>
      <c r="C13084" s="2" t="s">
        <v>23800</v>
      </c>
    </row>
    <row r="13085" spans="1:3">
      <c r="A13085" s="2" t="s">
        <v>23801</v>
      </c>
      <c r="B13085" s="2" t="s">
        <v>23802</v>
      </c>
      <c r="C13085" s="2" t="s">
        <v>23803</v>
      </c>
    </row>
    <row r="13086" spans="1:3">
      <c r="A13086" s="2" t="s">
        <v>19864</v>
      </c>
      <c r="B13086" s="2" t="s">
        <v>19865</v>
      </c>
      <c r="C13086" s="2" t="s">
        <v>19866</v>
      </c>
    </row>
    <row r="13087" spans="1:3">
      <c r="A13087" s="2" t="s">
        <v>23804</v>
      </c>
      <c r="B13087" s="2" t="s">
        <v>23805</v>
      </c>
      <c r="C13087" s="2" t="s">
        <v>19884</v>
      </c>
    </row>
    <row r="13088" spans="1:3">
      <c r="A13088" s="2" t="s">
        <v>19945</v>
      </c>
      <c r="B13088" s="2" t="s">
        <v>19946</v>
      </c>
      <c r="C13088" s="2" t="s">
        <v>19947</v>
      </c>
    </row>
    <row r="13089" spans="1:3">
      <c r="A13089" s="2" t="s">
        <v>23806</v>
      </c>
      <c r="B13089" s="2" t="s">
        <v>19955</v>
      </c>
      <c r="C13089" s="2" t="s">
        <v>19956</v>
      </c>
    </row>
    <row r="13090" spans="1:3">
      <c r="A13090" s="2" t="s">
        <v>19975</v>
      </c>
      <c r="B13090" s="2" t="s">
        <v>19976</v>
      </c>
      <c r="C13090" s="2" t="s">
        <v>19977</v>
      </c>
    </row>
    <row r="13091" spans="1:3">
      <c r="A13091" s="2" t="s">
        <v>19978</v>
      </c>
      <c r="B13091" s="2" t="s">
        <v>19979</v>
      </c>
      <c r="C13091" s="2" t="s">
        <v>19980</v>
      </c>
    </row>
    <row r="13092" spans="1:3">
      <c r="A13092" s="2" t="s">
        <v>20041</v>
      </c>
      <c r="B13092" s="2" t="s">
        <v>20042</v>
      </c>
      <c r="C13092" s="2" t="s">
        <v>20043</v>
      </c>
    </row>
    <row r="13093" spans="1:3">
      <c r="A13093" s="2" t="s">
        <v>23807</v>
      </c>
      <c r="B13093" s="2" t="s">
        <v>23808</v>
      </c>
      <c r="C13093" s="2" t="s">
        <v>23809</v>
      </c>
    </row>
    <row r="13094" spans="1:3">
      <c r="A13094" s="2" t="s">
        <v>20188</v>
      </c>
      <c r="B13094" s="2" t="s">
        <v>20189</v>
      </c>
      <c r="C13094" s="2" t="s">
        <v>20190</v>
      </c>
    </row>
    <row r="13095" spans="1:3">
      <c r="A13095" s="2" t="s">
        <v>18309</v>
      </c>
      <c r="B13095" s="2" t="s">
        <v>18310</v>
      </c>
      <c r="C13095" s="2" t="s">
        <v>18311</v>
      </c>
    </row>
    <row r="13096" spans="1:3">
      <c r="A13096" s="2" t="s">
        <v>23810</v>
      </c>
      <c r="B13096" s="2" t="s">
        <v>23811</v>
      </c>
      <c r="C13096" s="2" t="s">
        <v>23812</v>
      </c>
    </row>
    <row r="13097" spans="1:3">
      <c r="A13097" s="2" t="s">
        <v>23813</v>
      </c>
      <c r="B13097" s="2" t="s">
        <v>23814</v>
      </c>
      <c r="C13097" s="2" t="s">
        <v>23815</v>
      </c>
    </row>
    <row r="13098" spans="1:3">
      <c r="A13098" s="2" t="s">
        <v>23816</v>
      </c>
      <c r="B13098" s="2" t="s">
        <v>23817</v>
      </c>
      <c r="C13098" s="2" t="s">
        <v>23818</v>
      </c>
    </row>
    <row r="13099" spans="1:3">
      <c r="A13099" s="2" t="s">
        <v>23819</v>
      </c>
      <c r="B13099" s="2" t="s">
        <v>23820</v>
      </c>
      <c r="C13099" s="2" t="s">
        <v>23821</v>
      </c>
    </row>
    <row r="13100" spans="1:3">
      <c r="A13100" s="2" t="s">
        <v>23822</v>
      </c>
      <c r="B13100" s="2" t="s">
        <v>23823</v>
      </c>
      <c r="C13100" s="2" t="s">
        <v>23824</v>
      </c>
    </row>
    <row r="13101" spans="1:3">
      <c r="A13101" s="2" t="s">
        <v>23825</v>
      </c>
      <c r="B13101" s="2" t="s">
        <v>23826</v>
      </c>
      <c r="C13101" s="2" t="s">
        <v>23827</v>
      </c>
    </row>
    <row r="13102" spans="1:3">
      <c r="A13102" s="2" t="s">
        <v>23828</v>
      </c>
      <c r="B13102" s="2" t="s">
        <v>23829</v>
      </c>
      <c r="C13102" s="2" t="s">
        <v>23830</v>
      </c>
    </row>
    <row r="13103" spans="1:3">
      <c r="A13103" s="2" t="s">
        <v>23831</v>
      </c>
      <c r="B13103" s="2" t="s">
        <v>23832</v>
      </c>
      <c r="C13103" s="2" t="s">
        <v>23833</v>
      </c>
    </row>
    <row r="13104" spans="1:3">
      <c r="A13104" s="2" t="s">
        <v>23834</v>
      </c>
      <c r="B13104" s="2" t="s">
        <v>23835</v>
      </c>
      <c r="C13104" s="2" t="s">
        <v>23836</v>
      </c>
    </row>
    <row r="13105" spans="1:3">
      <c r="A13105" s="2" t="s">
        <v>23837</v>
      </c>
      <c r="B13105" s="2" t="s">
        <v>23838</v>
      </c>
      <c r="C13105" s="2" t="s">
        <v>23839</v>
      </c>
    </row>
    <row r="13106" spans="1:3">
      <c r="A13106" s="2" t="s">
        <v>23840</v>
      </c>
      <c r="B13106" s="2" t="s">
        <v>23841</v>
      </c>
      <c r="C13106" s="2" t="s">
        <v>23842</v>
      </c>
    </row>
    <row r="13107" spans="1:3">
      <c r="A13107" s="2" t="s">
        <v>23843</v>
      </c>
      <c r="B13107" s="2" t="s">
        <v>23844</v>
      </c>
      <c r="C13107" s="2" t="s">
        <v>23845</v>
      </c>
    </row>
    <row r="13108" spans="1:3">
      <c r="A13108" s="2" t="s">
        <v>23846</v>
      </c>
      <c r="B13108" s="2" t="s">
        <v>23847</v>
      </c>
      <c r="C13108" s="2" t="s">
        <v>23848</v>
      </c>
    </row>
    <row r="13109" spans="1:3">
      <c r="A13109" s="2" t="s">
        <v>23849</v>
      </c>
      <c r="B13109" s="2" t="s">
        <v>23850</v>
      </c>
      <c r="C13109" s="2" t="s">
        <v>23851</v>
      </c>
    </row>
    <row r="13110" spans="1:3">
      <c r="A13110" s="2" t="s">
        <v>23852</v>
      </c>
      <c r="B13110" s="2" t="s">
        <v>23853</v>
      </c>
      <c r="C13110" s="2" t="s">
        <v>23854</v>
      </c>
    </row>
    <row r="13111" spans="1:3">
      <c r="A13111" s="2" t="s">
        <v>23855</v>
      </c>
      <c r="B13111" s="2" t="s">
        <v>23856</v>
      </c>
      <c r="C13111" s="2" t="s">
        <v>23857</v>
      </c>
    </row>
    <row r="13112" spans="1:3">
      <c r="A13112" s="2" t="s">
        <v>23858</v>
      </c>
      <c r="B13112" s="2" t="s">
        <v>23859</v>
      </c>
      <c r="C13112" s="2" t="s">
        <v>23860</v>
      </c>
    </row>
    <row r="13113" spans="1:3">
      <c r="A13113" s="2" t="s">
        <v>23861</v>
      </c>
      <c r="B13113" s="2" t="s">
        <v>23862</v>
      </c>
      <c r="C13113" s="2" t="s">
        <v>23863</v>
      </c>
    </row>
    <row r="13114" spans="1:3">
      <c r="A13114" s="2" t="s">
        <v>23864</v>
      </c>
      <c r="B13114" s="2" t="s">
        <v>23865</v>
      </c>
      <c r="C13114" s="2" t="s">
        <v>23866</v>
      </c>
    </row>
    <row r="13115" spans="1:3">
      <c r="A13115" s="2" t="s">
        <v>23867</v>
      </c>
      <c r="B13115" s="2" t="s">
        <v>23868</v>
      </c>
      <c r="C13115" s="2" t="s">
        <v>23869</v>
      </c>
    </row>
    <row r="13116" spans="1:3">
      <c r="A13116" s="2" t="s">
        <v>23870</v>
      </c>
      <c r="B13116" s="2" t="s">
        <v>23871</v>
      </c>
      <c r="C13116" s="2" t="s">
        <v>23872</v>
      </c>
    </row>
    <row r="13117" spans="1:3">
      <c r="A13117" s="2" t="s">
        <v>23873</v>
      </c>
      <c r="B13117" s="2" t="s">
        <v>23874</v>
      </c>
      <c r="C13117" s="2" t="s">
        <v>23875</v>
      </c>
    </row>
    <row r="13118" spans="1:3">
      <c r="A13118" s="2" t="s">
        <v>23876</v>
      </c>
      <c r="B13118" s="2" t="s">
        <v>23877</v>
      </c>
      <c r="C13118" s="2" t="s">
        <v>23878</v>
      </c>
    </row>
    <row r="13119" spans="1:3">
      <c r="A13119" s="2" t="s">
        <v>23879</v>
      </c>
      <c r="B13119" s="2" t="s">
        <v>23880</v>
      </c>
      <c r="C13119" s="2" t="s">
        <v>23881</v>
      </c>
    </row>
    <row r="13120" spans="1:3">
      <c r="A13120" s="2" t="s">
        <v>23882</v>
      </c>
      <c r="B13120" s="2" t="s">
        <v>23883</v>
      </c>
      <c r="C13120" s="2" t="s">
        <v>23884</v>
      </c>
    </row>
    <row r="13121" spans="1:3">
      <c r="A13121" s="2" t="s">
        <v>23885</v>
      </c>
      <c r="B13121" s="2" t="s">
        <v>23886</v>
      </c>
      <c r="C13121" s="2" t="s">
        <v>23887</v>
      </c>
    </row>
    <row r="13122" spans="1:3">
      <c r="A13122" s="2" t="s">
        <v>23888</v>
      </c>
      <c r="B13122" s="2" t="s">
        <v>23889</v>
      </c>
      <c r="C13122" s="2" t="s">
        <v>23890</v>
      </c>
    </row>
    <row r="13123" spans="1:3">
      <c r="A13123" s="2" t="s">
        <v>23891</v>
      </c>
      <c r="B13123" s="2" t="s">
        <v>23892</v>
      </c>
      <c r="C13123" s="2" t="s">
        <v>23893</v>
      </c>
    </row>
    <row r="13124" spans="1:3">
      <c r="A13124" s="2" t="s">
        <v>23894</v>
      </c>
      <c r="B13124" s="2" t="s">
        <v>23895</v>
      </c>
      <c r="C13124" s="2" t="s">
        <v>23896</v>
      </c>
    </row>
    <row r="13125" spans="1:3">
      <c r="A13125" s="2" t="s">
        <v>23897</v>
      </c>
      <c r="B13125" s="2" t="s">
        <v>23898</v>
      </c>
      <c r="C13125" s="2" t="s">
        <v>23899</v>
      </c>
    </row>
    <row r="13126" spans="1:3">
      <c r="A13126" s="2" t="s">
        <v>23900</v>
      </c>
      <c r="B13126" s="2" t="s">
        <v>23901</v>
      </c>
      <c r="C13126" s="2" t="s">
        <v>23902</v>
      </c>
    </row>
    <row r="13127" spans="1:3">
      <c r="A13127" s="2" t="s">
        <v>23903</v>
      </c>
      <c r="B13127" s="2" t="s">
        <v>23904</v>
      </c>
      <c r="C13127" s="2" t="s">
        <v>23905</v>
      </c>
    </row>
    <row r="13128" spans="1:3">
      <c r="A13128" s="2" t="s">
        <v>23906</v>
      </c>
      <c r="B13128" s="2" t="s">
        <v>23907</v>
      </c>
      <c r="C13128" s="2" t="s">
        <v>23908</v>
      </c>
    </row>
    <row r="13129" spans="1:3">
      <c r="A13129" s="2" t="s">
        <v>23909</v>
      </c>
      <c r="B13129" s="2" t="s">
        <v>23910</v>
      </c>
      <c r="C13129" s="2" t="s">
        <v>23911</v>
      </c>
    </row>
    <row r="13130" spans="1:3">
      <c r="A13130" s="2" t="s">
        <v>23912</v>
      </c>
      <c r="B13130" s="2" t="s">
        <v>23913</v>
      </c>
      <c r="C13130" s="2" t="s">
        <v>23914</v>
      </c>
    </row>
    <row r="13131" spans="1:3">
      <c r="A13131" s="2" t="s">
        <v>23915</v>
      </c>
      <c r="B13131" s="2" t="s">
        <v>23916</v>
      </c>
      <c r="C13131" s="2" t="s">
        <v>23917</v>
      </c>
    </row>
    <row r="13132" spans="1:3">
      <c r="A13132" s="2" t="s">
        <v>23918</v>
      </c>
      <c r="B13132" s="2" t="s">
        <v>23919</v>
      </c>
      <c r="C13132" s="2" t="s">
        <v>23920</v>
      </c>
    </row>
    <row r="13133" spans="1:3">
      <c r="A13133" s="2" t="s">
        <v>21380</v>
      </c>
      <c r="B13133" s="2" t="s">
        <v>21381</v>
      </c>
      <c r="C13133" s="2" t="s">
        <v>21380</v>
      </c>
    </row>
    <row r="13134" spans="1:3">
      <c r="A13134" s="2" t="s">
        <v>23921</v>
      </c>
      <c r="B13134" s="2" t="s">
        <v>23922</v>
      </c>
      <c r="C13134" s="2" t="s">
        <v>23923</v>
      </c>
    </row>
    <row r="13135" spans="1:3">
      <c r="A13135" s="2" t="s">
        <v>23924</v>
      </c>
      <c r="B13135" s="2" t="s">
        <v>23925</v>
      </c>
      <c r="C13135" s="2" t="s">
        <v>23926</v>
      </c>
    </row>
    <row r="13136" spans="1:3">
      <c r="A13136" s="2" t="s">
        <v>23927</v>
      </c>
      <c r="B13136" s="2" t="s">
        <v>23928</v>
      </c>
      <c r="C13136" s="2" t="s">
        <v>23929</v>
      </c>
    </row>
    <row r="13137" spans="1:3">
      <c r="A13137" s="2" t="s">
        <v>21380</v>
      </c>
      <c r="B13137" s="2" t="s">
        <v>21381</v>
      </c>
      <c r="C13137" s="2" t="s">
        <v>21380</v>
      </c>
    </row>
    <row r="13138" spans="1:3">
      <c r="A13138" s="2" t="s">
        <v>21380</v>
      </c>
      <c r="B13138" s="2" t="s">
        <v>21381</v>
      </c>
      <c r="C13138" s="2" t="s">
        <v>21380</v>
      </c>
    </row>
    <row r="13139" spans="1:3">
      <c r="A13139" s="2" t="s">
        <v>21380</v>
      </c>
      <c r="B13139" s="2" t="s">
        <v>21381</v>
      </c>
      <c r="C13139" s="2" t="s">
        <v>21380</v>
      </c>
    </row>
    <row r="13140" spans="1:3">
      <c r="A13140" s="2" t="s">
        <v>21380</v>
      </c>
      <c r="B13140" s="2" t="s">
        <v>21381</v>
      </c>
      <c r="C13140" s="2" t="s">
        <v>21380</v>
      </c>
    </row>
    <row r="13141" spans="1:3">
      <c r="A13141" s="2" t="s">
        <v>21380</v>
      </c>
      <c r="B13141" s="2" t="s">
        <v>21381</v>
      </c>
      <c r="C13141" s="2" t="s">
        <v>21380</v>
      </c>
    </row>
    <row r="13142" spans="1:3">
      <c r="A13142" s="2" t="s">
        <v>21380</v>
      </c>
      <c r="B13142" s="2" t="s">
        <v>21381</v>
      </c>
      <c r="C13142" s="2" t="s">
        <v>21380</v>
      </c>
    </row>
    <row r="13143" spans="1:3">
      <c r="A13143" s="2" t="s">
        <v>23930</v>
      </c>
      <c r="B13143" s="2" t="s">
        <v>23931</v>
      </c>
      <c r="C13143" s="2" t="s">
        <v>23932</v>
      </c>
    </row>
    <row r="13144" spans="1:3">
      <c r="A13144" s="2" t="s">
        <v>23933</v>
      </c>
      <c r="B13144" s="2" t="s">
        <v>23934</v>
      </c>
      <c r="C13144" s="2" t="s">
        <v>23935</v>
      </c>
    </row>
    <row r="13145" spans="1:3">
      <c r="A13145" s="2" t="s">
        <v>23933</v>
      </c>
      <c r="B13145" s="2" t="s">
        <v>23934</v>
      </c>
      <c r="C13145" s="2" t="s">
        <v>23935</v>
      </c>
    </row>
    <row r="13146" spans="1:3">
      <c r="A13146" s="2" t="s">
        <v>23933</v>
      </c>
      <c r="B13146" s="2" t="s">
        <v>23934</v>
      </c>
      <c r="C13146" s="2" t="s">
        <v>23935</v>
      </c>
    </row>
    <row r="13147" spans="1:3">
      <c r="A13147" s="2" t="s">
        <v>23933</v>
      </c>
      <c r="B13147" s="2" t="s">
        <v>23934</v>
      </c>
      <c r="C13147" s="2" t="s">
        <v>23935</v>
      </c>
    </row>
    <row r="13148" spans="1:3">
      <c r="A13148" s="2" t="s">
        <v>23933</v>
      </c>
      <c r="B13148" s="2" t="s">
        <v>23934</v>
      </c>
      <c r="C13148" s="2" t="s">
        <v>23935</v>
      </c>
    </row>
    <row r="13149" spans="1:3">
      <c r="A13149" s="2" t="s">
        <v>23933</v>
      </c>
      <c r="B13149" s="2" t="s">
        <v>23934</v>
      </c>
      <c r="C13149" s="2" t="s">
        <v>23935</v>
      </c>
    </row>
    <row r="13150" spans="1:3">
      <c r="A13150" s="2" t="s">
        <v>23933</v>
      </c>
      <c r="B13150" s="2" t="s">
        <v>23934</v>
      </c>
      <c r="C13150" s="2" t="s">
        <v>23935</v>
      </c>
    </row>
    <row r="13151" spans="1:3">
      <c r="A13151" s="2" t="s">
        <v>23933</v>
      </c>
      <c r="B13151" s="2" t="s">
        <v>23934</v>
      </c>
      <c r="C13151" s="2" t="s">
        <v>23935</v>
      </c>
    </row>
    <row r="13152" spans="1:3">
      <c r="A13152" s="2" t="s">
        <v>23933</v>
      </c>
      <c r="B13152" s="2" t="s">
        <v>23934</v>
      </c>
      <c r="C13152" s="2" t="s">
        <v>23935</v>
      </c>
    </row>
    <row r="13153" spans="1:3">
      <c r="A13153" s="2" t="s">
        <v>23933</v>
      </c>
      <c r="B13153" s="2" t="s">
        <v>23934</v>
      </c>
      <c r="C13153" s="2" t="s">
        <v>23935</v>
      </c>
    </row>
    <row r="13154" spans="1:3">
      <c r="A13154" s="2" t="s">
        <v>23933</v>
      </c>
      <c r="B13154" s="2" t="s">
        <v>23934</v>
      </c>
      <c r="C13154" s="2" t="s">
        <v>23935</v>
      </c>
    </row>
    <row r="13155" spans="1:3">
      <c r="A13155" s="2" t="s">
        <v>23933</v>
      </c>
      <c r="B13155" s="2" t="s">
        <v>23934</v>
      </c>
      <c r="C13155" s="2" t="s">
        <v>23935</v>
      </c>
    </row>
    <row r="13156" spans="1:3">
      <c r="A13156" s="2" t="s">
        <v>23933</v>
      </c>
      <c r="B13156" s="2" t="s">
        <v>23934</v>
      </c>
      <c r="C13156" s="2" t="s">
        <v>23935</v>
      </c>
    </row>
    <row r="13157" spans="1:3">
      <c r="A13157" s="2" t="s">
        <v>23933</v>
      </c>
      <c r="B13157" s="2" t="s">
        <v>23934</v>
      </c>
      <c r="C13157" s="2" t="s">
        <v>23935</v>
      </c>
    </row>
    <row r="13158" spans="1:3">
      <c r="A13158" s="2" t="s">
        <v>23933</v>
      </c>
      <c r="B13158" s="2" t="s">
        <v>23934</v>
      </c>
      <c r="C13158" s="2" t="s">
        <v>23935</v>
      </c>
    </row>
    <row r="13159" spans="1:3">
      <c r="A13159" s="2" t="s">
        <v>23933</v>
      </c>
      <c r="B13159" s="2" t="s">
        <v>23934</v>
      </c>
      <c r="C13159" s="2" t="s">
        <v>23935</v>
      </c>
    </row>
    <row r="13160" spans="1:3">
      <c r="A13160" s="2" t="s">
        <v>23933</v>
      </c>
      <c r="B13160" s="2" t="s">
        <v>23934</v>
      </c>
      <c r="C13160" s="2" t="s">
        <v>23935</v>
      </c>
    </row>
    <row r="13161" spans="1:3">
      <c r="A13161" s="2" t="s">
        <v>23933</v>
      </c>
      <c r="B13161" s="2" t="s">
        <v>23934</v>
      </c>
      <c r="C13161" s="2" t="s">
        <v>23935</v>
      </c>
    </row>
    <row r="13162" spans="1:3">
      <c r="A13162" s="2" t="s">
        <v>23933</v>
      </c>
      <c r="B13162" s="2" t="s">
        <v>23934</v>
      </c>
      <c r="C13162" s="2" t="s">
        <v>23935</v>
      </c>
    </row>
    <row r="13163" spans="1:3">
      <c r="A13163" s="2" t="s">
        <v>23933</v>
      </c>
      <c r="B13163" s="2" t="s">
        <v>23934</v>
      </c>
      <c r="C13163" s="2" t="s">
        <v>23935</v>
      </c>
    </row>
    <row r="13164" spans="1:3">
      <c r="A13164" s="2" t="s">
        <v>23933</v>
      </c>
      <c r="B13164" s="2" t="s">
        <v>23934</v>
      </c>
      <c r="C13164" s="2" t="s">
        <v>23935</v>
      </c>
    </row>
    <row r="13165" spans="1:3">
      <c r="A13165" s="2" t="s">
        <v>23933</v>
      </c>
      <c r="B13165" s="2" t="s">
        <v>23934</v>
      </c>
      <c r="C13165" s="2" t="s">
        <v>23935</v>
      </c>
    </row>
    <row r="13166" spans="1:3">
      <c r="A13166" s="2" t="s">
        <v>23933</v>
      </c>
      <c r="B13166" s="2" t="s">
        <v>23934</v>
      </c>
      <c r="C13166" s="2" t="s">
        <v>23935</v>
      </c>
    </row>
    <row r="13167" spans="1:3">
      <c r="A13167" s="2" t="s">
        <v>23933</v>
      </c>
      <c r="B13167" s="2" t="s">
        <v>23934</v>
      </c>
      <c r="C13167" s="2" t="s">
        <v>23935</v>
      </c>
    </row>
    <row r="13168" spans="1:3">
      <c r="A13168" s="2" t="s">
        <v>23933</v>
      </c>
      <c r="B13168" s="2" t="s">
        <v>23934</v>
      </c>
      <c r="C13168" s="2" t="s">
        <v>23935</v>
      </c>
    </row>
    <row r="13169" spans="1:3">
      <c r="A13169" s="2" t="s">
        <v>23933</v>
      </c>
      <c r="B13169" s="2" t="s">
        <v>23934</v>
      </c>
      <c r="C13169" s="2" t="s">
        <v>23935</v>
      </c>
    </row>
    <row r="13170" spans="1:3">
      <c r="A13170" s="2" t="s">
        <v>23933</v>
      </c>
      <c r="B13170" s="2" t="s">
        <v>23934</v>
      </c>
      <c r="C13170" s="2" t="s">
        <v>23935</v>
      </c>
    </row>
    <row r="13171" spans="1:3">
      <c r="A13171" s="2" t="s">
        <v>23933</v>
      </c>
      <c r="B13171" s="2" t="s">
        <v>23934</v>
      </c>
      <c r="C13171" s="2" t="s">
        <v>23935</v>
      </c>
    </row>
    <row r="13172" spans="1:3">
      <c r="A13172" s="2" t="s">
        <v>23933</v>
      </c>
      <c r="B13172" s="2" t="s">
        <v>23934</v>
      </c>
      <c r="C13172" s="2" t="s">
        <v>23935</v>
      </c>
    </row>
    <row r="13173" spans="1:3">
      <c r="A13173" s="2" t="s">
        <v>23933</v>
      </c>
      <c r="B13173" s="2" t="s">
        <v>23934</v>
      </c>
      <c r="C13173" s="2" t="s">
        <v>23935</v>
      </c>
    </row>
    <row r="13174" spans="1:3">
      <c r="A13174" s="2" t="s">
        <v>23933</v>
      </c>
      <c r="B13174" s="2" t="s">
        <v>23934</v>
      </c>
      <c r="C13174" s="2" t="s">
        <v>23935</v>
      </c>
    </row>
    <row r="13175" spans="1:3">
      <c r="A13175" s="2" t="s">
        <v>23933</v>
      </c>
      <c r="B13175" s="2" t="s">
        <v>23934</v>
      </c>
      <c r="C13175" s="2" t="s">
        <v>23935</v>
      </c>
    </row>
    <row r="13176" spans="1:3">
      <c r="A13176" s="2" t="s">
        <v>23933</v>
      </c>
      <c r="B13176" s="2" t="s">
        <v>23934</v>
      </c>
      <c r="C13176" s="2" t="s">
        <v>23935</v>
      </c>
    </row>
    <row r="13177" spans="1:3">
      <c r="A13177" s="2" t="s">
        <v>23933</v>
      </c>
      <c r="B13177" s="2" t="s">
        <v>23934</v>
      </c>
      <c r="C13177" s="2" t="s">
        <v>23935</v>
      </c>
    </row>
    <row r="13178" spans="1:3">
      <c r="A13178" s="2" t="s">
        <v>23933</v>
      </c>
      <c r="B13178" s="2" t="s">
        <v>23934</v>
      </c>
      <c r="C13178" s="2" t="s">
        <v>23935</v>
      </c>
    </row>
    <row r="13179" spans="1:3">
      <c r="A13179" s="2" t="s">
        <v>23933</v>
      </c>
      <c r="B13179" s="2" t="s">
        <v>23934</v>
      </c>
      <c r="C13179" s="2" t="s">
        <v>23935</v>
      </c>
    </row>
    <row r="13180" spans="1:3">
      <c r="A13180" s="2" t="s">
        <v>23933</v>
      </c>
      <c r="B13180" s="2" t="s">
        <v>23934</v>
      </c>
      <c r="C13180" s="2" t="s">
        <v>23935</v>
      </c>
    </row>
    <row r="13181" spans="1:3">
      <c r="A13181" s="2" t="s">
        <v>23933</v>
      </c>
      <c r="B13181" s="2" t="s">
        <v>23934</v>
      </c>
      <c r="C13181" s="2" t="s">
        <v>23935</v>
      </c>
    </row>
    <row r="13182" spans="1:3">
      <c r="A13182" s="2" t="s">
        <v>23933</v>
      </c>
      <c r="B13182" s="2" t="s">
        <v>23934</v>
      </c>
      <c r="C13182" s="2" t="s">
        <v>23935</v>
      </c>
    </row>
    <row r="13183" spans="1:3">
      <c r="A13183" s="2" t="s">
        <v>23933</v>
      </c>
      <c r="B13183" s="2" t="s">
        <v>23934</v>
      </c>
      <c r="C13183" s="2" t="s">
        <v>23935</v>
      </c>
    </row>
    <row r="13184" spans="1:3">
      <c r="A13184" s="2" t="s">
        <v>23933</v>
      </c>
      <c r="B13184" s="2" t="s">
        <v>23934</v>
      </c>
      <c r="C13184" s="2" t="s">
        <v>23935</v>
      </c>
    </row>
    <row r="13185" spans="1:3">
      <c r="A13185" s="2" t="s">
        <v>23933</v>
      </c>
      <c r="B13185" s="2" t="s">
        <v>23934</v>
      </c>
      <c r="C13185" s="2" t="s">
        <v>23935</v>
      </c>
    </row>
    <row r="13186" spans="1:3">
      <c r="A13186" s="2" t="s">
        <v>23933</v>
      </c>
      <c r="B13186" s="2" t="s">
        <v>23934</v>
      </c>
      <c r="C13186" s="2" t="s">
        <v>23935</v>
      </c>
    </row>
    <row r="13187" spans="1:3">
      <c r="A13187" s="2" t="s">
        <v>23933</v>
      </c>
      <c r="B13187" s="2" t="s">
        <v>23934</v>
      </c>
      <c r="C13187" s="2" t="s">
        <v>23935</v>
      </c>
    </row>
    <row r="13188" spans="1:3">
      <c r="A13188" s="2" t="s">
        <v>23933</v>
      </c>
      <c r="B13188" s="2" t="s">
        <v>23934</v>
      </c>
      <c r="C13188" s="2" t="s">
        <v>23935</v>
      </c>
    </row>
    <row r="13189" spans="1:3">
      <c r="A13189" s="2" t="s">
        <v>23933</v>
      </c>
      <c r="B13189" s="2" t="s">
        <v>23934</v>
      </c>
      <c r="C13189" s="2" t="s">
        <v>23935</v>
      </c>
    </row>
    <row r="13190" spans="1:3">
      <c r="A13190" s="2" t="s">
        <v>23933</v>
      </c>
      <c r="B13190" s="2" t="s">
        <v>23934</v>
      </c>
      <c r="C13190" s="2" t="s">
        <v>23935</v>
      </c>
    </row>
    <row r="13191" spans="1:3">
      <c r="A13191" s="2" t="s">
        <v>23933</v>
      </c>
      <c r="B13191" s="2" t="s">
        <v>23934</v>
      </c>
      <c r="C13191" s="2" t="s">
        <v>23935</v>
      </c>
    </row>
    <row r="13192" spans="1:3">
      <c r="A13192" s="2" t="s">
        <v>23933</v>
      </c>
      <c r="B13192" s="2" t="s">
        <v>23934</v>
      </c>
      <c r="C13192" s="2" t="s">
        <v>23935</v>
      </c>
    </row>
    <row r="13193" spans="1:3">
      <c r="A13193" s="2" t="s">
        <v>23933</v>
      </c>
      <c r="B13193" s="2" t="s">
        <v>23934</v>
      </c>
      <c r="C13193" s="2" t="s">
        <v>23935</v>
      </c>
    </row>
    <row r="13194" spans="1:3">
      <c r="A13194" s="2" t="s">
        <v>23933</v>
      </c>
      <c r="B13194" s="2" t="s">
        <v>23934</v>
      </c>
      <c r="C13194" s="2" t="s">
        <v>23935</v>
      </c>
    </row>
    <row r="13195" spans="1:3">
      <c r="A13195" s="2" t="s">
        <v>23933</v>
      </c>
      <c r="B13195" s="2" t="s">
        <v>23934</v>
      </c>
      <c r="C13195" s="2" t="s">
        <v>23935</v>
      </c>
    </row>
    <row r="13196" spans="1:3">
      <c r="A13196" s="2" t="s">
        <v>23933</v>
      </c>
      <c r="B13196" s="2" t="s">
        <v>23934</v>
      </c>
      <c r="C13196" s="2" t="s">
        <v>23935</v>
      </c>
    </row>
    <row r="13197" spans="1:3">
      <c r="A13197" s="2" t="s">
        <v>23933</v>
      </c>
      <c r="B13197" s="2" t="s">
        <v>23934</v>
      </c>
      <c r="C13197" s="2" t="s">
        <v>23935</v>
      </c>
    </row>
    <row r="13198" spans="1:3">
      <c r="A13198" s="2" t="s">
        <v>23933</v>
      </c>
      <c r="B13198" s="2" t="s">
        <v>23934</v>
      </c>
      <c r="C13198" s="2" t="s">
        <v>23935</v>
      </c>
    </row>
    <row r="13199" spans="1:3">
      <c r="A13199" s="2" t="s">
        <v>23933</v>
      </c>
      <c r="B13199" s="2" t="s">
        <v>23934</v>
      </c>
      <c r="C13199" s="2" t="s">
        <v>23935</v>
      </c>
    </row>
    <row r="13200" spans="1:3">
      <c r="A13200" s="2" t="s">
        <v>23933</v>
      </c>
      <c r="B13200" s="2" t="s">
        <v>23934</v>
      </c>
      <c r="C13200" s="2" t="s">
        <v>23935</v>
      </c>
    </row>
    <row r="13201" spans="1:3">
      <c r="A13201" s="2" t="s">
        <v>23933</v>
      </c>
      <c r="B13201" s="2" t="s">
        <v>23934</v>
      </c>
      <c r="C13201" s="2" t="s">
        <v>23935</v>
      </c>
    </row>
    <row r="13202" spans="1:3">
      <c r="A13202" s="2" t="s">
        <v>23933</v>
      </c>
      <c r="B13202" s="2" t="s">
        <v>23934</v>
      </c>
      <c r="C13202" s="2" t="s">
        <v>23935</v>
      </c>
    </row>
    <row r="13203" spans="1:3">
      <c r="A13203" s="2" t="s">
        <v>23933</v>
      </c>
      <c r="B13203" s="2" t="s">
        <v>23934</v>
      </c>
      <c r="C13203" s="2" t="s">
        <v>23935</v>
      </c>
    </row>
    <row r="13204" spans="1:3">
      <c r="A13204" s="2" t="s">
        <v>23933</v>
      </c>
      <c r="B13204" s="2" t="s">
        <v>23934</v>
      </c>
      <c r="C13204" s="2" t="s">
        <v>23935</v>
      </c>
    </row>
    <row r="13205" spans="1:3">
      <c r="A13205" s="2" t="s">
        <v>23933</v>
      </c>
      <c r="B13205" s="2" t="s">
        <v>23934</v>
      </c>
      <c r="C13205" s="2" t="s">
        <v>23935</v>
      </c>
    </row>
    <row r="13206" spans="1:3">
      <c r="A13206" s="2" t="s">
        <v>23933</v>
      </c>
      <c r="B13206" s="2" t="s">
        <v>23934</v>
      </c>
      <c r="C13206" s="2" t="s">
        <v>23935</v>
      </c>
    </row>
    <row r="13207" spans="1:3">
      <c r="A13207" s="2" t="s">
        <v>23933</v>
      </c>
      <c r="B13207" s="2" t="s">
        <v>23934</v>
      </c>
      <c r="C13207" s="2" t="s">
        <v>23935</v>
      </c>
    </row>
    <row r="13208" spans="1:3">
      <c r="A13208" s="2" t="s">
        <v>23933</v>
      </c>
      <c r="B13208" s="2" t="s">
        <v>23934</v>
      </c>
      <c r="C13208" s="2" t="s">
        <v>23935</v>
      </c>
    </row>
    <row r="13209" spans="1:3">
      <c r="A13209" s="2" t="s">
        <v>23933</v>
      </c>
      <c r="B13209" s="2" t="s">
        <v>23934</v>
      </c>
      <c r="C13209" s="2" t="s">
        <v>23935</v>
      </c>
    </row>
    <row r="13210" spans="1:3">
      <c r="A13210" s="2" t="s">
        <v>23933</v>
      </c>
      <c r="B13210" s="2" t="s">
        <v>23934</v>
      </c>
      <c r="C13210" s="2" t="s">
        <v>23935</v>
      </c>
    </row>
    <row r="13211" spans="1:3">
      <c r="A13211" s="2" t="s">
        <v>23933</v>
      </c>
      <c r="B13211" s="2" t="s">
        <v>23934</v>
      </c>
      <c r="C13211" s="2" t="s">
        <v>23935</v>
      </c>
    </row>
    <row r="13212" spans="1:3">
      <c r="A13212" s="2" t="s">
        <v>23933</v>
      </c>
      <c r="B13212" s="2" t="s">
        <v>23934</v>
      </c>
      <c r="C13212" s="2" t="s">
        <v>23935</v>
      </c>
    </row>
    <row r="13213" spans="1:3">
      <c r="A13213" s="2" t="s">
        <v>23933</v>
      </c>
      <c r="B13213" s="2" t="s">
        <v>23934</v>
      </c>
      <c r="C13213" s="2" t="s">
        <v>23935</v>
      </c>
    </row>
    <row r="13214" spans="1:3">
      <c r="A13214" s="2" t="s">
        <v>23933</v>
      </c>
      <c r="B13214" s="2" t="s">
        <v>23934</v>
      </c>
      <c r="C13214" s="2" t="s">
        <v>23935</v>
      </c>
    </row>
    <row r="13215" spans="1:3">
      <c r="A13215" s="2" t="s">
        <v>23933</v>
      </c>
      <c r="B13215" s="2" t="s">
        <v>23934</v>
      </c>
      <c r="C13215" s="2" t="s">
        <v>23935</v>
      </c>
    </row>
    <row r="13216" spans="1:3">
      <c r="A13216" s="2" t="s">
        <v>23933</v>
      </c>
      <c r="B13216" s="2" t="s">
        <v>23934</v>
      </c>
      <c r="C13216" s="2" t="s">
        <v>23935</v>
      </c>
    </row>
    <row r="13217" spans="1:3">
      <c r="A13217" s="2" t="s">
        <v>23933</v>
      </c>
      <c r="B13217" s="2" t="s">
        <v>23934</v>
      </c>
      <c r="C13217" s="2" t="s">
        <v>23935</v>
      </c>
    </row>
    <row r="13218" spans="1:3">
      <c r="A13218" s="2" t="s">
        <v>23933</v>
      </c>
      <c r="B13218" s="2" t="s">
        <v>23934</v>
      </c>
      <c r="C13218" s="2" t="s">
        <v>23935</v>
      </c>
    </row>
    <row r="13219" spans="1:3">
      <c r="A13219" s="2" t="s">
        <v>23933</v>
      </c>
      <c r="B13219" s="2" t="s">
        <v>23934</v>
      </c>
      <c r="C13219" s="2" t="s">
        <v>23935</v>
      </c>
    </row>
    <row r="13220" spans="1:3">
      <c r="A13220" s="2" t="s">
        <v>23933</v>
      </c>
      <c r="B13220" s="2" t="s">
        <v>23934</v>
      </c>
      <c r="C13220" s="2" t="s">
        <v>23935</v>
      </c>
    </row>
    <row r="13221" spans="1:3">
      <c r="A13221" s="2" t="s">
        <v>23933</v>
      </c>
      <c r="B13221" s="2" t="s">
        <v>23934</v>
      </c>
      <c r="C13221" s="2" t="s">
        <v>23935</v>
      </c>
    </row>
    <row r="13222" spans="1:3">
      <c r="A13222" s="2" t="s">
        <v>23933</v>
      </c>
      <c r="B13222" s="2" t="s">
        <v>23934</v>
      </c>
      <c r="C13222" s="2" t="s">
        <v>23935</v>
      </c>
    </row>
    <row r="13223" spans="1:3">
      <c r="A13223" s="2" t="s">
        <v>23933</v>
      </c>
      <c r="B13223" s="2" t="s">
        <v>23934</v>
      </c>
      <c r="C13223" s="2" t="s">
        <v>23935</v>
      </c>
    </row>
    <row r="13224" spans="1:3">
      <c r="A13224" s="2" t="s">
        <v>23933</v>
      </c>
      <c r="B13224" s="2" t="s">
        <v>23934</v>
      </c>
      <c r="C13224" s="2" t="s">
        <v>23935</v>
      </c>
    </row>
    <row r="13225" spans="1:3">
      <c r="A13225" s="2" t="s">
        <v>23933</v>
      </c>
      <c r="B13225" s="2" t="s">
        <v>23934</v>
      </c>
      <c r="C13225" s="2" t="s">
        <v>23935</v>
      </c>
    </row>
    <row r="13226" spans="1:3">
      <c r="A13226" s="2" t="s">
        <v>23933</v>
      </c>
      <c r="B13226" s="2" t="s">
        <v>23934</v>
      </c>
      <c r="C13226" s="2" t="s">
        <v>23935</v>
      </c>
    </row>
    <row r="13227" spans="1:3">
      <c r="A13227" s="2" t="s">
        <v>23933</v>
      </c>
      <c r="B13227" s="2" t="s">
        <v>23934</v>
      </c>
      <c r="C13227" s="2" t="s">
        <v>23935</v>
      </c>
    </row>
    <row r="13228" spans="1:3">
      <c r="A13228" s="2" t="s">
        <v>23933</v>
      </c>
      <c r="B13228" s="2" t="s">
        <v>23934</v>
      </c>
      <c r="C13228" s="2" t="s">
        <v>23935</v>
      </c>
    </row>
    <row r="13229" spans="1:3">
      <c r="A13229" s="2" t="s">
        <v>23933</v>
      </c>
      <c r="B13229" s="2" t="s">
        <v>23934</v>
      </c>
      <c r="C13229" s="2" t="s">
        <v>23935</v>
      </c>
    </row>
    <row r="13230" spans="1:3">
      <c r="A13230" s="2" t="s">
        <v>23933</v>
      </c>
      <c r="B13230" s="2" t="s">
        <v>23934</v>
      </c>
      <c r="C13230" s="2" t="s">
        <v>23935</v>
      </c>
    </row>
    <row r="13231" spans="1:3">
      <c r="A13231" s="2" t="s">
        <v>23933</v>
      </c>
      <c r="B13231" s="2" t="s">
        <v>23934</v>
      </c>
      <c r="C13231" s="2" t="s">
        <v>23935</v>
      </c>
    </row>
    <row r="13232" spans="1:3">
      <c r="A13232" s="2" t="s">
        <v>23933</v>
      </c>
      <c r="B13232" s="2" t="s">
        <v>23934</v>
      </c>
      <c r="C13232" s="2" t="s">
        <v>23935</v>
      </c>
    </row>
    <row r="13233" spans="1:3">
      <c r="A13233" s="2" t="s">
        <v>23933</v>
      </c>
      <c r="B13233" s="2" t="s">
        <v>23934</v>
      </c>
      <c r="C13233" s="2" t="s">
        <v>23935</v>
      </c>
    </row>
    <row r="13234" spans="1:3">
      <c r="A13234" s="2" t="s">
        <v>23933</v>
      </c>
      <c r="B13234" s="2" t="s">
        <v>23934</v>
      </c>
      <c r="C13234" s="2" t="s">
        <v>23935</v>
      </c>
    </row>
    <row r="13235" spans="1:3">
      <c r="A13235" s="2" t="s">
        <v>23933</v>
      </c>
      <c r="B13235" s="2" t="s">
        <v>23934</v>
      </c>
      <c r="C13235" s="2" t="s">
        <v>23935</v>
      </c>
    </row>
    <row r="13236" spans="1:3">
      <c r="A13236" s="2" t="s">
        <v>23933</v>
      </c>
      <c r="B13236" s="2" t="s">
        <v>23934</v>
      </c>
      <c r="C13236" s="2" t="s">
        <v>23935</v>
      </c>
    </row>
    <row r="13237" spans="1:3">
      <c r="A13237" s="2" t="s">
        <v>23933</v>
      </c>
      <c r="B13237" s="2" t="s">
        <v>23934</v>
      </c>
      <c r="C13237" s="2" t="s">
        <v>23935</v>
      </c>
    </row>
    <row r="13238" spans="1:3">
      <c r="A13238" s="2" t="s">
        <v>23933</v>
      </c>
      <c r="B13238" s="2" t="s">
        <v>23934</v>
      </c>
      <c r="C13238" s="2" t="s">
        <v>23935</v>
      </c>
    </row>
    <row r="13239" spans="1:3">
      <c r="A13239" s="2" t="s">
        <v>23933</v>
      </c>
      <c r="B13239" s="2" t="s">
        <v>23934</v>
      </c>
      <c r="C13239" s="2" t="s">
        <v>23935</v>
      </c>
    </row>
    <row r="13240" spans="1:3">
      <c r="A13240" s="2" t="s">
        <v>23933</v>
      </c>
      <c r="B13240" s="2" t="s">
        <v>23934</v>
      </c>
      <c r="C13240" s="2" t="s">
        <v>23935</v>
      </c>
    </row>
    <row r="13241" spans="1:3">
      <c r="A13241" s="2" t="s">
        <v>23933</v>
      </c>
      <c r="B13241" s="2" t="s">
        <v>23934</v>
      </c>
      <c r="C13241" s="2" t="s">
        <v>23935</v>
      </c>
    </row>
    <row r="13242" spans="1:3">
      <c r="A13242" s="2" t="s">
        <v>23933</v>
      </c>
      <c r="B13242" s="2" t="s">
        <v>23934</v>
      </c>
      <c r="C13242" s="2" t="s">
        <v>23935</v>
      </c>
    </row>
    <row r="13243" spans="1:3">
      <c r="A13243" s="2" t="s">
        <v>23933</v>
      </c>
      <c r="B13243" s="2" t="s">
        <v>23934</v>
      </c>
      <c r="C13243" s="2" t="s">
        <v>23935</v>
      </c>
    </row>
    <row r="13244" spans="1:3">
      <c r="A13244" s="2" t="s">
        <v>23933</v>
      </c>
      <c r="B13244" s="2" t="s">
        <v>23934</v>
      </c>
      <c r="C13244" s="2" t="s">
        <v>23935</v>
      </c>
    </row>
    <row r="13245" spans="1:3">
      <c r="A13245" s="2" t="s">
        <v>23933</v>
      </c>
      <c r="B13245" s="2" t="s">
        <v>23934</v>
      </c>
      <c r="C13245" s="2" t="s">
        <v>23935</v>
      </c>
    </row>
    <row r="13246" spans="1:3">
      <c r="A13246" s="2" t="s">
        <v>23933</v>
      </c>
      <c r="B13246" s="2" t="s">
        <v>23934</v>
      </c>
      <c r="C13246" s="2" t="s">
        <v>23935</v>
      </c>
    </row>
    <row r="13247" spans="1:3">
      <c r="A13247" s="2" t="s">
        <v>23933</v>
      </c>
      <c r="B13247" s="2" t="s">
        <v>23934</v>
      </c>
      <c r="C13247" s="2" t="s">
        <v>23935</v>
      </c>
    </row>
    <row r="13248" spans="1:3">
      <c r="A13248" s="2" t="s">
        <v>23933</v>
      </c>
      <c r="B13248" s="2" t="s">
        <v>23934</v>
      </c>
      <c r="C13248" s="2" t="s">
        <v>23935</v>
      </c>
    </row>
    <row r="13249" spans="1:3">
      <c r="A13249" s="2" t="s">
        <v>23933</v>
      </c>
      <c r="B13249" s="2" t="s">
        <v>23934</v>
      </c>
      <c r="C13249" s="2" t="s">
        <v>23935</v>
      </c>
    </row>
    <row r="13250" spans="1:3">
      <c r="A13250" s="2" t="s">
        <v>23933</v>
      </c>
      <c r="B13250" s="2" t="s">
        <v>23934</v>
      </c>
      <c r="C13250" s="2" t="s">
        <v>23935</v>
      </c>
    </row>
    <row r="13251" spans="1:3">
      <c r="A13251" s="2" t="s">
        <v>23933</v>
      </c>
      <c r="B13251" s="2" t="s">
        <v>23934</v>
      </c>
      <c r="C13251" s="2" t="s">
        <v>23935</v>
      </c>
    </row>
    <row r="13252" spans="1:3">
      <c r="A13252" s="2" t="s">
        <v>23933</v>
      </c>
      <c r="B13252" s="2" t="s">
        <v>23934</v>
      </c>
      <c r="C13252" s="2" t="s">
        <v>23935</v>
      </c>
    </row>
    <row r="13253" spans="1:3">
      <c r="A13253" s="2" t="s">
        <v>23933</v>
      </c>
      <c r="B13253" s="2" t="s">
        <v>23934</v>
      </c>
      <c r="C13253" s="2" t="s">
        <v>23935</v>
      </c>
    </row>
    <row r="13254" spans="1:3">
      <c r="A13254" s="2" t="s">
        <v>23933</v>
      </c>
      <c r="B13254" s="2" t="s">
        <v>23934</v>
      </c>
      <c r="C13254" s="2" t="s">
        <v>23935</v>
      </c>
    </row>
    <row r="13255" spans="1:3">
      <c r="A13255" s="2" t="s">
        <v>23933</v>
      </c>
      <c r="B13255" s="2" t="s">
        <v>23934</v>
      </c>
      <c r="C13255" s="2" t="s">
        <v>23935</v>
      </c>
    </row>
    <row r="13256" spans="1:3">
      <c r="A13256" s="2" t="s">
        <v>23933</v>
      </c>
      <c r="B13256" s="2" t="s">
        <v>23934</v>
      </c>
      <c r="C13256" s="2" t="s">
        <v>23935</v>
      </c>
    </row>
    <row r="13257" spans="1:3">
      <c r="A13257" s="2" t="s">
        <v>23933</v>
      </c>
      <c r="B13257" s="2" t="s">
        <v>23934</v>
      </c>
      <c r="C13257" s="2" t="s">
        <v>23935</v>
      </c>
    </row>
    <row r="13258" spans="1:3">
      <c r="A13258" s="2" t="s">
        <v>23933</v>
      </c>
      <c r="B13258" s="2" t="s">
        <v>23934</v>
      </c>
      <c r="C13258" s="2" t="s">
        <v>23935</v>
      </c>
    </row>
    <row r="13259" spans="1:3">
      <c r="A13259" s="2" t="s">
        <v>23933</v>
      </c>
      <c r="B13259" s="2" t="s">
        <v>23934</v>
      </c>
      <c r="C13259" s="2" t="s">
        <v>23935</v>
      </c>
    </row>
    <row r="13260" spans="1:3">
      <c r="A13260" s="2" t="s">
        <v>23933</v>
      </c>
      <c r="B13260" s="2" t="s">
        <v>23934</v>
      </c>
      <c r="C13260" s="2" t="s">
        <v>23935</v>
      </c>
    </row>
    <row r="13261" spans="1:3">
      <c r="A13261" s="2" t="s">
        <v>23933</v>
      </c>
      <c r="B13261" s="2" t="s">
        <v>23934</v>
      </c>
      <c r="C13261" s="2" t="s">
        <v>23935</v>
      </c>
    </row>
    <row r="13262" spans="1:3">
      <c r="A13262" s="2" t="s">
        <v>23933</v>
      </c>
      <c r="B13262" s="2" t="s">
        <v>23934</v>
      </c>
      <c r="C13262" s="2" t="s">
        <v>23935</v>
      </c>
    </row>
    <row r="13263" spans="1:3">
      <c r="A13263" s="2" t="s">
        <v>23933</v>
      </c>
      <c r="B13263" s="2" t="s">
        <v>23934</v>
      </c>
      <c r="C13263" s="2" t="s">
        <v>23935</v>
      </c>
    </row>
    <row r="13264" spans="1:3">
      <c r="A13264" s="2" t="s">
        <v>23933</v>
      </c>
      <c r="B13264" s="2" t="s">
        <v>23934</v>
      </c>
      <c r="C13264" s="2" t="s">
        <v>23935</v>
      </c>
    </row>
    <row r="13265" spans="1:3">
      <c r="A13265" s="2" t="s">
        <v>23933</v>
      </c>
      <c r="B13265" s="2" t="s">
        <v>23934</v>
      </c>
      <c r="C13265" s="2" t="s">
        <v>23935</v>
      </c>
    </row>
    <row r="13266" spans="1:3">
      <c r="A13266" s="2" t="s">
        <v>23933</v>
      </c>
      <c r="B13266" s="2" t="s">
        <v>23934</v>
      </c>
      <c r="C13266" s="2" t="s">
        <v>23935</v>
      </c>
    </row>
    <row r="13267" spans="1:3">
      <c r="A13267" s="2" t="s">
        <v>23933</v>
      </c>
      <c r="B13267" s="2" t="s">
        <v>23934</v>
      </c>
      <c r="C13267" s="2" t="s">
        <v>23935</v>
      </c>
    </row>
    <row r="13268" spans="1:3">
      <c r="A13268" s="2" t="s">
        <v>23933</v>
      </c>
      <c r="B13268" s="2" t="s">
        <v>23934</v>
      </c>
      <c r="C13268" s="2" t="s">
        <v>23935</v>
      </c>
    </row>
    <row r="13269" spans="1:3">
      <c r="A13269" s="2" t="s">
        <v>23933</v>
      </c>
      <c r="B13269" s="2" t="s">
        <v>23934</v>
      </c>
      <c r="C13269" s="2" t="s">
        <v>23935</v>
      </c>
    </row>
    <row r="13270" spans="1:3">
      <c r="A13270" s="2" t="s">
        <v>23933</v>
      </c>
      <c r="B13270" s="2" t="s">
        <v>23934</v>
      </c>
      <c r="C13270" s="2" t="s">
        <v>23935</v>
      </c>
    </row>
    <row r="13271" spans="1:3">
      <c r="A13271" s="2" t="s">
        <v>23933</v>
      </c>
      <c r="B13271" s="2" t="s">
        <v>23934</v>
      </c>
      <c r="C13271" s="2" t="s">
        <v>23935</v>
      </c>
    </row>
    <row r="13272" spans="1:3">
      <c r="A13272" s="2" t="s">
        <v>23933</v>
      </c>
      <c r="B13272" s="2" t="s">
        <v>23934</v>
      </c>
      <c r="C13272" s="2" t="s">
        <v>23935</v>
      </c>
    </row>
    <row r="13273" spans="1:3">
      <c r="A13273" s="2" t="s">
        <v>23933</v>
      </c>
      <c r="B13273" s="2" t="s">
        <v>23934</v>
      </c>
      <c r="C13273" s="2" t="s">
        <v>23935</v>
      </c>
    </row>
    <row r="13274" spans="1:3">
      <c r="A13274" s="2" t="s">
        <v>23933</v>
      </c>
      <c r="B13274" s="2" t="s">
        <v>23934</v>
      </c>
      <c r="C13274" s="2" t="s">
        <v>23935</v>
      </c>
    </row>
    <row r="13275" spans="1:3">
      <c r="A13275" s="2" t="s">
        <v>23933</v>
      </c>
      <c r="B13275" s="2" t="s">
        <v>23934</v>
      </c>
      <c r="C13275" s="2" t="s">
        <v>23935</v>
      </c>
    </row>
    <row r="13276" spans="1:3">
      <c r="A13276" s="2" t="s">
        <v>23933</v>
      </c>
      <c r="B13276" s="2" t="s">
        <v>23934</v>
      </c>
      <c r="C13276" s="2" t="s">
        <v>23935</v>
      </c>
    </row>
    <row r="13277" spans="1:3">
      <c r="A13277" s="2" t="s">
        <v>23933</v>
      </c>
      <c r="B13277" s="2" t="s">
        <v>23934</v>
      </c>
      <c r="C13277" s="2" t="s">
        <v>23935</v>
      </c>
    </row>
    <row r="13278" spans="1:3">
      <c r="A13278" s="2" t="s">
        <v>23933</v>
      </c>
      <c r="B13278" s="2" t="s">
        <v>23934</v>
      </c>
      <c r="C13278" s="2" t="s">
        <v>23935</v>
      </c>
    </row>
    <row r="13279" spans="1:3">
      <c r="A13279" s="2" t="s">
        <v>23933</v>
      </c>
      <c r="B13279" s="2" t="s">
        <v>23934</v>
      </c>
      <c r="C13279" s="2" t="s">
        <v>23935</v>
      </c>
    </row>
    <row r="13280" spans="1:3">
      <c r="A13280" s="2" t="s">
        <v>23933</v>
      </c>
      <c r="B13280" s="2" t="s">
        <v>23934</v>
      </c>
      <c r="C13280" s="2" t="s">
        <v>23935</v>
      </c>
    </row>
    <row r="13281" spans="1:3">
      <c r="A13281" s="2" t="s">
        <v>23933</v>
      </c>
      <c r="B13281" s="2" t="s">
        <v>23934</v>
      </c>
      <c r="C13281" s="2" t="s">
        <v>23935</v>
      </c>
    </row>
    <row r="13282" spans="1:3">
      <c r="A13282" s="2" t="s">
        <v>23933</v>
      </c>
      <c r="B13282" s="2" t="s">
        <v>23934</v>
      </c>
      <c r="C13282" s="2" t="s">
        <v>23935</v>
      </c>
    </row>
    <row r="13283" spans="1:3">
      <c r="A13283" s="2" t="s">
        <v>23933</v>
      </c>
      <c r="B13283" s="2" t="s">
        <v>23934</v>
      </c>
      <c r="C13283" s="2" t="s">
        <v>23935</v>
      </c>
    </row>
    <row r="13284" spans="1:3">
      <c r="A13284" s="2" t="s">
        <v>23933</v>
      </c>
      <c r="B13284" s="2" t="s">
        <v>23934</v>
      </c>
      <c r="C13284" s="2" t="s">
        <v>23935</v>
      </c>
    </row>
    <row r="13285" spans="1:3">
      <c r="A13285" s="2" t="s">
        <v>23933</v>
      </c>
      <c r="B13285" s="2" t="s">
        <v>23934</v>
      </c>
      <c r="C13285" s="2" t="s">
        <v>23935</v>
      </c>
    </row>
    <row r="13286" spans="1:3">
      <c r="A13286" s="2" t="s">
        <v>23933</v>
      </c>
      <c r="B13286" s="2" t="s">
        <v>23934</v>
      </c>
      <c r="C13286" s="2" t="s">
        <v>23935</v>
      </c>
    </row>
    <row r="13287" spans="1:3">
      <c r="A13287" s="2" t="s">
        <v>23933</v>
      </c>
      <c r="B13287" s="2" t="s">
        <v>23934</v>
      </c>
      <c r="C13287" s="2" t="s">
        <v>23935</v>
      </c>
    </row>
    <row r="13288" spans="1:3">
      <c r="A13288" s="2" t="s">
        <v>23933</v>
      </c>
      <c r="B13288" s="2" t="s">
        <v>23934</v>
      </c>
      <c r="C13288" s="2" t="s">
        <v>23935</v>
      </c>
    </row>
    <row r="13289" spans="1:3">
      <c r="A13289" s="2" t="s">
        <v>23933</v>
      </c>
      <c r="B13289" s="2" t="s">
        <v>23934</v>
      </c>
      <c r="C13289" s="2" t="s">
        <v>23935</v>
      </c>
    </row>
    <row r="13290" spans="1:3">
      <c r="A13290" s="2" t="s">
        <v>23933</v>
      </c>
      <c r="B13290" s="2" t="s">
        <v>23934</v>
      </c>
      <c r="C13290" s="2" t="s">
        <v>23935</v>
      </c>
    </row>
    <row r="13291" spans="1:3">
      <c r="A13291" s="2" t="s">
        <v>23933</v>
      </c>
      <c r="B13291" s="2" t="s">
        <v>23934</v>
      </c>
      <c r="C13291" s="2" t="s">
        <v>23935</v>
      </c>
    </row>
    <row r="13292" spans="1:3">
      <c r="A13292" s="2" t="s">
        <v>23933</v>
      </c>
      <c r="B13292" s="2" t="s">
        <v>23934</v>
      </c>
      <c r="C13292" s="2" t="s">
        <v>23935</v>
      </c>
    </row>
    <row r="13293" spans="1:3">
      <c r="A13293" s="2" t="s">
        <v>23933</v>
      </c>
      <c r="B13293" s="2" t="s">
        <v>23934</v>
      </c>
      <c r="C13293" s="2" t="s">
        <v>23935</v>
      </c>
    </row>
    <row r="13294" spans="1:3">
      <c r="A13294" s="2" t="s">
        <v>23933</v>
      </c>
      <c r="B13294" s="2" t="s">
        <v>23934</v>
      </c>
      <c r="C13294" s="2" t="s">
        <v>23935</v>
      </c>
    </row>
    <row r="13295" spans="1:3">
      <c r="A13295" s="2" t="s">
        <v>23933</v>
      </c>
      <c r="B13295" s="2" t="s">
        <v>23934</v>
      </c>
      <c r="C13295" s="2" t="s">
        <v>23935</v>
      </c>
    </row>
    <row r="13296" spans="1:3">
      <c r="A13296" s="2" t="s">
        <v>23933</v>
      </c>
      <c r="B13296" s="2" t="s">
        <v>23934</v>
      </c>
      <c r="C13296" s="2" t="s">
        <v>23935</v>
      </c>
    </row>
    <row r="13297" spans="1:3">
      <c r="A13297" s="2" t="s">
        <v>23933</v>
      </c>
      <c r="B13297" s="2" t="s">
        <v>23934</v>
      </c>
      <c r="C13297" s="2" t="s">
        <v>23935</v>
      </c>
    </row>
    <row r="13298" spans="1:3">
      <c r="A13298" s="2" t="s">
        <v>23933</v>
      </c>
      <c r="B13298" s="2" t="s">
        <v>23934</v>
      </c>
      <c r="C13298" s="2" t="s">
        <v>23935</v>
      </c>
    </row>
    <row r="13299" spans="1:3">
      <c r="A13299" s="2" t="s">
        <v>23933</v>
      </c>
      <c r="B13299" s="2" t="s">
        <v>23934</v>
      </c>
      <c r="C13299" s="2" t="s">
        <v>23935</v>
      </c>
    </row>
    <row r="13300" spans="1:3">
      <c r="A13300" s="2" t="s">
        <v>23933</v>
      </c>
      <c r="B13300" s="2" t="s">
        <v>23934</v>
      </c>
      <c r="C13300" s="2" t="s">
        <v>23935</v>
      </c>
    </row>
    <row r="13301" spans="1:3">
      <c r="A13301" s="2" t="s">
        <v>23933</v>
      </c>
      <c r="B13301" s="2" t="s">
        <v>23934</v>
      </c>
      <c r="C13301" s="2" t="s">
        <v>23935</v>
      </c>
    </row>
    <row r="13302" spans="1:3">
      <c r="A13302" s="2" t="s">
        <v>23933</v>
      </c>
      <c r="B13302" s="2" t="s">
        <v>23934</v>
      </c>
      <c r="C13302" s="2" t="s">
        <v>23935</v>
      </c>
    </row>
    <row r="13303" spans="1:3">
      <c r="A13303" s="2" t="s">
        <v>23933</v>
      </c>
      <c r="B13303" s="2" t="s">
        <v>23934</v>
      </c>
      <c r="C13303" s="2" t="s">
        <v>23935</v>
      </c>
    </row>
    <row r="13304" spans="1:3">
      <c r="A13304" s="2" t="s">
        <v>23933</v>
      </c>
      <c r="B13304" s="2" t="s">
        <v>23934</v>
      </c>
      <c r="C13304" s="2" t="s">
        <v>23935</v>
      </c>
    </row>
    <row r="13305" spans="1:3">
      <c r="A13305" s="2" t="s">
        <v>23933</v>
      </c>
      <c r="B13305" s="2" t="s">
        <v>23934</v>
      </c>
      <c r="C13305" s="2" t="s">
        <v>23935</v>
      </c>
    </row>
    <row r="13306" spans="1:3">
      <c r="A13306" s="2" t="s">
        <v>23933</v>
      </c>
      <c r="B13306" s="2" t="s">
        <v>23934</v>
      </c>
      <c r="C13306" s="2" t="s">
        <v>23935</v>
      </c>
    </row>
    <row r="13307" spans="1:3">
      <c r="A13307" s="2" t="s">
        <v>23933</v>
      </c>
      <c r="B13307" s="2" t="s">
        <v>23934</v>
      </c>
      <c r="C13307" s="2" t="s">
        <v>23935</v>
      </c>
    </row>
    <row r="13308" spans="1:3">
      <c r="A13308" s="2" t="s">
        <v>23933</v>
      </c>
      <c r="B13308" s="2" t="s">
        <v>23934</v>
      </c>
      <c r="C13308" s="2" t="s">
        <v>23935</v>
      </c>
    </row>
    <row r="13309" spans="1:3">
      <c r="A13309" s="2" t="s">
        <v>23933</v>
      </c>
      <c r="B13309" s="2" t="s">
        <v>23934</v>
      </c>
      <c r="C13309" s="2" t="s">
        <v>23935</v>
      </c>
    </row>
    <row r="13310" spans="1:3">
      <c r="A13310" s="2" t="s">
        <v>23933</v>
      </c>
      <c r="B13310" s="2" t="s">
        <v>23934</v>
      </c>
      <c r="C13310" s="2" t="s">
        <v>23935</v>
      </c>
    </row>
    <row r="13311" spans="1:3">
      <c r="A13311" s="2" t="s">
        <v>23933</v>
      </c>
      <c r="B13311" s="2" t="s">
        <v>23934</v>
      </c>
      <c r="C13311" s="2" t="s">
        <v>23935</v>
      </c>
    </row>
    <row r="13312" spans="1:3">
      <c r="A13312" s="2" t="s">
        <v>23933</v>
      </c>
      <c r="B13312" s="2" t="s">
        <v>23934</v>
      </c>
      <c r="C13312" s="2" t="s">
        <v>23935</v>
      </c>
    </row>
    <row r="13313" spans="1:3">
      <c r="A13313" s="2" t="s">
        <v>23933</v>
      </c>
      <c r="B13313" s="2" t="s">
        <v>23934</v>
      </c>
      <c r="C13313" s="2" t="s">
        <v>23935</v>
      </c>
    </row>
    <row r="13314" spans="1:3">
      <c r="A13314" s="2" t="s">
        <v>23933</v>
      </c>
      <c r="B13314" s="2" t="s">
        <v>23934</v>
      </c>
      <c r="C13314" s="2" t="s">
        <v>23935</v>
      </c>
    </row>
    <row r="13315" spans="1:3">
      <c r="A13315" s="2" t="s">
        <v>23933</v>
      </c>
      <c r="B13315" s="2" t="s">
        <v>23934</v>
      </c>
      <c r="C13315" s="2" t="s">
        <v>23935</v>
      </c>
    </row>
    <row r="13316" spans="1:3">
      <c r="A13316" s="2" t="s">
        <v>23933</v>
      </c>
      <c r="B13316" s="2" t="s">
        <v>23934</v>
      </c>
      <c r="C13316" s="2" t="s">
        <v>23935</v>
      </c>
    </row>
    <row r="13317" spans="1:3">
      <c r="A13317" s="2" t="s">
        <v>23933</v>
      </c>
      <c r="B13317" s="2" t="s">
        <v>23934</v>
      </c>
      <c r="C13317" s="2" t="s">
        <v>23935</v>
      </c>
    </row>
    <row r="13318" spans="1:3">
      <c r="A13318" s="2" t="s">
        <v>23933</v>
      </c>
      <c r="B13318" s="2" t="s">
        <v>23934</v>
      </c>
      <c r="C13318" s="2" t="s">
        <v>23935</v>
      </c>
    </row>
    <row r="13319" spans="1:3">
      <c r="A13319" s="2" t="s">
        <v>23933</v>
      </c>
      <c r="B13319" s="2" t="s">
        <v>23934</v>
      </c>
      <c r="C13319" s="2" t="s">
        <v>23935</v>
      </c>
    </row>
    <row r="13320" spans="1:3">
      <c r="A13320" s="2" t="s">
        <v>23933</v>
      </c>
      <c r="B13320" s="2" t="s">
        <v>23934</v>
      </c>
      <c r="C13320" s="2" t="s">
        <v>23935</v>
      </c>
    </row>
    <row r="13321" spans="1:3">
      <c r="A13321" s="2" t="s">
        <v>23933</v>
      </c>
      <c r="B13321" s="2" t="s">
        <v>23934</v>
      </c>
      <c r="C13321" s="2" t="s">
        <v>23935</v>
      </c>
    </row>
    <row r="13322" spans="1:3">
      <c r="A13322" s="2" t="s">
        <v>23933</v>
      </c>
      <c r="B13322" s="2" t="s">
        <v>23934</v>
      </c>
      <c r="C13322" s="2" t="s">
        <v>23935</v>
      </c>
    </row>
    <row r="13323" spans="1:3">
      <c r="A13323" s="2" t="s">
        <v>23933</v>
      </c>
      <c r="B13323" s="2" t="s">
        <v>23934</v>
      </c>
      <c r="C13323" s="2" t="s">
        <v>23935</v>
      </c>
    </row>
    <row r="13324" spans="1:3">
      <c r="A13324" s="2" t="s">
        <v>23933</v>
      </c>
      <c r="B13324" s="2" t="s">
        <v>23934</v>
      </c>
      <c r="C13324" s="2" t="s">
        <v>23935</v>
      </c>
    </row>
    <row r="13325" spans="1:3">
      <c r="A13325" s="2" t="s">
        <v>23933</v>
      </c>
      <c r="B13325" s="2" t="s">
        <v>23934</v>
      </c>
      <c r="C13325" s="2" t="s">
        <v>23935</v>
      </c>
    </row>
    <row r="13326" spans="1:3">
      <c r="A13326" s="2" t="s">
        <v>23933</v>
      </c>
      <c r="B13326" s="2" t="s">
        <v>23934</v>
      </c>
      <c r="C13326" s="2" t="s">
        <v>23935</v>
      </c>
    </row>
    <row r="13327" spans="1:3">
      <c r="A13327" s="2" t="s">
        <v>23933</v>
      </c>
      <c r="B13327" s="2" t="s">
        <v>23934</v>
      </c>
      <c r="C13327" s="2" t="s">
        <v>23935</v>
      </c>
    </row>
    <row r="13328" spans="1:3">
      <c r="A13328" s="2" t="s">
        <v>23933</v>
      </c>
      <c r="B13328" s="2" t="s">
        <v>23934</v>
      </c>
      <c r="C13328" s="2" t="s">
        <v>23935</v>
      </c>
    </row>
    <row r="13329" spans="1:3">
      <c r="A13329" s="2" t="s">
        <v>23933</v>
      </c>
      <c r="B13329" s="2" t="s">
        <v>23934</v>
      </c>
      <c r="C13329" s="2" t="s">
        <v>23935</v>
      </c>
    </row>
    <row r="13330" spans="1:3">
      <c r="A13330" s="2" t="s">
        <v>23933</v>
      </c>
      <c r="B13330" s="2" t="s">
        <v>23934</v>
      </c>
      <c r="C13330" s="2" t="s">
        <v>23935</v>
      </c>
    </row>
    <row r="13331" spans="1:3">
      <c r="A13331" s="2" t="s">
        <v>23933</v>
      </c>
      <c r="B13331" s="2" t="s">
        <v>23934</v>
      </c>
      <c r="C13331" s="2" t="s">
        <v>23935</v>
      </c>
    </row>
    <row r="13332" spans="1:3">
      <c r="A13332" s="2" t="s">
        <v>23933</v>
      </c>
      <c r="B13332" s="2" t="s">
        <v>23934</v>
      </c>
      <c r="C13332" s="2" t="s">
        <v>23935</v>
      </c>
    </row>
    <row r="13333" spans="1:3">
      <c r="A13333" s="2" t="s">
        <v>23933</v>
      </c>
      <c r="B13333" s="2" t="s">
        <v>23934</v>
      </c>
      <c r="C13333" s="2" t="s">
        <v>23935</v>
      </c>
    </row>
    <row r="13334" spans="1:3">
      <c r="A13334" s="2" t="s">
        <v>23933</v>
      </c>
      <c r="B13334" s="2" t="s">
        <v>23934</v>
      </c>
      <c r="C13334" s="2" t="s">
        <v>23935</v>
      </c>
    </row>
    <row r="13335" spans="1:3">
      <c r="A13335" s="2" t="s">
        <v>23933</v>
      </c>
      <c r="B13335" s="2" t="s">
        <v>23934</v>
      </c>
      <c r="C13335" s="2" t="s">
        <v>23935</v>
      </c>
    </row>
    <row r="13336" spans="1:3">
      <c r="A13336" s="2" t="s">
        <v>23933</v>
      </c>
      <c r="B13336" s="2" t="s">
        <v>23934</v>
      </c>
      <c r="C13336" s="2" t="s">
        <v>23935</v>
      </c>
    </row>
    <row r="13337" spans="1:3">
      <c r="A13337" s="2" t="s">
        <v>23933</v>
      </c>
      <c r="B13337" s="2" t="s">
        <v>23934</v>
      </c>
      <c r="C13337" s="2" t="s">
        <v>23935</v>
      </c>
    </row>
    <row r="13338" spans="1:3">
      <c r="A13338" s="2" t="s">
        <v>23933</v>
      </c>
      <c r="B13338" s="2" t="s">
        <v>23934</v>
      </c>
      <c r="C13338" s="2" t="s">
        <v>23935</v>
      </c>
    </row>
    <row r="13339" spans="1:3">
      <c r="A13339" s="2" t="s">
        <v>23933</v>
      </c>
      <c r="B13339" s="2" t="s">
        <v>23934</v>
      </c>
      <c r="C13339" s="2" t="s">
        <v>23935</v>
      </c>
    </row>
    <row r="13340" spans="1:3">
      <c r="A13340" s="2" t="s">
        <v>23933</v>
      </c>
      <c r="B13340" s="2" t="s">
        <v>23934</v>
      </c>
      <c r="C13340" s="2" t="s">
        <v>23935</v>
      </c>
    </row>
    <row r="13341" spans="1:3">
      <c r="A13341" s="2" t="s">
        <v>23933</v>
      </c>
      <c r="B13341" s="2" t="s">
        <v>23934</v>
      </c>
      <c r="C13341" s="2" t="s">
        <v>23935</v>
      </c>
    </row>
    <row r="13342" spans="1:3">
      <c r="A13342" s="2" t="s">
        <v>23933</v>
      </c>
      <c r="B13342" s="2" t="s">
        <v>23934</v>
      </c>
      <c r="C13342" s="2" t="s">
        <v>23935</v>
      </c>
    </row>
    <row r="13343" spans="1:3">
      <c r="A13343" s="2" t="s">
        <v>23933</v>
      </c>
      <c r="B13343" s="2" t="s">
        <v>23934</v>
      </c>
      <c r="C13343" s="2" t="s">
        <v>23935</v>
      </c>
    </row>
    <row r="13344" spans="1:3">
      <c r="A13344" s="2" t="s">
        <v>23933</v>
      </c>
      <c r="B13344" s="2" t="s">
        <v>23934</v>
      </c>
      <c r="C13344" s="2" t="s">
        <v>23935</v>
      </c>
    </row>
    <row r="13345" spans="1:3">
      <c r="A13345" s="2" t="s">
        <v>23933</v>
      </c>
      <c r="B13345" s="2" t="s">
        <v>23934</v>
      </c>
      <c r="C13345" s="2" t="s">
        <v>23935</v>
      </c>
    </row>
    <row r="13346" spans="1:3">
      <c r="A13346" s="2" t="s">
        <v>23933</v>
      </c>
      <c r="B13346" s="2" t="s">
        <v>23934</v>
      </c>
      <c r="C13346" s="2" t="s">
        <v>23935</v>
      </c>
    </row>
    <row r="13347" spans="1:3">
      <c r="A13347" s="2" t="s">
        <v>23933</v>
      </c>
      <c r="B13347" s="2" t="s">
        <v>23934</v>
      </c>
      <c r="C13347" s="2" t="s">
        <v>23935</v>
      </c>
    </row>
    <row r="13348" spans="1:3">
      <c r="A13348" s="2" t="s">
        <v>23933</v>
      </c>
      <c r="B13348" s="2" t="s">
        <v>23934</v>
      </c>
      <c r="C13348" s="2" t="s">
        <v>23935</v>
      </c>
    </row>
    <row r="13349" spans="1:3">
      <c r="A13349" s="2" t="s">
        <v>23933</v>
      </c>
      <c r="B13349" s="2" t="s">
        <v>23934</v>
      </c>
      <c r="C13349" s="2" t="s">
        <v>23935</v>
      </c>
    </row>
    <row r="13350" spans="1:3">
      <c r="A13350" s="2" t="s">
        <v>23933</v>
      </c>
      <c r="B13350" s="2" t="s">
        <v>23934</v>
      </c>
      <c r="C13350" s="2" t="s">
        <v>23935</v>
      </c>
    </row>
    <row r="13351" spans="1:3">
      <c r="A13351" s="2" t="s">
        <v>23933</v>
      </c>
      <c r="B13351" s="2" t="s">
        <v>23934</v>
      </c>
      <c r="C13351" s="2" t="s">
        <v>23935</v>
      </c>
    </row>
    <row r="13352" spans="1:3">
      <c r="A13352" s="2" t="s">
        <v>23933</v>
      </c>
      <c r="B13352" s="2" t="s">
        <v>23934</v>
      </c>
      <c r="C13352" s="2" t="s">
        <v>23935</v>
      </c>
    </row>
    <row r="13353" spans="1:3">
      <c r="A13353" s="2" t="s">
        <v>23933</v>
      </c>
      <c r="B13353" s="2" t="s">
        <v>23934</v>
      </c>
      <c r="C13353" s="2" t="s">
        <v>23935</v>
      </c>
    </row>
    <row r="13354" spans="1:3">
      <c r="A13354" s="2" t="s">
        <v>23933</v>
      </c>
      <c r="B13354" s="2" t="s">
        <v>23934</v>
      </c>
      <c r="C13354" s="2" t="s">
        <v>23935</v>
      </c>
    </row>
    <row r="13355" spans="1:3">
      <c r="A13355" s="2" t="s">
        <v>23933</v>
      </c>
      <c r="B13355" s="2" t="s">
        <v>23934</v>
      </c>
      <c r="C13355" s="2" t="s">
        <v>23935</v>
      </c>
    </row>
    <row r="13356" spans="1:3">
      <c r="A13356" s="2" t="s">
        <v>23933</v>
      </c>
      <c r="B13356" s="2" t="s">
        <v>23934</v>
      </c>
      <c r="C13356" s="2" t="s">
        <v>23935</v>
      </c>
    </row>
    <row r="13357" spans="1:3">
      <c r="A13357" s="2" t="s">
        <v>23933</v>
      </c>
      <c r="B13357" s="2" t="s">
        <v>23934</v>
      </c>
      <c r="C13357" s="2" t="s">
        <v>23935</v>
      </c>
    </row>
    <row r="13358" spans="1:3">
      <c r="A13358" s="2" t="s">
        <v>23933</v>
      </c>
      <c r="B13358" s="2" t="s">
        <v>23934</v>
      </c>
      <c r="C13358" s="2" t="s">
        <v>23935</v>
      </c>
    </row>
    <row r="13359" spans="1:3">
      <c r="A13359" s="2" t="s">
        <v>23933</v>
      </c>
      <c r="B13359" s="2" t="s">
        <v>23934</v>
      </c>
      <c r="C13359" s="2" t="s">
        <v>23935</v>
      </c>
    </row>
    <row r="13360" spans="1:3">
      <c r="A13360" s="2" t="s">
        <v>23933</v>
      </c>
      <c r="B13360" s="2" t="s">
        <v>23934</v>
      </c>
      <c r="C13360" s="2" t="s">
        <v>23935</v>
      </c>
    </row>
    <row r="13361" spans="1:3">
      <c r="A13361" s="2" t="s">
        <v>23933</v>
      </c>
      <c r="B13361" s="2" t="s">
        <v>23934</v>
      </c>
      <c r="C13361" s="2" t="s">
        <v>23935</v>
      </c>
    </row>
    <row r="13362" spans="1:3">
      <c r="A13362" s="2" t="s">
        <v>23933</v>
      </c>
      <c r="B13362" s="2" t="s">
        <v>23934</v>
      </c>
      <c r="C13362" s="2" t="s">
        <v>23935</v>
      </c>
    </row>
    <row r="13363" spans="1:3">
      <c r="A13363" s="2" t="s">
        <v>23933</v>
      </c>
      <c r="B13363" s="2" t="s">
        <v>23934</v>
      </c>
      <c r="C13363" s="2" t="s">
        <v>23935</v>
      </c>
    </row>
    <row r="13364" spans="1:3">
      <c r="A13364" s="2" t="s">
        <v>23933</v>
      </c>
      <c r="B13364" s="2" t="s">
        <v>23934</v>
      </c>
      <c r="C13364" s="2" t="s">
        <v>23935</v>
      </c>
    </row>
    <row r="13365" spans="1:3">
      <c r="A13365" s="2" t="s">
        <v>23933</v>
      </c>
      <c r="B13365" s="2" t="s">
        <v>23934</v>
      </c>
      <c r="C13365" s="2" t="s">
        <v>23935</v>
      </c>
    </row>
    <row r="13366" spans="1:3">
      <c r="A13366" s="2" t="s">
        <v>23933</v>
      </c>
      <c r="B13366" s="2" t="s">
        <v>23934</v>
      </c>
      <c r="C13366" s="2" t="s">
        <v>23935</v>
      </c>
    </row>
    <row r="13367" spans="1:3">
      <c r="A13367" s="2" t="s">
        <v>23933</v>
      </c>
      <c r="B13367" s="2" t="s">
        <v>23934</v>
      </c>
      <c r="C13367" s="2" t="s">
        <v>23935</v>
      </c>
    </row>
    <row r="13368" spans="1:3">
      <c r="A13368" s="2" t="s">
        <v>23933</v>
      </c>
      <c r="B13368" s="2" t="s">
        <v>23934</v>
      </c>
      <c r="C13368" s="2" t="s">
        <v>23935</v>
      </c>
    </row>
    <row r="13369" spans="1:3">
      <c r="A13369" s="2" t="s">
        <v>23933</v>
      </c>
      <c r="B13369" s="2" t="s">
        <v>23934</v>
      </c>
      <c r="C13369" s="2" t="s">
        <v>23935</v>
      </c>
    </row>
    <row r="13370" spans="1:3">
      <c r="A13370" s="2" t="s">
        <v>23933</v>
      </c>
      <c r="B13370" s="2" t="s">
        <v>23934</v>
      </c>
      <c r="C13370" s="2" t="s">
        <v>23935</v>
      </c>
    </row>
    <row r="13371" spans="1:3">
      <c r="A13371" s="2" t="s">
        <v>23933</v>
      </c>
      <c r="B13371" s="2" t="s">
        <v>23934</v>
      </c>
      <c r="C13371" s="2" t="s">
        <v>23935</v>
      </c>
    </row>
    <row r="13372" spans="1:3">
      <c r="A13372" s="2" t="s">
        <v>23933</v>
      </c>
      <c r="B13372" s="2" t="s">
        <v>23934</v>
      </c>
      <c r="C13372" s="2" t="s">
        <v>23935</v>
      </c>
    </row>
    <row r="13373" spans="1:3">
      <c r="A13373" s="2" t="s">
        <v>23933</v>
      </c>
      <c r="B13373" s="2" t="s">
        <v>23934</v>
      </c>
      <c r="C13373" s="2" t="s">
        <v>23935</v>
      </c>
    </row>
    <row r="13374" spans="1:3">
      <c r="A13374" s="2" t="s">
        <v>23933</v>
      </c>
      <c r="B13374" s="2" t="s">
        <v>23934</v>
      </c>
      <c r="C13374" s="2" t="s">
        <v>23935</v>
      </c>
    </row>
    <row r="13375" spans="1:3">
      <c r="A13375" s="2" t="s">
        <v>23933</v>
      </c>
      <c r="B13375" s="2" t="s">
        <v>23934</v>
      </c>
      <c r="C13375" s="2" t="s">
        <v>23935</v>
      </c>
    </row>
    <row r="13376" spans="1:3">
      <c r="A13376" s="2" t="s">
        <v>23933</v>
      </c>
      <c r="B13376" s="2" t="s">
        <v>23934</v>
      </c>
      <c r="C13376" s="2" t="s">
        <v>23935</v>
      </c>
    </row>
    <row r="13377" spans="1:3">
      <c r="A13377" s="2" t="s">
        <v>23933</v>
      </c>
      <c r="B13377" s="2" t="s">
        <v>23934</v>
      </c>
      <c r="C13377" s="2" t="s">
        <v>23935</v>
      </c>
    </row>
    <row r="13378" spans="1:3">
      <c r="A13378" s="2" t="s">
        <v>23933</v>
      </c>
      <c r="B13378" s="2" t="s">
        <v>23934</v>
      </c>
      <c r="C13378" s="2" t="s">
        <v>23935</v>
      </c>
    </row>
    <row r="13379" spans="1:3">
      <c r="A13379" s="2" t="s">
        <v>23933</v>
      </c>
      <c r="B13379" s="2" t="s">
        <v>23934</v>
      </c>
      <c r="C13379" s="2" t="s">
        <v>23935</v>
      </c>
    </row>
    <row r="13380" spans="1:3">
      <c r="A13380" s="2" t="s">
        <v>23933</v>
      </c>
      <c r="B13380" s="2" t="s">
        <v>23934</v>
      </c>
      <c r="C13380" s="2" t="s">
        <v>23935</v>
      </c>
    </row>
    <row r="13381" spans="1:3">
      <c r="A13381" s="2" t="s">
        <v>23933</v>
      </c>
      <c r="B13381" s="2" t="s">
        <v>23934</v>
      </c>
      <c r="C13381" s="2" t="s">
        <v>23935</v>
      </c>
    </row>
    <row r="13382" spans="1:3">
      <c r="A13382" s="2" t="s">
        <v>23933</v>
      </c>
      <c r="B13382" s="2" t="s">
        <v>23934</v>
      </c>
      <c r="C13382" s="2" t="s">
        <v>23935</v>
      </c>
    </row>
    <row r="13383" spans="1:3">
      <c r="A13383" s="2" t="s">
        <v>23933</v>
      </c>
      <c r="B13383" s="2" t="s">
        <v>23934</v>
      </c>
      <c r="C13383" s="2" t="s">
        <v>23935</v>
      </c>
    </row>
    <row r="13384" spans="1:3">
      <c r="A13384" s="2" t="s">
        <v>23933</v>
      </c>
      <c r="B13384" s="2" t="s">
        <v>23934</v>
      </c>
      <c r="C13384" s="2" t="s">
        <v>23935</v>
      </c>
    </row>
    <row r="13385" spans="1:3">
      <c r="A13385" s="2" t="s">
        <v>23933</v>
      </c>
      <c r="B13385" s="2" t="s">
        <v>23934</v>
      </c>
      <c r="C13385" s="2" t="s">
        <v>23935</v>
      </c>
    </row>
    <row r="13386" spans="1:3">
      <c r="A13386" s="2" t="s">
        <v>23933</v>
      </c>
      <c r="B13386" s="2" t="s">
        <v>23934</v>
      </c>
      <c r="C13386" s="2" t="s">
        <v>23935</v>
      </c>
    </row>
    <row r="13387" spans="1:3">
      <c r="A13387" s="2" t="s">
        <v>23933</v>
      </c>
      <c r="B13387" s="2" t="s">
        <v>23934</v>
      </c>
      <c r="C13387" s="2" t="s">
        <v>23935</v>
      </c>
    </row>
    <row r="13388" spans="1:3">
      <c r="A13388" s="2" t="s">
        <v>23933</v>
      </c>
      <c r="B13388" s="2" t="s">
        <v>23934</v>
      </c>
      <c r="C13388" s="2" t="s">
        <v>23935</v>
      </c>
    </row>
    <row r="13389" spans="1:3">
      <c r="A13389" s="2" t="s">
        <v>23933</v>
      </c>
      <c r="B13389" s="2" t="s">
        <v>23934</v>
      </c>
      <c r="C13389" s="2" t="s">
        <v>23935</v>
      </c>
    </row>
    <row r="13390" spans="1:3">
      <c r="A13390" s="2" t="s">
        <v>23933</v>
      </c>
      <c r="B13390" s="2" t="s">
        <v>23934</v>
      </c>
      <c r="C13390" s="2" t="s">
        <v>23935</v>
      </c>
    </row>
    <row r="13391" spans="1:3">
      <c r="A13391" s="2" t="s">
        <v>23933</v>
      </c>
      <c r="B13391" s="2" t="s">
        <v>23934</v>
      </c>
      <c r="C13391" s="2" t="s">
        <v>23935</v>
      </c>
    </row>
    <row r="13392" spans="1:3">
      <c r="A13392" s="2" t="s">
        <v>23933</v>
      </c>
      <c r="B13392" s="2" t="s">
        <v>23934</v>
      </c>
      <c r="C13392" s="2" t="s">
        <v>23935</v>
      </c>
    </row>
    <row r="13393" spans="1:3">
      <c r="A13393" s="2" t="s">
        <v>23933</v>
      </c>
      <c r="B13393" s="2" t="s">
        <v>23934</v>
      </c>
      <c r="C13393" s="2" t="s">
        <v>23935</v>
      </c>
    </row>
    <row r="13394" spans="1:3">
      <c r="A13394" s="2" t="s">
        <v>23933</v>
      </c>
      <c r="B13394" s="2" t="s">
        <v>23934</v>
      </c>
      <c r="C13394" s="2" t="s">
        <v>23935</v>
      </c>
    </row>
    <row r="13395" spans="1:3">
      <c r="A13395" s="2" t="s">
        <v>23933</v>
      </c>
      <c r="B13395" s="2" t="s">
        <v>23934</v>
      </c>
      <c r="C13395" s="2" t="s">
        <v>23935</v>
      </c>
    </row>
    <row r="13396" spans="1:3">
      <c r="A13396" s="2" t="s">
        <v>23933</v>
      </c>
      <c r="B13396" s="2" t="s">
        <v>23934</v>
      </c>
      <c r="C13396" s="2" t="s">
        <v>23935</v>
      </c>
    </row>
    <row r="13397" spans="1:3">
      <c r="A13397" s="2" t="s">
        <v>23933</v>
      </c>
      <c r="B13397" s="2" t="s">
        <v>23934</v>
      </c>
      <c r="C13397" s="2" t="s">
        <v>23935</v>
      </c>
    </row>
    <row r="13398" spans="1:3">
      <c r="A13398" s="2" t="s">
        <v>23933</v>
      </c>
      <c r="B13398" s="2" t="s">
        <v>23934</v>
      </c>
      <c r="C13398" s="2" t="s">
        <v>23935</v>
      </c>
    </row>
    <row r="13399" spans="1:3">
      <c r="A13399" s="2" t="s">
        <v>23933</v>
      </c>
      <c r="B13399" s="2" t="s">
        <v>23934</v>
      </c>
      <c r="C13399" s="2" t="s">
        <v>23935</v>
      </c>
    </row>
    <row r="13400" spans="1:3">
      <c r="A13400" s="2" t="s">
        <v>23933</v>
      </c>
      <c r="B13400" s="2" t="s">
        <v>23934</v>
      </c>
      <c r="C13400" s="2" t="s">
        <v>23935</v>
      </c>
    </row>
    <row r="13401" spans="1:3">
      <c r="A13401" s="2" t="s">
        <v>23933</v>
      </c>
      <c r="B13401" s="2" t="s">
        <v>23934</v>
      </c>
      <c r="C13401" s="2" t="s">
        <v>23935</v>
      </c>
    </row>
    <row r="13402" spans="1:3">
      <c r="A13402" s="2" t="s">
        <v>23933</v>
      </c>
      <c r="B13402" s="2" t="s">
        <v>23934</v>
      </c>
      <c r="C13402" s="2" t="s">
        <v>23935</v>
      </c>
    </row>
    <row r="13403" spans="1:3">
      <c r="A13403" s="2" t="s">
        <v>23933</v>
      </c>
      <c r="B13403" s="2" t="s">
        <v>23934</v>
      </c>
      <c r="C13403" s="2" t="s">
        <v>23935</v>
      </c>
    </row>
    <row r="13404" spans="1:3">
      <c r="A13404" s="2" t="s">
        <v>23933</v>
      </c>
      <c r="B13404" s="2" t="s">
        <v>23934</v>
      </c>
      <c r="C13404" s="2" t="s">
        <v>23935</v>
      </c>
    </row>
    <row r="13405" spans="1:3">
      <c r="A13405" s="2" t="s">
        <v>23933</v>
      </c>
      <c r="B13405" s="2" t="s">
        <v>23934</v>
      </c>
      <c r="C13405" s="2" t="s">
        <v>23935</v>
      </c>
    </row>
    <row r="13406" spans="1:3">
      <c r="A13406" s="2" t="s">
        <v>23933</v>
      </c>
      <c r="B13406" s="2" t="s">
        <v>23934</v>
      </c>
      <c r="C13406" s="2" t="s">
        <v>23935</v>
      </c>
    </row>
    <row r="13407" spans="1:3">
      <c r="A13407" s="2" t="s">
        <v>23933</v>
      </c>
      <c r="B13407" s="2" t="s">
        <v>23934</v>
      </c>
      <c r="C13407" s="2" t="s">
        <v>23935</v>
      </c>
    </row>
    <row r="13408" spans="1:3">
      <c r="A13408" s="2" t="s">
        <v>23933</v>
      </c>
      <c r="B13408" s="2" t="s">
        <v>23934</v>
      </c>
      <c r="C13408" s="2" t="s">
        <v>23935</v>
      </c>
    </row>
    <row r="13409" spans="1:3">
      <c r="A13409" s="2" t="s">
        <v>23933</v>
      </c>
      <c r="B13409" s="2" t="s">
        <v>23934</v>
      </c>
      <c r="C13409" s="2" t="s">
        <v>23935</v>
      </c>
    </row>
    <row r="13410" spans="1:3">
      <c r="A13410" s="2" t="s">
        <v>23933</v>
      </c>
      <c r="B13410" s="2" t="s">
        <v>23934</v>
      </c>
      <c r="C13410" s="2" t="s">
        <v>23935</v>
      </c>
    </row>
    <row r="13411" spans="1:3">
      <c r="A13411" s="2" t="s">
        <v>23933</v>
      </c>
      <c r="B13411" s="2" t="s">
        <v>23934</v>
      </c>
      <c r="C13411" s="2" t="s">
        <v>23935</v>
      </c>
    </row>
    <row r="13412" spans="1:3">
      <c r="A13412" s="2" t="s">
        <v>23933</v>
      </c>
      <c r="B13412" s="2" t="s">
        <v>23934</v>
      </c>
      <c r="C13412" s="2" t="s">
        <v>23935</v>
      </c>
    </row>
    <row r="13413" spans="1:3">
      <c r="A13413" s="2" t="s">
        <v>23933</v>
      </c>
      <c r="B13413" s="2" t="s">
        <v>23934</v>
      </c>
      <c r="C13413" s="2" t="s">
        <v>23935</v>
      </c>
    </row>
    <row r="13414" spans="1:3">
      <c r="A13414" s="2" t="s">
        <v>23933</v>
      </c>
      <c r="B13414" s="2" t="s">
        <v>23934</v>
      </c>
      <c r="C13414" s="2" t="s">
        <v>23935</v>
      </c>
    </row>
    <row r="13415" spans="1:3">
      <c r="A13415" s="2" t="s">
        <v>23933</v>
      </c>
      <c r="B13415" s="2" t="s">
        <v>23934</v>
      </c>
      <c r="C13415" s="2" t="s">
        <v>23935</v>
      </c>
    </row>
    <row r="13416" spans="1:3">
      <c r="A13416" s="2" t="s">
        <v>23933</v>
      </c>
      <c r="B13416" s="2" t="s">
        <v>23934</v>
      </c>
      <c r="C13416" s="2" t="s">
        <v>23935</v>
      </c>
    </row>
    <row r="13417" spans="1:3">
      <c r="A13417" s="2" t="s">
        <v>23933</v>
      </c>
      <c r="B13417" s="2" t="s">
        <v>23934</v>
      </c>
      <c r="C13417" s="2" t="s">
        <v>23935</v>
      </c>
    </row>
    <row r="13418" spans="1:3">
      <c r="A13418" s="2" t="s">
        <v>23933</v>
      </c>
      <c r="B13418" s="2" t="s">
        <v>23934</v>
      </c>
      <c r="C13418" s="2" t="s">
        <v>23935</v>
      </c>
    </row>
    <row r="13419" spans="1:3">
      <c r="A13419" s="2" t="s">
        <v>23933</v>
      </c>
      <c r="B13419" s="2" t="s">
        <v>23934</v>
      </c>
      <c r="C13419" s="2" t="s">
        <v>23935</v>
      </c>
    </row>
    <row r="13420" spans="1:3">
      <c r="A13420" s="2" t="s">
        <v>23933</v>
      </c>
      <c r="B13420" s="2" t="s">
        <v>23934</v>
      </c>
      <c r="C13420" s="2" t="s">
        <v>23935</v>
      </c>
    </row>
    <row r="13421" spans="1:3">
      <c r="A13421" s="2" t="s">
        <v>23933</v>
      </c>
      <c r="B13421" s="2" t="s">
        <v>23934</v>
      </c>
      <c r="C13421" s="2" t="s">
        <v>23935</v>
      </c>
    </row>
    <row r="13422" spans="1:3">
      <c r="A13422" s="2" t="s">
        <v>23933</v>
      </c>
      <c r="B13422" s="2" t="s">
        <v>23934</v>
      </c>
      <c r="C13422" s="2" t="s">
        <v>23935</v>
      </c>
    </row>
    <row r="13423" spans="1:3">
      <c r="A13423" s="2" t="s">
        <v>23933</v>
      </c>
      <c r="B13423" s="2" t="s">
        <v>23934</v>
      </c>
      <c r="C13423" s="2" t="s">
        <v>23935</v>
      </c>
    </row>
    <row r="13424" spans="1:3">
      <c r="A13424" s="2" t="s">
        <v>23933</v>
      </c>
      <c r="B13424" s="2" t="s">
        <v>23934</v>
      </c>
      <c r="C13424" s="2" t="s">
        <v>23935</v>
      </c>
    </row>
    <row r="13425" spans="1:3">
      <c r="A13425" s="2" t="s">
        <v>23933</v>
      </c>
      <c r="B13425" s="2" t="s">
        <v>23934</v>
      </c>
      <c r="C13425" s="2" t="s">
        <v>23935</v>
      </c>
    </row>
    <row r="13426" spans="1:3">
      <c r="A13426" s="2" t="s">
        <v>23933</v>
      </c>
      <c r="B13426" s="2" t="s">
        <v>23934</v>
      </c>
      <c r="C13426" s="2" t="s">
        <v>23935</v>
      </c>
    </row>
    <row r="13427" spans="1:3">
      <c r="A13427" s="2" t="s">
        <v>23933</v>
      </c>
      <c r="B13427" s="2" t="s">
        <v>23934</v>
      </c>
      <c r="C13427" s="2" t="s">
        <v>23935</v>
      </c>
    </row>
    <row r="13428" spans="1:3">
      <c r="A13428" s="2" t="s">
        <v>23933</v>
      </c>
      <c r="B13428" s="2" t="s">
        <v>23934</v>
      </c>
      <c r="C13428" s="2" t="s">
        <v>23935</v>
      </c>
    </row>
    <row r="13429" spans="1:3">
      <c r="A13429" s="2" t="s">
        <v>23933</v>
      </c>
      <c r="B13429" s="2" t="s">
        <v>23934</v>
      </c>
      <c r="C13429" s="2" t="s">
        <v>23935</v>
      </c>
    </row>
    <row r="13430" spans="1:3">
      <c r="A13430" s="2" t="s">
        <v>23933</v>
      </c>
      <c r="B13430" s="2" t="s">
        <v>23934</v>
      </c>
      <c r="C13430" s="2" t="s">
        <v>23935</v>
      </c>
    </row>
    <row r="13431" spans="1:3">
      <c r="A13431" s="2" t="s">
        <v>23933</v>
      </c>
      <c r="B13431" s="2" t="s">
        <v>23934</v>
      </c>
      <c r="C13431" s="2" t="s">
        <v>23935</v>
      </c>
    </row>
    <row r="13432" spans="1:3">
      <c r="A13432" s="2" t="s">
        <v>23933</v>
      </c>
      <c r="B13432" s="2" t="s">
        <v>23934</v>
      </c>
      <c r="C13432" s="2" t="s">
        <v>23935</v>
      </c>
    </row>
    <row r="13433" spans="1:3">
      <c r="A13433" s="2" t="s">
        <v>23933</v>
      </c>
      <c r="B13433" s="2" t="s">
        <v>23934</v>
      </c>
      <c r="C13433" s="2" t="s">
        <v>23935</v>
      </c>
    </row>
    <row r="13434" spans="1:3">
      <c r="A13434" s="2" t="s">
        <v>23933</v>
      </c>
      <c r="B13434" s="2" t="s">
        <v>23934</v>
      </c>
      <c r="C13434" s="2" t="s">
        <v>23935</v>
      </c>
    </row>
    <row r="13435" spans="1:3">
      <c r="A13435" s="2" t="s">
        <v>23933</v>
      </c>
      <c r="B13435" s="2" t="s">
        <v>23934</v>
      </c>
      <c r="C13435" s="2" t="s">
        <v>23935</v>
      </c>
    </row>
    <row r="13436" spans="1:3">
      <c r="A13436" s="2" t="s">
        <v>23933</v>
      </c>
      <c r="B13436" s="2" t="s">
        <v>23934</v>
      </c>
      <c r="C13436" s="2" t="s">
        <v>23935</v>
      </c>
    </row>
    <row r="13437" spans="1:3">
      <c r="A13437" s="2" t="s">
        <v>23933</v>
      </c>
      <c r="B13437" s="2" t="s">
        <v>23934</v>
      </c>
      <c r="C13437" s="2" t="s">
        <v>23935</v>
      </c>
    </row>
    <row r="13438" spans="1:3">
      <c r="A13438" s="2" t="s">
        <v>23933</v>
      </c>
      <c r="B13438" s="2" t="s">
        <v>23934</v>
      </c>
      <c r="C13438" s="2" t="s">
        <v>23935</v>
      </c>
    </row>
    <row r="13439" spans="1:3">
      <c r="A13439" s="2" t="s">
        <v>23933</v>
      </c>
      <c r="B13439" s="2" t="s">
        <v>23934</v>
      </c>
      <c r="C13439" s="2" t="s">
        <v>23935</v>
      </c>
    </row>
    <row r="13440" spans="1:3">
      <c r="A13440" s="2" t="s">
        <v>23933</v>
      </c>
      <c r="B13440" s="2" t="s">
        <v>23934</v>
      </c>
      <c r="C13440" s="2" t="s">
        <v>23935</v>
      </c>
    </row>
    <row r="13441" spans="1:3">
      <c r="A13441" s="2" t="s">
        <v>23933</v>
      </c>
      <c r="B13441" s="2" t="s">
        <v>23934</v>
      </c>
      <c r="C13441" s="2" t="s">
        <v>23935</v>
      </c>
    </row>
    <row r="13442" spans="1:3">
      <c r="A13442" s="2" t="s">
        <v>23933</v>
      </c>
      <c r="B13442" s="2" t="s">
        <v>23934</v>
      </c>
      <c r="C13442" s="2" t="s">
        <v>23935</v>
      </c>
    </row>
    <row r="13443" spans="1:3">
      <c r="A13443" s="2" t="s">
        <v>23933</v>
      </c>
      <c r="B13443" s="2" t="s">
        <v>23934</v>
      </c>
      <c r="C13443" s="2" t="s">
        <v>23935</v>
      </c>
    </row>
    <row r="13444" spans="1:3">
      <c r="A13444" s="2" t="s">
        <v>23936</v>
      </c>
      <c r="B13444" s="2" t="s">
        <v>23937</v>
      </c>
      <c r="C13444" s="2" t="s">
        <v>23938</v>
      </c>
    </row>
    <row r="13445" spans="1:3">
      <c r="A13445" s="2" t="s">
        <v>23939</v>
      </c>
      <c r="B13445" s="2" t="s">
        <v>23940</v>
      </c>
      <c r="C13445" s="2" t="s">
        <v>23941</v>
      </c>
    </row>
    <row r="13446" spans="1:3">
      <c r="A13446" s="2" t="s">
        <v>23942</v>
      </c>
      <c r="B13446" s="2" t="s">
        <v>23943</v>
      </c>
      <c r="C13446" s="2" t="s">
        <v>23944</v>
      </c>
    </row>
    <row r="13447" spans="1:3">
      <c r="A13447" s="2" t="s">
        <v>23945</v>
      </c>
      <c r="B13447" s="2" t="s">
        <v>23946</v>
      </c>
      <c r="C13447" s="2" t="s">
        <v>23947</v>
      </c>
    </row>
    <row r="13448" spans="1:3">
      <c r="A13448" s="2" t="s">
        <v>23948</v>
      </c>
      <c r="B13448" s="2" t="s">
        <v>23949</v>
      </c>
      <c r="C13448" s="2" t="s">
        <v>23950</v>
      </c>
    </row>
    <row r="13449" spans="1:3">
      <c r="A13449" s="2" t="s">
        <v>23951</v>
      </c>
      <c r="B13449" s="2" t="s">
        <v>23952</v>
      </c>
      <c r="C13449" s="2" t="s">
        <v>23953</v>
      </c>
    </row>
    <row r="13450" spans="1:3">
      <c r="A13450" s="2" t="s">
        <v>23954</v>
      </c>
      <c r="B13450" s="2" t="s">
        <v>23955</v>
      </c>
      <c r="C13450" s="2" t="s">
        <v>23956</v>
      </c>
    </row>
    <row r="13451" spans="1:3">
      <c r="A13451" s="2" t="s">
        <v>23957</v>
      </c>
      <c r="B13451" s="2" t="s">
        <v>23958</v>
      </c>
      <c r="C13451" s="2" t="s">
        <v>23959</v>
      </c>
    </row>
    <row r="13452" spans="1:3">
      <c r="A13452" s="2" t="s">
        <v>23960</v>
      </c>
      <c r="B13452" s="2" t="s">
        <v>23961</v>
      </c>
      <c r="C13452" s="2" t="s">
        <v>23962</v>
      </c>
    </row>
    <row r="13453" spans="1:3">
      <c r="A13453" s="2" t="s">
        <v>23963</v>
      </c>
      <c r="B13453" s="2" t="s">
        <v>23964</v>
      </c>
      <c r="C13453" s="2" t="s">
        <v>23965</v>
      </c>
    </row>
    <row r="13454" spans="1:3">
      <c r="A13454" s="2" t="s">
        <v>23966</v>
      </c>
      <c r="B13454" s="2" t="s">
        <v>23967</v>
      </c>
      <c r="C13454" s="2" t="s">
        <v>23968</v>
      </c>
    </row>
    <row r="13455" spans="1:3">
      <c r="A13455" s="2" t="s">
        <v>23969</v>
      </c>
      <c r="B13455" s="2" t="s">
        <v>23970</v>
      </c>
      <c r="C13455" s="2" t="s">
        <v>23971</v>
      </c>
    </row>
    <row r="13456" spans="1:3">
      <c r="A13456" s="2" t="s">
        <v>23972</v>
      </c>
      <c r="B13456" s="2" t="s">
        <v>23973</v>
      </c>
      <c r="C13456" s="2" t="s">
        <v>23974</v>
      </c>
    </row>
    <row r="13457" spans="1:3">
      <c r="A13457" s="2" t="s">
        <v>23975</v>
      </c>
      <c r="B13457" s="2" t="s">
        <v>23976</v>
      </c>
      <c r="C13457" s="2" t="s">
        <v>23977</v>
      </c>
    </row>
    <row r="13458" spans="1:3">
      <c r="A13458" s="2" t="s">
        <v>23978</v>
      </c>
      <c r="B13458" s="2" t="s">
        <v>23979</v>
      </c>
      <c r="C13458" s="2" t="s">
        <v>23980</v>
      </c>
    </row>
    <row r="13459" spans="1:3">
      <c r="A13459" s="2" t="s">
        <v>23981</v>
      </c>
      <c r="B13459" s="2" t="s">
        <v>23982</v>
      </c>
      <c r="C13459" s="2" t="s">
        <v>23983</v>
      </c>
    </row>
    <row r="13460" spans="1:3">
      <c r="A13460" s="2" t="s">
        <v>23984</v>
      </c>
      <c r="B13460" s="2" t="s">
        <v>23985</v>
      </c>
      <c r="C13460" s="2" t="s">
        <v>23986</v>
      </c>
    </row>
    <row r="13461" spans="1:3">
      <c r="A13461" s="2" t="s">
        <v>23987</v>
      </c>
      <c r="B13461" s="2" t="s">
        <v>23988</v>
      </c>
      <c r="C13461" s="2" t="s">
        <v>23989</v>
      </c>
    </row>
    <row r="13462" spans="1:3">
      <c r="A13462" s="2" t="s">
        <v>23990</v>
      </c>
      <c r="B13462" s="2" t="s">
        <v>23991</v>
      </c>
      <c r="C13462" s="2" t="s">
        <v>23992</v>
      </c>
    </row>
    <row r="13463" spans="1:3">
      <c r="A13463" s="2" t="s">
        <v>23993</v>
      </c>
      <c r="B13463" s="2" t="s">
        <v>23994</v>
      </c>
      <c r="C13463" s="2" t="s">
        <v>23995</v>
      </c>
    </row>
    <row r="13464" spans="1:3">
      <c r="A13464" s="2" t="s">
        <v>23996</v>
      </c>
      <c r="B13464" s="2" t="s">
        <v>23997</v>
      </c>
      <c r="C13464" s="2" t="s">
        <v>23998</v>
      </c>
    </row>
    <row r="13465" spans="1:3">
      <c r="A13465" s="2" t="s">
        <v>23999</v>
      </c>
      <c r="B13465" s="2" t="s">
        <v>24000</v>
      </c>
      <c r="C13465" s="2" t="s">
        <v>24001</v>
      </c>
    </row>
    <row r="13466" spans="1:3">
      <c r="A13466" s="2" t="s">
        <v>24002</v>
      </c>
      <c r="B13466" s="2" t="s">
        <v>24003</v>
      </c>
      <c r="C13466" s="2" t="s">
        <v>24004</v>
      </c>
    </row>
    <row r="13467" spans="1:3">
      <c r="A13467" s="2" t="s">
        <v>24005</v>
      </c>
      <c r="B13467" s="2" t="s">
        <v>24006</v>
      </c>
      <c r="C13467" s="2" t="s">
        <v>24007</v>
      </c>
    </row>
    <row r="13468" spans="1:3">
      <c r="A13468" s="2" t="s">
        <v>24008</v>
      </c>
      <c r="B13468" s="2" t="s">
        <v>24009</v>
      </c>
      <c r="C13468" s="2" t="s">
        <v>24010</v>
      </c>
    </row>
    <row r="13469" spans="1:3">
      <c r="A13469" s="2" t="s">
        <v>24011</v>
      </c>
      <c r="B13469" s="2" t="s">
        <v>24012</v>
      </c>
      <c r="C13469" s="2" t="s">
        <v>24013</v>
      </c>
    </row>
    <row r="13470" spans="1:3">
      <c r="A13470" s="2" t="s">
        <v>24014</v>
      </c>
      <c r="B13470" s="2" t="s">
        <v>24015</v>
      </c>
      <c r="C13470" s="2" t="s">
        <v>24016</v>
      </c>
    </row>
    <row r="13471" spans="1:3">
      <c r="A13471" s="2" t="s">
        <v>24017</v>
      </c>
      <c r="B13471" s="2" t="s">
        <v>24018</v>
      </c>
      <c r="C13471" s="2" t="s">
        <v>24019</v>
      </c>
    </row>
    <row r="13472" spans="1:3">
      <c r="A13472" s="2" t="s">
        <v>24020</v>
      </c>
      <c r="B13472" s="2" t="s">
        <v>24021</v>
      </c>
      <c r="C13472" s="2" t="s">
        <v>24022</v>
      </c>
    </row>
    <row r="13473" spans="1:3">
      <c r="A13473" s="2" t="s">
        <v>24023</v>
      </c>
      <c r="B13473" s="2" t="s">
        <v>24024</v>
      </c>
      <c r="C13473" s="2" t="s">
        <v>24025</v>
      </c>
    </row>
    <row r="13474" spans="1:3">
      <c r="A13474" s="2" t="s">
        <v>24026</v>
      </c>
      <c r="B13474" s="2" t="s">
        <v>24027</v>
      </c>
      <c r="C13474" s="2" t="s">
        <v>24028</v>
      </c>
    </row>
    <row r="13475" spans="1:3">
      <c r="A13475" s="2" t="s">
        <v>24029</v>
      </c>
      <c r="B13475" s="2" t="s">
        <v>24030</v>
      </c>
      <c r="C13475" s="2" t="s">
        <v>24031</v>
      </c>
    </row>
    <row r="13476" spans="1:3">
      <c r="A13476" s="2" t="s">
        <v>24032</v>
      </c>
      <c r="B13476" s="2" t="s">
        <v>24033</v>
      </c>
      <c r="C13476" s="2" t="s">
        <v>24034</v>
      </c>
    </row>
    <row r="13477" spans="1:3">
      <c r="A13477" s="2" t="s">
        <v>24035</v>
      </c>
      <c r="B13477" s="2" t="s">
        <v>24036</v>
      </c>
      <c r="C13477" s="2" t="s">
        <v>24037</v>
      </c>
    </row>
    <row r="13478" spans="1:3">
      <c r="A13478" s="2" t="s">
        <v>24038</v>
      </c>
      <c r="B13478" s="2" t="s">
        <v>24039</v>
      </c>
      <c r="C13478" s="2" t="s">
        <v>24040</v>
      </c>
    </row>
    <row r="13479" spans="1:3">
      <c r="A13479" s="2" t="s">
        <v>24041</v>
      </c>
      <c r="B13479" s="2" t="s">
        <v>24042</v>
      </c>
      <c r="C13479" s="2" t="s">
        <v>24043</v>
      </c>
    </row>
    <row r="13480" spans="1:3">
      <c r="A13480" s="2" t="s">
        <v>24044</v>
      </c>
      <c r="B13480" s="2" t="s">
        <v>24045</v>
      </c>
      <c r="C13480" s="2" t="s">
        <v>24046</v>
      </c>
    </row>
    <row r="13481" spans="1:3">
      <c r="A13481" s="2" t="s">
        <v>24047</v>
      </c>
      <c r="B13481" s="2" t="s">
        <v>24048</v>
      </c>
      <c r="C13481" s="2" t="s">
        <v>24049</v>
      </c>
    </row>
    <row r="13482" spans="1:3">
      <c r="A13482" s="2" t="s">
        <v>24050</v>
      </c>
      <c r="B13482" s="2" t="s">
        <v>24051</v>
      </c>
      <c r="C13482" s="2" t="s">
        <v>24052</v>
      </c>
    </row>
    <row r="13483" spans="1:3">
      <c r="A13483" s="2" t="s">
        <v>24053</v>
      </c>
      <c r="B13483" s="2" t="s">
        <v>24054</v>
      </c>
      <c r="C13483" s="2" t="s">
        <v>24055</v>
      </c>
    </row>
    <row r="13484" spans="1:3">
      <c r="A13484" s="2" t="s">
        <v>24056</v>
      </c>
      <c r="B13484" s="2" t="s">
        <v>24057</v>
      </c>
      <c r="C13484" s="2" t="s">
        <v>24058</v>
      </c>
    </row>
    <row r="13485" spans="1:3">
      <c r="A13485" s="2" t="s">
        <v>24059</v>
      </c>
      <c r="B13485" s="2" t="s">
        <v>24060</v>
      </c>
      <c r="C13485" s="2" t="s">
        <v>24061</v>
      </c>
    </row>
    <row r="13486" spans="1:3">
      <c r="A13486" s="2" t="s">
        <v>24062</v>
      </c>
      <c r="B13486" s="2" t="s">
        <v>24063</v>
      </c>
      <c r="C13486" s="2" t="s">
        <v>24064</v>
      </c>
    </row>
    <row r="13487" spans="1:3">
      <c r="A13487" s="2" t="s">
        <v>21380</v>
      </c>
      <c r="B13487" s="2" t="s">
        <v>21380</v>
      </c>
      <c r="C13487" s="2" t="s">
        <v>21380</v>
      </c>
    </row>
    <row r="13488" spans="1:3">
      <c r="A13488" s="2" t="s">
        <v>21380</v>
      </c>
      <c r="B13488" s="2" t="s">
        <v>21380</v>
      </c>
      <c r="C13488" s="2" t="s">
        <v>21380</v>
      </c>
    </row>
    <row r="13489" spans="1:3">
      <c r="A13489" s="2" t="s">
        <v>24065</v>
      </c>
      <c r="B13489" s="2" t="s">
        <v>24066</v>
      </c>
      <c r="C13489" s="2" t="s">
        <v>24067</v>
      </c>
    </row>
    <row r="13490" spans="1:3">
      <c r="A13490" s="2" t="s">
        <v>24068</v>
      </c>
      <c r="B13490" s="2" t="s">
        <v>24069</v>
      </c>
      <c r="C13490" s="2" t="s">
        <v>24070</v>
      </c>
    </row>
    <row r="13491" spans="1:3">
      <c r="A13491" s="2" t="s">
        <v>24071</v>
      </c>
      <c r="B13491" s="2" t="s">
        <v>24072</v>
      </c>
      <c r="C13491" s="2" t="s">
        <v>24073</v>
      </c>
    </row>
    <row r="13492" spans="1:3">
      <c r="A13492" s="2" t="s">
        <v>24074</v>
      </c>
      <c r="B13492" s="2" t="s">
        <v>24075</v>
      </c>
      <c r="C13492" s="2" t="s">
        <v>24076</v>
      </c>
    </row>
    <row r="13493" spans="1:3">
      <c r="A13493" s="2" t="s">
        <v>24077</v>
      </c>
      <c r="B13493" s="2" t="s">
        <v>24078</v>
      </c>
      <c r="C13493" s="2" t="s">
        <v>24079</v>
      </c>
    </row>
    <row r="13494" spans="1:3">
      <c r="A13494" s="2" t="s">
        <v>24080</v>
      </c>
      <c r="B13494" s="2" t="s">
        <v>24081</v>
      </c>
      <c r="C13494" s="2" t="s">
        <v>24082</v>
      </c>
    </row>
    <row r="13495" spans="1:3">
      <c r="A13495" s="2" t="s">
        <v>24083</v>
      </c>
      <c r="B13495" s="2" t="s">
        <v>24084</v>
      </c>
      <c r="C13495" s="2" t="s">
        <v>24085</v>
      </c>
    </row>
    <row r="13496" spans="1:3">
      <c r="A13496" s="2" t="s">
        <v>24086</v>
      </c>
      <c r="B13496" s="2" t="s">
        <v>24087</v>
      </c>
      <c r="C13496" s="2" t="s">
        <v>24088</v>
      </c>
    </row>
    <row r="13497" spans="1:3">
      <c r="A13497" s="2" t="s">
        <v>24089</v>
      </c>
      <c r="B13497" s="2" t="s">
        <v>24090</v>
      </c>
      <c r="C13497" s="2" t="s">
        <v>24091</v>
      </c>
    </row>
    <row r="13498" spans="1:3">
      <c r="A13498" s="2" t="s">
        <v>24092</v>
      </c>
      <c r="B13498" s="2" t="s">
        <v>24093</v>
      </c>
      <c r="C13498" s="2" t="s">
        <v>24094</v>
      </c>
    </row>
    <row r="13499" spans="1:3">
      <c r="A13499" s="2" t="s">
        <v>24095</v>
      </c>
      <c r="B13499" s="2" t="s">
        <v>24096</v>
      </c>
      <c r="C13499" s="2" t="s">
        <v>24097</v>
      </c>
    </row>
    <row r="13500" spans="1:3">
      <c r="A13500" s="2" t="s">
        <v>24098</v>
      </c>
      <c r="B13500" s="2" t="s">
        <v>24099</v>
      </c>
      <c r="C13500" s="2" t="s">
        <v>24100</v>
      </c>
    </row>
    <row r="13501" spans="1:3">
      <c r="A13501" s="2" t="s">
        <v>24101</v>
      </c>
      <c r="B13501" s="2" t="s">
        <v>24102</v>
      </c>
      <c r="C13501" s="2" t="s">
        <v>24103</v>
      </c>
    </row>
    <row r="13502" spans="1:3">
      <c r="A13502" s="2" t="s">
        <v>24104</v>
      </c>
      <c r="B13502" s="2" t="s">
        <v>24105</v>
      </c>
      <c r="C13502" s="2" t="s">
        <v>24106</v>
      </c>
    </row>
    <row r="13503" spans="1:3">
      <c r="A13503" s="2" t="s">
        <v>24107</v>
      </c>
      <c r="B13503" s="2" t="s">
        <v>24108</v>
      </c>
      <c r="C13503" s="2" t="s">
        <v>24109</v>
      </c>
    </row>
    <row r="13504" spans="1:3">
      <c r="A13504" s="2" t="s">
        <v>24110</v>
      </c>
      <c r="B13504" s="2" t="s">
        <v>24111</v>
      </c>
      <c r="C13504" s="2" t="s">
        <v>24112</v>
      </c>
    </row>
    <row r="13505" spans="1:3">
      <c r="A13505" s="2" t="s">
        <v>24113</v>
      </c>
      <c r="B13505" s="2" t="s">
        <v>24114</v>
      </c>
      <c r="C13505" s="2" t="s">
        <v>24115</v>
      </c>
    </row>
    <row r="13506" spans="1:3">
      <c r="A13506" s="2" t="s">
        <v>24116</v>
      </c>
      <c r="B13506" s="2" t="s">
        <v>24117</v>
      </c>
      <c r="C13506" s="2" t="s">
        <v>24118</v>
      </c>
    </row>
    <row r="13507" spans="1:3">
      <c r="A13507" s="2" t="s">
        <v>24119</v>
      </c>
      <c r="B13507" s="2" t="s">
        <v>24120</v>
      </c>
      <c r="C13507" s="2" t="s">
        <v>24121</v>
      </c>
    </row>
    <row r="13508" spans="1:3">
      <c r="A13508" s="2" t="s">
        <v>24122</v>
      </c>
      <c r="B13508" s="2" t="s">
        <v>24123</v>
      </c>
      <c r="C13508" s="2" t="s">
        <v>24124</v>
      </c>
    </row>
    <row r="13509" spans="1:3">
      <c r="A13509" s="2" t="s">
        <v>24125</v>
      </c>
      <c r="B13509" s="2" t="s">
        <v>24126</v>
      </c>
      <c r="C13509" s="2" t="s">
        <v>24127</v>
      </c>
    </row>
    <row r="13510" spans="1:3">
      <c r="A13510" s="2" t="s">
        <v>21380</v>
      </c>
      <c r="B13510" s="2" t="s">
        <v>21380</v>
      </c>
      <c r="C13510" s="2" t="s">
        <v>21380</v>
      </c>
    </row>
    <row r="13511" spans="1:3">
      <c r="A13511" s="2" t="s">
        <v>24128</v>
      </c>
      <c r="B13511" s="2" t="s">
        <v>24129</v>
      </c>
      <c r="C13511" s="2" t="s">
        <v>24130</v>
      </c>
    </row>
    <row r="13512" spans="1:3">
      <c r="A13512" s="2" t="s">
        <v>24131</v>
      </c>
      <c r="B13512" s="2" t="s">
        <v>24132</v>
      </c>
      <c r="C13512" s="2" t="s">
        <v>24133</v>
      </c>
    </row>
    <row r="13513" spans="1:3">
      <c r="A13513" s="2" t="s">
        <v>24134</v>
      </c>
      <c r="B13513" s="2" t="s">
        <v>24135</v>
      </c>
      <c r="C13513" s="2" t="s">
        <v>24136</v>
      </c>
    </row>
    <row r="13514" spans="1:3">
      <c r="A13514" s="2" t="s">
        <v>24137</v>
      </c>
      <c r="B13514" s="2" t="s">
        <v>24138</v>
      </c>
      <c r="C13514" s="2" t="s">
        <v>24139</v>
      </c>
    </row>
    <row r="13515" spans="1:3">
      <c r="A13515" s="2" t="s">
        <v>24140</v>
      </c>
      <c r="B13515" s="2" t="s">
        <v>24141</v>
      </c>
      <c r="C13515" s="2" t="s">
        <v>24142</v>
      </c>
    </row>
    <row r="13516" spans="1:3">
      <c r="A13516" s="2" t="s">
        <v>24143</v>
      </c>
      <c r="B13516" s="2" t="s">
        <v>24144</v>
      </c>
      <c r="C13516" s="2" t="s">
        <v>24145</v>
      </c>
    </row>
    <row r="13517" spans="1:3">
      <c r="A13517" s="2" t="s">
        <v>24146</v>
      </c>
      <c r="B13517" s="2" t="s">
        <v>24147</v>
      </c>
      <c r="C13517" s="2" t="s">
        <v>24148</v>
      </c>
    </row>
    <row r="13518" spans="1:3">
      <c r="A13518" s="2" t="s">
        <v>24149</v>
      </c>
      <c r="B13518" s="2" t="s">
        <v>24150</v>
      </c>
      <c r="C13518" s="2" t="s">
        <v>24151</v>
      </c>
    </row>
    <row r="13519" spans="1:3">
      <c r="A13519" s="2" t="s">
        <v>24152</v>
      </c>
      <c r="B13519" s="2" t="s">
        <v>24153</v>
      </c>
      <c r="C13519" s="2" t="s">
        <v>24154</v>
      </c>
    </row>
    <row r="13520" spans="1:3">
      <c r="A13520" s="2" t="s">
        <v>24155</v>
      </c>
      <c r="B13520" s="2" t="s">
        <v>24156</v>
      </c>
      <c r="C13520" s="2" t="s">
        <v>24157</v>
      </c>
    </row>
    <row r="13521" spans="1:3">
      <c r="A13521" s="2" t="s">
        <v>24158</v>
      </c>
      <c r="B13521" s="2" t="s">
        <v>24159</v>
      </c>
      <c r="C13521" s="2" t="s">
        <v>24160</v>
      </c>
    </row>
    <row r="13522" spans="1:3">
      <c r="A13522" s="2" t="s">
        <v>24161</v>
      </c>
      <c r="B13522" s="2" t="s">
        <v>24162</v>
      </c>
      <c r="C13522" s="2" t="s">
        <v>24163</v>
      </c>
    </row>
    <row r="13523" spans="1:3">
      <c r="A13523" s="2" t="s">
        <v>24164</v>
      </c>
      <c r="B13523" s="2" t="s">
        <v>24165</v>
      </c>
      <c r="C13523" s="2" t="s">
        <v>24166</v>
      </c>
    </row>
    <row r="13524" spans="1:3">
      <c r="A13524" s="2" t="s">
        <v>24167</v>
      </c>
      <c r="B13524" s="2" t="s">
        <v>24168</v>
      </c>
      <c r="C13524" s="2" t="s">
        <v>24169</v>
      </c>
    </row>
    <row r="13525" spans="1:3">
      <c r="A13525" s="2" t="s">
        <v>24170</v>
      </c>
      <c r="B13525" s="2" t="s">
        <v>24171</v>
      </c>
      <c r="C13525" s="2" t="s">
        <v>24172</v>
      </c>
    </row>
    <row r="13526" spans="1:3">
      <c r="A13526" s="2" t="s">
        <v>24173</v>
      </c>
      <c r="B13526" s="2" t="s">
        <v>24174</v>
      </c>
      <c r="C13526" s="2" t="s">
        <v>24175</v>
      </c>
    </row>
    <row r="13527" spans="1:3">
      <c r="A13527" s="2" t="s">
        <v>24176</v>
      </c>
      <c r="B13527" s="2" t="s">
        <v>24177</v>
      </c>
      <c r="C13527" s="2" t="s">
        <v>24178</v>
      </c>
    </row>
    <row r="13528" spans="1:3">
      <c r="A13528" s="2" t="s">
        <v>24179</v>
      </c>
      <c r="B13528" s="2" t="s">
        <v>24180</v>
      </c>
      <c r="C13528" s="2" t="s">
        <v>24181</v>
      </c>
    </row>
    <row r="13529" spans="1:3">
      <c r="A13529" s="2" t="s">
        <v>24182</v>
      </c>
      <c r="B13529" s="2" t="s">
        <v>24183</v>
      </c>
      <c r="C13529" s="2" t="s">
        <v>24184</v>
      </c>
    </row>
    <row r="13530" spans="1:3">
      <c r="A13530" s="2" t="s">
        <v>24185</v>
      </c>
      <c r="B13530" s="2" t="s">
        <v>24186</v>
      </c>
      <c r="C13530" s="2" t="s">
        <v>24187</v>
      </c>
    </row>
    <row r="13531" spans="1:3">
      <c r="A13531" s="2" t="s">
        <v>24188</v>
      </c>
      <c r="B13531" s="2" t="s">
        <v>24189</v>
      </c>
      <c r="C13531" s="2" t="s">
        <v>24190</v>
      </c>
    </row>
    <row r="13532" spans="1:3">
      <c r="A13532" s="2" t="s">
        <v>24191</v>
      </c>
      <c r="B13532" s="2" t="s">
        <v>24192</v>
      </c>
      <c r="C13532" s="2" t="s">
        <v>24193</v>
      </c>
    </row>
    <row r="13533" spans="1:3">
      <c r="A13533" s="2" t="s">
        <v>24194</v>
      </c>
      <c r="B13533" s="2" t="s">
        <v>24195</v>
      </c>
      <c r="C13533" s="2" t="s">
        <v>24196</v>
      </c>
    </row>
    <row r="13534" spans="1:3">
      <c r="A13534" s="2" t="s">
        <v>24197</v>
      </c>
      <c r="B13534" s="2" t="s">
        <v>24198</v>
      </c>
      <c r="C13534" s="2" t="s">
        <v>24199</v>
      </c>
    </row>
    <row r="13535" spans="1:3">
      <c r="A13535" s="2" t="s">
        <v>24200</v>
      </c>
      <c r="B13535" s="2" t="s">
        <v>24201</v>
      </c>
      <c r="C13535" s="2" t="s">
        <v>24202</v>
      </c>
    </row>
    <row r="13536" spans="1:3">
      <c r="A13536" s="2" t="s">
        <v>24203</v>
      </c>
      <c r="B13536" s="2" t="s">
        <v>24204</v>
      </c>
      <c r="C13536" s="2" t="s">
        <v>24205</v>
      </c>
    </row>
    <row r="13537" spans="1:3">
      <c r="A13537" s="2" t="s">
        <v>21380</v>
      </c>
      <c r="B13537" s="2" t="s">
        <v>21380</v>
      </c>
      <c r="C13537" s="2" t="s">
        <v>21380</v>
      </c>
    </row>
    <row r="13538" spans="1:3">
      <c r="A13538" s="2" t="s">
        <v>24206</v>
      </c>
      <c r="B13538" s="2" t="s">
        <v>24207</v>
      </c>
      <c r="C13538" s="2" t="s">
        <v>24208</v>
      </c>
    </row>
    <row r="13539" spans="1:3">
      <c r="A13539" s="2" t="s">
        <v>24209</v>
      </c>
      <c r="B13539" s="2" t="s">
        <v>24210</v>
      </c>
      <c r="C13539" s="2" t="s">
        <v>24211</v>
      </c>
    </row>
    <row r="13540" spans="1:3">
      <c r="A13540" s="2" t="s">
        <v>24212</v>
      </c>
      <c r="B13540" s="2" t="s">
        <v>24213</v>
      </c>
      <c r="C13540" s="2" t="s">
        <v>24214</v>
      </c>
    </row>
    <row r="13541" spans="1:3">
      <c r="A13541" s="2" t="s">
        <v>24215</v>
      </c>
      <c r="B13541" s="2" t="s">
        <v>24216</v>
      </c>
      <c r="C13541" s="2" t="s">
        <v>24217</v>
      </c>
    </row>
    <row r="13542" spans="1:3">
      <c r="A13542" s="2" t="s">
        <v>24218</v>
      </c>
      <c r="B13542" s="2" t="s">
        <v>24219</v>
      </c>
      <c r="C13542" s="2" t="s">
        <v>24220</v>
      </c>
    </row>
    <row r="13543" spans="1:3">
      <c r="A13543" s="2" t="s">
        <v>24221</v>
      </c>
      <c r="B13543" s="2" t="s">
        <v>24222</v>
      </c>
      <c r="C13543" s="2" t="s">
        <v>24223</v>
      </c>
    </row>
    <row r="13544" spans="1:3">
      <c r="A13544" s="2" t="s">
        <v>24224</v>
      </c>
      <c r="B13544" s="2" t="s">
        <v>24225</v>
      </c>
      <c r="C13544" s="2" t="s">
        <v>24226</v>
      </c>
    </row>
    <row r="13545" spans="1:3">
      <c r="A13545" s="2" t="s">
        <v>21380</v>
      </c>
      <c r="B13545" s="2" t="s">
        <v>21380</v>
      </c>
      <c r="C13545" s="2" t="s">
        <v>21380</v>
      </c>
    </row>
    <row r="13546" spans="1:3">
      <c r="A13546" s="2" t="s">
        <v>24227</v>
      </c>
      <c r="B13546" s="2" t="s">
        <v>24228</v>
      </c>
      <c r="C13546" s="2" t="s">
        <v>24229</v>
      </c>
    </row>
    <row r="13547" spans="1:3">
      <c r="A13547" s="2" t="s">
        <v>24230</v>
      </c>
      <c r="B13547" s="2" t="s">
        <v>24231</v>
      </c>
      <c r="C13547" s="2" t="s">
        <v>24232</v>
      </c>
    </row>
    <row r="13548" spans="1:3">
      <c r="A13548" s="2" t="s">
        <v>21380</v>
      </c>
      <c r="B13548" s="2" t="s">
        <v>21380</v>
      </c>
      <c r="C13548" s="2" t="s">
        <v>21380</v>
      </c>
    </row>
    <row r="13549" spans="1:3">
      <c r="A13549" s="2" t="s">
        <v>24233</v>
      </c>
      <c r="B13549" s="2" t="s">
        <v>24234</v>
      </c>
      <c r="C13549" s="2" t="s">
        <v>24235</v>
      </c>
    </row>
    <row r="13550" spans="1:3">
      <c r="A13550" s="2" t="s">
        <v>21380</v>
      </c>
      <c r="B13550" s="2" t="s">
        <v>21380</v>
      </c>
      <c r="C13550" s="2" t="s">
        <v>21380</v>
      </c>
    </row>
    <row r="13551" spans="1:3">
      <c r="A13551" s="2" t="s">
        <v>24236</v>
      </c>
      <c r="B13551" s="2" t="s">
        <v>24237</v>
      </c>
      <c r="C13551" s="2" t="s">
        <v>24238</v>
      </c>
    </row>
    <row r="13552" spans="1:3">
      <c r="A13552" s="2" t="s">
        <v>24239</v>
      </c>
      <c r="B13552" s="2" t="s">
        <v>24240</v>
      </c>
      <c r="C13552" s="2" t="s">
        <v>24241</v>
      </c>
    </row>
    <row r="13553" spans="1:3">
      <c r="A13553" s="2" t="s">
        <v>24242</v>
      </c>
      <c r="B13553" s="2" t="s">
        <v>24243</v>
      </c>
      <c r="C13553" s="2" t="s">
        <v>24244</v>
      </c>
    </row>
    <row r="13554" spans="1:3">
      <c r="A13554" s="2" t="s">
        <v>24245</v>
      </c>
      <c r="B13554" s="2" t="s">
        <v>24246</v>
      </c>
      <c r="C13554" s="2" t="s">
        <v>24247</v>
      </c>
    </row>
    <row r="13555" spans="1:3">
      <c r="A13555" s="2" t="s">
        <v>24248</v>
      </c>
      <c r="B13555" s="2" t="s">
        <v>24249</v>
      </c>
      <c r="C13555" s="2" t="s">
        <v>24250</v>
      </c>
    </row>
    <row r="13556" spans="1:3">
      <c r="A13556" s="2" t="s">
        <v>24251</v>
      </c>
      <c r="B13556" s="2" t="s">
        <v>24252</v>
      </c>
      <c r="C13556" s="2" t="s">
        <v>24253</v>
      </c>
    </row>
    <row r="13557" spans="1:3">
      <c r="A13557" s="2" t="s">
        <v>24254</v>
      </c>
      <c r="B13557" s="2" t="s">
        <v>24255</v>
      </c>
      <c r="C13557" s="2" t="s">
        <v>24256</v>
      </c>
    </row>
    <row r="13558" spans="1:3">
      <c r="A13558" s="2" t="s">
        <v>24257</v>
      </c>
      <c r="B13558" s="2" t="s">
        <v>24258</v>
      </c>
      <c r="C13558" s="2" t="s">
        <v>24259</v>
      </c>
    </row>
    <row r="13559" spans="1:3">
      <c r="A13559" s="2" t="s">
        <v>24260</v>
      </c>
      <c r="B13559" s="2" t="s">
        <v>24261</v>
      </c>
      <c r="C13559" s="2" t="s">
        <v>24262</v>
      </c>
    </row>
    <row r="13560" spans="1:3">
      <c r="A13560" s="2" t="s">
        <v>24263</v>
      </c>
      <c r="B13560" s="2" t="s">
        <v>24264</v>
      </c>
      <c r="C13560" s="2" t="s">
        <v>24265</v>
      </c>
    </row>
    <row r="13561" spans="1:3">
      <c r="A13561" s="2" t="s">
        <v>24266</v>
      </c>
      <c r="B13561" s="2" t="s">
        <v>24267</v>
      </c>
      <c r="C13561" s="2" t="s">
        <v>24268</v>
      </c>
    </row>
    <row r="13562" spans="1:3">
      <c r="A13562" s="2" t="s">
        <v>21380</v>
      </c>
      <c r="B13562" s="2" t="s">
        <v>21380</v>
      </c>
      <c r="C13562" s="2" t="s">
        <v>21380</v>
      </c>
    </row>
    <row r="13563" spans="1:3">
      <c r="A13563" s="2" t="s">
        <v>21380</v>
      </c>
      <c r="B13563" s="2" t="s">
        <v>21380</v>
      </c>
      <c r="C13563" s="2" t="s">
        <v>21380</v>
      </c>
    </row>
    <row r="13564" spans="1:3">
      <c r="A13564" s="2" t="s">
        <v>24269</v>
      </c>
      <c r="B13564" s="2" t="s">
        <v>24270</v>
      </c>
      <c r="C13564" s="2" t="s">
        <v>24271</v>
      </c>
    </row>
    <row r="13565" spans="1:3">
      <c r="A13565" s="2" t="s">
        <v>24269</v>
      </c>
      <c r="B13565" s="2" t="s">
        <v>24270</v>
      </c>
      <c r="C13565" s="2" t="s">
        <v>24271</v>
      </c>
    </row>
    <row r="13566" spans="1:3">
      <c r="A13566" s="2" t="s">
        <v>24272</v>
      </c>
      <c r="B13566" s="2" t="s">
        <v>24273</v>
      </c>
      <c r="C13566" s="2" t="s">
        <v>24274</v>
      </c>
    </row>
    <row r="13567" spans="1:3">
      <c r="A13567" s="2" t="s">
        <v>24275</v>
      </c>
      <c r="B13567" s="2" t="s">
        <v>24276</v>
      </c>
      <c r="C13567" s="2" t="s">
        <v>24277</v>
      </c>
    </row>
    <row r="13568" spans="1:3">
      <c r="A13568" s="2" t="s">
        <v>24278</v>
      </c>
      <c r="B13568" s="2" t="s">
        <v>24279</v>
      </c>
      <c r="C13568" s="2" t="s">
        <v>24280</v>
      </c>
    </row>
    <row r="13569" spans="1:3">
      <c r="A13569" s="2" t="s">
        <v>24281</v>
      </c>
      <c r="B13569" s="2" t="s">
        <v>24282</v>
      </c>
      <c r="C13569" s="2" t="s">
        <v>24283</v>
      </c>
    </row>
    <row r="13570" spans="1:3">
      <c r="A13570" s="2" t="s">
        <v>24284</v>
      </c>
      <c r="B13570" s="2" t="s">
        <v>24285</v>
      </c>
      <c r="C13570" s="2" t="s">
        <v>24286</v>
      </c>
    </row>
    <row r="13571" spans="1:3">
      <c r="A13571" s="2" t="s">
        <v>24269</v>
      </c>
      <c r="B13571" s="2" t="s">
        <v>24270</v>
      </c>
      <c r="C13571" s="2" t="s">
        <v>24271</v>
      </c>
    </row>
    <row r="13572" spans="1:3">
      <c r="A13572" s="2" t="s">
        <v>24269</v>
      </c>
      <c r="B13572" s="2" t="s">
        <v>24270</v>
      </c>
      <c r="C13572" s="2" t="s">
        <v>24271</v>
      </c>
    </row>
    <row r="13573" spans="1:3">
      <c r="A13573" s="2" t="s">
        <v>24287</v>
      </c>
      <c r="B13573" s="2" t="s">
        <v>24288</v>
      </c>
      <c r="C13573" s="2" t="s">
        <v>24289</v>
      </c>
    </row>
    <row r="13574" spans="1:3">
      <c r="A13574" s="2" t="s">
        <v>24290</v>
      </c>
      <c r="B13574" s="2" t="s">
        <v>24291</v>
      </c>
      <c r="C13574" s="2" t="s">
        <v>24292</v>
      </c>
    </row>
    <row r="13575" spans="1:3">
      <c r="A13575" s="2" t="s">
        <v>24293</v>
      </c>
      <c r="B13575" s="2" t="s">
        <v>24294</v>
      </c>
      <c r="C13575" s="2" t="s">
        <v>24295</v>
      </c>
    </row>
    <row r="13576" spans="1:3">
      <c r="A13576" s="2" t="s">
        <v>24296</v>
      </c>
      <c r="B13576" s="2" t="s">
        <v>24297</v>
      </c>
      <c r="C13576" s="2" t="s">
        <v>24298</v>
      </c>
    </row>
    <row r="13577" spans="1:3">
      <c r="A13577" s="2" t="s">
        <v>24299</v>
      </c>
      <c r="B13577" s="2" t="s">
        <v>24300</v>
      </c>
      <c r="C13577" s="2" t="s">
        <v>24301</v>
      </c>
    </row>
    <row r="13578" spans="1:3">
      <c r="A13578" s="2" t="s">
        <v>24302</v>
      </c>
      <c r="B13578" s="2" t="s">
        <v>24303</v>
      </c>
      <c r="C13578" s="2" t="s">
        <v>24304</v>
      </c>
    </row>
    <row r="13579" spans="1:3">
      <c r="A13579" s="2" t="s">
        <v>21380</v>
      </c>
      <c r="B13579" s="2" t="s">
        <v>21380</v>
      </c>
      <c r="C13579" s="2" t="s">
        <v>21380</v>
      </c>
    </row>
    <row r="13580" spans="1:3">
      <c r="A13580" s="2" t="s">
        <v>21380</v>
      </c>
      <c r="B13580" s="2" t="s">
        <v>21380</v>
      </c>
      <c r="C13580" s="2" t="s">
        <v>21380</v>
      </c>
    </row>
    <row r="13581" spans="1:3">
      <c r="A13581" s="2" t="s">
        <v>24305</v>
      </c>
      <c r="B13581" s="2" t="s">
        <v>24306</v>
      </c>
      <c r="C13581" s="2" t="s">
        <v>24307</v>
      </c>
    </row>
    <row r="13582" spans="1:3">
      <c r="A13582" s="2" t="s">
        <v>24308</v>
      </c>
      <c r="B13582" s="2" t="s">
        <v>24309</v>
      </c>
      <c r="C13582" s="2" t="s">
        <v>24310</v>
      </c>
    </row>
    <row r="13583" spans="1:3">
      <c r="A13583" s="2" t="s">
        <v>21380</v>
      </c>
      <c r="B13583" s="2" t="s">
        <v>21380</v>
      </c>
      <c r="C13583" s="2" t="s">
        <v>21380</v>
      </c>
    </row>
    <row r="13584" spans="1:3">
      <c r="A13584" s="2" t="s">
        <v>21380</v>
      </c>
      <c r="B13584" s="2" t="s">
        <v>21380</v>
      </c>
      <c r="C13584" s="2" t="s">
        <v>21380</v>
      </c>
    </row>
    <row r="13585" spans="1:3">
      <c r="A13585" s="2" t="s">
        <v>24311</v>
      </c>
      <c r="B13585" s="2" t="s">
        <v>24312</v>
      </c>
      <c r="C13585" s="2" t="s">
        <v>24313</v>
      </c>
    </row>
    <row r="13586" spans="1:3">
      <c r="A13586" s="2" t="s">
        <v>24314</v>
      </c>
      <c r="B13586" s="2" t="s">
        <v>24315</v>
      </c>
      <c r="C13586" s="2" t="s">
        <v>24316</v>
      </c>
    </row>
    <row r="13587" spans="1:3">
      <c r="A13587" s="2" t="s">
        <v>24317</v>
      </c>
      <c r="B13587" s="2" t="s">
        <v>24318</v>
      </c>
      <c r="C13587" s="2" t="s">
        <v>24319</v>
      </c>
    </row>
    <row r="13588" spans="1:3">
      <c r="A13588" s="2" t="s">
        <v>24320</v>
      </c>
      <c r="B13588" s="2" t="s">
        <v>24321</v>
      </c>
      <c r="C13588" s="2" t="s">
        <v>24322</v>
      </c>
    </row>
    <row r="13589" spans="1:3">
      <c r="A13589" s="2" t="s">
        <v>24323</v>
      </c>
      <c r="B13589" s="2" t="s">
        <v>24324</v>
      </c>
      <c r="C13589" s="2" t="s">
        <v>24325</v>
      </c>
    </row>
    <row r="13590" spans="1:3">
      <c r="A13590" s="2" t="s">
        <v>24326</v>
      </c>
      <c r="B13590" s="2" t="s">
        <v>24327</v>
      </c>
      <c r="C13590" s="2" t="s">
        <v>24328</v>
      </c>
    </row>
    <row r="13591" spans="1:3">
      <c r="A13591" s="2" t="s">
        <v>24329</v>
      </c>
      <c r="B13591" s="2" t="s">
        <v>24330</v>
      </c>
      <c r="C13591" s="2" t="s">
        <v>24331</v>
      </c>
    </row>
    <row r="13592" spans="1:3">
      <c r="A13592" s="2" t="s">
        <v>24332</v>
      </c>
      <c r="B13592" s="2" t="s">
        <v>24333</v>
      </c>
      <c r="C13592" s="2" t="s">
        <v>24334</v>
      </c>
    </row>
    <row r="13593" spans="1:3">
      <c r="A13593" s="2" t="s">
        <v>24335</v>
      </c>
      <c r="B13593" s="2" t="s">
        <v>24336</v>
      </c>
      <c r="C13593" s="2" t="s">
        <v>24337</v>
      </c>
    </row>
    <row r="13594" spans="1:3">
      <c r="A13594" s="2" t="s">
        <v>24338</v>
      </c>
      <c r="B13594" s="2" t="s">
        <v>24339</v>
      </c>
      <c r="C13594" s="2" t="s">
        <v>24340</v>
      </c>
    </row>
    <row r="13595" spans="1:3">
      <c r="A13595" s="2" t="s">
        <v>24341</v>
      </c>
      <c r="B13595" s="2" t="s">
        <v>24342</v>
      </c>
      <c r="C13595" s="2" t="s">
        <v>24343</v>
      </c>
    </row>
    <row r="13596" spans="1:3">
      <c r="A13596" s="2" t="s">
        <v>24344</v>
      </c>
      <c r="B13596" s="2" t="s">
        <v>24345</v>
      </c>
      <c r="C13596" s="2" t="s">
        <v>24346</v>
      </c>
    </row>
    <row r="13597" spans="1:3">
      <c r="A13597" s="2" t="s">
        <v>24347</v>
      </c>
      <c r="B13597" s="2" t="s">
        <v>24348</v>
      </c>
      <c r="C13597" s="2" t="s">
        <v>24349</v>
      </c>
    </row>
    <row r="13598" spans="1:3">
      <c r="A13598" s="2" t="s">
        <v>24347</v>
      </c>
      <c r="B13598" s="2" t="s">
        <v>24348</v>
      </c>
      <c r="C13598" s="2" t="s">
        <v>24349</v>
      </c>
    </row>
    <row r="13599" spans="1:3">
      <c r="A13599" s="2" t="s">
        <v>24347</v>
      </c>
      <c r="B13599" s="2" t="s">
        <v>24348</v>
      </c>
      <c r="C13599" s="2" t="s">
        <v>24349</v>
      </c>
    </row>
    <row r="13600" spans="1:3">
      <c r="A13600" s="2" t="s">
        <v>24347</v>
      </c>
      <c r="B13600" s="2" t="s">
        <v>24348</v>
      </c>
      <c r="C13600" s="2" t="s">
        <v>24349</v>
      </c>
    </row>
    <row r="13601" spans="1:3">
      <c r="A13601" s="2" t="s">
        <v>24347</v>
      </c>
      <c r="B13601" s="2" t="s">
        <v>24348</v>
      </c>
      <c r="C13601" s="2" t="s">
        <v>24349</v>
      </c>
    </row>
    <row r="13602" spans="1:3">
      <c r="A13602" s="2" t="s">
        <v>24350</v>
      </c>
      <c r="B13602" s="2" t="s">
        <v>24351</v>
      </c>
      <c r="C13602" s="2" t="s">
        <v>24352</v>
      </c>
    </row>
    <row r="13603" spans="1:3">
      <c r="A13603" s="2" t="s">
        <v>24353</v>
      </c>
      <c r="B13603" s="2" t="s">
        <v>24354</v>
      </c>
      <c r="C13603" s="2" t="s">
        <v>24355</v>
      </c>
    </row>
    <row r="13604" spans="1:3">
      <c r="A13604" s="2" t="s">
        <v>24353</v>
      </c>
      <c r="B13604" s="2" t="s">
        <v>24354</v>
      </c>
      <c r="C13604" s="2" t="s">
        <v>24355</v>
      </c>
    </row>
    <row r="13605" spans="1:3">
      <c r="A13605" s="2" t="s">
        <v>24353</v>
      </c>
      <c r="B13605" s="2" t="s">
        <v>24354</v>
      </c>
      <c r="C13605" s="2" t="s">
        <v>24355</v>
      </c>
    </row>
    <row r="13606" spans="1:3">
      <c r="A13606" s="2" t="s">
        <v>24353</v>
      </c>
      <c r="B13606" s="2" t="s">
        <v>24354</v>
      </c>
      <c r="C13606" s="2" t="s">
        <v>24355</v>
      </c>
    </row>
    <row r="13607" spans="1:3">
      <c r="A13607" s="2" t="s">
        <v>24353</v>
      </c>
      <c r="B13607" s="2" t="s">
        <v>24354</v>
      </c>
      <c r="C13607" s="2" t="s">
        <v>24355</v>
      </c>
    </row>
    <row r="13608" spans="1:3">
      <c r="A13608" s="2" t="s">
        <v>24356</v>
      </c>
      <c r="B13608" s="2" t="s">
        <v>24357</v>
      </c>
      <c r="C13608" s="2" t="s">
        <v>24358</v>
      </c>
    </row>
    <row r="13609" spans="1:3">
      <c r="A13609" s="2" t="s">
        <v>24359</v>
      </c>
      <c r="B13609" s="2" t="s">
        <v>24360</v>
      </c>
      <c r="C13609" s="2" t="s">
        <v>24361</v>
      </c>
    </row>
    <row r="13610" spans="1:3">
      <c r="A13610" s="2" t="s">
        <v>24362</v>
      </c>
      <c r="B13610" s="2" t="s">
        <v>24363</v>
      </c>
      <c r="C13610" s="2" t="s">
        <v>24364</v>
      </c>
    </row>
    <row r="13611" spans="1:3">
      <c r="A13611" s="2" t="s">
        <v>24365</v>
      </c>
      <c r="B13611" s="2" t="s">
        <v>24366</v>
      </c>
      <c r="C13611" s="2" t="s">
        <v>24367</v>
      </c>
    </row>
    <row r="13612" spans="1:3">
      <c r="A13612" s="2" t="s">
        <v>24368</v>
      </c>
      <c r="B13612" s="2" t="s">
        <v>24369</v>
      </c>
      <c r="C13612" s="2" t="s">
        <v>24370</v>
      </c>
    </row>
    <row r="13613" spans="1:3">
      <c r="A13613" s="2" t="s">
        <v>24371</v>
      </c>
      <c r="B13613" s="2" t="s">
        <v>24372</v>
      </c>
      <c r="C13613" s="2" t="s">
        <v>24373</v>
      </c>
    </row>
    <row r="13614" spans="1:3">
      <c r="A13614" s="2" t="s">
        <v>24374</v>
      </c>
      <c r="B13614" s="2" t="s">
        <v>24375</v>
      </c>
      <c r="C13614" s="2" t="s">
        <v>24376</v>
      </c>
    </row>
    <row r="13615" spans="1:3">
      <c r="A13615" s="2" t="s">
        <v>24377</v>
      </c>
      <c r="B13615" s="2" t="s">
        <v>24378</v>
      </c>
      <c r="C13615" s="2" t="s">
        <v>24379</v>
      </c>
    </row>
    <row r="13616" spans="1:3">
      <c r="A13616" s="2" t="s">
        <v>24380</v>
      </c>
      <c r="B13616" s="2" t="s">
        <v>24381</v>
      </c>
      <c r="C13616" s="2" t="s">
        <v>24382</v>
      </c>
    </row>
    <row r="13617" spans="1:3">
      <c r="A13617" s="2" t="s">
        <v>24383</v>
      </c>
      <c r="B13617" s="2" t="s">
        <v>24384</v>
      </c>
      <c r="C13617" s="2" t="s">
        <v>24385</v>
      </c>
    </row>
    <row r="13618" spans="1:3">
      <c r="A13618" s="2" t="s">
        <v>24386</v>
      </c>
      <c r="B13618" s="2" t="s">
        <v>24387</v>
      </c>
      <c r="C13618" s="2" t="s">
        <v>24388</v>
      </c>
    </row>
    <row r="13619" spans="1:3">
      <c r="A13619" s="2" t="s">
        <v>24389</v>
      </c>
      <c r="B13619" s="2" t="s">
        <v>24390</v>
      </c>
      <c r="C13619" s="2" t="s">
        <v>24391</v>
      </c>
    </row>
    <row r="13620" spans="1:3">
      <c r="A13620" s="2" t="s">
        <v>24392</v>
      </c>
      <c r="B13620" s="2" t="s">
        <v>24393</v>
      </c>
      <c r="C13620" s="2" t="s">
        <v>24394</v>
      </c>
    </row>
    <row r="13621" spans="1:3">
      <c r="A13621" s="2" t="s">
        <v>24395</v>
      </c>
      <c r="B13621" s="2" t="s">
        <v>24396</v>
      </c>
      <c r="C13621" s="2" t="s">
        <v>24397</v>
      </c>
    </row>
    <row r="13622" spans="1:3">
      <c r="A13622" s="2" t="s">
        <v>24398</v>
      </c>
      <c r="B13622" s="2" t="s">
        <v>24399</v>
      </c>
      <c r="C13622" s="2" t="s">
        <v>24400</v>
      </c>
    </row>
    <row r="13623" spans="1:3">
      <c r="A13623" s="2" t="s">
        <v>24401</v>
      </c>
      <c r="B13623" s="2" t="s">
        <v>24402</v>
      </c>
      <c r="C13623" s="2" t="s">
        <v>24403</v>
      </c>
    </row>
    <row r="13624" spans="1:3">
      <c r="A13624" s="2" t="s">
        <v>24404</v>
      </c>
      <c r="B13624" s="2" t="s">
        <v>24405</v>
      </c>
      <c r="C13624" s="2" t="s">
        <v>24406</v>
      </c>
    </row>
    <row r="13625" spans="1:3">
      <c r="A13625" s="2" t="s">
        <v>24407</v>
      </c>
      <c r="B13625" s="2" t="s">
        <v>24408</v>
      </c>
      <c r="C13625" s="2" t="s">
        <v>24409</v>
      </c>
    </row>
    <row r="13626" spans="1:3">
      <c r="A13626" s="2" t="s">
        <v>24410</v>
      </c>
      <c r="B13626" s="2" t="s">
        <v>24411</v>
      </c>
      <c r="C13626" s="2" t="s">
        <v>24412</v>
      </c>
    </row>
    <row r="13627" spans="1:3">
      <c r="A13627" s="2" t="s">
        <v>24413</v>
      </c>
      <c r="B13627" s="2" t="s">
        <v>24414</v>
      </c>
      <c r="C13627" s="2" t="s">
        <v>24415</v>
      </c>
    </row>
    <row r="13628" spans="1:3">
      <c r="A13628" s="2" t="s">
        <v>24416</v>
      </c>
      <c r="B13628" s="2" t="s">
        <v>24417</v>
      </c>
      <c r="C13628" s="2" t="s">
        <v>24418</v>
      </c>
    </row>
    <row r="13629" spans="1:3">
      <c r="A13629" s="2" t="s">
        <v>24269</v>
      </c>
      <c r="B13629" s="2" t="s">
        <v>24270</v>
      </c>
      <c r="C13629" s="2" t="s">
        <v>24271</v>
      </c>
    </row>
    <row r="13630" spans="1:3">
      <c r="A13630" s="2" t="s">
        <v>24419</v>
      </c>
      <c r="B13630" s="2" t="s">
        <v>24420</v>
      </c>
      <c r="C13630" s="2" t="s">
        <v>24421</v>
      </c>
    </row>
    <row r="13631" spans="1:3">
      <c r="A13631" s="2" t="s">
        <v>24419</v>
      </c>
      <c r="B13631" s="2" t="s">
        <v>24420</v>
      </c>
      <c r="C13631" s="2" t="s">
        <v>24421</v>
      </c>
    </row>
    <row r="13632" spans="1:3">
      <c r="A13632" s="2" t="s">
        <v>24419</v>
      </c>
      <c r="B13632" s="2" t="s">
        <v>24420</v>
      </c>
      <c r="C13632" s="2" t="s">
        <v>24421</v>
      </c>
    </row>
    <row r="13633" spans="1:3">
      <c r="A13633" s="2" t="s">
        <v>24419</v>
      </c>
      <c r="B13633" s="2" t="s">
        <v>24420</v>
      </c>
      <c r="C13633" s="2" t="s">
        <v>24421</v>
      </c>
    </row>
    <row r="13634" spans="1:3">
      <c r="A13634" s="2" t="s">
        <v>24419</v>
      </c>
      <c r="B13634" s="2" t="s">
        <v>24420</v>
      </c>
      <c r="C13634" s="2" t="s">
        <v>24421</v>
      </c>
    </row>
    <row r="13635" spans="1:3">
      <c r="A13635" s="2" t="s">
        <v>21380</v>
      </c>
      <c r="B13635" s="2" t="s">
        <v>21380</v>
      </c>
      <c r="C13635" s="2" t="s">
        <v>21380</v>
      </c>
    </row>
    <row r="13636" spans="1:3">
      <c r="A13636" s="2" t="s">
        <v>24422</v>
      </c>
      <c r="B13636" s="2" t="s">
        <v>24423</v>
      </c>
      <c r="C13636" s="2" t="s">
        <v>24424</v>
      </c>
    </row>
    <row r="13637" spans="1:3">
      <c r="A13637" s="2" t="s">
        <v>21380</v>
      </c>
      <c r="B13637" s="2" t="s">
        <v>21380</v>
      </c>
      <c r="C13637" s="2" t="s">
        <v>21380</v>
      </c>
    </row>
    <row r="13638" spans="1:3">
      <c r="A13638" s="2" t="s">
        <v>21380</v>
      </c>
      <c r="B13638" s="2" t="s">
        <v>21380</v>
      </c>
      <c r="C13638" s="2" t="s">
        <v>21380</v>
      </c>
    </row>
    <row r="13639" spans="1:3">
      <c r="A13639" s="2" t="s">
        <v>21380</v>
      </c>
      <c r="B13639" s="2" t="s">
        <v>21380</v>
      </c>
      <c r="C13639" s="2" t="s">
        <v>21380</v>
      </c>
    </row>
    <row r="13640" spans="1:3">
      <c r="A13640" s="2" t="s">
        <v>21380</v>
      </c>
      <c r="B13640" s="2" t="s">
        <v>21380</v>
      </c>
      <c r="C13640" s="2" t="s">
        <v>21380</v>
      </c>
    </row>
    <row r="13641" spans="1:3">
      <c r="A13641" s="2" t="s">
        <v>24425</v>
      </c>
      <c r="B13641" s="2" t="s">
        <v>24426</v>
      </c>
      <c r="C13641" s="2" t="s">
        <v>24427</v>
      </c>
    </row>
    <row r="13642" spans="1:3">
      <c r="A13642" s="2" t="s">
        <v>24428</v>
      </c>
      <c r="B13642" s="2" t="s">
        <v>24429</v>
      </c>
      <c r="C13642" s="2" t="s">
        <v>24430</v>
      </c>
    </row>
    <row r="13643" spans="1:3">
      <c r="A13643" s="2" t="s">
        <v>24431</v>
      </c>
      <c r="B13643" s="2" t="s">
        <v>24432</v>
      </c>
      <c r="C13643" s="2" t="s">
        <v>24433</v>
      </c>
    </row>
    <row r="13644" spans="1:3">
      <c r="A13644" s="2" t="s">
        <v>24434</v>
      </c>
      <c r="B13644" s="2" t="s">
        <v>24435</v>
      </c>
      <c r="C13644" s="2" t="s">
        <v>24436</v>
      </c>
    </row>
    <row r="13645" spans="1:3">
      <c r="A13645" s="2" t="s">
        <v>24437</v>
      </c>
      <c r="B13645" s="2" t="s">
        <v>24438</v>
      </c>
      <c r="C13645" s="2" t="s">
        <v>24439</v>
      </c>
    </row>
    <row r="13646" spans="1:3">
      <c r="A13646" s="2" t="s">
        <v>21380</v>
      </c>
      <c r="B13646" s="2" t="s">
        <v>21380</v>
      </c>
      <c r="C13646" s="2" t="s">
        <v>21380</v>
      </c>
    </row>
    <row r="13647" spans="1:3">
      <c r="A13647" s="2" t="s">
        <v>24440</v>
      </c>
      <c r="B13647" s="2" t="s">
        <v>24441</v>
      </c>
      <c r="C13647" s="2" t="s">
        <v>24442</v>
      </c>
    </row>
    <row r="13648" spans="1:3">
      <c r="A13648" s="2" t="s">
        <v>24443</v>
      </c>
      <c r="B13648" s="2" t="s">
        <v>24444</v>
      </c>
      <c r="C13648" s="2" t="s">
        <v>24445</v>
      </c>
    </row>
    <row r="13649" spans="1:3">
      <c r="A13649" s="2" t="s">
        <v>24446</v>
      </c>
      <c r="B13649" s="2" t="s">
        <v>24447</v>
      </c>
      <c r="C13649" s="2" t="s">
        <v>24448</v>
      </c>
    </row>
    <row r="13650" spans="1:3">
      <c r="A13650" s="2" t="s">
        <v>21380</v>
      </c>
      <c r="B13650" s="2" t="s">
        <v>21380</v>
      </c>
      <c r="C13650" s="2" t="s">
        <v>21380</v>
      </c>
    </row>
    <row r="13651" spans="1:3">
      <c r="A13651" s="2" t="s">
        <v>24449</v>
      </c>
      <c r="B13651" s="2" t="s">
        <v>24450</v>
      </c>
      <c r="C13651" s="2" t="s">
        <v>24451</v>
      </c>
    </row>
    <row r="13652" spans="1:3">
      <c r="A13652" s="2" t="s">
        <v>24452</v>
      </c>
      <c r="B13652" s="2" t="s">
        <v>24453</v>
      </c>
      <c r="C13652" s="2" t="s">
        <v>24454</v>
      </c>
    </row>
    <row r="13653" spans="1:3">
      <c r="A13653" s="2" t="s">
        <v>24452</v>
      </c>
      <c r="B13653" s="2" t="s">
        <v>24453</v>
      </c>
      <c r="C13653" s="2" t="s">
        <v>24454</v>
      </c>
    </row>
    <row r="13654" spans="1:3">
      <c r="A13654" s="2" t="s">
        <v>24452</v>
      </c>
      <c r="B13654" s="2" t="s">
        <v>24453</v>
      </c>
      <c r="C13654" s="2" t="s">
        <v>24454</v>
      </c>
    </row>
    <row r="13655" spans="1:3">
      <c r="A13655" s="2" t="s">
        <v>24452</v>
      </c>
      <c r="B13655" s="2" t="s">
        <v>24453</v>
      </c>
      <c r="C13655" s="2" t="s">
        <v>24454</v>
      </c>
    </row>
    <row r="13656" spans="1:3">
      <c r="A13656" s="2" t="s">
        <v>21380</v>
      </c>
      <c r="B13656" s="2" t="s">
        <v>21380</v>
      </c>
      <c r="C13656" s="2" t="s">
        <v>21380</v>
      </c>
    </row>
    <row r="13657" spans="1:3">
      <c r="A13657" s="2" t="s">
        <v>24452</v>
      </c>
      <c r="B13657" s="2" t="s">
        <v>24453</v>
      </c>
      <c r="C13657" s="2" t="s">
        <v>24454</v>
      </c>
    </row>
    <row r="13658" spans="1:3">
      <c r="A13658" s="2" t="s">
        <v>24452</v>
      </c>
      <c r="B13658" s="2" t="s">
        <v>24453</v>
      </c>
      <c r="C13658" s="2" t="s">
        <v>24454</v>
      </c>
    </row>
    <row r="13659" spans="1:3">
      <c r="A13659" s="2" t="s">
        <v>24452</v>
      </c>
      <c r="B13659" s="2" t="s">
        <v>24453</v>
      </c>
      <c r="C13659" s="2" t="s">
        <v>24454</v>
      </c>
    </row>
    <row r="13660" spans="1:3">
      <c r="A13660" s="2" t="s">
        <v>24452</v>
      </c>
      <c r="B13660" s="2" t="s">
        <v>24453</v>
      </c>
      <c r="C13660" s="2" t="s">
        <v>24454</v>
      </c>
    </row>
    <row r="13661" spans="1:3">
      <c r="A13661" s="2" t="s">
        <v>24452</v>
      </c>
      <c r="B13661" s="2" t="s">
        <v>24453</v>
      </c>
      <c r="C13661" s="2" t="s">
        <v>24454</v>
      </c>
    </row>
    <row r="13662" spans="1:3">
      <c r="A13662" s="2" t="s">
        <v>24452</v>
      </c>
      <c r="B13662" s="2" t="s">
        <v>24453</v>
      </c>
      <c r="C13662" s="2" t="s">
        <v>24454</v>
      </c>
    </row>
    <row r="13663" spans="1:3">
      <c r="A13663" s="2" t="s">
        <v>24452</v>
      </c>
      <c r="B13663" s="2" t="s">
        <v>24453</v>
      </c>
      <c r="C13663" s="2" t="s">
        <v>24454</v>
      </c>
    </row>
    <row r="13664" spans="1:3">
      <c r="A13664" s="2" t="s">
        <v>24452</v>
      </c>
      <c r="B13664" s="2" t="s">
        <v>24453</v>
      </c>
      <c r="C13664" s="2" t="s">
        <v>24454</v>
      </c>
    </row>
    <row r="13665" spans="1:3">
      <c r="A13665" s="2" t="s">
        <v>24452</v>
      </c>
      <c r="B13665" s="2" t="s">
        <v>24453</v>
      </c>
      <c r="C13665" s="2" t="s">
        <v>24454</v>
      </c>
    </row>
    <row r="13666" spans="1:3">
      <c r="A13666" s="2" t="s">
        <v>24452</v>
      </c>
      <c r="B13666" s="2" t="s">
        <v>24453</v>
      </c>
      <c r="C13666" s="2" t="s">
        <v>24454</v>
      </c>
    </row>
    <row r="13667" spans="1:3">
      <c r="A13667" s="2" t="s">
        <v>24452</v>
      </c>
      <c r="B13667" s="2" t="s">
        <v>24453</v>
      </c>
      <c r="C13667" s="2" t="s">
        <v>24454</v>
      </c>
    </row>
    <row r="13668" spans="1:3">
      <c r="A13668" s="2" t="s">
        <v>24452</v>
      </c>
      <c r="B13668" s="2" t="s">
        <v>24453</v>
      </c>
      <c r="C13668" s="2" t="s">
        <v>24454</v>
      </c>
    </row>
    <row r="13669" spans="1:3">
      <c r="A13669" s="2" t="s">
        <v>24452</v>
      </c>
      <c r="B13669" s="2" t="s">
        <v>24453</v>
      </c>
      <c r="C13669" s="2" t="s">
        <v>24454</v>
      </c>
    </row>
    <row r="13670" spans="1:3">
      <c r="A13670" s="2" t="s">
        <v>24452</v>
      </c>
      <c r="B13670" s="2" t="s">
        <v>24453</v>
      </c>
      <c r="C13670" s="2" t="s">
        <v>24454</v>
      </c>
    </row>
    <row r="13671" spans="1:3">
      <c r="A13671" s="2" t="s">
        <v>24452</v>
      </c>
      <c r="B13671" s="2" t="s">
        <v>24453</v>
      </c>
      <c r="C13671" s="2" t="s">
        <v>24454</v>
      </c>
    </row>
    <row r="13672" spans="1:3">
      <c r="A13672" s="2" t="s">
        <v>24452</v>
      </c>
      <c r="B13672" s="2" t="s">
        <v>24453</v>
      </c>
      <c r="C13672" s="2" t="s">
        <v>24454</v>
      </c>
    </row>
    <row r="13693" spans="1:3">
      <c r="A13693" s="2" t="s">
        <v>24455</v>
      </c>
      <c r="B13693" s="2" t="s">
        <v>24456</v>
      </c>
      <c r="C13693" s="2" t="s">
        <v>24457</v>
      </c>
    </row>
    <row r="13694" spans="1:3">
      <c r="A13694" s="2" t="s">
        <v>7420</v>
      </c>
      <c r="B13694" s="2" t="s">
        <v>7420</v>
      </c>
      <c r="C13694" s="2" t="s">
        <v>7420</v>
      </c>
    </row>
    <row r="13695" spans="1:3">
      <c r="A13695" s="2" t="s">
        <v>24458</v>
      </c>
      <c r="B13695" s="2" t="s">
        <v>24458</v>
      </c>
      <c r="C13695" s="2" t="s">
        <v>24458</v>
      </c>
    </row>
    <row r="13696" spans="1:3">
      <c r="A13696" s="2" t="s">
        <v>7420</v>
      </c>
      <c r="B13696" s="2" t="s">
        <v>7420</v>
      </c>
      <c r="C13696" s="2" t="s">
        <v>7420</v>
      </c>
    </row>
    <row r="13697" spans="1:3">
      <c r="A13697" s="2" t="s">
        <v>24459</v>
      </c>
      <c r="B13697" s="2" t="s">
        <v>24460</v>
      </c>
      <c r="C13697" s="2" t="s">
        <v>24461</v>
      </c>
    </row>
    <row r="13698" spans="1:3">
      <c r="A13698" s="2" t="s">
        <v>24462</v>
      </c>
      <c r="B13698" s="2" t="s">
        <v>24463</v>
      </c>
      <c r="C13698" s="2" t="s">
        <v>24464</v>
      </c>
    </row>
    <row r="13699" spans="1:3">
      <c r="A13699" s="2" t="s">
        <v>24465</v>
      </c>
      <c r="B13699" s="2" t="s">
        <v>24466</v>
      </c>
      <c r="C13699" s="2" t="s">
        <v>24467</v>
      </c>
    </row>
    <row r="13700" spans="1:3">
      <c r="A13700" s="2" t="s">
        <v>24468</v>
      </c>
      <c r="B13700" s="2" t="s">
        <v>24469</v>
      </c>
      <c r="C13700" s="2" t="s">
        <v>24470</v>
      </c>
    </row>
    <row r="13701" spans="1:3">
      <c r="A13701" s="2" t="s">
        <v>24471</v>
      </c>
      <c r="B13701" s="2" t="s">
        <v>24472</v>
      </c>
      <c r="C13701" s="2" t="s">
        <v>24473</v>
      </c>
    </row>
    <row r="13702" spans="1:3">
      <c r="A13702" s="2" t="s">
        <v>24474</v>
      </c>
      <c r="B13702" s="2" t="s">
        <v>24475</v>
      </c>
      <c r="C13702" s="2" t="s">
        <v>24476</v>
      </c>
    </row>
    <row r="13703" spans="1:3">
      <c r="A13703" s="2" t="s">
        <v>24477</v>
      </c>
      <c r="B13703" s="2" t="s">
        <v>24478</v>
      </c>
      <c r="C13703" s="2" t="s">
        <v>24479</v>
      </c>
    </row>
    <row r="13704" spans="1:3">
      <c r="A13704" s="2" t="s">
        <v>24480</v>
      </c>
      <c r="B13704" s="2" t="s">
        <v>24481</v>
      </c>
      <c r="C13704" s="2" t="s">
        <v>24482</v>
      </c>
    </row>
    <row r="13705" spans="1:3">
      <c r="A13705" s="2" t="s">
        <v>24483</v>
      </c>
      <c r="B13705" s="2" t="s">
        <v>24484</v>
      </c>
      <c r="C13705" s="2" t="s">
        <v>24485</v>
      </c>
    </row>
    <row r="13706" spans="1:3">
      <c r="A13706" s="2" t="s">
        <v>24486</v>
      </c>
      <c r="B13706" s="2" t="s">
        <v>24487</v>
      </c>
      <c r="C13706" s="2" t="s">
        <v>24488</v>
      </c>
    </row>
    <row r="13707" spans="1:3">
      <c r="A13707" s="2" t="s">
        <v>24489</v>
      </c>
      <c r="B13707" s="2" t="s">
        <v>24490</v>
      </c>
      <c r="C13707" s="2" t="s">
        <v>24491</v>
      </c>
    </row>
    <row r="13708" spans="1:3">
      <c r="A13708" s="2" t="s">
        <v>24492</v>
      </c>
      <c r="B13708" s="2" t="s">
        <v>24493</v>
      </c>
      <c r="C13708" s="2" t="s">
        <v>24494</v>
      </c>
    </row>
    <row r="13709" spans="1:3">
      <c r="A13709" s="2" t="s">
        <v>24495</v>
      </c>
      <c r="B13709" s="2" t="s">
        <v>24496</v>
      </c>
      <c r="C13709" s="2" t="s">
        <v>24497</v>
      </c>
    </row>
    <row r="13710" spans="1:3">
      <c r="A13710" s="2" t="s">
        <v>24498</v>
      </c>
      <c r="B13710" s="2" t="s">
        <v>24499</v>
      </c>
      <c r="C13710" s="2" t="s">
        <v>24500</v>
      </c>
    </row>
    <row r="13711" spans="1:3">
      <c r="A13711" s="2" t="s">
        <v>24501</v>
      </c>
      <c r="B13711" s="2" t="s">
        <v>24502</v>
      </c>
      <c r="C13711" s="2" t="s">
        <v>24503</v>
      </c>
    </row>
    <row r="13712" spans="1:3">
      <c r="A13712" s="2" t="s">
        <v>24504</v>
      </c>
      <c r="B13712" s="2" t="s">
        <v>24505</v>
      </c>
      <c r="C13712" s="2" t="s">
        <v>24506</v>
      </c>
    </row>
    <row r="13713" spans="1:3">
      <c r="A13713" s="2" t="s">
        <v>24507</v>
      </c>
      <c r="B13713" s="2" t="s">
        <v>24508</v>
      </c>
      <c r="C13713" s="2" t="s">
        <v>24509</v>
      </c>
    </row>
    <row r="13714" spans="1:3">
      <c r="A13714" s="2" t="s">
        <v>24510</v>
      </c>
      <c r="B13714" s="2" t="s">
        <v>24511</v>
      </c>
      <c r="C13714" s="2" t="s">
        <v>24512</v>
      </c>
    </row>
    <row r="13715" spans="1:3">
      <c r="A13715" s="2" t="s">
        <v>24513</v>
      </c>
      <c r="B13715" s="2" t="s">
        <v>24514</v>
      </c>
      <c r="C13715" s="2" t="s">
        <v>24515</v>
      </c>
    </row>
    <row r="13716" spans="1:3">
      <c r="A13716" s="2" t="s">
        <v>24516</v>
      </c>
      <c r="B13716" s="2" t="s">
        <v>24517</v>
      </c>
      <c r="C13716" s="2" t="s">
        <v>24518</v>
      </c>
    </row>
    <row r="13717" spans="1:3">
      <c r="A13717" s="2" t="s">
        <v>24519</v>
      </c>
      <c r="B13717" s="2" t="s">
        <v>24520</v>
      </c>
      <c r="C13717" s="2" t="s">
        <v>24521</v>
      </c>
    </row>
    <row r="13718" spans="1:3">
      <c r="A13718" s="2" t="s">
        <v>24522</v>
      </c>
      <c r="B13718" s="2" t="s">
        <v>24523</v>
      </c>
      <c r="C13718" s="2" t="s">
        <v>24524</v>
      </c>
    </row>
    <row r="13719" spans="1:3">
      <c r="A13719" s="2" t="s">
        <v>24525</v>
      </c>
      <c r="B13719" s="2" t="s">
        <v>24526</v>
      </c>
      <c r="C13719" s="2" t="s">
        <v>24527</v>
      </c>
    </row>
    <row r="13720" spans="1:3">
      <c r="A13720" s="2" t="s">
        <v>24528</v>
      </c>
      <c r="B13720" s="2" t="s">
        <v>24529</v>
      </c>
      <c r="C13720" s="2" t="s">
        <v>24530</v>
      </c>
    </row>
    <row r="13721" spans="1:3">
      <c r="A13721" s="2" t="s">
        <v>24531</v>
      </c>
      <c r="B13721" s="2" t="s">
        <v>24532</v>
      </c>
      <c r="C13721" s="2" t="s">
        <v>24533</v>
      </c>
    </row>
    <row r="13722" spans="1:3">
      <c r="A13722" s="2" t="s">
        <v>24534</v>
      </c>
      <c r="B13722" s="2" t="s">
        <v>24535</v>
      </c>
      <c r="C13722" s="2" t="s">
        <v>24536</v>
      </c>
    </row>
    <row r="13723" spans="1:3">
      <c r="A13723" s="2" t="s">
        <v>24537</v>
      </c>
      <c r="B13723" s="2" t="s">
        <v>24538</v>
      </c>
      <c r="C13723" s="2" t="s">
        <v>24539</v>
      </c>
    </row>
    <row r="13724" spans="1:3">
      <c r="A13724" s="2" t="s">
        <v>24540</v>
      </c>
      <c r="B13724" s="2" t="s">
        <v>24541</v>
      </c>
      <c r="C13724" s="2" t="s">
        <v>24542</v>
      </c>
    </row>
    <row r="13725" spans="1:3">
      <c r="A13725" s="2" t="s">
        <v>24543</v>
      </c>
      <c r="B13725" s="2" t="s">
        <v>24544</v>
      </c>
      <c r="C13725" s="2" t="s">
        <v>24545</v>
      </c>
    </row>
    <row r="13726" spans="1:3">
      <c r="A13726" s="2" t="s">
        <v>24546</v>
      </c>
      <c r="B13726" s="2" t="s">
        <v>24547</v>
      </c>
      <c r="C13726" s="2" t="s">
        <v>24548</v>
      </c>
    </row>
    <row r="13727" spans="1:3">
      <c r="A13727" s="2" t="s">
        <v>24549</v>
      </c>
      <c r="B13727" s="2" t="s">
        <v>24550</v>
      </c>
      <c r="C13727" s="2" t="s">
        <v>24551</v>
      </c>
    </row>
    <row r="13728" spans="1:3">
      <c r="A13728" s="2" t="s">
        <v>24552</v>
      </c>
      <c r="B13728" s="2" t="s">
        <v>24553</v>
      </c>
      <c r="C13728" s="2" t="s">
        <v>24554</v>
      </c>
    </row>
    <row r="13729" spans="1:3">
      <c r="A13729" s="2" t="s">
        <v>9216</v>
      </c>
      <c r="B13729" s="2" t="s">
        <v>9216</v>
      </c>
      <c r="C13729" s="2" t="s">
        <v>9216</v>
      </c>
    </row>
    <row r="13730" spans="1:3">
      <c r="A13730" s="2" t="s">
        <v>7420</v>
      </c>
      <c r="B13730" s="2" t="s">
        <v>7420</v>
      </c>
      <c r="C13730" s="2" t="s">
        <v>7420</v>
      </c>
    </row>
    <row r="13731" spans="1:3">
      <c r="A13731" s="2" t="s">
        <v>24555</v>
      </c>
      <c r="B13731" s="2" t="s">
        <v>24555</v>
      </c>
      <c r="C13731" s="2" t="s">
        <v>24555</v>
      </c>
    </row>
    <row r="13732" spans="1:3">
      <c r="A13732" s="2" t="s">
        <v>7420</v>
      </c>
      <c r="B13732" s="2" t="s">
        <v>7420</v>
      </c>
      <c r="C13732" s="2" t="s">
        <v>7420</v>
      </c>
    </row>
    <row r="13733" spans="1:3">
      <c r="A13733" s="2" t="s">
        <v>24556</v>
      </c>
      <c r="B13733" s="2" t="s">
        <v>20913</v>
      </c>
      <c r="C13733" s="2" t="s">
        <v>24556</v>
      </c>
    </row>
    <row r="13734" spans="1:3">
      <c r="A13734" s="2" t="s">
        <v>24557</v>
      </c>
      <c r="B13734" s="2" t="s">
        <v>24558</v>
      </c>
      <c r="C13734" s="2" t="s">
        <v>24559</v>
      </c>
    </row>
    <row r="13735" spans="1:3">
      <c r="A13735" s="2" t="s">
        <v>24560</v>
      </c>
      <c r="B13735" s="2" t="s">
        <v>24561</v>
      </c>
      <c r="C13735" s="2" t="s">
        <v>24562</v>
      </c>
    </row>
    <row r="13736" spans="1:3">
      <c r="A13736" s="2" t="s">
        <v>24563</v>
      </c>
      <c r="B13736" s="2" t="s">
        <v>24564</v>
      </c>
      <c r="C13736" s="2" t="s">
        <v>24565</v>
      </c>
    </row>
    <row r="13737" spans="1:3">
      <c r="A13737" s="2" t="s">
        <v>24566</v>
      </c>
      <c r="B13737" s="2" t="s">
        <v>24567</v>
      </c>
      <c r="C13737" s="2" t="s">
        <v>24568</v>
      </c>
    </row>
    <row r="13738" spans="1:3">
      <c r="A13738" s="2" t="s">
        <v>24569</v>
      </c>
      <c r="B13738" s="2" t="s">
        <v>24570</v>
      </c>
      <c r="C13738" s="2" t="s">
        <v>24571</v>
      </c>
    </row>
    <row r="13739" spans="1:3">
      <c r="A13739" s="2" t="s">
        <v>24572</v>
      </c>
      <c r="B13739" s="2" t="s">
        <v>24573</v>
      </c>
      <c r="C13739" s="2" t="s">
        <v>24574</v>
      </c>
    </row>
    <row r="13740" spans="1:3">
      <c r="A13740" s="2" t="s">
        <v>24575</v>
      </c>
      <c r="B13740" s="2" t="s">
        <v>24576</v>
      </c>
      <c r="C13740" s="2" t="s">
        <v>24577</v>
      </c>
    </row>
    <row r="13741" spans="1:3">
      <c r="A13741" s="2" t="s">
        <v>24578</v>
      </c>
      <c r="B13741" s="2" t="s">
        <v>24579</v>
      </c>
      <c r="C13741" s="2" t="s">
        <v>24580</v>
      </c>
    </row>
    <row r="13742" spans="1:3">
      <c r="A13742" s="2" t="s">
        <v>24581</v>
      </c>
      <c r="B13742" s="2" t="s">
        <v>24582</v>
      </c>
      <c r="C13742" s="2" t="s">
        <v>24583</v>
      </c>
    </row>
    <row r="13743" spans="1:3">
      <c r="A13743" s="2" t="s">
        <v>24584</v>
      </c>
      <c r="B13743" s="2" t="s">
        <v>24585</v>
      </c>
      <c r="C13743" s="2" t="s">
        <v>24586</v>
      </c>
    </row>
    <row r="13744" spans="1:3">
      <c r="A13744" s="2" t="s">
        <v>24587</v>
      </c>
      <c r="B13744" s="2" t="s">
        <v>24588</v>
      </c>
      <c r="C13744" s="2" t="s">
        <v>24589</v>
      </c>
    </row>
    <row r="13745" spans="1:3">
      <c r="A13745" s="2" t="s">
        <v>24590</v>
      </c>
      <c r="B13745" s="2" t="s">
        <v>24591</v>
      </c>
      <c r="C13745" s="2" t="s">
        <v>24592</v>
      </c>
    </row>
    <row r="13746" spans="1:3">
      <c r="A13746" s="2" t="s">
        <v>24593</v>
      </c>
      <c r="B13746" s="2" t="s">
        <v>24594</v>
      </c>
      <c r="C13746" s="2" t="s">
        <v>24595</v>
      </c>
    </row>
    <row r="13747" spans="1:3">
      <c r="A13747" s="2" t="s">
        <v>24596</v>
      </c>
      <c r="B13747" s="2" t="s">
        <v>24597</v>
      </c>
      <c r="C13747" s="2" t="s">
        <v>24598</v>
      </c>
    </row>
    <row r="13748" spans="1:3">
      <c r="A13748" s="2" t="s">
        <v>24599</v>
      </c>
      <c r="B13748" s="2" t="s">
        <v>24600</v>
      </c>
      <c r="C13748" s="2" t="s">
        <v>24601</v>
      </c>
    </row>
    <row r="13749" spans="1:3">
      <c r="A13749" s="2" t="s">
        <v>24602</v>
      </c>
      <c r="B13749" s="2" t="s">
        <v>24603</v>
      </c>
      <c r="C13749" s="2" t="s">
        <v>24604</v>
      </c>
    </row>
    <row r="13750" spans="1:3">
      <c r="A13750" s="2" t="s">
        <v>24605</v>
      </c>
      <c r="B13750" s="2" t="s">
        <v>24606</v>
      </c>
      <c r="C13750" s="2" t="s">
        <v>24607</v>
      </c>
    </row>
    <row r="13751" spans="1:3">
      <c r="A13751" s="2" t="s">
        <v>24608</v>
      </c>
      <c r="B13751" s="2" t="s">
        <v>24609</v>
      </c>
      <c r="C13751" s="2" t="s">
        <v>24610</v>
      </c>
    </row>
    <row r="13752" spans="1:3">
      <c r="A13752" s="2" t="s">
        <v>24611</v>
      </c>
      <c r="B13752" s="2" t="s">
        <v>24612</v>
      </c>
      <c r="C13752" s="2" t="s">
        <v>24613</v>
      </c>
    </row>
    <row r="13753" spans="1:3">
      <c r="A13753" s="2" t="s">
        <v>24614</v>
      </c>
      <c r="B13753" s="2" t="s">
        <v>24615</v>
      </c>
      <c r="C13753" s="2" t="s">
        <v>24616</v>
      </c>
    </row>
    <row r="13754" spans="1:3">
      <c r="A13754" s="2" t="s">
        <v>24617</v>
      </c>
      <c r="B13754" s="2" t="s">
        <v>24618</v>
      </c>
      <c r="C13754" s="2" t="s">
        <v>24619</v>
      </c>
    </row>
    <row r="13755" spans="1:3">
      <c r="A13755" s="2" t="s">
        <v>24620</v>
      </c>
      <c r="B13755" s="2" t="s">
        <v>24621</v>
      </c>
      <c r="C13755" s="2" t="s">
        <v>24622</v>
      </c>
    </row>
    <row r="13756" spans="1:3">
      <c r="A13756" s="2" t="s">
        <v>24623</v>
      </c>
      <c r="B13756" s="2" t="s">
        <v>24624</v>
      </c>
      <c r="C13756" s="2" t="s">
        <v>24625</v>
      </c>
    </row>
    <row r="13757" spans="1:3">
      <c r="A13757" s="2" t="s">
        <v>24626</v>
      </c>
      <c r="B13757" s="2" t="s">
        <v>24627</v>
      </c>
      <c r="C13757" s="2" t="s">
        <v>24628</v>
      </c>
    </row>
    <row r="13758" spans="1:3">
      <c r="A13758" s="2" t="s">
        <v>24629</v>
      </c>
      <c r="B13758" s="2" t="s">
        <v>24630</v>
      </c>
      <c r="C13758" s="2" t="s">
        <v>24631</v>
      </c>
    </row>
    <row r="13759" spans="1:3">
      <c r="A13759" s="2" t="s">
        <v>24632</v>
      </c>
      <c r="B13759" s="2" t="s">
        <v>24633</v>
      </c>
      <c r="C13759" s="2" t="s">
        <v>24634</v>
      </c>
    </row>
    <row r="13760" spans="1:3">
      <c r="A13760" s="2" t="s">
        <v>24635</v>
      </c>
      <c r="B13760" s="2" t="s">
        <v>24636</v>
      </c>
      <c r="C13760" s="2" t="s">
        <v>24637</v>
      </c>
    </row>
    <row r="13761" spans="1:3">
      <c r="A13761" s="2" t="s">
        <v>24638</v>
      </c>
      <c r="B13761" s="2" t="s">
        <v>24639</v>
      </c>
      <c r="C13761" s="2" t="s">
        <v>24640</v>
      </c>
    </row>
    <row r="13762" spans="1:3">
      <c r="A13762" s="2" t="s">
        <v>24641</v>
      </c>
      <c r="B13762" s="2" t="s">
        <v>24642</v>
      </c>
      <c r="C13762" s="2" t="s">
        <v>24643</v>
      </c>
    </row>
    <row r="13763" spans="1:3">
      <c r="A13763" s="2" t="s">
        <v>24644</v>
      </c>
      <c r="B13763" s="2" t="s">
        <v>24645</v>
      </c>
      <c r="C13763" s="2" t="s">
        <v>24646</v>
      </c>
    </row>
    <row r="13764" spans="1:3">
      <c r="A13764" s="2" t="s">
        <v>24647</v>
      </c>
      <c r="B13764" s="2" t="s">
        <v>24648</v>
      </c>
      <c r="C13764" s="2" t="s">
        <v>24649</v>
      </c>
    </row>
    <row r="13765" spans="1:3">
      <c r="A13765" s="2" t="s">
        <v>24650</v>
      </c>
      <c r="B13765" s="2" t="s">
        <v>24651</v>
      </c>
      <c r="C13765" s="2" t="s">
        <v>24652</v>
      </c>
    </row>
    <row r="13766" spans="1:3">
      <c r="A13766" s="2" t="s">
        <v>24653</v>
      </c>
      <c r="B13766" s="2" t="s">
        <v>24654</v>
      </c>
      <c r="C13766" s="2" t="s">
        <v>24655</v>
      </c>
    </row>
    <row r="13767" spans="1:3">
      <c r="A13767" s="2" t="s">
        <v>24656</v>
      </c>
      <c r="B13767" s="2" t="s">
        <v>24657</v>
      </c>
      <c r="C13767" s="2" t="s">
        <v>24658</v>
      </c>
    </row>
    <row r="13768" spans="1:3">
      <c r="A13768" s="2" t="s">
        <v>24659</v>
      </c>
      <c r="B13768" s="2" t="s">
        <v>24660</v>
      </c>
      <c r="C13768" s="2" t="s">
        <v>24661</v>
      </c>
    </row>
    <row r="13769" spans="1:3">
      <c r="A13769" s="2" t="s">
        <v>24662</v>
      </c>
      <c r="B13769" s="2" t="s">
        <v>24663</v>
      </c>
      <c r="C13769" s="2" t="s">
        <v>24664</v>
      </c>
    </row>
    <row r="13770" spans="1:3">
      <c r="A13770" s="2" t="s">
        <v>24665</v>
      </c>
      <c r="B13770" s="2" t="s">
        <v>24666</v>
      </c>
      <c r="C13770" s="2" t="s">
        <v>24667</v>
      </c>
    </row>
    <row r="13771" spans="1:3">
      <c r="A13771" s="2" t="s">
        <v>24668</v>
      </c>
      <c r="B13771" s="2" t="s">
        <v>24669</v>
      </c>
      <c r="C13771" s="2" t="s">
        <v>24670</v>
      </c>
    </row>
    <row r="13772" spans="1:3">
      <c r="A13772" s="2" t="s">
        <v>24671</v>
      </c>
      <c r="B13772" s="2" t="s">
        <v>24672</v>
      </c>
      <c r="C13772" s="2" t="s">
        <v>24673</v>
      </c>
    </row>
    <row r="13773" spans="1:3">
      <c r="A13773" s="2" t="s">
        <v>24674</v>
      </c>
      <c r="B13773" s="2" t="s">
        <v>24675</v>
      </c>
      <c r="C13773" s="2" t="s">
        <v>1346</v>
      </c>
    </row>
    <row r="13774" spans="1:3">
      <c r="A13774" s="2" t="s">
        <v>24676</v>
      </c>
      <c r="B13774" s="2" t="s">
        <v>24677</v>
      </c>
      <c r="C13774" s="2" t="s">
        <v>24678</v>
      </c>
    </row>
    <row r="13775" spans="1:3">
      <c r="A13775" s="2" t="s">
        <v>24679</v>
      </c>
      <c r="B13775" s="2" t="s">
        <v>24680</v>
      </c>
      <c r="C13775" s="2" t="s">
        <v>24681</v>
      </c>
    </row>
    <row r="13776" spans="1:3">
      <c r="A13776" s="2" t="s">
        <v>24682</v>
      </c>
      <c r="B13776" s="2" t="s">
        <v>24683</v>
      </c>
      <c r="C13776" s="2" t="s">
        <v>24684</v>
      </c>
    </row>
    <row r="13777" spans="1:3">
      <c r="A13777" s="2" t="s">
        <v>24685</v>
      </c>
      <c r="B13777" s="2" t="s">
        <v>24686</v>
      </c>
      <c r="C13777" s="2" t="s">
        <v>24687</v>
      </c>
    </row>
    <row r="13778" spans="1:3">
      <c r="A13778" s="2" t="s">
        <v>24688</v>
      </c>
      <c r="B13778" s="2" t="s">
        <v>24689</v>
      </c>
      <c r="C13778" s="2" t="s">
        <v>10373</v>
      </c>
    </row>
    <row r="13779" spans="1:3">
      <c r="A13779" s="2" t="s">
        <v>24690</v>
      </c>
      <c r="B13779" s="2" t="s">
        <v>24691</v>
      </c>
      <c r="C13779" s="2" t="s">
        <v>24692</v>
      </c>
    </row>
    <row r="13780" spans="1:3">
      <c r="A13780" s="2" t="s">
        <v>24693</v>
      </c>
      <c r="B13780" s="2" t="s">
        <v>24694</v>
      </c>
      <c r="C13780" s="2" t="s">
        <v>24695</v>
      </c>
    </row>
    <row r="13781" spans="1:3">
      <c r="A13781" s="2" t="s">
        <v>24696</v>
      </c>
      <c r="B13781" s="2" t="s">
        <v>24697</v>
      </c>
      <c r="C13781" s="2" t="s">
        <v>24698</v>
      </c>
    </row>
    <row r="13782" spans="1:3">
      <c r="A13782" s="2" t="s">
        <v>24699</v>
      </c>
      <c r="B13782" s="2" t="s">
        <v>24700</v>
      </c>
      <c r="C13782" s="2" t="s">
        <v>24701</v>
      </c>
    </row>
    <row r="13783" spans="1:3">
      <c r="A13783" s="2" t="s">
        <v>24702</v>
      </c>
      <c r="B13783" s="2" t="s">
        <v>24703</v>
      </c>
      <c r="C13783" s="2" t="s">
        <v>24704</v>
      </c>
    </row>
    <row r="13784" spans="1:3">
      <c r="A13784" s="2" t="s">
        <v>24705</v>
      </c>
      <c r="B13784" s="2" t="s">
        <v>24706</v>
      </c>
      <c r="C13784" s="2" t="s">
        <v>24707</v>
      </c>
    </row>
    <row r="13785" spans="1:3">
      <c r="A13785" s="2" t="s">
        <v>24708</v>
      </c>
      <c r="B13785" s="2" t="s">
        <v>24709</v>
      </c>
      <c r="C13785" s="2" t="s">
        <v>24710</v>
      </c>
    </row>
    <row r="13786" spans="1:3">
      <c r="A13786" s="2" t="s">
        <v>24711</v>
      </c>
      <c r="B13786" s="2" t="s">
        <v>24712</v>
      </c>
      <c r="C13786" s="2" t="s">
        <v>24713</v>
      </c>
    </row>
    <row r="13787" spans="1:3">
      <c r="A13787" s="2" t="s">
        <v>24714</v>
      </c>
      <c r="B13787" s="2" t="s">
        <v>24715</v>
      </c>
      <c r="C13787" s="2" t="s">
        <v>24716</v>
      </c>
    </row>
    <row r="13788" spans="1:3">
      <c r="A13788" s="2" t="s">
        <v>24717</v>
      </c>
      <c r="B13788" s="2" t="s">
        <v>24718</v>
      </c>
      <c r="C13788" s="2" t="s">
        <v>24719</v>
      </c>
    </row>
    <row r="13789" spans="1:3">
      <c r="A13789" s="2" t="s">
        <v>24720</v>
      </c>
      <c r="B13789" s="2" t="s">
        <v>24721</v>
      </c>
      <c r="C13789" s="2" t="s">
        <v>24722</v>
      </c>
    </row>
    <row r="13790" spans="1:3">
      <c r="A13790" s="2" t="s">
        <v>24723</v>
      </c>
      <c r="B13790" s="2" t="s">
        <v>24724</v>
      </c>
      <c r="C13790" s="2" t="s">
        <v>24725</v>
      </c>
    </row>
    <row r="13791" spans="1:3">
      <c r="A13791" s="2" t="s">
        <v>24726</v>
      </c>
      <c r="B13791" s="2" t="s">
        <v>24727</v>
      </c>
      <c r="C13791" s="2" t="s">
        <v>24728</v>
      </c>
    </row>
    <row r="13792" spans="1:3">
      <c r="A13792" s="2" t="s">
        <v>24729</v>
      </c>
      <c r="B13792" s="2" t="s">
        <v>24730</v>
      </c>
      <c r="C13792" s="2" t="s">
        <v>24731</v>
      </c>
    </row>
    <row r="13793" spans="1:3">
      <c r="A13793" s="2" t="s">
        <v>24732</v>
      </c>
      <c r="B13793" s="2" t="s">
        <v>24733</v>
      </c>
      <c r="C13793" s="2" t="s">
        <v>24734</v>
      </c>
    </row>
    <row r="13794" spans="1:3">
      <c r="A13794" s="2" t="s">
        <v>24735</v>
      </c>
      <c r="B13794" s="2" t="s">
        <v>24736</v>
      </c>
      <c r="C13794" s="2" t="s">
        <v>24737</v>
      </c>
    </row>
    <row r="13795" spans="1:3">
      <c r="A13795" s="2" t="s">
        <v>24738</v>
      </c>
      <c r="B13795" s="2" t="s">
        <v>24739</v>
      </c>
      <c r="C13795" s="2" t="s">
        <v>24740</v>
      </c>
    </row>
    <row r="13796" spans="1:3">
      <c r="A13796" s="2" t="s">
        <v>24741</v>
      </c>
      <c r="B13796" s="2" t="s">
        <v>24742</v>
      </c>
      <c r="C13796" s="2" t="s">
        <v>24743</v>
      </c>
    </row>
    <row r="13797" spans="1:3">
      <c r="A13797" s="2" t="s">
        <v>24744</v>
      </c>
      <c r="B13797" s="2" t="s">
        <v>24745</v>
      </c>
      <c r="C13797" s="2" t="s">
        <v>24746</v>
      </c>
    </row>
    <row r="13798" spans="1:3">
      <c r="A13798" s="2" t="s">
        <v>24747</v>
      </c>
      <c r="B13798" s="2" t="s">
        <v>24748</v>
      </c>
      <c r="C13798" s="2" t="s">
        <v>24749</v>
      </c>
    </row>
    <row r="13799" spans="1:3">
      <c r="A13799" s="2" t="s">
        <v>24750</v>
      </c>
      <c r="B13799" s="2" t="s">
        <v>24751</v>
      </c>
      <c r="C13799" s="2" t="s">
        <v>24752</v>
      </c>
    </row>
    <row r="13800" spans="1:3">
      <c r="A13800" s="2" t="s">
        <v>24753</v>
      </c>
      <c r="B13800" s="2" t="s">
        <v>24754</v>
      </c>
      <c r="C13800" s="2" t="s">
        <v>24755</v>
      </c>
    </row>
    <row r="13801" spans="1:3">
      <c r="A13801" s="2" t="s">
        <v>24756</v>
      </c>
      <c r="B13801" s="2" t="s">
        <v>24757</v>
      </c>
      <c r="C13801" s="2" t="s">
        <v>24758</v>
      </c>
    </row>
    <row r="13802" spans="1:3">
      <c r="A13802" s="2" t="s">
        <v>24759</v>
      </c>
      <c r="B13802" s="2" t="s">
        <v>24760</v>
      </c>
      <c r="C13802" s="2" t="s">
        <v>24761</v>
      </c>
    </row>
    <row r="13803" spans="1:3">
      <c r="A13803" s="2" t="s">
        <v>24762</v>
      </c>
      <c r="B13803" s="2" t="s">
        <v>24763</v>
      </c>
      <c r="C13803" s="2" t="s">
        <v>183</v>
      </c>
    </row>
    <row r="13804" spans="1:3">
      <c r="A13804" s="2" t="s">
        <v>24764</v>
      </c>
      <c r="B13804" s="2" t="s">
        <v>24765</v>
      </c>
      <c r="C13804" s="2" t="s">
        <v>24766</v>
      </c>
    </row>
    <row r="13805" spans="1:3">
      <c r="A13805" s="2" t="s">
        <v>24767</v>
      </c>
      <c r="B13805" s="2" t="s">
        <v>24768</v>
      </c>
      <c r="C13805" s="2" t="s">
        <v>24769</v>
      </c>
    </row>
    <row r="13806" spans="1:3">
      <c r="A13806" s="2" t="s">
        <v>24770</v>
      </c>
      <c r="B13806" s="2" t="s">
        <v>24771</v>
      </c>
      <c r="C13806" s="2" t="s">
        <v>24772</v>
      </c>
    </row>
    <row r="13807" spans="1:3">
      <c r="A13807" s="2" t="s">
        <v>24773</v>
      </c>
      <c r="B13807" s="2" t="s">
        <v>24774</v>
      </c>
      <c r="C13807" s="2" t="s">
        <v>24775</v>
      </c>
    </row>
    <row r="13808" spans="1:3">
      <c r="A13808" s="2" t="s">
        <v>24776</v>
      </c>
      <c r="B13808" s="2" t="s">
        <v>24777</v>
      </c>
      <c r="C13808" s="2" t="s">
        <v>24778</v>
      </c>
    </row>
    <row r="13809" spans="1:3">
      <c r="A13809" s="2" t="s">
        <v>24779</v>
      </c>
      <c r="B13809" s="2" t="s">
        <v>24780</v>
      </c>
      <c r="C13809" s="2" t="s">
        <v>24781</v>
      </c>
    </row>
    <row r="13810" spans="1:3">
      <c r="A13810" s="2" t="s">
        <v>24782</v>
      </c>
      <c r="B13810" s="2" t="s">
        <v>24783</v>
      </c>
      <c r="C13810" s="2" t="s">
        <v>24784</v>
      </c>
    </row>
    <row r="13811" spans="1:3">
      <c r="A13811" s="2" t="s">
        <v>24785</v>
      </c>
      <c r="B13811" s="2" t="s">
        <v>24786</v>
      </c>
      <c r="C13811" s="2" t="s">
        <v>24787</v>
      </c>
    </row>
    <row r="13812" spans="1:3">
      <c r="A13812" s="2" t="s">
        <v>24788</v>
      </c>
      <c r="B13812" s="2" t="s">
        <v>24789</v>
      </c>
      <c r="C13812" s="2" t="s">
        <v>24790</v>
      </c>
    </row>
    <row r="13813" spans="1:3">
      <c r="A13813" s="2" t="s">
        <v>24791</v>
      </c>
      <c r="B13813" s="2" t="s">
        <v>24792</v>
      </c>
      <c r="C13813" s="2" t="s">
        <v>24793</v>
      </c>
    </row>
    <row r="13814" spans="1:3">
      <c r="A13814" s="2" t="s">
        <v>24794</v>
      </c>
      <c r="B13814" s="2" t="s">
        <v>24795</v>
      </c>
      <c r="C13814" s="2" t="s">
        <v>24796</v>
      </c>
    </row>
    <row r="13815" spans="1:3">
      <c r="A13815" s="2" t="s">
        <v>24797</v>
      </c>
      <c r="B13815" s="2" t="s">
        <v>24798</v>
      </c>
      <c r="C13815" s="2" t="s">
        <v>24799</v>
      </c>
    </row>
    <row r="13816" spans="1:3">
      <c r="A13816" s="2" t="s">
        <v>24800</v>
      </c>
      <c r="B13816" s="2" t="s">
        <v>24801</v>
      </c>
      <c r="C13816" s="2" t="s">
        <v>24802</v>
      </c>
    </row>
    <row r="13817" spans="1:3">
      <c r="A13817" s="2" t="s">
        <v>24803</v>
      </c>
      <c r="B13817" s="2" t="s">
        <v>24804</v>
      </c>
      <c r="C13817" s="2" t="s">
        <v>24805</v>
      </c>
    </row>
    <row r="13818" spans="1:3">
      <c r="A13818" s="2" t="s">
        <v>24806</v>
      </c>
      <c r="B13818" s="2" t="s">
        <v>24807</v>
      </c>
      <c r="C13818" s="2" t="s">
        <v>24808</v>
      </c>
    </row>
    <row r="13819" spans="1:3">
      <c r="A13819" s="2" t="s">
        <v>24809</v>
      </c>
      <c r="B13819" s="2" t="s">
        <v>24810</v>
      </c>
      <c r="C13819" s="2" t="s">
        <v>24811</v>
      </c>
    </row>
    <row r="13820" spans="1:3">
      <c r="A13820" s="2" t="s">
        <v>24812</v>
      </c>
      <c r="B13820" s="2" t="s">
        <v>24813</v>
      </c>
      <c r="C13820" s="2" t="s">
        <v>24814</v>
      </c>
    </row>
    <row r="13821" spans="1:3">
      <c r="A13821" s="2" t="s">
        <v>24815</v>
      </c>
      <c r="B13821" s="2" t="s">
        <v>24816</v>
      </c>
      <c r="C13821" s="2" t="s">
        <v>24817</v>
      </c>
    </row>
    <row r="13822" spans="1:3">
      <c r="A13822" s="2" t="s">
        <v>24818</v>
      </c>
      <c r="B13822" s="2" t="s">
        <v>24819</v>
      </c>
      <c r="C13822" s="2" t="s">
        <v>24820</v>
      </c>
    </row>
    <row r="13823" spans="1:3">
      <c r="A13823" s="2" t="s">
        <v>24821</v>
      </c>
      <c r="B13823" s="2" t="s">
        <v>24822</v>
      </c>
      <c r="C13823" s="2" t="s">
        <v>24823</v>
      </c>
    </row>
    <row r="13824" spans="1:3">
      <c r="A13824" s="2" t="s">
        <v>24824</v>
      </c>
      <c r="B13824" s="2" t="s">
        <v>7444</v>
      </c>
      <c r="C13824" s="2" t="s">
        <v>24825</v>
      </c>
    </row>
    <row r="13825" spans="1:3">
      <c r="A13825" s="2" t="s">
        <v>24826</v>
      </c>
      <c r="B13825" s="2" t="s">
        <v>24827</v>
      </c>
      <c r="C13825" s="2" t="s">
        <v>24828</v>
      </c>
    </row>
    <row r="13826" spans="1:3">
      <c r="A13826" s="2" t="s">
        <v>24829</v>
      </c>
      <c r="B13826" s="2" t="s">
        <v>24830</v>
      </c>
      <c r="C13826" s="2" t="s">
        <v>24831</v>
      </c>
    </row>
    <row r="13827" spans="1:3">
      <c r="A13827" s="2" t="s">
        <v>24832</v>
      </c>
      <c r="B13827" s="2" t="s">
        <v>24833</v>
      </c>
      <c r="C13827" s="2" t="s">
        <v>24834</v>
      </c>
    </row>
    <row r="13828" spans="1:3">
      <c r="A13828" s="2" t="s">
        <v>24835</v>
      </c>
      <c r="B13828" s="2" t="s">
        <v>24836</v>
      </c>
      <c r="C13828" s="2" t="s">
        <v>24837</v>
      </c>
    </row>
    <row r="13829" spans="1:3">
      <c r="A13829" s="2" t="s">
        <v>24838</v>
      </c>
      <c r="B13829" s="2" t="s">
        <v>24839</v>
      </c>
      <c r="C13829" s="2" t="s">
        <v>24840</v>
      </c>
    </row>
    <row r="13830" spans="1:3">
      <c r="A13830" s="2" t="s">
        <v>24841</v>
      </c>
      <c r="B13830" s="2" t="s">
        <v>24842</v>
      </c>
      <c r="C13830" s="2" t="s">
        <v>24843</v>
      </c>
    </row>
    <row r="13831" spans="1:3">
      <c r="A13831" s="2" t="s">
        <v>24844</v>
      </c>
      <c r="B13831" s="2" t="s">
        <v>24845</v>
      </c>
      <c r="C13831" s="2" t="s">
        <v>24846</v>
      </c>
    </row>
    <row r="13832" spans="1:3">
      <c r="A13832" s="2" t="s">
        <v>24847</v>
      </c>
      <c r="B13832" s="2" t="s">
        <v>24848</v>
      </c>
      <c r="C13832" s="2" t="s">
        <v>24849</v>
      </c>
    </row>
    <row r="13833" spans="1:3">
      <c r="A13833" s="2" t="s">
        <v>24850</v>
      </c>
      <c r="B13833" s="2" t="s">
        <v>24851</v>
      </c>
      <c r="C13833" s="2" t="s">
        <v>24852</v>
      </c>
    </row>
    <row r="13834" spans="1:3">
      <c r="A13834" s="2" t="s">
        <v>24853</v>
      </c>
      <c r="B13834" s="2" t="s">
        <v>24854</v>
      </c>
      <c r="C13834" s="2" t="s">
        <v>24855</v>
      </c>
    </row>
    <row r="13835" spans="1:3">
      <c r="A13835" s="2" t="s">
        <v>24856</v>
      </c>
      <c r="B13835" s="2" t="s">
        <v>24857</v>
      </c>
      <c r="C13835" s="2" t="s">
        <v>24858</v>
      </c>
    </row>
    <row r="13836" spans="1:3">
      <c r="A13836" s="2" t="s">
        <v>24859</v>
      </c>
      <c r="B13836" s="2" t="s">
        <v>24860</v>
      </c>
      <c r="C13836" s="2" t="s">
        <v>24861</v>
      </c>
    </row>
    <row r="13837" spans="1:3">
      <c r="A13837" s="2" t="s">
        <v>24862</v>
      </c>
      <c r="B13837" s="2" t="s">
        <v>24863</v>
      </c>
      <c r="C13837" s="2" t="s">
        <v>24864</v>
      </c>
    </row>
    <row r="13838" spans="1:3">
      <c r="A13838" s="2" t="s">
        <v>24865</v>
      </c>
      <c r="B13838" s="2" t="s">
        <v>24866</v>
      </c>
      <c r="C13838" s="2" t="s">
        <v>24867</v>
      </c>
    </row>
    <row r="13839" spans="1:3">
      <c r="A13839" s="2" t="s">
        <v>24868</v>
      </c>
      <c r="B13839" s="2" t="s">
        <v>24869</v>
      </c>
      <c r="C13839" s="2" t="s">
        <v>24870</v>
      </c>
    </row>
    <row r="13840" spans="1:3">
      <c r="A13840" s="2" t="s">
        <v>24871</v>
      </c>
      <c r="B13840" s="2" t="s">
        <v>24872</v>
      </c>
      <c r="C13840" s="2" t="s">
        <v>24873</v>
      </c>
    </row>
    <row r="13841" spans="1:3">
      <c r="A13841" s="2" t="s">
        <v>24874</v>
      </c>
      <c r="B13841" s="2" t="s">
        <v>24875</v>
      </c>
      <c r="C13841" s="2" t="s">
        <v>24876</v>
      </c>
    </row>
    <row r="13842" spans="1:3">
      <c r="A13842" s="2" t="s">
        <v>24877</v>
      </c>
      <c r="B13842" s="2" t="s">
        <v>24878</v>
      </c>
      <c r="C13842" s="2" t="s">
        <v>24879</v>
      </c>
    </row>
    <row r="13843" spans="1:3">
      <c r="A13843" s="2" t="s">
        <v>24880</v>
      </c>
      <c r="B13843" s="2" t="s">
        <v>24881</v>
      </c>
      <c r="C13843" s="2" t="s">
        <v>24882</v>
      </c>
    </row>
    <row r="13844" spans="1:3">
      <c r="A13844" s="2" t="s">
        <v>24883</v>
      </c>
      <c r="B13844" s="2" t="s">
        <v>24884</v>
      </c>
      <c r="C13844" s="2" t="s">
        <v>24885</v>
      </c>
    </row>
    <row r="13845" spans="1:3">
      <c r="A13845" s="2" t="s">
        <v>24886</v>
      </c>
      <c r="B13845" s="2" t="s">
        <v>24887</v>
      </c>
      <c r="C13845" s="2" t="s">
        <v>24888</v>
      </c>
    </row>
    <row r="13846" spans="1:3">
      <c r="A13846" s="2" t="s">
        <v>24889</v>
      </c>
      <c r="B13846" s="2" t="s">
        <v>24890</v>
      </c>
      <c r="C13846" s="2" t="s">
        <v>24891</v>
      </c>
    </row>
    <row r="13847" spans="1:3">
      <c r="A13847" s="2" t="s">
        <v>24892</v>
      </c>
      <c r="B13847" s="2" t="s">
        <v>24893</v>
      </c>
      <c r="C13847" s="2" t="s">
        <v>24894</v>
      </c>
    </row>
    <row r="13848" spans="1:3">
      <c r="A13848" s="2" t="s">
        <v>24895</v>
      </c>
      <c r="B13848" s="2" t="s">
        <v>24896</v>
      </c>
      <c r="C13848" s="2" t="s">
        <v>24897</v>
      </c>
    </row>
    <row r="13849" spans="1:3">
      <c r="A13849" s="2" t="s">
        <v>24898</v>
      </c>
      <c r="B13849" s="2" t="s">
        <v>24899</v>
      </c>
      <c r="C13849" s="2" t="s">
        <v>24900</v>
      </c>
    </row>
    <row r="13850" spans="1:3">
      <c r="A13850" s="2" t="s">
        <v>24901</v>
      </c>
      <c r="B13850" s="2" t="s">
        <v>24902</v>
      </c>
      <c r="C13850" s="2" t="s">
        <v>24903</v>
      </c>
    </row>
    <row r="13851" spans="1:3">
      <c r="A13851" s="2" t="s">
        <v>24904</v>
      </c>
      <c r="B13851" s="2" t="s">
        <v>1444</v>
      </c>
      <c r="C13851" s="2" t="s">
        <v>24905</v>
      </c>
    </row>
    <row r="13852" spans="1:3">
      <c r="A13852" s="2" t="s">
        <v>24906</v>
      </c>
      <c r="B13852" s="2" t="s">
        <v>24907</v>
      </c>
      <c r="C13852" s="2" t="s">
        <v>24908</v>
      </c>
    </row>
    <row r="13853" spans="1:3">
      <c r="A13853" s="2" t="s">
        <v>24909</v>
      </c>
      <c r="B13853" s="2" t="s">
        <v>24910</v>
      </c>
      <c r="C13853" s="2" t="s">
        <v>24911</v>
      </c>
    </row>
    <row r="13854" spans="1:3">
      <c r="A13854" s="2" t="s">
        <v>24912</v>
      </c>
      <c r="B13854" s="2" t="s">
        <v>24913</v>
      </c>
      <c r="C13854" s="2" t="s">
        <v>24914</v>
      </c>
    </row>
    <row r="13855" spans="1:3">
      <c r="A13855" s="2" t="s">
        <v>24915</v>
      </c>
      <c r="B13855" s="2" t="s">
        <v>24916</v>
      </c>
      <c r="C13855" s="2" t="s">
        <v>24917</v>
      </c>
    </row>
    <row r="13856" spans="1:3">
      <c r="A13856" s="2" t="s">
        <v>24918</v>
      </c>
      <c r="B13856" s="2" t="s">
        <v>24919</v>
      </c>
      <c r="C13856" s="2" t="s">
        <v>24920</v>
      </c>
    </row>
    <row r="13857" spans="1:3">
      <c r="A13857" s="2" t="s">
        <v>24921</v>
      </c>
      <c r="B13857" s="2" t="s">
        <v>24922</v>
      </c>
      <c r="C13857" s="2" t="s">
        <v>24923</v>
      </c>
    </row>
    <row r="13858" spans="1:3">
      <c r="A13858" s="2" t="s">
        <v>24924</v>
      </c>
      <c r="B13858" s="2" t="s">
        <v>24925</v>
      </c>
      <c r="C13858" s="2" t="s">
        <v>24926</v>
      </c>
    </row>
    <row r="13859" spans="1:3">
      <c r="A13859" s="2" t="s">
        <v>24927</v>
      </c>
      <c r="B13859" s="2" t="s">
        <v>24928</v>
      </c>
      <c r="C13859" s="2" t="s">
        <v>24929</v>
      </c>
    </row>
    <row r="13860" spans="1:3">
      <c r="A13860" s="2" t="s">
        <v>24930</v>
      </c>
      <c r="B13860" s="2" t="s">
        <v>24931</v>
      </c>
      <c r="C13860" s="2" t="s">
        <v>24932</v>
      </c>
    </row>
    <row r="13861" spans="1:3">
      <c r="A13861" s="2" t="s">
        <v>24933</v>
      </c>
      <c r="B13861" s="2" t="s">
        <v>24934</v>
      </c>
      <c r="C13861" s="2" t="s">
        <v>24935</v>
      </c>
    </row>
    <row r="13862" spans="1:3">
      <c r="A13862" s="2" t="s">
        <v>24936</v>
      </c>
      <c r="B13862" s="2" t="s">
        <v>24937</v>
      </c>
      <c r="C13862" s="2" t="s">
        <v>24938</v>
      </c>
    </row>
    <row r="13863" spans="1:3">
      <c r="A13863" s="2" t="s">
        <v>24939</v>
      </c>
      <c r="B13863" s="2" t="s">
        <v>24940</v>
      </c>
      <c r="C13863" s="2" t="s">
        <v>24941</v>
      </c>
    </row>
    <row r="13864" spans="1:3">
      <c r="A13864" s="2" t="s">
        <v>24942</v>
      </c>
      <c r="B13864" s="2" t="s">
        <v>24943</v>
      </c>
      <c r="C13864" s="2" t="s">
        <v>24944</v>
      </c>
    </row>
    <row r="13865" spans="1:3">
      <c r="A13865" s="2" t="s">
        <v>24945</v>
      </c>
      <c r="B13865" s="2" t="s">
        <v>24946</v>
      </c>
      <c r="C13865" s="2" t="s">
        <v>24947</v>
      </c>
    </row>
    <row r="13866" spans="1:3">
      <c r="A13866" s="2" t="s">
        <v>24948</v>
      </c>
      <c r="B13866" s="2" t="s">
        <v>24949</v>
      </c>
      <c r="C13866" s="2" t="s">
        <v>24950</v>
      </c>
    </row>
    <row r="13867" spans="1:3">
      <c r="A13867" s="2" t="s">
        <v>24951</v>
      </c>
      <c r="B13867" s="2" t="s">
        <v>24952</v>
      </c>
      <c r="C13867" s="2" t="s">
        <v>24953</v>
      </c>
    </row>
    <row r="13868" spans="1:3">
      <c r="A13868" s="2" t="s">
        <v>24954</v>
      </c>
      <c r="B13868" s="2" t="s">
        <v>24955</v>
      </c>
      <c r="C13868" s="2" t="s">
        <v>24956</v>
      </c>
    </row>
    <row r="13869" spans="1:3">
      <c r="A13869" s="2" t="s">
        <v>24957</v>
      </c>
      <c r="B13869" s="2" t="s">
        <v>24958</v>
      </c>
      <c r="C13869" s="2" t="s">
        <v>24959</v>
      </c>
    </row>
    <row r="13870" spans="1:3">
      <c r="A13870" s="2" t="s">
        <v>24960</v>
      </c>
      <c r="B13870" s="2" t="s">
        <v>24961</v>
      </c>
      <c r="C13870" s="2" t="s">
        <v>24962</v>
      </c>
    </row>
    <row r="13871" spans="1:3">
      <c r="A13871" s="2" t="s">
        <v>24963</v>
      </c>
      <c r="B13871" s="2" t="s">
        <v>24964</v>
      </c>
      <c r="C13871" s="2" t="s">
        <v>24965</v>
      </c>
    </row>
    <row r="13872" spans="1:3">
      <c r="A13872" s="2" t="s">
        <v>24966</v>
      </c>
      <c r="B13872" s="2" t="s">
        <v>24967</v>
      </c>
      <c r="C13872" s="2" t="s">
        <v>24968</v>
      </c>
    </row>
    <row r="13873" spans="1:3">
      <c r="A13873" s="2" t="s">
        <v>24969</v>
      </c>
      <c r="B13873" s="2" t="s">
        <v>24970</v>
      </c>
      <c r="C13873" s="2" t="s">
        <v>24971</v>
      </c>
    </row>
    <row r="13874" spans="1:3">
      <c r="A13874" s="2" t="s">
        <v>24972</v>
      </c>
      <c r="B13874" s="2" t="s">
        <v>24973</v>
      </c>
      <c r="C13874" s="2" t="s">
        <v>24974</v>
      </c>
    </row>
    <row r="13875" spans="1:3">
      <c r="A13875" s="2" t="s">
        <v>24975</v>
      </c>
      <c r="B13875" s="2" t="s">
        <v>24976</v>
      </c>
      <c r="C13875" s="2" t="s">
        <v>24977</v>
      </c>
    </row>
    <row r="13876" spans="1:3">
      <c r="A13876" s="2" t="s">
        <v>24978</v>
      </c>
      <c r="B13876" s="2" t="s">
        <v>24979</v>
      </c>
      <c r="C13876" s="2" t="s">
        <v>24980</v>
      </c>
    </row>
    <row r="13877" spans="1:3">
      <c r="A13877" s="2" t="s">
        <v>24981</v>
      </c>
      <c r="B13877" s="2" t="s">
        <v>24982</v>
      </c>
      <c r="C13877" s="2" t="s">
        <v>24983</v>
      </c>
    </row>
    <row r="13878" spans="1:3">
      <c r="A13878" s="2" t="s">
        <v>24984</v>
      </c>
      <c r="B13878" s="2" t="s">
        <v>24985</v>
      </c>
      <c r="C13878" s="2" t="s">
        <v>24986</v>
      </c>
    </row>
    <row r="13879" spans="1:3">
      <c r="A13879" s="2" t="s">
        <v>24987</v>
      </c>
      <c r="B13879" s="2" t="s">
        <v>24988</v>
      </c>
      <c r="C13879" s="2" t="s">
        <v>24989</v>
      </c>
    </row>
    <row r="13880" spans="1:3">
      <c r="A13880" s="2" t="s">
        <v>24990</v>
      </c>
      <c r="B13880" s="2" t="s">
        <v>24991</v>
      </c>
      <c r="C13880" s="2" t="s">
        <v>24992</v>
      </c>
    </row>
    <row r="13881" spans="1:3">
      <c r="A13881" s="2" t="s">
        <v>24993</v>
      </c>
      <c r="B13881" s="2" t="s">
        <v>24994</v>
      </c>
      <c r="C13881" s="2" t="s">
        <v>24995</v>
      </c>
    </row>
    <row r="13882" spans="1:3">
      <c r="A13882" s="2" t="s">
        <v>24996</v>
      </c>
      <c r="B13882" s="2" t="s">
        <v>24997</v>
      </c>
      <c r="C13882" s="2" t="s">
        <v>24998</v>
      </c>
    </row>
    <row r="13883" spans="1:3">
      <c r="A13883" s="2" t="s">
        <v>24999</v>
      </c>
      <c r="B13883" s="2" t="s">
        <v>25000</v>
      </c>
      <c r="C13883" s="2" t="s">
        <v>25001</v>
      </c>
    </row>
    <row r="13884" spans="1:3">
      <c r="A13884" s="2" t="s">
        <v>25002</v>
      </c>
      <c r="B13884" s="2" t="s">
        <v>25003</v>
      </c>
      <c r="C13884" s="2" t="s">
        <v>25004</v>
      </c>
    </row>
    <row r="13885" spans="1:3">
      <c r="A13885" s="2" t="s">
        <v>25005</v>
      </c>
      <c r="B13885" s="2" t="s">
        <v>25006</v>
      </c>
      <c r="C13885" s="2" t="s">
        <v>25007</v>
      </c>
    </row>
    <row r="13886" spans="1:3">
      <c r="A13886" s="2" t="s">
        <v>25008</v>
      </c>
      <c r="B13886" s="2" t="s">
        <v>25009</v>
      </c>
      <c r="C13886" s="2" t="s">
        <v>25010</v>
      </c>
    </row>
    <row r="13887" spans="1:3">
      <c r="A13887" s="2" t="s">
        <v>25011</v>
      </c>
      <c r="B13887" s="2" t="s">
        <v>25012</v>
      </c>
      <c r="C13887" s="2" t="s">
        <v>25013</v>
      </c>
    </row>
    <row r="13888" spans="1:3">
      <c r="A13888" s="2" t="s">
        <v>25014</v>
      </c>
      <c r="B13888" s="2" t="s">
        <v>25015</v>
      </c>
      <c r="C13888" s="2" t="s">
        <v>25016</v>
      </c>
    </row>
    <row r="13889" spans="1:3">
      <c r="A13889" s="2" t="s">
        <v>25017</v>
      </c>
      <c r="B13889" s="2" t="s">
        <v>25018</v>
      </c>
      <c r="C13889" s="2" t="s">
        <v>25019</v>
      </c>
    </row>
    <row r="13890" spans="1:3">
      <c r="A13890" s="2" t="s">
        <v>25020</v>
      </c>
      <c r="B13890" s="2" t="s">
        <v>25021</v>
      </c>
      <c r="C13890" s="2" t="s">
        <v>25022</v>
      </c>
    </row>
    <row r="13891" spans="1:3">
      <c r="A13891" s="2" t="s">
        <v>25023</v>
      </c>
      <c r="B13891" s="2" t="s">
        <v>25024</v>
      </c>
      <c r="C13891" s="2" t="s">
        <v>25025</v>
      </c>
    </row>
    <row r="13892" spans="1:3">
      <c r="A13892" s="2" t="s">
        <v>25026</v>
      </c>
      <c r="B13892" s="2" t="s">
        <v>25027</v>
      </c>
      <c r="C13892" s="2" t="s">
        <v>25028</v>
      </c>
    </row>
    <row r="13893" spans="1:3">
      <c r="A13893" s="2" t="s">
        <v>25029</v>
      </c>
      <c r="B13893" s="2" t="s">
        <v>25030</v>
      </c>
      <c r="C13893" s="2" t="s">
        <v>25031</v>
      </c>
    </row>
    <row r="13894" spans="1:3">
      <c r="A13894" s="2" t="s">
        <v>25032</v>
      </c>
      <c r="B13894" s="2" t="s">
        <v>25033</v>
      </c>
      <c r="C13894" s="2" t="s">
        <v>25034</v>
      </c>
    </row>
    <row r="13895" spans="1:3">
      <c r="A13895" s="2" t="s">
        <v>25035</v>
      </c>
      <c r="B13895" s="2" t="s">
        <v>25036</v>
      </c>
      <c r="C13895" s="2" t="s">
        <v>25037</v>
      </c>
    </row>
    <row r="13896" spans="1:3">
      <c r="A13896" s="2" t="s">
        <v>25038</v>
      </c>
      <c r="B13896" s="2" t="s">
        <v>25039</v>
      </c>
      <c r="C13896" s="2" t="s">
        <v>25040</v>
      </c>
    </row>
    <row r="13897" spans="1:3">
      <c r="A13897" s="2" t="s">
        <v>25041</v>
      </c>
      <c r="B13897" s="2" t="s">
        <v>25042</v>
      </c>
      <c r="C13897" s="2" t="s">
        <v>25043</v>
      </c>
    </row>
    <row r="13898" spans="1:3">
      <c r="A13898" s="2" t="s">
        <v>25044</v>
      </c>
      <c r="B13898" s="2" t="s">
        <v>25045</v>
      </c>
      <c r="C13898" s="2" t="s">
        <v>25046</v>
      </c>
    </row>
    <row r="13899" spans="1:3">
      <c r="A13899" s="2" t="s">
        <v>25047</v>
      </c>
      <c r="B13899" s="2" t="s">
        <v>25048</v>
      </c>
      <c r="C13899" s="2" t="s">
        <v>25049</v>
      </c>
    </row>
    <row r="13900" spans="1:3">
      <c r="A13900" s="2" t="s">
        <v>25050</v>
      </c>
      <c r="B13900" s="2" t="s">
        <v>25051</v>
      </c>
      <c r="C13900" s="2" t="s">
        <v>25052</v>
      </c>
    </row>
    <row r="13901" spans="1:3">
      <c r="A13901" s="2" t="s">
        <v>25053</v>
      </c>
      <c r="B13901" s="2" t="s">
        <v>25054</v>
      </c>
      <c r="C13901" s="2" t="s">
        <v>25055</v>
      </c>
    </row>
    <row r="13902" spans="1:3">
      <c r="A13902" s="2" t="s">
        <v>25056</v>
      </c>
      <c r="B13902" s="2" t="s">
        <v>25057</v>
      </c>
      <c r="C13902" s="2" t="s">
        <v>25058</v>
      </c>
    </row>
    <row r="13903" spans="1:3">
      <c r="A13903" s="2" t="s">
        <v>25059</v>
      </c>
      <c r="B13903" s="2" t="s">
        <v>25060</v>
      </c>
      <c r="C13903" s="2" t="s">
        <v>25061</v>
      </c>
    </row>
    <row r="13904" spans="1:3">
      <c r="A13904" s="2" t="s">
        <v>25062</v>
      </c>
      <c r="B13904" s="2" t="s">
        <v>25063</v>
      </c>
      <c r="C13904" s="2" t="s">
        <v>25064</v>
      </c>
    </row>
    <row r="13905" spans="1:3">
      <c r="A13905" s="2" t="s">
        <v>25065</v>
      </c>
      <c r="B13905" s="2" t="s">
        <v>25066</v>
      </c>
      <c r="C13905" s="2" t="s">
        <v>25067</v>
      </c>
    </row>
    <row r="13906" spans="1:3">
      <c r="A13906" s="2" t="s">
        <v>25068</v>
      </c>
      <c r="B13906" s="2" t="s">
        <v>25069</v>
      </c>
      <c r="C13906" s="2" t="s">
        <v>25070</v>
      </c>
    </row>
    <row r="13907" spans="1:3">
      <c r="A13907" s="2" t="s">
        <v>25071</v>
      </c>
      <c r="B13907" s="2" t="s">
        <v>25072</v>
      </c>
      <c r="C13907" s="2" t="s">
        <v>25073</v>
      </c>
    </row>
    <row r="13908" spans="1:3">
      <c r="A13908" s="2" t="s">
        <v>25074</v>
      </c>
      <c r="B13908" s="2" t="s">
        <v>25075</v>
      </c>
      <c r="C13908" s="2" t="s">
        <v>25076</v>
      </c>
    </row>
    <row r="13909" spans="1:3">
      <c r="A13909" s="2" t="s">
        <v>25077</v>
      </c>
      <c r="B13909" s="2" t="s">
        <v>25078</v>
      </c>
      <c r="C13909" s="2" t="s">
        <v>25079</v>
      </c>
    </row>
    <row r="13910" spans="1:3">
      <c r="A13910" s="2" t="s">
        <v>25080</v>
      </c>
      <c r="B13910" s="2" t="s">
        <v>25081</v>
      </c>
      <c r="C13910" s="2" t="s">
        <v>25082</v>
      </c>
    </row>
    <row r="13911" spans="1:3">
      <c r="A13911" s="2" t="s">
        <v>25083</v>
      </c>
      <c r="B13911" s="2" t="s">
        <v>25084</v>
      </c>
      <c r="C13911" s="2" t="s">
        <v>25085</v>
      </c>
    </row>
    <row r="13912" spans="1:3">
      <c r="A13912" s="2" t="s">
        <v>25086</v>
      </c>
      <c r="B13912" s="2" t="s">
        <v>25087</v>
      </c>
      <c r="C13912" s="2" t="s">
        <v>25088</v>
      </c>
    </row>
    <row r="13913" spans="1:3">
      <c r="A13913" s="2" t="s">
        <v>25089</v>
      </c>
      <c r="B13913" s="2" t="s">
        <v>25090</v>
      </c>
      <c r="C13913" s="2" t="s">
        <v>25091</v>
      </c>
    </row>
    <row r="13914" spans="1:3">
      <c r="A13914" s="2" t="s">
        <v>25092</v>
      </c>
      <c r="B13914" s="2" t="s">
        <v>25093</v>
      </c>
      <c r="C13914" s="2" t="s">
        <v>25094</v>
      </c>
    </row>
    <row r="13915" spans="1:3">
      <c r="A13915" s="2" t="s">
        <v>25095</v>
      </c>
      <c r="B13915" s="2" t="s">
        <v>25096</v>
      </c>
      <c r="C13915" s="2" t="s">
        <v>25097</v>
      </c>
    </row>
    <row r="13916" spans="1:3">
      <c r="A13916" s="2" t="s">
        <v>25098</v>
      </c>
      <c r="B13916" s="2" t="s">
        <v>25099</v>
      </c>
      <c r="C13916" s="2" t="s">
        <v>25100</v>
      </c>
    </row>
    <row r="13917" spans="1:3">
      <c r="A13917" s="2" t="s">
        <v>25101</v>
      </c>
      <c r="B13917" s="2" t="s">
        <v>25102</v>
      </c>
      <c r="C13917" s="2" t="s">
        <v>25103</v>
      </c>
    </row>
    <row r="13918" spans="1:3">
      <c r="A13918" s="2" t="s">
        <v>25104</v>
      </c>
      <c r="B13918" s="2" t="s">
        <v>25105</v>
      </c>
      <c r="C13918" s="2" t="s">
        <v>25106</v>
      </c>
    </row>
    <row r="13919" spans="1:3">
      <c r="A13919" s="2" t="s">
        <v>25107</v>
      </c>
      <c r="B13919" s="2" t="s">
        <v>25108</v>
      </c>
      <c r="C13919" s="2" t="s">
        <v>25109</v>
      </c>
    </row>
    <row r="13920" spans="1:3">
      <c r="A13920" s="2" t="s">
        <v>25110</v>
      </c>
      <c r="B13920" s="2" t="s">
        <v>25111</v>
      </c>
      <c r="C13920" s="2" t="s">
        <v>25112</v>
      </c>
    </row>
    <row r="13921" spans="1:3">
      <c r="A13921" s="2" t="s">
        <v>25113</v>
      </c>
      <c r="B13921" s="2" t="s">
        <v>25114</v>
      </c>
      <c r="C13921" s="2" t="s">
        <v>25115</v>
      </c>
    </row>
    <row r="13922" spans="1:3">
      <c r="A13922" s="2" t="s">
        <v>25116</v>
      </c>
      <c r="B13922" s="2" t="s">
        <v>25117</v>
      </c>
      <c r="C13922" s="2" t="s">
        <v>25118</v>
      </c>
    </row>
    <row r="13923" spans="1:3">
      <c r="A13923" s="2" t="s">
        <v>25119</v>
      </c>
      <c r="B13923" s="2" t="s">
        <v>25120</v>
      </c>
      <c r="C13923" s="2" t="s">
        <v>25121</v>
      </c>
    </row>
    <row r="13924" spans="1:3">
      <c r="A13924" s="2" t="s">
        <v>25122</v>
      </c>
      <c r="B13924" s="2" t="s">
        <v>25123</v>
      </c>
      <c r="C13924" s="2" t="s">
        <v>25124</v>
      </c>
    </row>
    <row r="13925" spans="1:3">
      <c r="A13925" s="2" t="s">
        <v>25125</v>
      </c>
      <c r="B13925" s="2" t="s">
        <v>25126</v>
      </c>
      <c r="C13925" s="2" t="s">
        <v>25127</v>
      </c>
    </row>
    <row r="13926" spans="1:3">
      <c r="A13926" s="2" t="s">
        <v>25128</v>
      </c>
      <c r="B13926" s="2" t="s">
        <v>25129</v>
      </c>
      <c r="C13926" s="2" t="s">
        <v>25130</v>
      </c>
    </row>
    <row r="13927" spans="1:3">
      <c r="A13927" s="2" t="s">
        <v>25131</v>
      </c>
      <c r="B13927" s="2" t="s">
        <v>25132</v>
      </c>
      <c r="C13927" s="2" t="s">
        <v>25133</v>
      </c>
    </row>
    <row r="13928" spans="1:3">
      <c r="A13928" s="2" t="s">
        <v>25134</v>
      </c>
      <c r="B13928" s="2" t="s">
        <v>25135</v>
      </c>
      <c r="C13928" s="2" t="s">
        <v>25136</v>
      </c>
    </row>
    <row r="13929" spans="1:3">
      <c r="A13929" s="2" t="s">
        <v>25137</v>
      </c>
      <c r="B13929" s="2" t="s">
        <v>25138</v>
      </c>
      <c r="C13929" s="2" t="s">
        <v>25139</v>
      </c>
    </row>
    <row r="13930" spans="1:3">
      <c r="A13930" s="2" t="s">
        <v>25140</v>
      </c>
      <c r="B13930" s="2" t="s">
        <v>25141</v>
      </c>
      <c r="C13930" s="2" t="s">
        <v>25142</v>
      </c>
    </row>
    <row r="13931" spans="1:3">
      <c r="A13931" s="2" t="s">
        <v>25143</v>
      </c>
      <c r="B13931" s="2" t="s">
        <v>25144</v>
      </c>
      <c r="C13931" s="2" t="s">
        <v>25145</v>
      </c>
    </row>
    <row r="13932" spans="1:3">
      <c r="A13932" s="2" t="s">
        <v>25146</v>
      </c>
      <c r="B13932" s="2" t="s">
        <v>25147</v>
      </c>
      <c r="C13932" s="2" t="s">
        <v>25148</v>
      </c>
    </row>
    <row r="13933" spans="1:3">
      <c r="A13933" s="2" t="s">
        <v>25149</v>
      </c>
      <c r="B13933" s="2" t="s">
        <v>25150</v>
      </c>
      <c r="C13933" s="2" t="s">
        <v>25151</v>
      </c>
    </row>
    <row r="13934" spans="1:3">
      <c r="A13934" s="2" t="s">
        <v>25152</v>
      </c>
      <c r="B13934" s="2" t="s">
        <v>25153</v>
      </c>
      <c r="C13934" s="2" t="s">
        <v>25154</v>
      </c>
    </row>
    <row r="13935" spans="1:3">
      <c r="A13935" s="2" t="s">
        <v>25155</v>
      </c>
      <c r="B13935" s="2" t="s">
        <v>25156</v>
      </c>
      <c r="C13935" s="2" t="s">
        <v>25157</v>
      </c>
    </row>
    <row r="13936" spans="1:3">
      <c r="A13936" s="2" t="s">
        <v>25158</v>
      </c>
      <c r="B13936" s="2" t="s">
        <v>25159</v>
      </c>
      <c r="C13936" s="2" t="s">
        <v>25160</v>
      </c>
    </row>
    <row r="13937" spans="1:3">
      <c r="A13937" s="2" t="s">
        <v>25161</v>
      </c>
      <c r="B13937" s="2" t="s">
        <v>10205</v>
      </c>
      <c r="C13937" s="2" t="s">
        <v>25162</v>
      </c>
    </row>
    <row r="13938" spans="1:3">
      <c r="A13938" s="2" t="s">
        <v>25163</v>
      </c>
      <c r="B13938" s="2" t="s">
        <v>25164</v>
      </c>
      <c r="C13938" s="2" t="s">
        <v>25165</v>
      </c>
    </row>
    <row r="13939" spans="1:3">
      <c r="A13939" s="2" t="s">
        <v>25166</v>
      </c>
      <c r="B13939" s="2" t="s">
        <v>25167</v>
      </c>
      <c r="C13939" s="2" t="s">
        <v>25168</v>
      </c>
    </row>
    <row r="13940" spans="1:3">
      <c r="A13940" s="2" t="s">
        <v>25169</v>
      </c>
      <c r="B13940" s="2" t="s">
        <v>25170</v>
      </c>
      <c r="C13940" s="2" t="s">
        <v>25171</v>
      </c>
    </row>
    <row r="13941" spans="1:3">
      <c r="A13941" s="2" t="s">
        <v>25172</v>
      </c>
      <c r="B13941" s="2" t="s">
        <v>25173</v>
      </c>
      <c r="C13941" s="2" t="s">
        <v>25174</v>
      </c>
    </row>
    <row r="13942" spans="1:3">
      <c r="A13942" s="2" t="s">
        <v>25175</v>
      </c>
      <c r="B13942" s="2" t="s">
        <v>25176</v>
      </c>
      <c r="C13942" s="2" t="s">
        <v>25177</v>
      </c>
    </row>
    <row r="13943" spans="1:3">
      <c r="A13943" s="2" t="s">
        <v>25178</v>
      </c>
      <c r="B13943" s="2" t="s">
        <v>25179</v>
      </c>
      <c r="C13943" s="2" t="s">
        <v>25180</v>
      </c>
    </row>
    <row r="13944" spans="1:3">
      <c r="A13944" s="2" t="s">
        <v>25181</v>
      </c>
      <c r="B13944" s="2" t="s">
        <v>25182</v>
      </c>
      <c r="C13944" s="2" t="s">
        <v>25183</v>
      </c>
    </row>
    <row r="13945" spans="1:3">
      <c r="A13945" s="2" t="s">
        <v>25184</v>
      </c>
      <c r="B13945" s="2" t="s">
        <v>25185</v>
      </c>
      <c r="C13945" s="2" t="s">
        <v>25186</v>
      </c>
    </row>
    <row r="13946" spans="1:3">
      <c r="A13946" s="2" t="s">
        <v>25187</v>
      </c>
      <c r="B13946" s="2" t="s">
        <v>25188</v>
      </c>
      <c r="C13946" s="2" t="s">
        <v>25189</v>
      </c>
    </row>
    <row r="13947" spans="1:3">
      <c r="A13947" s="2" t="s">
        <v>25190</v>
      </c>
      <c r="B13947" s="2" t="s">
        <v>25191</v>
      </c>
      <c r="C13947" s="2" t="s">
        <v>25192</v>
      </c>
    </row>
    <row r="13948" spans="1:3">
      <c r="A13948" s="2" t="s">
        <v>25193</v>
      </c>
      <c r="B13948" s="2" t="s">
        <v>25194</v>
      </c>
      <c r="C13948" s="2" t="s">
        <v>25195</v>
      </c>
    </row>
    <row r="13949" spans="1:3">
      <c r="A13949" s="2" t="s">
        <v>25196</v>
      </c>
      <c r="B13949" s="2" t="s">
        <v>25197</v>
      </c>
      <c r="C13949" s="2" t="s">
        <v>25198</v>
      </c>
    </row>
    <row r="13950" spans="1:3">
      <c r="A13950" s="2" t="s">
        <v>25199</v>
      </c>
      <c r="B13950" s="2" t="s">
        <v>25200</v>
      </c>
      <c r="C13950" s="2" t="s">
        <v>25201</v>
      </c>
    </row>
    <row r="13951" spans="1:3">
      <c r="A13951" s="2" t="s">
        <v>25202</v>
      </c>
      <c r="B13951" s="2" t="s">
        <v>25203</v>
      </c>
      <c r="C13951" s="2" t="s">
        <v>25204</v>
      </c>
    </row>
    <row r="13952" spans="1:3">
      <c r="A13952" s="2" t="s">
        <v>25205</v>
      </c>
      <c r="B13952" s="2" t="s">
        <v>25206</v>
      </c>
      <c r="C13952" s="2" t="s">
        <v>25207</v>
      </c>
    </row>
    <row r="13953" spans="1:3">
      <c r="A13953" s="2" t="s">
        <v>25208</v>
      </c>
      <c r="B13953" s="2" t="s">
        <v>25209</v>
      </c>
      <c r="C13953" s="2" t="s">
        <v>25210</v>
      </c>
    </row>
    <row r="13954" spans="1:3">
      <c r="A13954" s="2" t="s">
        <v>25211</v>
      </c>
      <c r="B13954" s="2" t="s">
        <v>25212</v>
      </c>
      <c r="C13954" s="2" t="s">
        <v>25213</v>
      </c>
    </row>
    <row r="13955" spans="1:3">
      <c r="A13955" s="2" t="s">
        <v>25214</v>
      </c>
      <c r="B13955" s="2" t="s">
        <v>25215</v>
      </c>
      <c r="C13955" s="2" t="s">
        <v>25216</v>
      </c>
    </row>
    <row r="13956" spans="1:3">
      <c r="A13956" s="2" t="s">
        <v>25217</v>
      </c>
      <c r="B13956" s="2" t="s">
        <v>25218</v>
      </c>
      <c r="C13956" s="2" t="s">
        <v>25219</v>
      </c>
    </row>
    <row r="13957" spans="1:3">
      <c r="A13957" s="2" t="s">
        <v>25220</v>
      </c>
      <c r="B13957" s="2" t="s">
        <v>25221</v>
      </c>
      <c r="C13957" s="2" t="s">
        <v>25222</v>
      </c>
    </row>
    <row r="13958" spans="1:3">
      <c r="A13958" s="2" t="s">
        <v>25223</v>
      </c>
      <c r="B13958" s="2" t="s">
        <v>25224</v>
      </c>
      <c r="C13958" s="2" t="s">
        <v>25225</v>
      </c>
    </row>
    <row r="13959" spans="1:3">
      <c r="A13959" s="2" t="s">
        <v>25226</v>
      </c>
      <c r="B13959" s="2" t="s">
        <v>25227</v>
      </c>
      <c r="C13959" s="2" t="s">
        <v>25228</v>
      </c>
    </row>
    <row r="13960" spans="1:3">
      <c r="A13960" s="2" t="s">
        <v>25229</v>
      </c>
      <c r="B13960" s="2" t="s">
        <v>25230</v>
      </c>
      <c r="C13960" s="2" t="s">
        <v>25231</v>
      </c>
    </row>
    <row r="13961" spans="1:3">
      <c r="A13961" s="2" t="s">
        <v>25232</v>
      </c>
      <c r="B13961" s="2" t="s">
        <v>25233</v>
      </c>
      <c r="C13961" s="2" t="s">
        <v>25234</v>
      </c>
    </row>
    <row r="13962" spans="1:3">
      <c r="A13962" s="2" t="s">
        <v>25235</v>
      </c>
      <c r="B13962" s="2" t="s">
        <v>25236</v>
      </c>
      <c r="C13962" s="2" t="s">
        <v>25237</v>
      </c>
    </row>
    <row r="13963" spans="1:3">
      <c r="A13963" s="2" t="s">
        <v>25238</v>
      </c>
      <c r="B13963" s="2" t="s">
        <v>25239</v>
      </c>
      <c r="C13963" s="2" t="s">
        <v>25240</v>
      </c>
    </row>
    <row r="13964" spans="1:3">
      <c r="A13964" s="2" t="s">
        <v>25241</v>
      </c>
      <c r="B13964" s="2" t="s">
        <v>25242</v>
      </c>
      <c r="C13964" s="2" t="s">
        <v>25243</v>
      </c>
    </row>
    <row r="13965" spans="1:3">
      <c r="A13965" s="2" t="s">
        <v>25244</v>
      </c>
      <c r="B13965" s="2" t="s">
        <v>25245</v>
      </c>
      <c r="C13965" s="2" t="s">
        <v>25246</v>
      </c>
    </row>
    <row r="13966" spans="1:3">
      <c r="A13966" s="2" t="s">
        <v>25247</v>
      </c>
      <c r="B13966" s="2" t="s">
        <v>25248</v>
      </c>
      <c r="C13966" s="2" t="s">
        <v>25249</v>
      </c>
    </row>
    <row r="13967" spans="1:3">
      <c r="A13967" s="2" t="s">
        <v>25250</v>
      </c>
      <c r="B13967" s="2" t="s">
        <v>25251</v>
      </c>
      <c r="C13967" s="2" t="s">
        <v>25252</v>
      </c>
    </row>
    <row r="13968" spans="1:3">
      <c r="A13968" s="2" t="s">
        <v>25253</v>
      </c>
      <c r="B13968" s="2" t="s">
        <v>25254</v>
      </c>
      <c r="C13968" s="2" t="s">
        <v>25255</v>
      </c>
    </row>
    <row r="13969" spans="1:3">
      <c r="A13969" s="2" t="s">
        <v>25256</v>
      </c>
      <c r="B13969" s="2" t="s">
        <v>25257</v>
      </c>
      <c r="C13969" s="2" t="s">
        <v>25258</v>
      </c>
    </row>
    <row r="13970" spans="1:3">
      <c r="A13970" s="2" t="s">
        <v>25259</v>
      </c>
      <c r="B13970" s="2" t="s">
        <v>25260</v>
      </c>
      <c r="C13970" s="2" t="s">
        <v>25261</v>
      </c>
    </row>
    <row r="13971" spans="1:3">
      <c r="A13971" s="2" t="s">
        <v>25262</v>
      </c>
      <c r="B13971" s="2" t="s">
        <v>25263</v>
      </c>
      <c r="C13971" s="2" t="s">
        <v>25264</v>
      </c>
    </row>
    <row r="13972" spans="1:3">
      <c r="A13972" s="2" t="s">
        <v>25265</v>
      </c>
      <c r="B13972" s="2" t="s">
        <v>25266</v>
      </c>
      <c r="C13972" s="2" t="s">
        <v>25267</v>
      </c>
    </row>
    <row r="13973" spans="1:3">
      <c r="A13973" s="2" t="s">
        <v>25268</v>
      </c>
      <c r="B13973" s="2" t="s">
        <v>25269</v>
      </c>
      <c r="C13973" s="2" t="s">
        <v>25270</v>
      </c>
    </row>
    <row r="13974" spans="1:3">
      <c r="A13974" s="2" t="s">
        <v>25271</v>
      </c>
      <c r="B13974" s="2" t="s">
        <v>25272</v>
      </c>
      <c r="C13974" s="2" t="s">
        <v>25273</v>
      </c>
    </row>
    <row r="13975" spans="1:3">
      <c r="A13975" s="2" t="s">
        <v>25274</v>
      </c>
      <c r="B13975" s="2" t="s">
        <v>25275</v>
      </c>
      <c r="C13975" s="2" t="s">
        <v>25276</v>
      </c>
    </row>
    <row r="13976" spans="1:3">
      <c r="A13976" s="2" t="s">
        <v>25277</v>
      </c>
      <c r="B13976" s="2" t="s">
        <v>25278</v>
      </c>
      <c r="C13976" s="2" t="s">
        <v>25279</v>
      </c>
    </row>
    <row r="13977" spans="1:3">
      <c r="A13977" s="2" t="s">
        <v>25280</v>
      </c>
      <c r="B13977" s="2" t="s">
        <v>25281</v>
      </c>
      <c r="C13977" s="2" t="s">
        <v>25282</v>
      </c>
    </row>
    <row r="13978" spans="1:3">
      <c r="A13978" s="2" t="s">
        <v>25283</v>
      </c>
      <c r="B13978" s="2" t="s">
        <v>25284</v>
      </c>
      <c r="C13978" s="2" t="s">
        <v>25285</v>
      </c>
    </row>
    <row r="13979" spans="1:3">
      <c r="A13979" s="2" t="s">
        <v>25286</v>
      </c>
      <c r="B13979" s="2" t="s">
        <v>25287</v>
      </c>
      <c r="C13979" s="2" t="s">
        <v>25288</v>
      </c>
    </row>
    <row r="13980" spans="1:3">
      <c r="A13980" s="2" t="s">
        <v>25289</v>
      </c>
      <c r="B13980" s="2" t="s">
        <v>25290</v>
      </c>
      <c r="C13980" s="2" t="s">
        <v>25291</v>
      </c>
    </row>
    <row r="13981" spans="1:3">
      <c r="A13981" s="2" t="s">
        <v>25292</v>
      </c>
      <c r="B13981" s="2" t="s">
        <v>25293</v>
      </c>
      <c r="C13981" s="2" t="s">
        <v>25294</v>
      </c>
    </row>
    <row r="13982" spans="1:3">
      <c r="A13982" s="2" t="s">
        <v>25295</v>
      </c>
      <c r="B13982" s="2" t="s">
        <v>25296</v>
      </c>
      <c r="C13982" s="2" t="s">
        <v>25297</v>
      </c>
    </row>
    <row r="13983" spans="1:3">
      <c r="A13983" s="2" t="s">
        <v>25298</v>
      </c>
      <c r="B13983" s="2" t="s">
        <v>25299</v>
      </c>
      <c r="C13983" s="2" t="s">
        <v>25300</v>
      </c>
    </row>
    <row r="13984" spans="1:3">
      <c r="A13984" s="2" t="s">
        <v>25301</v>
      </c>
      <c r="B13984" s="2" t="s">
        <v>25302</v>
      </c>
      <c r="C13984" s="2" t="s">
        <v>25303</v>
      </c>
    </row>
    <row r="13985" spans="1:3">
      <c r="A13985" s="2" t="s">
        <v>25304</v>
      </c>
      <c r="B13985" s="2" t="s">
        <v>25305</v>
      </c>
      <c r="C13985" s="2" t="s">
        <v>25306</v>
      </c>
    </row>
    <row r="13986" spans="1:3">
      <c r="A13986" s="2" t="s">
        <v>25307</v>
      </c>
      <c r="B13986" s="2" t="s">
        <v>25308</v>
      </c>
      <c r="C13986" s="2" t="s">
        <v>25309</v>
      </c>
    </row>
    <row r="13987" spans="1:3">
      <c r="A13987" s="2" t="s">
        <v>25310</v>
      </c>
      <c r="B13987" s="2" t="s">
        <v>25311</v>
      </c>
      <c r="C13987" s="2" t="s">
        <v>25312</v>
      </c>
    </row>
    <row r="13988" spans="1:3">
      <c r="A13988" s="2" t="s">
        <v>25313</v>
      </c>
      <c r="B13988" s="2" t="s">
        <v>25314</v>
      </c>
      <c r="C13988" s="2" t="s">
        <v>25315</v>
      </c>
    </row>
    <row r="13989" spans="1:3">
      <c r="A13989" s="2" t="s">
        <v>25316</v>
      </c>
      <c r="B13989" s="2" t="s">
        <v>25317</v>
      </c>
      <c r="C13989" s="2" t="s">
        <v>25318</v>
      </c>
    </row>
    <row r="13990" spans="1:3">
      <c r="A13990" s="2" t="s">
        <v>25319</v>
      </c>
      <c r="B13990" s="2" t="s">
        <v>25320</v>
      </c>
      <c r="C13990" s="2" t="s">
        <v>25321</v>
      </c>
    </row>
    <row r="13991" spans="1:3">
      <c r="A13991" s="2" t="s">
        <v>25322</v>
      </c>
      <c r="B13991" s="2" t="s">
        <v>25323</v>
      </c>
      <c r="C13991" s="2" t="s">
        <v>25324</v>
      </c>
    </row>
    <row r="13992" spans="1:3">
      <c r="A13992" s="2" t="s">
        <v>25325</v>
      </c>
      <c r="B13992" s="2" t="s">
        <v>25326</v>
      </c>
      <c r="C13992" s="2" t="s">
        <v>25327</v>
      </c>
    </row>
    <row r="13993" spans="1:3">
      <c r="A13993" s="2" t="s">
        <v>25328</v>
      </c>
      <c r="B13993" s="2" t="s">
        <v>25329</v>
      </c>
      <c r="C13993" s="2" t="s">
        <v>25330</v>
      </c>
    </row>
    <row r="13994" spans="1:3">
      <c r="A13994" s="2" t="s">
        <v>25331</v>
      </c>
      <c r="B13994" s="2" t="s">
        <v>25332</v>
      </c>
      <c r="C13994" s="2" t="s">
        <v>25333</v>
      </c>
    </row>
    <row r="13995" spans="1:3">
      <c r="A13995" s="2" t="s">
        <v>25334</v>
      </c>
      <c r="B13995" s="2" t="s">
        <v>25335</v>
      </c>
      <c r="C13995" s="2" t="s">
        <v>25336</v>
      </c>
    </row>
    <row r="13996" spans="1:3">
      <c r="A13996" s="2" t="s">
        <v>25337</v>
      </c>
      <c r="B13996" s="2" t="s">
        <v>25338</v>
      </c>
      <c r="C13996" s="2" t="s">
        <v>25339</v>
      </c>
    </row>
    <row r="13997" spans="1:3">
      <c r="A13997" s="2" t="s">
        <v>25340</v>
      </c>
      <c r="B13997" s="2" t="s">
        <v>25341</v>
      </c>
      <c r="C13997" s="2" t="s">
        <v>25342</v>
      </c>
    </row>
    <row r="13998" spans="1:3">
      <c r="A13998" s="2" t="s">
        <v>25343</v>
      </c>
      <c r="B13998" s="2" t="s">
        <v>25344</v>
      </c>
      <c r="C13998" s="2" t="s">
        <v>25345</v>
      </c>
    </row>
    <row r="13999" spans="1:3">
      <c r="A13999" s="2" t="s">
        <v>25346</v>
      </c>
      <c r="B13999" s="2" t="s">
        <v>25347</v>
      </c>
      <c r="C13999" s="2" t="s">
        <v>25348</v>
      </c>
    </row>
    <row r="14000" spans="1:3">
      <c r="A14000" s="2" t="s">
        <v>25349</v>
      </c>
      <c r="B14000" s="2" t="s">
        <v>25350</v>
      </c>
      <c r="C14000" s="2" t="s">
        <v>25351</v>
      </c>
    </row>
    <row r="14001" spans="1:3">
      <c r="A14001" s="2" t="s">
        <v>25352</v>
      </c>
      <c r="B14001" s="2" t="s">
        <v>25353</v>
      </c>
      <c r="C14001" s="2" t="s">
        <v>25354</v>
      </c>
    </row>
    <row r="14002" spans="1:3">
      <c r="A14002" s="2" t="s">
        <v>25355</v>
      </c>
      <c r="B14002" s="2" t="s">
        <v>25356</v>
      </c>
      <c r="C14002" s="2" t="s">
        <v>25357</v>
      </c>
    </row>
    <row r="14003" spans="1:3">
      <c r="A14003" s="2" t="s">
        <v>25358</v>
      </c>
      <c r="B14003" s="2" t="s">
        <v>25359</v>
      </c>
      <c r="C14003" s="2" t="s">
        <v>25360</v>
      </c>
    </row>
    <row r="14004" spans="1:3">
      <c r="A14004" s="2" t="s">
        <v>25361</v>
      </c>
      <c r="B14004" s="2" t="s">
        <v>25362</v>
      </c>
      <c r="C14004" s="2" t="s">
        <v>25363</v>
      </c>
    </row>
    <row r="14005" spans="1:3">
      <c r="A14005" s="2" t="s">
        <v>25364</v>
      </c>
      <c r="B14005" s="2" t="s">
        <v>25365</v>
      </c>
      <c r="C14005" s="2" t="s">
        <v>25366</v>
      </c>
    </row>
    <row r="14006" spans="1:3">
      <c r="A14006" s="2" t="s">
        <v>25367</v>
      </c>
      <c r="B14006" s="2" t="s">
        <v>25368</v>
      </c>
      <c r="C14006" s="2" t="s">
        <v>25369</v>
      </c>
    </row>
    <row r="14007" spans="1:3">
      <c r="A14007" s="2" t="s">
        <v>25370</v>
      </c>
      <c r="B14007" s="2" t="s">
        <v>25371</v>
      </c>
      <c r="C14007" s="2" t="s">
        <v>25372</v>
      </c>
    </row>
    <row r="14008" spans="1:3">
      <c r="A14008" s="2" t="s">
        <v>25373</v>
      </c>
      <c r="B14008" s="2" t="s">
        <v>25374</v>
      </c>
      <c r="C14008" s="2" t="s">
        <v>25375</v>
      </c>
    </row>
    <row r="14009" spans="1:3">
      <c r="A14009" s="2" t="s">
        <v>25376</v>
      </c>
      <c r="B14009" s="2" t="s">
        <v>25377</v>
      </c>
      <c r="C14009" s="2" t="s">
        <v>25378</v>
      </c>
    </row>
    <row r="14010" spans="1:3">
      <c r="A14010" s="2" t="s">
        <v>25379</v>
      </c>
      <c r="B14010" s="2" t="s">
        <v>25380</v>
      </c>
      <c r="C14010" s="2" t="s">
        <v>25381</v>
      </c>
    </row>
    <row r="14011" spans="1:3">
      <c r="A14011" s="2" t="s">
        <v>25382</v>
      </c>
      <c r="B14011" s="2" t="s">
        <v>25383</v>
      </c>
      <c r="C14011" s="2" t="s">
        <v>25384</v>
      </c>
    </row>
    <row r="14012" spans="1:3">
      <c r="A14012" s="2" t="s">
        <v>25385</v>
      </c>
      <c r="B14012" s="2" t="s">
        <v>25386</v>
      </c>
      <c r="C14012" s="2" t="s">
        <v>25387</v>
      </c>
    </row>
    <row r="14013" spans="1:3">
      <c r="A14013" s="2" t="s">
        <v>25388</v>
      </c>
      <c r="B14013" s="2" t="s">
        <v>25389</v>
      </c>
      <c r="C14013" s="2" t="s">
        <v>25390</v>
      </c>
    </row>
    <row r="14014" spans="1:3">
      <c r="A14014" s="2" t="s">
        <v>25391</v>
      </c>
      <c r="B14014" s="2" t="s">
        <v>25392</v>
      </c>
      <c r="C14014" s="2" t="s">
        <v>25393</v>
      </c>
    </row>
    <row r="14015" spans="1:3">
      <c r="A14015" s="2" t="s">
        <v>25394</v>
      </c>
      <c r="B14015" s="2" t="s">
        <v>25395</v>
      </c>
      <c r="C14015" s="2" t="s">
        <v>25396</v>
      </c>
    </row>
    <row r="14016" spans="1:3">
      <c r="A14016" s="2" t="s">
        <v>25397</v>
      </c>
      <c r="B14016" s="2" t="s">
        <v>25398</v>
      </c>
      <c r="C14016" s="2" t="s">
        <v>25399</v>
      </c>
    </row>
    <row r="14017" spans="1:3">
      <c r="A14017" s="2" t="s">
        <v>25400</v>
      </c>
      <c r="B14017" s="2" t="s">
        <v>25401</v>
      </c>
      <c r="C14017" s="2" t="s">
        <v>25402</v>
      </c>
    </row>
    <row r="14018" spans="1:3">
      <c r="A14018" s="2" t="s">
        <v>25403</v>
      </c>
      <c r="B14018" s="2" t="s">
        <v>25404</v>
      </c>
      <c r="C14018" s="2" t="s">
        <v>25405</v>
      </c>
    </row>
    <row r="14019" spans="1:3">
      <c r="A14019" s="2" t="s">
        <v>25406</v>
      </c>
      <c r="B14019" s="2" t="s">
        <v>25407</v>
      </c>
      <c r="C14019" s="2" t="s">
        <v>25408</v>
      </c>
    </row>
    <row r="14020" spans="1:3">
      <c r="A14020" s="2" t="s">
        <v>25409</v>
      </c>
      <c r="B14020" s="2" t="s">
        <v>25410</v>
      </c>
      <c r="C14020" s="2" t="s">
        <v>25411</v>
      </c>
    </row>
    <row r="14021" spans="1:3">
      <c r="A14021" s="2" t="s">
        <v>25412</v>
      </c>
      <c r="B14021" s="2" t="s">
        <v>25413</v>
      </c>
      <c r="C14021" s="2" t="s">
        <v>25414</v>
      </c>
    </row>
    <row r="14022" spans="1:3">
      <c r="A14022" s="2" t="s">
        <v>25415</v>
      </c>
      <c r="B14022" s="2" t="s">
        <v>25416</v>
      </c>
      <c r="C14022" s="2" t="s">
        <v>25417</v>
      </c>
    </row>
    <row r="14023" spans="1:3">
      <c r="A14023" s="2" t="s">
        <v>25418</v>
      </c>
      <c r="B14023" s="2" t="s">
        <v>25419</v>
      </c>
      <c r="C14023" s="2" t="s">
        <v>25420</v>
      </c>
    </row>
    <row r="14024" spans="1:3">
      <c r="A14024" s="2" t="s">
        <v>25421</v>
      </c>
      <c r="B14024" s="2" t="s">
        <v>7441</v>
      </c>
      <c r="C14024" s="2" t="s">
        <v>25422</v>
      </c>
    </row>
    <row r="14025" spans="1:3">
      <c r="A14025" s="2" t="s">
        <v>25423</v>
      </c>
      <c r="B14025" s="2" t="s">
        <v>25424</v>
      </c>
      <c r="C14025" s="2" t="s">
        <v>25425</v>
      </c>
    </row>
    <row r="14026" spans="1:3">
      <c r="A14026" s="2" t="s">
        <v>25426</v>
      </c>
      <c r="B14026" s="2" t="s">
        <v>25427</v>
      </c>
      <c r="C14026" s="2" t="s">
        <v>25428</v>
      </c>
    </row>
    <row r="14027" spans="1:3">
      <c r="A14027" s="2" t="s">
        <v>25429</v>
      </c>
      <c r="B14027" s="2" t="s">
        <v>25430</v>
      </c>
      <c r="C14027" s="2" t="s">
        <v>25431</v>
      </c>
    </row>
    <row r="14028" spans="1:3">
      <c r="A14028" s="2" t="s">
        <v>25432</v>
      </c>
      <c r="B14028" s="2" t="s">
        <v>25433</v>
      </c>
      <c r="C14028" s="2" t="s">
        <v>25434</v>
      </c>
    </row>
    <row r="14029" spans="1:3">
      <c r="A14029" s="2" t="s">
        <v>25435</v>
      </c>
      <c r="B14029" s="2" t="s">
        <v>25436</v>
      </c>
      <c r="C14029" s="2" t="s">
        <v>25437</v>
      </c>
    </row>
    <row r="14030" spans="1:3">
      <c r="A14030" s="2" t="s">
        <v>25438</v>
      </c>
      <c r="B14030" s="2" t="s">
        <v>25439</v>
      </c>
      <c r="C14030" s="2" t="s">
        <v>25440</v>
      </c>
    </row>
    <row r="14031" spans="1:3">
      <c r="A14031" s="2" t="s">
        <v>25441</v>
      </c>
      <c r="B14031" s="2" t="s">
        <v>25442</v>
      </c>
      <c r="C14031" s="2" t="s">
        <v>25443</v>
      </c>
    </row>
    <row r="14032" spans="1:3">
      <c r="A14032" s="2" t="s">
        <v>25444</v>
      </c>
      <c r="B14032" s="2" t="s">
        <v>25445</v>
      </c>
      <c r="C14032" s="2" t="s">
        <v>25446</v>
      </c>
    </row>
    <row r="14033" spans="1:3">
      <c r="A14033" s="2" t="s">
        <v>25447</v>
      </c>
      <c r="B14033" s="2" t="s">
        <v>25448</v>
      </c>
      <c r="C14033" s="2" t="s">
        <v>25449</v>
      </c>
    </row>
    <row r="14034" spans="1:3">
      <c r="A14034" s="2" t="s">
        <v>25450</v>
      </c>
      <c r="B14034" s="2" t="s">
        <v>25451</v>
      </c>
      <c r="C14034" s="2" t="s">
        <v>25452</v>
      </c>
    </row>
    <row r="14035" spans="1:3">
      <c r="A14035" s="2" t="s">
        <v>25453</v>
      </c>
      <c r="B14035" s="2" t="s">
        <v>25454</v>
      </c>
      <c r="C14035" s="2" t="s">
        <v>25455</v>
      </c>
    </row>
    <row r="14036" spans="1:3">
      <c r="A14036" s="2" t="s">
        <v>25456</v>
      </c>
      <c r="B14036" s="2" t="s">
        <v>25457</v>
      </c>
      <c r="C14036" s="2" t="s">
        <v>25458</v>
      </c>
    </row>
    <row r="14037" spans="1:3">
      <c r="A14037" s="2" t="s">
        <v>25459</v>
      </c>
      <c r="B14037" s="2" t="s">
        <v>25460</v>
      </c>
      <c r="C14037" s="2" t="s">
        <v>25461</v>
      </c>
    </row>
    <row r="14038" spans="1:3">
      <c r="A14038" s="2" t="s">
        <v>25462</v>
      </c>
      <c r="B14038" s="2" t="s">
        <v>25463</v>
      </c>
      <c r="C14038" s="2" t="s">
        <v>25464</v>
      </c>
    </row>
    <row r="14039" spans="1:3">
      <c r="A14039" s="2" t="s">
        <v>25465</v>
      </c>
      <c r="B14039" s="2" t="s">
        <v>25466</v>
      </c>
      <c r="C14039" s="2" t="s">
        <v>25467</v>
      </c>
    </row>
    <row r="14040" spans="1:3">
      <c r="A14040" s="2" t="s">
        <v>25468</v>
      </c>
      <c r="B14040" s="2" t="s">
        <v>25469</v>
      </c>
      <c r="C14040" s="2" t="s">
        <v>25470</v>
      </c>
    </row>
    <row r="14041" spans="1:3">
      <c r="A14041" s="2" t="s">
        <v>25471</v>
      </c>
      <c r="B14041" s="2" t="s">
        <v>25472</v>
      </c>
      <c r="C14041" s="2" t="s">
        <v>25473</v>
      </c>
    </row>
    <row r="14042" spans="1:3">
      <c r="A14042" s="2" t="s">
        <v>25474</v>
      </c>
      <c r="B14042" s="2" t="s">
        <v>25475</v>
      </c>
      <c r="C14042" s="2" t="s">
        <v>25476</v>
      </c>
    </row>
    <row r="14043" spans="1:3">
      <c r="A14043" s="2" t="s">
        <v>25477</v>
      </c>
      <c r="B14043" s="2" t="s">
        <v>25478</v>
      </c>
      <c r="C14043" s="2" t="s">
        <v>25479</v>
      </c>
    </row>
    <row r="14044" spans="1:3">
      <c r="A14044" s="2" t="s">
        <v>25480</v>
      </c>
      <c r="B14044" s="2" t="s">
        <v>25481</v>
      </c>
      <c r="C14044" s="2" t="s">
        <v>25482</v>
      </c>
    </row>
    <row r="14045" spans="1:3">
      <c r="A14045" s="2" t="s">
        <v>25483</v>
      </c>
      <c r="B14045" s="2" t="s">
        <v>25484</v>
      </c>
      <c r="C14045" s="2" t="s">
        <v>25485</v>
      </c>
    </row>
    <row r="14046" spans="1:3">
      <c r="A14046" s="2" t="s">
        <v>25486</v>
      </c>
      <c r="B14046" s="2" t="s">
        <v>25487</v>
      </c>
      <c r="C14046" s="2" t="s">
        <v>25488</v>
      </c>
    </row>
    <row r="14047" spans="1:3">
      <c r="A14047" s="2" t="s">
        <v>25489</v>
      </c>
      <c r="B14047" s="2" t="s">
        <v>25490</v>
      </c>
      <c r="C14047" s="2" t="s">
        <v>25491</v>
      </c>
    </row>
    <row r="14048" spans="1:3">
      <c r="A14048" s="2" t="s">
        <v>25492</v>
      </c>
      <c r="B14048" s="2" t="s">
        <v>25493</v>
      </c>
      <c r="C14048" s="2" t="s">
        <v>25494</v>
      </c>
    </row>
    <row r="14049" spans="1:3">
      <c r="A14049" s="2" t="s">
        <v>25495</v>
      </c>
      <c r="B14049" s="2" t="s">
        <v>25496</v>
      </c>
      <c r="C14049" s="2" t="s">
        <v>25497</v>
      </c>
    </row>
    <row r="14050" spans="1:3">
      <c r="A14050" s="2" t="s">
        <v>25498</v>
      </c>
      <c r="B14050" s="2" t="s">
        <v>25499</v>
      </c>
      <c r="C14050" s="2" t="s">
        <v>25500</v>
      </c>
    </row>
    <row r="14051" spans="1:3">
      <c r="A14051" s="2" t="s">
        <v>25501</v>
      </c>
      <c r="B14051" s="2" t="s">
        <v>25502</v>
      </c>
      <c r="C14051" s="2" t="s">
        <v>25503</v>
      </c>
    </row>
    <row r="14052" spans="1:3">
      <c r="A14052" s="2" t="s">
        <v>25504</v>
      </c>
      <c r="B14052" s="2" t="s">
        <v>25505</v>
      </c>
      <c r="C14052" s="2" t="s">
        <v>25506</v>
      </c>
    </row>
    <row r="14053" spans="1:3">
      <c r="A14053" s="2" t="s">
        <v>25507</v>
      </c>
      <c r="B14053" s="2" t="s">
        <v>25508</v>
      </c>
      <c r="C14053" s="2" t="s">
        <v>25509</v>
      </c>
    </row>
    <row r="14054" spans="1:3">
      <c r="A14054" s="2" t="s">
        <v>25510</v>
      </c>
      <c r="B14054" s="2" t="s">
        <v>25511</v>
      </c>
      <c r="C14054" s="2" t="s">
        <v>25512</v>
      </c>
    </row>
    <row r="14055" spans="1:3">
      <c r="A14055" s="2" t="s">
        <v>25513</v>
      </c>
      <c r="B14055" s="2" t="s">
        <v>25514</v>
      </c>
      <c r="C14055" s="2" t="s">
        <v>25515</v>
      </c>
    </row>
    <row r="14056" spans="1:3">
      <c r="A14056" s="2" t="s">
        <v>25516</v>
      </c>
      <c r="B14056" s="2" t="s">
        <v>25517</v>
      </c>
      <c r="C14056" s="2" t="s">
        <v>25518</v>
      </c>
    </row>
    <row r="14057" spans="1:3">
      <c r="A14057" s="2" t="s">
        <v>25519</v>
      </c>
      <c r="B14057" s="2" t="s">
        <v>25520</v>
      </c>
      <c r="C14057" s="2" t="s">
        <v>25521</v>
      </c>
    </row>
    <row r="14058" spans="1:3">
      <c r="A14058" s="2" t="s">
        <v>25522</v>
      </c>
      <c r="B14058" s="2" t="s">
        <v>25523</v>
      </c>
      <c r="C14058" s="2" t="s">
        <v>25524</v>
      </c>
    </row>
    <row r="14059" spans="1:3">
      <c r="A14059" s="2" t="s">
        <v>25525</v>
      </c>
      <c r="B14059" s="2" t="s">
        <v>25526</v>
      </c>
      <c r="C14059" s="2" t="s">
        <v>25527</v>
      </c>
    </row>
    <row r="14060" spans="1:3">
      <c r="A14060" s="2" t="s">
        <v>25528</v>
      </c>
      <c r="B14060" s="2" t="s">
        <v>25529</v>
      </c>
      <c r="C14060" s="2" t="s">
        <v>25530</v>
      </c>
    </row>
    <row r="14061" spans="1:3">
      <c r="A14061" s="2" t="s">
        <v>25531</v>
      </c>
      <c r="B14061" s="2" t="s">
        <v>25532</v>
      </c>
      <c r="C14061" s="2" t="s">
        <v>25533</v>
      </c>
    </row>
    <row r="14062" spans="1:3">
      <c r="A14062" s="2" t="s">
        <v>25534</v>
      </c>
      <c r="B14062" s="2" t="s">
        <v>25535</v>
      </c>
      <c r="C14062" s="2" t="s">
        <v>25536</v>
      </c>
    </row>
    <row r="14063" spans="1:3">
      <c r="A14063" s="2" t="s">
        <v>25537</v>
      </c>
      <c r="B14063" s="2" t="s">
        <v>25538</v>
      </c>
      <c r="C14063" s="2" t="s">
        <v>25539</v>
      </c>
    </row>
    <row r="14064" spans="1:3">
      <c r="A14064" s="2" t="s">
        <v>25540</v>
      </c>
      <c r="B14064" s="2" t="s">
        <v>25541</v>
      </c>
      <c r="C14064" s="2" t="s">
        <v>25542</v>
      </c>
    </row>
    <row r="14065" spans="1:3">
      <c r="A14065" s="2" t="s">
        <v>25543</v>
      </c>
      <c r="B14065" s="2" t="s">
        <v>25544</v>
      </c>
      <c r="C14065" s="2" t="s">
        <v>25545</v>
      </c>
    </row>
    <row r="14066" spans="1:3">
      <c r="A14066" s="2" t="s">
        <v>25546</v>
      </c>
      <c r="B14066" s="2" t="s">
        <v>25547</v>
      </c>
      <c r="C14066" s="2" t="s">
        <v>25548</v>
      </c>
    </row>
    <row r="14067" spans="1:3">
      <c r="A14067" s="2" t="s">
        <v>25549</v>
      </c>
      <c r="B14067" s="2" t="s">
        <v>25550</v>
      </c>
      <c r="C14067" s="2" t="s">
        <v>25551</v>
      </c>
    </row>
    <row r="14068" spans="1:3">
      <c r="A14068" s="2" t="s">
        <v>25552</v>
      </c>
      <c r="B14068" s="2" t="s">
        <v>25553</v>
      </c>
      <c r="C14068" s="2" t="s">
        <v>25554</v>
      </c>
    </row>
    <row r="14069" spans="1:3">
      <c r="A14069" s="2" t="s">
        <v>25555</v>
      </c>
      <c r="B14069" s="2" t="s">
        <v>25556</v>
      </c>
      <c r="C14069" s="2" t="s">
        <v>25557</v>
      </c>
    </row>
    <row r="14070" spans="1:3">
      <c r="A14070" s="2" t="s">
        <v>25558</v>
      </c>
      <c r="B14070" s="2" t="s">
        <v>25559</v>
      </c>
      <c r="C14070" s="2" t="s">
        <v>25560</v>
      </c>
    </row>
    <row r="14071" spans="1:3">
      <c r="A14071" s="2" t="s">
        <v>25561</v>
      </c>
      <c r="B14071" s="2" t="s">
        <v>25562</v>
      </c>
      <c r="C14071" s="2" t="s">
        <v>25563</v>
      </c>
    </row>
    <row r="14072" spans="1:3">
      <c r="A14072" s="2" t="s">
        <v>25564</v>
      </c>
      <c r="B14072" s="2" t="s">
        <v>25565</v>
      </c>
      <c r="C14072" s="2" t="s">
        <v>25566</v>
      </c>
    </row>
    <row r="14073" spans="1:3">
      <c r="A14073" s="2" t="s">
        <v>25567</v>
      </c>
      <c r="B14073" s="2" t="s">
        <v>25568</v>
      </c>
      <c r="C14073" s="2" t="s">
        <v>25569</v>
      </c>
    </row>
    <row r="14074" spans="1:3">
      <c r="A14074" s="2" t="s">
        <v>25570</v>
      </c>
      <c r="B14074" s="2" t="s">
        <v>25571</v>
      </c>
      <c r="C14074" s="2" t="s">
        <v>25572</v>
      </c>
    </row>
    <row r="14075" spans="1:3">
      <c r="A14075" s="2" t="s">
        <v>25573</v>
      </c>
      <c r="B14075" s="2" t="s">
        <v>25574</v>
      </c>
      <c r="C14075" s="2" t="s">
        <v>25575</v>
      </c>
    </row>
    <row r="14076" spans="1:3">
      <c r="A14076" s="2" t="s">
        <v>25576</v>
      </c>
      <c r="B14076" s="2" t="s">
        <v>25577</v>
      </c>
      <c r="C14076" s="2" t="s">
        <v>25578</v>
      </c>
    </row>
    <row r="14077" spans="1:3">
      <c r="A14077" s="2" t="s">
        <v>25579</v>
      </c>
      <c r="B14077" s="2" t="s">
        <v>25580</v>
      </c>
      <c r="C14077" s="2" t="s">
        <v>25581</v>
      </c>
    </row>
    <row r="14078" spans="1:3">
      <c r="A14078" s="2" t="s">
        <v>25582</v>
      </c>
      <c r="B14078" s="2" t="s">
        <v>25583</v>
      </c>
      <c r="C14078" s="2" t="s">
        <v>25584</v>
      </c>
    </row>
    <row r="14079" spans="1:3">
      <c r="A14079" s="2" t="s">
        <v>25585</v>
      </c>
      <c r="B14079" s="2" t="s">
        <v>25586</v>
      </c>
      <c r="C14079" s="2" t="s">
        <v>25587</v>
      </c>
    </row>
    <row r="14080" spans="1:3">
      <c r="A14080" s="2" t="s">
        <v>25588</v>
      </c>
      <c r="B14080" s="2" t="s">
        <v>25589</v>
      </c>
      <c r="C14080" s="2" t="s">
        <v>25590</v>
      </c>
    </row>
    <row r="14081" spans="1:3">
      <c r="A14081" s="2" t="s">
        <v>25591</v>
      </c>
      <c r="B14081" s="2" t="s">
        <v>25592</v>
      </c>
      <c r="C14081" s="2" t="s">
        <v>25593</v>
      </c>
    </row>
    <row r="14082" spans="1:3">
      <c r="A14082" s="2" t="s">
        <v>25594</v>
      </c>
      <c r="B14082" s="2" t="s">
        <v>25595</v>
      </c>
      <c r="C14082" s="2" t="s">
        <v>25596</v>
      </c>
    </row>
    <row r="14083" spans="1:3">
      <c r="A14083" s="2" t="s">
        <v>25597</v>
      </c>
      <c r="B14083" s="2" t="s">
        <v>25598</v>
      </c>
      <c r="C14083" s="2" t="s">
        <v>25599</v>
      </c>
    </row>
    <row r="14084" spans="1:3">
      <c r="A14084" s="2" t="s">
        <v>25600</v>
      </c>
      <c r="B14084" s="2" t="s">
        <v>25601</v>
      </c>
      <c r="C14084" s="2" t="s">
        <v>25602</v>
      </c>
    </row>
    <row r="14085" spans="1:3">
      <c r="A14085" s="2" t="s">
        <v>25603</v>
      </c>
      <c r="B14085" s="2" t="s">
        <v>25604</v>
      </c>
      <c r="C14085" s="2" t="s">
        <v>25605</v>
      </c>
    </row>
    <row r="14086" spans="1:3">
      <c r="A14086" s="2" t="s">
        <v>25606</v>
      </c>
      <c r="B14086" s="2" t="s">
        <v>25607</v>
      </c>
      <c r="C14086" s="2" t="s">
        <v>25608</v>
      </c>
    </row>
    <row r="14087" spans="1:3">
      <c r="A14087" s="2" t="s">
        <v>25609</v>
      </c>
      <c r="B14087" s="2" t="s">
        <v>25610</v>
      </c>
      <c r="C14087" s="2" t="s">
        <v>25611</v>
      </c>
    </row>
    <row r="14088" spans="1:3">
      <c r="A14088" s="2" t="s">
        <v>25612</v>
      </c>
      <c r="B14088" s="2" t="s">
        <v>25613</v>
      </c>
      <c r="C14088" s="2" t="s">
        <v>25614</v>
      </c>
    </row>
    <row r="14089" spans="1:3">
      <c r="A14089" s="2" t="s">
        <v>25615</v>
      </c>
      <c r="B14089" s="2" t="s">
        <v>25616</v>
      </c>
      <c r="C14089" s="2" t="s">
        <v>25617</v>
      </c>
    </row>
    <row r="14090" spans="1:3">
      <c r="A14090" s="2" t="s">
        <v>25618</v>
      </c>
      <c r="B14090" s="2" t="s">
        <v>25619</v>
      </c>
      <c r="C14090" s="2" t="s">
        <v>25620</v>
      </c>
    </row>
    <row r="14091" spans="1:3">
      <c r="A14091" s="2" t="s">
        <v>25621</v>
      </c>
      <c r="B14091" s="2" t="s">
        <v>25622</v>
      </c>
      <c r="C14091" s="2" t="s">
        <v>25623</v>
      </c>
    </row>
    <row r="14092" spans="1:3">
      <c r="A14092" s="2" t="s">
        <v>25624</v>
      </c>
      <c r="B14092" s="2" t="s">
        <v>25625</v>
      </c>
      <c r="C14092" s="2" t="s">
        <v>25626</v>
      </c>
    </row>
    <row r="14093" spans="1:3">
      <c r="A14093" s="2" t="s">
        <v>25627</v>
      </c>
      <c r="B14093" s="2" t="s">
        <v>25628</v>
      </c>
      <c r="C14093" s="2" t="s">
        <v>25629</v>
      </c>
    </row>
    <row r="14094" spans="1:3">
      <c r="A14094" s="2" t="s">
        <v>25630</v>
      </c>
      <c r="B14094" s="2" t="s">
        <v>25631</v>
      </c>
      <c r="C14094" s="2" t="s">
        <v>25632</v>
      </c>
    </row>
    <row r="14095" spans="1:3">
      <c r="A14095" s="2" t="s">
        <v>25633</v>
      </c>
      <c r="B14095" s="2" t="s">
        <v>25634</v>
      </c>
      <c r="C14095" s="2" t="s">
        <v>25635</v>
      </c>
    </row>
    <row r="14096" spans="1:3">
      <c r="A14096" s="2" t="s">
        <v>25636</v>
      </c>
      <c r="B14096" s="2" t="s">
        <v>25637</v>
      </c>
      <c r="C14096" s="2" t="s">
        <v>25638</v>
      </c>
    </row>
    <row r="14097" spans="1:3">
      <c r="A14097" s="2" t="s">
        <v>25639</v>
      </c>
      <c r="B14097" s="2" t="s">
        <v>25640</v>
      </c>
      <c r="C14097" s="2" t="s">
        <v>25641</v>
      </c>
    </row>
    <row r="14098" spans="1:3">
      <c r="A14098" s="2" t="s">
        <v>25642</v>
      </c>
      <c r="B14098" s="2" t="s">
        <v>25643</v>
      </c>
      <c r="C14098" s="2" t="s">
        <v>25644</v>
      </c>
    </row>
    <row r="14099" spans="1:3">
      <c r="A14099" s="2" t="s">
        <v>25645</v>
      </c>
      <c r="B14099" s="2" t="s">
        <v>25646</v>
      </c>
      <c r="C14099" s="2" t="s">
        <v>25647</v>
      </c>
    </row>
    <row r="14100" spans="1:3">
      <c r="A14100" s="2" t="s">
        <v>25648</v>
      </c>
      <c r="B14100" s="2" t="s">
        <v>25649</v>
      </c>
      <c r="C14100" s="2" t="s">
        <v>25650</v>
      </c>
    </row>
    <row r="14101" spans="1:3">
      <c r="A14101" s="2" t="s">
        <v>25651</v>
      </c>
      <c r="B14101" s="2" t="s">
        <v>25652</v>
      </c>
      <c r="C14101" s="2" t="s">
        <v>25653</v>
      </c>
    </row>
    <row r="14102" spans="1:3">
      <c r="A14102" s="2" t="s">
        <v>25654</v>
      </c>
      <c r="B14102" s="2" t="s">
        <v>25655</v>
      </c>
      <c r="C14102" s="2" t="s">
        <v>25656</v>
      </c>
    </row>
    <row r="14103" spans="1:3">
      <c r="A14103" s="2" t="s">
        <v>25657</v>
      </c>
      <c r="B14103" s="2" t="s">
        <v>25658</v>
      </c>
      <c r="C14103" s="2" t="s">
        <v>25659</v>
      </c>
    </row>
    <row r="14104" spans="1:3">
      <c r="A14104" s="2" t="s">
        <v>25660</v>
      </c>
      <c r="B14104" s="2" t="s">
        <v>25661</v>
      </c>
      <c r="C14104" s="2" t="s">
        <v>25662</v>
      </c>
    </row>
    <row r="14105" spans="1:3">
      <c r="A14105" s="2" t="s">
        <v>25663</v>
      </c>
      <c r="B14105" s="2" t="s">
        <v>25664</v>
      </c>
      <c r="C14105" s="2" t="s">
        <v>25665</v>
      </c>
    </row>
    <row r="14106" spans="1:3">
      <c r="A14106" s="2" t="s">
        <v>25666</v>
      </c>
      <c r="B14106" s="2" t="s">
        <v>25667</v>
      </c>
      <c r="C14106" s="2" t="s">
        <v>25668</v>
      </c>
    </row>
    <row r="14107" spans="1:3">
      <c r="A14107" s="2" t="s">
        <v>25669</v>
      </c>
      <c r="B14107" s="2" t="s">
        <v>25670</v>
      </c>
      <c r="C14107" s="2" t="s">
        <v>10491</v>
      </c>
    </row>
    <row r="14108" spans="1:3">
      <c r="A14108" s="2" t="s">
        <v>25671</v>
      </c>
      <c r="B14108" s="2" t="s">
        <v>25672</v>
      </c>
      <c r="C14108" s="2" t="s">
        <v>25673</v>
      </c>
    </row>
    <row r="14109" spans="1:3">
      <c r="A14109" s="2" t="s">
        <v>25674</v>
      </c>
      <c r="B14109" s="2" t="s">
        <v>25675</v>
      </c>
      <c r="C14109" s="2" t="s">
        <v>25676</v>
      </c>
    </row>
    <row r="14110" spans="1:3">
      <c r="A14110" s="2" t="s">
        <v>25677</v>
      </c>
      <c r="B14110" s="2" t="s">
        <v>25678</v>
      </c>
      <c r="C14110" s="2" t="s">
        <v>25679</v>
      </c>
    </row>
    <row r="14111" spans="1:3">
      <c r="A14111" s="2" t="s">
        <v>25680</v>
      </c>
      <c r="B14111" s="2" t="s">
        <v>25681</v>
      </c>
      <c r="C14111" s="2" t="s">
        <v>25682</v>
      </c>
    </row>
    <row r="14112" spans="1:3">
      <c r="A14112" s="2" t="s">
        <v>25683</v>
      </c>
      <c r="B14112" s="2" t="s">
        <v>25684</v>
      </c>
      <c r="C14112" s="2" t="s">
        <v>25685</v>
      </c>
    </row>
    <row r="14113" spans="1:3">
      <c r="A14113" s="2" t="s">
        <v>25686</v>
      </c>
      <c r="B14113" s="2" t="s">
        <v>25687</v>
      </c>
      <c r="C14113" s="2" t="s">
        <v>25688</v>
      </c>
    </row>
    <row r="14114" spans="1:3">
      <c r="A14114" s="2" t="s">
        <v>25689</v>
      </c>
      <c r="B14114" s="2" t="s">
        <v>25690</v>
      </c>
      <c r="C14114" s="2" t="s">
        <v>25691</v>
      </c>
    </row>
    <row r="14115" spans="1:3">
      <c r="A14115" s="2" t="s">
        <v>25692</v>
      </c>
      <c r="B14115" s="2" t="s">
        <v>25693</v>
      </c>
      <c r="C14115" s="2" t="s">
        <v>25694</v>
      </c>
    </row>
    <row r="14116" spans="1:3">
      <c r="A14116" s="2" t="s">
        <v>25695</v>
      </c>
      <c r="B14116" s="2" t="s">
        <v>25696</v>
      </c>
      <c r="C14116" s="2" t="s">
        <v>25697</v>
      </c>
    </row>
    <row r="14117" spans="1:3">
      <c r="A14117" s="2" t="s">
        <v>25698</v>
      </c>
      <c r="B14117" s="2" t="s">
        <v>25699</v>
      </c>
      <c r="C14117" s="2" t="s">
        <v>25700</v>
      </c>
    </row>
    <row r="14118" spans="1:3">
      <c r="A14118" s="2" t="s">
        <v>25701</v>
      </c>
      <c r="B14118" s="2" t="s">
        <v>25702</v>
      </c>
      <c r="C14118" s="2" t="s">
        <v>25703</v>
      </c>
    </row>
    <row r="14119" spans="1:3">
      <c r="A14119" s="2" t="s">
        <v>25704</v>
      </c>
      <c r="B14119" s="2" t="s">
        <v>25705</v>
      </c>
      <c r="C14119" s="2" t="s">
        <v>25706</v>
      </c>
    </row>
    <row r="14120" spans="1:3">
      <c r="A14120" s="2" t="s">
        <v>25707</v>
      </c>
      <c r="B14120" s="2" t="s">
        <v>25708</v>
      </c>
      <c r="C14120" s="2" t="s">
        <v>25709</v>
      </c>
    </row>
    <row r="14121" spans="1:3">
      <c r="A14121" s="2" t="s">
        <v>25710</v>
      </c>
      <c r="B14121" s="2" t="s">
        <v>25711</v>
      </c>
      <c r="C14121" s="2" t="s">
        <v>25712</v>
      </c>
    </row>
    <row r="14122" spans="1:3">
      <c r="A14122" s="2" t="s">
        <v>25713</v>
      </c>
      <c r="B14122" s="2" t="s">
        <v>25714</v>
      </c>
      <c r="C14122" s="2" t="s">
        <v>25715</v>
      </c>
    </row>
    <row r="14123" spans="1:3">
      <c r="A14123" s="2" t="s">
        <v>25716</v>
      </c>
      <c r="B14123" s="2" t="s">
        <v>25717</v>
      </c>
      <c r="C14123" s="2" t="s">
        <v>25718</v>
      </c>
    </row>
    <row r="14124" spans="1:3">
      <c r="A14124" s="2" t="s">
        <v>25719</v>
      </c>
      <c r="B14124" s="2" t="s">
        <v>25720</v>
      </c>
      <c r="C14124" s="2" t="s">
        <v>25721</v>
      </c>
    </row>
    <row r="14125" spans="1:3">
      <c r="A14125" s="2" t="s">
        <v>25722</v>
      </c>
      <c r="B14125" s="2" t="s">
        <v>25723</v>
      </c>
      <c r="C14125" s="2" t="s">
        <v>25724</v>
      </c>
    </row>
    <row r="14126" spans="1:3">
      <c r="A14126" s="2" t="s">
        <v>25725</v>
      </c>
      <c r="B14126" s="2" t="s">
        <v>25726</v>
      </c>
      <c r="C14126" s="2" t="s">
        <v>25727</v>
      </c>
    </row>
    <row r="14127" spans="1:3">
      <c r="A14127" s="2" t="s">
        <v>25728</v>
      </c>
      <c r="B14127" s="2" t="s">
        <v>25729</v>
      </c>
      <c r="C14127" s="2" t="s">
        <v>25730</v>
      </c>
    </row>
    <row r="14128" spans="1:3">
      <c r="A14128" s="2" t="s">
        <v>25731</v>
      </c>
      <c r="B14128" s="2" t="s">
        <v>25732</v>
      </c>
      <c r="C14128" s="2" t="s">
        <v>25733</v>
      </c>
    </row>
    <row r="14129" spans="1:3">
      <c r="A14129" s="2" t="s">
        <v>25734</v>
      </c>
      <c r="B14129" s="2" t="s">
        <v>25735</v>
      </c>
      <c r="C14129" s="2" t="s">
        <v>25736</v>
      </c>
    </row>
    <row r="14130" spans="1:3">
      <c r="A14130" s="2" t="s">
        <v>25737</v>
      </c>
      <c r="B14130" s="2" t="s">
        <v>25738</v>
      </c>
      <c r="C14130" s="2" t="s">
        <v>25739</v>
      </c>
    </row>
    <row r="14131" spans="1:3">
      <c r="A14131" s="2" t="s">
        <v>25740</v>
      </c>
      <c r="B14131" s="2" t="s">
        <v>25741</v>
      </c>
      <c r="C14131" s="2" t="s">
        <v>25742</v>
      </c>
    </row>
    <row r="14132" spans="1:3">
      <c r="A14132" s="2" t="s">
        <v>25743</v>
      </c>
      <c r="B14132" s="2" t="s">
        <v>25744</v>
      </c>
      <c r="C14132" s="2" t="s">
        <v>25745</v>
      </c>
    </row>
    <row r="14133" spans="1:3">
      <c r="A14133" s="2" t="s">
        <v>25746</v>
      </c>
      <c r="B14133" s="2" t="s">
        <v>25747</v>
      </c>
      <c r="C14133" s="2" t="s">
        <v>25748</v>
      </c>
    </row>
    <row r="14134" spans="1:3">
      <c r="A14134" s="2" t="s">
        <v>25749</v>
      </c>
      <c r="B14134" s="2" t="s">
        <v>25750</v>
      </c>
      <c r="C14134" s="2" t="s">
        <v>25751</v>
      </c>
    </row>
    <row r="14135" spans="1:3">
      <c r="A14135" s="2" t="s">
        <v>25752</v>
      </c>
      <c r="B14135" s="2" t="s">
        <v>25753</v>
      </c>
      <c r="C14135" s="2" t="s">
        <v>25754</v>
      </c>
    </row>
    <row r="14136" spans="1:3">
      <c r="A14136" s="2" t="s">
        <v>25755</v>
      </c>
      <c r="B14136" s="2" t="s">
        <v>25756</v>
      </c>
      <c r="C14136" s="2" t="s">
        <v>25757</v>
      </c>
    </row>
    <row r="14137" spans="1:3">
      <c r="A14137" s="2" t="s">
        <v>25758</v>
      </c>
      <c r="B14137" s="2" t="s">
        <v>25759</v>
      </c>
      <c r="C14137" s="2" t="s">
        <v>25760</v>
      </c>
    </row>
    <row r="14138" spans="1:3">
      <c r="A14138" s="2" t="s">
        <v>25761</v>
      </c>
      <c r="B14138" s="2" t="s">
        <v>25762</v>
      </c>
      <c r="C14138" s="2" t="s">
        <v>25763</v>
      </c>
    </row>
    <row r="14139" spans="1:3">
      <c r="A14139" s="2" t="s">
        <v>25764</v>
      </c>
      <c r="B14139" s="2" t="s">
        <v>25765</v>
      </c>
      <c r="C14139" s="2" t="s">
        <v>25766</v>
      </c>
    </row>
    <row r="14140" spans="1:3">
      <c r="A14140" s="2" t="s">
        <v>25767</v>
      </c>
      <c r="B14140" s="2" t="s">
        <v>25768</v>
      </c>
      <c r="C14140" s="2" t="s">
        <v>25769</v>
      </c>
    </row>
    <row r="14141" spans="1:3">
      <c r="A14141" s="2" t="s">
        <v>25770</v>
      </c>
      <c r="B14141" s="2" t="s">
        <v>25771</v>
      </c>
      <c r="C14141" s="2" t="s">
        <v>25772</v>
      </c>
    </row>
    <row r="14142" spans="1:3">
      <c r="A14142" s="2" t="s">
        <v>25773</v>
      </c>
      <c r="B14142" s="2" t="s">
        <v>25774</v>
      </c>
      <c r="C14142" s="2" t="s">
        <v>25775</v>
      </c>
    </row>
    <row r="14143" spans="1:3">
      <c r="A14143" s="2" t="s">
        <v>25776</v>
      </c>
      <c r="B14143" s="2" t="s">
        <v>25777</v>
      </c>
      <c r="C14143" s="2" t="s">
        <v>25778</v>
      </c>
    </row>
    <row r="14144" spans="1:3">
      <c r="A14144" s="2" t="s">
        <v>25779</v>
      </c>
      <c r="B14144" s="2" t="s">
        <v>25780</v>
      </c>
      <c r="C14144" s="2" t="s">
        <v>25781</v>
      </c>
    </row>
    <row r="14145" spans="1:3">
      <c r="A14145" s="2" t="s">
        <v>25782</v>
      </c>
      <c r="B14145" s="2" t="s">
        <v>25783</v>
      </c>
      <c r="C14145" s="2" t="s">
        <v>25784</v>
      </c>
    </row>
    <row r="14146" spans="1:3">
      <c r="A14146" s="2" t="s">
        <v>25785</v>
      </c>
      <c r="B14146" s="2" t="s">
        <v>25786</v>
      </c>
      <c r="C14146" s="2" t="s">
        <v>25787</v>
      </c>
    </row>
    <row r="14147" spans="1:3">
      <c r="A14147" s="2" t="s">
        <v>25788</v>
      </c>
      <c r="B14147" s="2" t="s">
        <v>25789</v>
      </c>
      <c r="C14147" s="2" t="s">
        <v>25790</v>
      </c>
    </row>
    <row r="14148" spans="1:3">
      <c r="A14148" s="2" t="s">
        <v>25791</v>
      </c>
      <c r="B14148" s="2" t="s">
        <v>25792</v>
      </c>
      <c r="C14148" s="2" t="s">
        <v>25793</v>
      </c>
    </row>
    <row r="14149" spans="1:3">
      <c r="A14149" s="2" t="s">
        <v>25794</v>
      </c>
      <c r="B14149" s="2" t="s">
        <v>25795</v>
      </c>
      <c r="C14149" s="2" t="s">
        <v>25796</v>
      </c>
    </row>
    <row r="14150" spans="1:3">
      <c r="A14150" s="2" t="s">
        <v>25797</v>
      </c>
      <c r="B14150" s="2" t="s">
        <v>25798</v>
      </c>
      <c r="C14150" s="2" t="s">
        <v>25799</v>
      </c>
    </row>
    <row r="14151" spans="1:3">
      <c r="A14151" s="2" t="s">
        <v>25800</v>
      </c>
      <c r="B14151" s="2" t="s">
        <v>25801</v>
      </c>
      <c r="C14151" s="2" t="s">
        <v>25802</v>
      </c>
    </row>
    <row r="14152" spans="1:3">
      <c r="A14152" s="2" t="s">
        <v>25803</v>
      </c>
      <c r="B14152" s="2" t="s">
        <v>25804</v>
      </c>
      <c r="C14152" s="2" t="s">
        <v>25805</v>
      </c>
    </row>
    <row r="14153" spans="1:3">
      <c r="A14153" s="2" t="s">
        <v>25806</v>
      </c>
      <c r="B14153" s="2" t="s">
        <v>25807</v>
      </c>
      <c r="C14153" s="2" t="s">
        <v>25808</v>
      </c>
    </row>
    <row r="14154" spans="1:3">
      <c r="A14154" s="2" t="s">
        <v>25809</v>
      </c>
      <c r="B14154" s="2" t="s">
        <v>25810</v>
      </c>
      <c r="C14154" s="2" t="s">
        <v>25811</v>
      </c>
    </row>
    <row r="14155" spans="1:3">
      <c r="A14155" s="2" t="s">
        <v>25812</v>
      </c>
      <c r="B14155" s="2" t="s">
        <v>25813</v>
      </c>
      <c r="C14155" s="2" t="s">
        <v>25814</v>
      </c>
    </row>
    <row r="14156" spans="1:3">
      <c r="A14156" s="2" t="s">
        <v>25815</v>
      </c>
      <c r="B14156" s="2" t="s">
        <v>25816</v>
      </c>
      <c r="C14156" s="2" t="s">
        <v>25817</v>
      </c>
    </row>
    <row r="14157" spans="1:3">
      <c r="A14157" s="2" t="s">
        <v>25818</v>
      </c>
      <c r="B14157" s="2" t="s">
        <v>25819</v>
      </c>
      <c r="C14157" s="2" t="s">
        <v>25820</v>
      </c>
    </row>
    <row r="14158" spans="1:3">
      <c r="A14158" s="2" t="s">
        <v>25821</v>
      </c>
      <c r="B14158" s="2" t="s">
        <v>25822</v>
      </c>
      <c r="C14158" s="2" t="s">
        <v>25823</v>
      </c>
    </row>
    <row r="14159" spans="1:3">
      <c r="A14159" s="2" t="s">
        <v>25824</v>
      </c>
      <c r="B14159" s="2" t="s">
        <v>25825</v>
      </c>
      <c r="C14159" s="2" t="s">
        <v>25826</v>
      </c>
    </row>
    <row r="14160" spans="1:3">
      <c r="A14160" s="2" t="s">
        <v>25827</v>
      </c>
      <c r="B14160" s="2" t="s">
        <v>25828</v>
      </c>
      <c r="C14160" s="2" t="s">
        <v>25829</v>
      </c>
    </row>
    <row r="14161" spans="1:3">
      <c r="A14161" s="2" t="s">
        <v>25830</v>
      </c>
      <c r="B14161" s="2" t="s">
        <v>25831</v>
      </c>
      <c r="C14161" s="2" t="s">
        <v>25832</v>
      </c>
    </row>
    <row r="14162" spans="1:3">
      <c r="A14162" s="2" t="s">
        <v>25833</v>
      </c>
      <c r="B14162" s="2" t="s">
        <v>25834</v>
      </c>
      <c r="C14162" s="2" t="s">
        <v>25835</v>
      </c>
    </row>
    <row r="14163" spans="1:3">
      <c r="A14163" s="2" t="s">
        <v>25836</v>
      </c>
      <c r="B14163" s="2" t="s">
        <v>25837</v>
      </c>
      <c r="C14163" s="2" t="s">
        <v>25838</v>
      </c>
    </row>
    <row r="14164" spans="1:3">
      <c r="A14164" s="2" t="s">
        <v>25839</v>
      </c>
      <c r="B14164" s="2" t="s">
        <v>25840</v>
      </c>
      <c r="C14164" s="2" t="s">
        <v>25841</v>
      </c>
    </row>
    <row r="14165" spans="1:3">
      <c r="A14165" s="2" t="s">
        <v>25842</v>
      </c>
      <c r="B14165" s="2" t="s">
        <v>25843</v>
      </c>
      <c r="C14165" s="2" t="s">
        <v>25844</v>
      </c>
    </row>
    <row r="14166" spans="1:3">
      <c r="A14166" s="2" t="s">
        <v>25845</v>
      </c>
      <c r="B14166" s="2" t="s">
        <v>25846</v>
      </c>
      <c r="C14166" s="2" t="s">
        <v>25847</v>
      </c>
    </row>
    <row r="14167" spans="1:3">
      <c r="A14167" s="2" t="s">
        <v>25848</v>
      </c>
      <c r="B14167" s="2" t="s">
        <v>25849</v>
      </c>
      <c r="C14167" s="2" t="s">
        <v>25850</v>
      </c>
    </row>
    <row r="14168" spans="1:3">
      <c r="A14168" s="2" t="s">
        <v>25851</v>
      </c>
      <c r="B14168" s="2" t="s">
        <v>25852</v>
      </c>
      <c r="C14168" s="2" t="s">
        <v>25853</v>
      </c>
    </row>
    <row r="14169" spans="1:3">
      <c r="A14169" s="2" t="s">
        <v>25854</v>
      </c>
      <c r="B14169" s="2" t="s">
        <v>25855</v>
      </c>
      <c r="C14169" s="2" t="s">
        <v>25856</v>
      </c>
    </row>
    <row r="14170" spans="1:3">
      <c r="A14170" s="2" t="s">
        <v>25857</v>
      </c>
      <c r="B14170" s="2" t="s">
        <v>25858</v>
      </c>
      <c r="C14170" s="2" t="s">
        <v>25859</v>
      </c>
    </row>
    <row r="14171" spans="1:3">
      <c r="A14171" s="2" t="s">
        <v>25860</v>
      </c>
      <c r="B14171" s="2" t="s">
        <v>25861</v>
      </c>
      <c r="C14171" s="2" t="s">
        <v>25862</v>
      </c>
    </row>
    <row r="14172" spans="1:3">
      <c r="A14172" s="2" t="s">
        <v>25863</v>
      </c>
      <c r="B14172" s="2" t="s">
        <v>25864</v>
      </c>
      <c r="C14172" s="2" t="s">
        <v>25865</v>
      </c>
    </row>
    <row r="14173" spans="1:3">
      <c r="A14173" s="2" t="s">
        <v>25866</v>
      </c>
      <c r="B14173" s="2" t="s">
        <v>25867</v>
      </c>
      <c r="C14173" s="2" t="s">
        <v>25868</v>
      </c>
    </row>
    <row r="14174" spans="1:3">
      <c r="A14174" s="2" t="s">
        <v>25869</v>
      </c>
      <c r="B14174" s="2" t="s">
        <v>25870</v>
      </c>
      <c r="C14174" s="2" t="s">
        <v>25871</v>
      </c>
    </row>
    <row r="14175" spans="1:3">
      <c r="A14175" s="2" t="s">
        <v>25872</v>
      </c>
      <c r="B14175" s="2" t="s">
        <v>25873</v>
      </c>
      <c r="C14175" s="2" t="s">
        <v>25874</v>
      </c>
    </row>
    <row r="14176" spans="1:3">
      <c r="A14176" s="2" t="s">
        <v>25875</v>
      </c>
      <c r="B14176" s="2" t="s">
        <v>25876</v>
      </c>
      <c r="C14176" s="2" t="s">
        <v>25877</v>
      </c>
    </row>
    <row r="14177" spans="1:3">
      <c r="A14177" s="2" t="s">
        <v>25878</v>
      </c>
      <c r="B14177" s="2" t="s">
        <v>25879</v>
      </c>
      <c r="C14177" s="2" t="s">
        <v>25880</v>
      </c>
    </row>
    <row r="14178" spans="1:3">
      <c r="A14178" s="2" t="s">
        <v>25881</v>
      </c>
      <c r="B14178" s="2" t="s">
        <v>25882</v>
      </c>
      <c r="C14178" s="2" t="s">
        <v>25883</v>
      </c>
    </row>
    <row r="14179" spans="1:3">
      <c r="A14179" s="2" t="s">
        <v>25884</v>
      </c>
      <c r="B14179" s="2" t="s">
        <v>25885</v>
      </c>
      <c r="C14179" s="2" t="s">
        <v>25886</v>
      </c>
    </row>
    <row r="14180" spans="1:3">
      <c r="A14180" s="2" t="s">
        <v>25887</v>
      </c>
      <c r="B14180" s="2" t="s">
        <v>25888</v>
      </c>
      <c r="C14180" s="2" t="s">
        <v>25889</v>
      </c>
    </row>
    <row r="14181" spans="1:3">
      <c r="A14181" s="2" t="s">
        <v>25890</v>
      </c>
      <c r="B14181" s="2" t="s">
        <v>25891</v>
      </c>
      <c r="C14181" s="2" t="s">
        <v>25892</v>
      </c>
    </row>
    <row r="14182" spans="1:3">
      <c r="A14182" s="2" t="s">
        <v>25893</v>
      </c>
      <c r="B14182" s="2" t="s">
        <v>25894</v>
      </c>
      <c r="C14182" s="2" t="s">
        <v>25895</v>
      </c>
    </row>
    <row r="14183" spans="1:3">
      <c r="A14183" s="2" t="s">
        <v>25896</v>
      </c>
      <c r="B14183" s="2" t="s">
        <v>25897</v>
      </c>
      <c r="C14183" s="2" t="s">
        <v>25898</v>
      </c>
    </row>
    <row r="14184" spans="1:3">
      <c r="A14184" s="2" t="s">
        <v>25899</v>
      </c>
      <c r="B14184" s="2" t="s">
        <v>25900</v>
      </c>
      <c r="C14184" s="2" t="s">
        <v>25901</v>
      </c>
    </row>
    <row r="14185" spans="1:3">
      <c r="A14185" s="2" t="s">
        <v>25902</v>
      </c>
      <c r="B14185" s="2" t="s">
        <v>25903</v>
      </c>
      <c r="C14185" s="2" t="s">
        <v>25904</v>
      </c>
    </row>
    <row r="14186" spans="1:3">
      <c r="A14186" s="2" t="s">
        <v>25905</v>
      </c>
      <c r="B14186" s="2" t="s">
        <v>25906</v>
      </c>
      <c r="C14186" s="2" t="s">
        <v>25907</v>
      </c>
    </row>
    <row r="14187" spans="1:3">
      <c r="A14187" s="2" t="s">
        <v>25908</v>
      </c>
      <c r="B14187" s="2" t="s">
        <v>25909</v>
      </c>
      <c r="C14187" s="2" t="s">
        <v>25910</v>
      </c>
    </row>
    <row r="14188" spans="1:3">
      <c r="A14188" s="2" t="s">
        <v>25911</v>
      </c>
      <c r="B14188" s="2" t="s">
        <v>25912</v>
      </c>
      <c r="C14188" s="2" t="s">
        <v>25913</v>
      </c>
    </row>
    <row r="14189" spans="1:3">
      <c r="A14189" s="2" t="s">
        <v>25914</v>
      </c>
      <c r="B14189" s="2" t="s">
        <v>25915</v>
      </c>
      <c r="C14189" s="2" t="s">
        <v>25916</v>
      </c>
    </row>
    <row r="14190" spans="1:3">
      <c r="A14190" s="2" t="s">
        <v>25917</v>
      </c>
      <c r="B14190" s="2" t="s">
        <v>25918</v>
      </c>
      <c r="C14190" s="2" t="s">
        <v>25919</v>
      </c>
    </row>
    <row r="14191" spans="1:3">
      <c r="A14191" s="2" t="s">
        <v>25920</v>
      </c>
      <c r="B14191" s="2" t="s">
        <v>25921</v>
      </c>
      <c r="C14191" s="2" t="s">
        <v>25922</v>
      </c>
    </row>
    <row r="14192" spans="1:3">
      <c r="A14192" s="2" t="s">
        <v>25923</v>
      </c>
      <c r="B14192" s="2" t="s">
        <v>25924</v>
      </c>
      <c r="C14192" s="2" t="s">
        <v>25925</v>
      </c>
    </row>
    <row r="14193" spans="1:3">
      <c r="A14193" s="2" t="s">
        <v>25926</v>
      </c>
      <c r="B14193" s="2" t="s">
        <v>25927</v>
      </c>
      <c r="C14193" s="2" t="s">
        <v>25928</v>
      </c>
    </row>
    <row r="14194" spans="1:3">
      <c r="A14194" s="2" t="s">
        <v>25929</v>
      </c>
      <c r="B14194" s="2" t="s">
        <v>25930</v>
      </c>
      <c r="C14194" s="2" t="s">
        <v>25931</v>
      </c>
    </row>
    <row r="14195" spans="1:3">
      <c r="A14195" s="2" t="s">
        <v>25932</v>
      </c>
      <c r="B14195" s="2" t="s">
        <v>25933</v>
      </c>
      <c r="C14195" s="2" t="s">
        <v>25934</v>
      </c>
    </row>
    <row r="14196" spans="1:3">
      <c r="A14196" s="2" t="s">
        <v>25935</v>
      </c>
      <c r="B14196" s="2" t="s">
        <v>25936</v>
      </c>
      <c r="C14196" s="2" t="s">
        <v>25937</v>
      </c>
    </row>
    <row r="14197" spans="1:3">
      <c r="A14197" s="2" t="s">
        <v>25938</v>
      </c>
      <c r="B14197" s="2" t="s">
        <v>25939</v>
      </c>
      <c r="C14197" s="2" t="s">
        <v>25940</v>
      </c>
    </row>
    <row r="14198" spans="1:3">
      <c r="A14198" s="2" t="s">
        <v>25941</v>
      </c>
      <c r="B14198" s="2" t="s">
        <v>25942</v>
      </c>
      <c r="C14198" s="2" t="s">
        <v>25943</v>
      </c>
    </row>
    <row r="14199" spans="1:3">
      <c r="A14199" s="2" t="s">
        <v>25944</v>
      </c>
      <c r="B14199" s="2" t="s">
        <v>25945</v>
      </c>
      <c r="C14199" s="2" t="s">
        <v>25946</v>
      </c>
    </row>
    <row r="14200" spans="1:3">
      <c r="A14200" s="2" t="s">
        <v>25947</v>
      </c>
      <c r="B14200" s="2" t="s">
        <v>25948</v>
      </c>
      <c r="C14200" s="2" t="s">
        <v>25949</v>
      </c>
    </row>
    <row r="14201" spans="1:3">
      <c r="A14201" s="2" t="s">
        <v>25950</v>
      </c>
      <c r="B14201" s="2" t="s">
        <v>25951</v>
      </c>
      <c r="C14201" s="2" t="s">
        <v>25952</v>
      </c>
    </row>
    <row r="14202" spans="1:3">
      <c r="A14202" s="2" t="s">
        <v>25953</v>
      </c>
      <c r="B14202" s="2" t="s">
        <v>25954</v>
      </c>
      <c r="C14202" s="2" t="s">
        <v>25955</v>
      </c>
    </row>
    <row r="14203" spans="1:3">
      <c r="A14203" s="2" t="s">
        <v>25956</v>
      </c>
      <c r="B14203" s="2" t="s">
        <v>25957</v>
      </c>
      <c r="C14203" s="2" t="s">
        <v>25958</v>
      </c>
    </row>
    <row r="14204" spans="1:3">
      <c r="A14204" s="2" t="s">
        <v>25959</v>
      </c>
      <c r="B14204" s="2" t="s">
        <v>25960</v>
      </c>
      <c r="C14204" s="2" t="s">
        <v>25961</v>
      </c>
    </row>
    <row r="14205" spans="1:3">
      <c r="A14205" s="2" t="s">
        <v>25962</v>
      </c>
      <c r="B14205" s="2" t="s">
        <v>25963</v>
      </c>
      <c r="C14205" s="2" t="s">
        <v>25964</v>
      </c>
    </row>
    <row r="14206" spans="1:3">
      <c r="A14206" s="2" t="s">
        <v>25965</v>
      </c>
      <c r="B14206" s="2" t="s">
        <v>25966</v>
      </c>
      <c r="C14206" s="2" t="s">
        <v>25967</v>
      </c>
    </row>
    <row r="14207" spans="1:3">
      <c r="A14207" s="2" t="s">
        <v>25968</v>
      </c>
      <c r="B14207" s="2" t="s">
        <v>25969</v>
      </c>
      <c r="C14207" s="2" t="s">
        <v>25970</v>
      </c>
    </row>
    <row r="14208" spans="1:3">
      <c r="A14208" s="2" t="s">
        <v>25971</v>
      </c>
      <c r="B14208" s="2" t="s">
        <v>25972</v>
      </c>
      <c r="C14208" s="2" t="s">
        <v>25973</v>
      </c>
    </row>
    <row r="14209" spans="1:3">
      <c r="A14209" s="2" t="s">
        <v>25974</v>
      </c>
      <c r="B14209" s="2" t="s">
        <v>25975</v>
      </c>
      <c r="C14209" s="2" t="s">
        <v>25976</v>
      </c>
    </row>
    <row r="14210" spans="1:3">
      <c r="A14210" s="2" t="s">
        <v>25977</v>
      </c>
      <c r="B14210" s="2" t="s">
        <v>25978</v>
      </c>
      <c r="C14210" s="2" t="s">
        <v>25979</v>
      </c>
    </row>
    <row r="14211" spans="1:3">
      <c r="A14211" s="2" t="s">
        <v>25980</v>
      </c>
      <c r="B14211" s="2" t="s">
        <v>25981</v>
      </c>
      <c r="C14211" s="2" t="s">
        <v>25982</v>
      </c>
    </row>
    <row r="14212" spans="1:3">
      <c r="A14212" s="2" t="s">
        <v>25983</v>
      </c>
      <c r="B14212" s="2" t="s">
        <v>25984</v>
      </c>
      <c r="C14212" s="2" t="s">
        <v>25985</v>
      </c>
    </row>
    <row r="14213" spans="1:3">
      <c r="A14213" s="2" t="s">
        <v>25986</v>
      </c>
      <c r="B14213" s="2" t="s">
        <v>25987</v>
      </c>
      <c r="C14213" s="2" t="s">
        <v>25988</v>
      </c>
    </row>
    <row r="14214" spans="1:3">
      <c r="A14214" s="2" t="s">
        <v>25989</v>
      </c>
      <c r="B14214" s="2" t="s">
        <v>25990</v>
      </c>
      <c r="C14214" s="2" t="s">
        <v>25991</v>
      </c>
    </row>
    <row r="14215" spans="1:3">
      <c r="A14215" s="2" t="s">
        <v>25992</v>
      </c>
      <c r="B14215" s="2" t="s">
        <v>25993</v>
      </c>
      <c r="C14215" s="2" t="s">
        <v>25994</v>
      </c>
    </row>
    <row r="14216" spans="1:3">
      <c r="A14216" s="2" t="s">
        <v>25995</v>
      </c>
      <c r="B14216" s="2" t="s">
        <v>25996</v>
      </c>
      <c r="C14216" s="2" t="s">
        <v>25997</v>
      </c>
    </row>
    <row r="14217" spans="1:3">
      <c r="A14217" s="2" t="s">
        <v>25998</v>
      </c>
      <c r="B14217" s="2" t="s">
        <v>25999</v>
      </c>
      <c r="C14217" s="2" t="s">
        <v>26000</v>
      </c>
    </row>
    <row r="14218" spans="1:3">
      <c r="A14218" s="2" t="s">
        <v>26001</v>
      </c>
      <c r="B14218" s="2" t="s">
        <v>26002</v>
      </c>
      <c r="C14218" s="2" t="s">
        <v>26003</v>
      </c>
    </row>
    <row r="14219" spans="1:3">
      <c r="A14219" s="2" t="s">
        <v>26004</v>
      </c>
      <c r="B14219" s="2" t="s">
        <v>26005</v>
      </c>
      <c r="C14219" s="2" t="s">
        <v>26006</v>
      </c>
    </row>
    <row r="14220" spans="1:3">
      <c r="A14220" s="2" t="s">
        <v>26007</v>
      </c>
      <c r="B14220" s="2" t="s">
        <v>26008</v>
      </c>
      <c r="C14220" s="2" t="s">
        <v>26009</v>
      </c>
    </row>
    <row r="14221" spans="1:3">
      <c r="A14221" s="2" t="s">
        <v>26010</v>
      </c>
      <c r="B14221" s="2" t="s">
        <v>26011</v>
      </c>
      <c r="C14221" s="2" t="s">
        <v>26012</v>
      </c>
    </row>
    <row r="14222" spans="1:3">
      <c r="A14222" s="2" t="s">
        <v>26013</v>
      </c>
      <c r="B14222" s="2" t="s">
        <v>26014</v>
      </c>
      <c r="C14222" s="2" t="s">
        <v>26015</v>
      </c>
    </row>
    <row r="14223" spans="1:3">
      <c r="A14223" s="2" t="s">
        <v>26016</v>
      </c>
      <c r="B14223" s="2" t="s">
        <v>26017</v>
      </c>
      <c r="C14223" s="2" t="s">
        <v>26018</v>
      </c>
    </row>
    <row r="14224" spans="1:3">
      <c r="A14224" s="2" t="s">
        <v>26019</v>
      </c>
      <c r="B14224" s="2" t="s">
        <v>26020</v>
      </c>
      <c r="C14224" s="2" t="s">
        <v>26021</v>
      </c>
    </row>
    <row r="14225" spans="1:3">
      <c r="A14225" s="2" t="s">
        <v>26022</v>
      </c>
      <c r="B14225" s="2" t="s">
        <v>26023</v>
      </c>
      <c r="C14225" s="2" t="s">
        <v>26024</v>
      </c>
    </row>
    <row r="14226" spans="1:3">
      <c r="A14226" s="2" t="s">
        <v>26025</v>
      </c>
      <c r="B14226" s="2" t="s">
        <v>26026</v>
      </c>
      <c r="C14226" s="2" t="s">
        <v>26027</v>
      </c>
    </row>
    <row r="14227" spans="1:3">
      <c r="A14227" s="2" t="s">
        <v>26028</v>
      </c>
      <c r="B14227" s="2" t="s">
        <v>26029</v>
      </c>
      <c r="C14227" s="2" t="s">
        <v>26030</v>
      </c>
    </row>
    <row r="14228" spans="1:3">
      <c r="A14228" s="2" t="s">
        <v>26031</v>
      </c>
      <c r="B14228" s="2" t="s">
        <v>26032</v>
      </c>
      <c r="C14228" s="2" t="s">
        <v>26033</v>
      </c>
    </row>
    <row r="14229" spans="1:3">
      <c r="A14229" s="2" t="s">
        <v>26034</v>
      </c>
      <c r="B14229" s="2" t="s">
        <v>26035</v>
      </c>
      <c r="C14229" s="2" t="s">
        <v>26036</v>
      </c>
    </row>
    <row r="14230" spans="1:3">
      <c r="A14230" s="2" t="s">
        <v>26037</v>
      </c>
      <c r="B14230" s="2" t="s">
        <v>26038</v>
      </c>
      <c r="C14230" s="2" t="s">
        <v>26039</v>
      </c>
    </row>
    <row r="14231" spans="1:3">
      <c r="A14231" s="2" t="s">
        <v>26040</v>
      </c>
      <c r="B14231" s="2" t="s">
        <v>26041</v>
      </c>
      <c r="C14231" s="2" t="s">
        <v>26042</v>
      </c>
    </row>
    <row r="14232" spans="1:3">
      <c r="A14232" s="2" t="s">
        <v>26043</v>
      </c>
      <c r="B14232" s="2" t="s">
        <v>26044</v>
      </c>
      <c r="C14232" s="2" t="s">
        <v>26045</v>
      </c>
    </row>
    <row r="14233" spans="1:3">
      <c r="A14233" s="2" t="s">
        <v>26046</v>
      </c>
      <c r="B14233" s="2" t="s">
        <v>26047</v>
      </c>
      <c r="C14233" s="2" t="s">
        <v>26048</v>
      </c>
    </row>
    <row r="14234" spans="1:3">
      <c r="A14234" s="2" t="s">
        <v>26049</v>
      </c>
      <c r="B14234" s="2" t="s">
        <v>26050</v>
      </c>
      <c r="C14234" s="2" t="s">
        <v>26051</v>
      </c>
    </row>
    <row r="14235" spans="1:3">
      <c r="A14235" s="2" t="s">
        <v>26052</v>
      </c>
      <c r="B14235" s="2" t="s">
        <v>26053</v>
      </c>
      <c r="C14235" s="2" t="s">
        <v>26054</v>
      </c>
    </row>
    <row r="14236" spans="1:3">
      <c r="A14236" s="2" t="s">
        <v>26055</v>
      </c>
      <c r="B14236" s="2" t="s">
        <v>26056</v>
      </c>
      <c r="C14236" s="2" t="s">
        <v>26057</v>
      </c>
    </row>
    <row r="14237" spans="1:3">
      <c r="A14237" s="2" t="s">
        <v>26058</v>
      </c>
      <c r="B14237" s="2" t="s">
        <v>26059</v>
      </c>
      <c r="C14237" s="2" t="s">
        <v>26060</v>
      </c>
    </row>
    <row r="14238" spans="1:3">
      <c r="A14238" s="2" t="s">
        <v>26061</v>
      </c>
      <c r="B14238" s="2" t="s">
        <v>26062</v>
      </c>
      <c r="C14238" s="2" t="s">
        <v>26063</v>
      </c>
    </row>
    <row r="14239" spans="1:3">
      <c r="A14239" s="2" t="s">
        <v>26064</v>
      </c>
      <c r="B14239" s="2" t="s">
        <v>26065</v>
      </c>
      <c r="C14239" s="2" t="s">
        <v>26066</v>
      </c>
    </row>
    <row r="14240" spans="1:3">
      <c r="A14240" s="2" t="s">
        <v>26067</v>
      </c>
      <c r="B14240" s="2" t="s">
        <v>26068</v>
      </c>
      <c r="C14240" s="2" t="s">
        <v>26069</v>
      </c>
    </row>
    <row r="14241" spans="1:3">
      <c r="A14241" s="2" t="s">
        <v>26070</v>
      </c>
      <c r="B14241" s="2" t="s">
        <v>26071</v>
      </c>
      <c r="C14241" s="2" t="s">
        <v>26072</v>
      </c>
    </row>
    <row r="14242" spans="1:3">
      <c r="A14242" s="2" t="s">
        <v>26073</v>
      </c>
      <c r="B14242" s="2" t="s">
        <v>26074</v>
      </c>
      <c r="C14242" s="2" t="s">
        <v>26075</v>
      </c>
    </row>
    <row r="14243" spans="1:3">
      <c r="A14243" s="2" t="s">
        <v>26076</v>
      </c>
      <c r="B14243" s="2" t="s">
        <v>26077</v>
      </c>
      <c r="C14243" s="2" t="s">
        <v>26078</v>
      </c>
    </row>
    <row r="14244" spans="1:3">
      <c r="A14244" s="2" t="s">
        <v>26079</v>
      </c>
      <c r="B14244" s="2" t="s">
        <v>26080</v>
      </c>
      <c r="C14244" s="2" t="s">
        <v>26081</v>
      </c>
    </row>
    <row r="14245" spans="1:3">
      <c r="A14245" s="2" t="s">
        <v>26082</v>
      </c>
      <c r="B14245" s="2" t="s">
        <v>26083</v>
      </c>
      <c r="C14245" s="2" t="s">
        <v>26084</v>
      </c>
    </row>
    <row r="14246" spans="1:3">
      <c r="A14246" s="2" t="s">
        <v>26085</v>
      </c>
      <c r="B14246" s="2" t="s">
        <v>26086</v>
      </c>
      <c r="C14246" s="2" t="s">
        <v>26087</v>
      </c>
    </row>
    <row r="14247" spans="1:3">
      <c r="A14247" s="2" t="s">
        <v>26088</v>
      </c>
      <c r="B14247" s="2" t="s">
        <v>26089</v>
      </c>
      <c r="C14247" s="2" t="s">
        <v>26090</v>
      </c>
    </row>
    <row r="14248" spans="1:3">
      <c r="A14248" s="2" t="s">
        <v>26091</v>
      </c>
      <c r="B14248" s="2" t="s">
        <v>26092</v>
      </c>
      <c r="C14248" s="2" t="s">
        <v>26093</v>
      </c>
    </row>
    <row r="14249" spans="1:3">
      <c r="A14249" s="2" t="s">
        <v>26094</v>
      </c>
      <c r="B14249" s="2" t="s">
        <v>26095</v>
      </c>
      <c r="C14249" s="2" t="s">
        <v>26096</v>
      </c>
    </row>
    <row r="14250" spans="1:3">
      <c r="A14250" s="2" t="s">
        <v>26097</v>
      </c>
      <c r="B14250" s="2" t="s">
        <v>26098</v>
      </c>
      <c r="C14250" s="2" t="s">
        <v>26099</v>
      </c>
    </row>
    <row r="14251" spans="1:3">
      <c r="A14251" s="2" t="s">
        <v>26100</v>
      </c>
      <c r="B14251" s="2" t="s">
        <v>26101</v>
      </c>
      <c r="C14251" s="2" t="s">
        <v>26102</v>
      </c>
    </row>
    <row r="14252" spans="1:3">
      <c r="A14252" s="2" t="s">
        <v>26103</v>
      </c>
      <c r="B14252" s="2" t="s">
        <v>26104</v>
      </c>
      <c r="C14252" s="2" t="s">
        <v>26105</v>
      </c>
    </row>
    <row r="14253" spans="1:3">
      <c r="A14253" s="2" t="s">
        <v>26106</v>
      </c>
      <c r="B14253" s="2" t="s">
        <v>26107</v>
      </c>
      <c r="C14253" s="2" t="s">
        <v>26108</v>
      </c>
    </row>
    <row r="14254" spans="1:3">
      <c r="A14254" s="2" t="s">
        <v>26109</v>
      </c>
      <c r="B14254" s="2" t="s">
        <v>26110</v>
      </c>
      <c r="C14254" s="2" t="s">
        <v>26111</v>
      </c>
    </row>
    <row r="14255" spans="1:3">
      <c r="A14255" s="2" t="s">
        <v>26112</v>
      </c>
      <c r="B14255" s="2" t="s">
        <v>26113</v>
      </c>
      <c r="C14255" s="2" t="s">
        <v>26114</v>
      </c>
    </row>
    <row r="14256" spans="1:3">
      <c r="A14256" s="2" t="s">
        <v>26115</v>
      </c>
      <c r="B14256" s="2" t="s">
        <v>26116</v>
      </c>
      <c r="C14256" s="2" t="s">
        <v>26117</v>
      </c>
    </row>
    <row r="14257" spans="1:3">
      <c r="A14257" s="2" t="s">
        <v>26118</v>
      </c>
      <c r="B14257" s="2" t="s">
        <v>26119</v>
      </c>
      <c r="C14257" s="2" t="s">
        <v>26120</v>
      </c>
    </row>
    <row r="14258" spans="1:3">
      <c r="A14258" s="2" t="s">
        <v>26121</v>
      </c>
      <c r="B14258" s="2" t="s">
        <v>26122</v>
      </c>
      <c r="C14258" s="2" t="s">
        <v>26123</v>
      </c>
    </row>
    <row r="14259" spans="1:3">
      <c r="A14259" s="2" t="s">
        <v>26124</v>
      </c>
      <c r="B14259" s="2" t="s">
        <v>26125</v>
      </c>
      <c r="C14259" s="2" t="s">
        <v>26126</v>
      </c>
    </row>
    <row r="14260" spans="1:3">
      <c r="A14260" s="2" t="s">
        <v>26127</v>
      </c>
      <c r="B14260" s="2" t="s">
        <v>26128</v>
      </c>
      <c r="C14260" s="2" t="s">
        <v>26129</v>
      </c>
    </row>
    <row r="14261" spans="1:3">
      <c r="A14261" s="2" t="s">
        <v>26130</v>
      </c>
      <c r="B14261" s="2" t="s">
        <v>26131</v>
      </c>
      <c r="C14261" s="2" t="s">
        <v>26132</v>
      </c>
    </row>
    <row r="14262" spans="1:3">
      <c r="A14262" s="2" t="s">
        <v>26133</v>
      </c>
      <c r="B14262" s="2" t="s">
        <v>26134</v>
      </c>
      <c r="C14262" s="2" t="s">
        <v>26135</v>
      </c>
    </row>
    <row r="14263" spans="1:3">
      <c r="A14263" s="2" t="s">
        <v>26136</v>
      </c>
      <c r="B14263" s="2" t="s">
        <v>26137</v>
      </c>
      <c r="C14263" s="2" t="s">
        <v>26138</v>
      </c>
    </row>
    <row r="14264" spans="1:3">
      <c r="A14264" s="2" t="s">
        <v>26139</v>
      </c>
      <c r="B14264" s="2" t="s">
        <v>26140</v>
      </c>
      <c r="C14264" s="2" t="s">
        <v>26141</v>
      </c>
    </row>
    <row r="14265" spans="1:3">
      <c r="A14265" s="2" t="s">
        <v>26142</v>
      </c>
      <c r="B14265" s="2" t="s">
        <v>26143</v>
      </c>
      <c r="C14265" s="2" t="s">
        <v>26144</v>
      </c>
    </row>
    <row r="14266" spans="1:3">
      <c r="A14266" s="2" t="s">
        <v>26145</v>
      </c>
      <c r="B14266" s="2" t="s">
        <v>26146</v>
      </c>
      <c r="C14266" s="2" t="s">
        <v>26147</v>
      </c>
    </row>
    <row r="14267" spans="1:3">
      <c r="A14267" s="2" t="s">
        <v>26148</v>
      </c>
      <c r="B14267" s="2" t="s">
        <v>26149</v>
      </c>
      <c r="C14267" s="2" t="s">
        <v>26150</v>
      </c>
    </row>
    <row r="14268" spans="1:3">
      <c r="A14268" s="2" t="s">
        <v>26151</v>
      </c>
      <c r="B14268" s="2" t="s">
        <v>26152</v>
      </c>
      <c r="C14268" s="2" t="s">
        <v>26153</v>
      </c>
    </row>
    <row r="14269" spans="1:3">
      <c r="A14269" s="2" t="s">
        <v>26154</v>
      </c>
      <c r="B14269" s="2" t="s">
        <v>26155</v>
      </c>
      <c r="C14269" s="2" t="s">
        <v>26156</v>
      </c>
    </row>
    <row r="14270" spans="1:3">
      <c r="A14270" s="2" t="s">
        <v>26157</v>
      </c>
      <c r="B14270" s="2" t="s">
        <v>26158</v>
      </c>
      <c r="C14270" s="2" t="s">
        <v>26159</v>
      </c>
    </row>
    <row r="14271" spans="1:3">
      <c r="A14271" s="2" t="s">
        <v>26160</v>
      </c>
      <c r="B14271" s="2" t="s">
        <v>26161</v>
      </c>
      <c r="C14271" s="2" t="s">
        <v>26162</v>
      </c>
    </row>
    <row r="14272" spans="1:3">
      <c r="A14272" s="2" t="s">
        <v>26163</v>
      </c>
      <c r="B14272" s="2" t="s">
        <v>26164</v>
      </c>
      <c r="C14272" s="2" t="s">
        <v>26165</v>
      </c>
    </row>
    <row r="14273" spans="1:3">
      <c r="A14273" s="2" t="s">
        <v>26166</v>
      </c>
      <c r="B14273" s="2" t="s">
        <v>26167</v>
      </c>
      <c r="C14273" s="2" t="s">
        <v>26168</v>
      </c>
    </row>
    <row r="14274" spans="1:3">
      <c r="A14274" s="2" t="s">
        <v>26169</v>
      </c>
      <c r="B14274" s="2" t="s">
        <v>26170</v>
      </c>
      <c r="C14274" s="2" t="s">
        <v>26171</v>
      </c>
    </row>
    <row r="14275" spans="1:3">
      <c r="A14275" s="2" t="s">
        <v>26172</v>
      </c>
      <c r="B14275" s="2" t="s">
        <v>26173</v>
      </c>
      <c r="C14275" s="2" t="s">
        <v>26174</v>
      </c>
    </row>
    <row r="14276" spans="1:3">
      <c r="A14276" s="2" t="s">
        <v>26175</v>
      </c>
      <c r="B14276" s="2" t="s">
        <v>26176</v>
      </c>
      <c r="C14276" s="2" t="s">
        <v>26177</v>
      </c>
    </row>
    <row r="14277" spans="1:3">
      <c r="A14277" s="2" t="s">
        <v>26178</v>
      </c>
      <c r="B14277" s="2" t="s">
        <v>26179</v>
      </c>
      <c r="C14277" s="2" t="s">
        <v>26180</v>
      </c>
    </row>
    <row r="14278" spans="1:3">
      <c r="A14278" s="2" t="s">
        <v>26181</v>
      </c>
      <c r="B14278" s="2" t="s">
        <v>26182</v>
      </c>
      <c r="C14278" s="2" t="s">
        <v>26183</v>
      </c>
    </row>
    <row r="14279" spans="1:3">
      <c r="A14279" s="2" t="s">
        <v>26184</v>
      </c>
      <c r="B14279" s="2" t="s">
        <v>26185</v>
      </c>
      <c r="C14279" s="2" t="s">
        <v>26186</v>
      </c>
    </row>
    <row r="14280" spans="1:3">
      <c r="A14280" s="2" t="s">
        <v>26187</v>
      </c>
      <c r="B14280" s="2" t="s">
        <v>26188</v>
      </c>
      <c r="C14280" s="2" t="s">
        <v>26189</v>
      </c>
    </row>
    <row r="14281" spans="1:3">
      <c r="A14281" s="2" t="s">
        <v>26190</v>
      </c>
      <c r="B14281" s="2" t="s">
        <v>26191</v>
      </c>
      <c r="C14281" s="2" t="s">
        <v>26192</v>
      </c>
    </row>
    <row r="14282" spans="1:3">
      <c r="A14282" s="2" t="s">
        <v>26193</v>
      </c>
      <c r="B14282" s="2" t="s">
        <v>26194</v>
      </c>
      <c r="C14282" s="2" t="s">
        <v>26195</v>
      </c>
    </row>
    <row r="14283" spans="1:3">
      <c r="A14283" s="2" t="s">
        <v>26196</v>
      </c>
      <c r="B14283" s="2" t="s">
        <v>26197</v>
      </c>
      <c r="C14283" s="2" t="s">
        <v>26198</v>
      </c>
    </row>
    <row r="14284" spans="1:3">
      <c r="A14284" s="2" t="s">
        <v>26199</v>
      </c>
      <c r="B14284" s="2" t="s">
        <v>26200</v>
      </c>
      <c r="C14284" s="2" t="s">
        <v>26201</v>
      </c>
    </row>
    <row r="14285" spans="1:3">
      <c r="A14285" s="2" t="s">
        <v>26202</v>
      </c>
      <c r="B14285" s="2" t="s">
        <v>26203</v>
      </c>
      <c r="C14285" s="2" t="s">
        <v>26204</v>
      </c>
    </row>
    <row r="14286" spans="1:3">
      <c r="A14286" s="2" t="s">
        <v>26205</v>
      </c>
      <c r="B14286" s="2" t="s">
        <v>26206</v>
      </c>
      <c r="C14286" s="2" t="s">
        <v>26207</v>
      </c>
    </row>
    <row r="14287" spans="1:3">
      <c r="A14287" s="2" t="s">
        <v>26208</v>
      </c>
      <c r="B14287" s="2" t="s">
        <v>26209</v>
      </c>
      <c r="C14287" s="2" t="s">
        <v>26210</v>
      </c>
    </row>
    <row r="14288" spans="1:3">
      <c r="A14288" s="2" t="s">
        <v>26211</v>
      </c>
      <c r="B14288" s="2" t="s">
        <v>26212</v>
      </c>
      <c r="C14288" s="2" t="s">
        <v>26213</v>
      </c>
    </row>
    <row r="14289" spans="1:3">
      <c r="A14289" s="2" t="s">
        <v>26214</v>
      </c>
      <c r="B14289" s="2" t="s">
        <v>26215</v>
      </c>
      <c r="C14289" s="2" t="s">
        <v>26216</v>
      </c>
    </row>
    <row r="14290" spans="1:3">
      <c r="A14290" s="2" t="s">
        <v>26217</v>
      </c>
      <c r="B14290" s="2" t="s">
        <v>26218</v>
      </c>
      <c r="C14290" s="2" t="s">
        <v>26219</v>
      </c>
    </row>
    <row r="14291" spans="1:3">
      <c r="A14291" s="2" t="s">
        <v>26220</v>
      </c>
      <c r="B14291" s="2" t="s">
        <v>26221</v>
      </c>
      <c r="C14291" s="2" t="s">
        <v>26222</v>
      </c>
    </row>
    <row r="14292" spans="1:3">
      <c r="A14292" s="2" t="s">
        <v>26223</v>
      </c>
      <c r="B14292" s="2" t="s">
        <v>26224</v>
      </c>
      <c r="C14292" s="2" t="s">
        <v>26225</v>
      </c>
    </row>
    <row r="14293" spans="1:3">
      <c r="A14293" s="2" t="s">
        <v>26226</v>
      </c>
      <c r="B14293" s="2" t="s">
        <v>26227</v>
      </c>
      <c r="C14293" s="2" t="s">
        <v>26228</v>
      </c>
    </row>
    <row r="14294" spans="1:3">
      <c r="A14294" s="2" t="s">
        <v>26229</v>
      </c>
      <c r="B14294" s="2" t="s">
        <v>26230</v>
      </c>
      <c r="C14294" s="2" t="s">
        <v>26231</v>
      </c>
    </row>
    <row r="14295" spans="1:3">
      <c r="A14295" s="2" t="s">
        <v>26232</v>
      </c>
      <c r="B14295" s="2" t="s">
        <v>26233</v>
      </c>
      <c r="C14295" s="2" t="s">
        <v>26234</v>
      </c>
    </row>
    <row r="14296" spans="1:3">
      <c r="A14296" s="2" t="s">
        <v>26235</v>
      </c>
      <c r="B14296" s="2" t="s">
        <v>26236</v>
      </c>
      <c r="C14296" s="2" t="s">
        <v>26237</v>
      </c>
    </row>
    <row r="14297" spans="1:3">
      <c r="A14297" s="2" t="s">
        <v>26238</v>
      </c>
      <c r="B14297" s="2" t="s">
        <v>26239</v>
      </c>
      <c r="C14297" s="2" t="s">
        <v>26240</v>
      </c>
    </row>
    <row r="14298" spans="1:3">
      <c r="A14298" s="2" t="s">
        <v>26241</v>
      </c>
      <c r="B14298" s="2" t="s">
        <v>26242</v>
      </c>
      <c r="C14298" s="2" t="s">
        <v>26243</v>
      </c>
    </row>
    <row r="14299" spans="1:3">
      <c r="A14299" s="2" t="s">
        <v>26244</v>
      </c>
      <c r="B14299" s="2" t="s">
        <v>26245</v>
      </c>
      <c r="C14299" s="2" t="s">
        <v>26246</v>
      </c>
    </row>
    <row r="14300" spans="1:3">
      <c r="A14300" s="2" t="s">
        <v>26247</v>
      </c>
      <c r="B14300" s="2" t="s">
        <v>26248</v>
      </c>
      <c r="C14300" s="2" t="s">
        <v>26249</v>
      </c>
    </row>
    <row r="14301" spans="1:3">
      <c r="A14301" s="2" t="s">
        <v>26250</v>
      </c>
      <c r="B14301" s="2" t="s">
        <v>26251</v>
      </c>
      <c r="C14301" s="2" t="s">
        <v>26252</v>
      </c>
    </row>
    <row r="14302" spans="1:3">
      <c r="A14302" s="2" t="s">
        <v>26253</v>
      </c>
      <c r="B14302" s="2" t="s">
        <v>26254</v>
      </c>
      <c r="C14302" s="2" t="s">
        <v>26255</v>
      </c>
    </row>
    <row r="14303" spans="1:3">
      <c r="A14303" s="2" t="s">
        <v>26256</v>
      </c>
      <c r="B14303" s="2" t="s">
        <v>26257</v>
      </c>
      <c r="C14303" s="2" t="s">
        <v>26258</v>
      </c>
    </row>
    <row r="14304" spans="1:3">
      <c r="A14304" s="2" t="s">
        <v>26259</v>
      </c>
      <c r="B14304" s="2" t="s">
        <v>26260</v>
      </c>
      <c r="C14304" s="2" t="s">
        <v>26261</v>
      </c>
    </row>
    <row r="14305" spans="1:3">
      <c r="A14305" s="2" t="s">
        <v>26262</v>
      </c>
      <c r="B14305" s="2" t="s">
        <v>26263</v>
      </c>
      <c r="C14305" s="2" t="s">
        <v>26264</v>
      </c>
    </row>
    <row r="14306" spans="1:3">
      <c r="A14306" s="2" t="s">
        <v>26265</v>
      </c>
      <c r="B14306" s="2" t="s">
        <v>26266</v>
      </c>
      <c r="C14306" s="2" t="s">
        <v>26267</v>
      </c>
    </row>
    <row r="14307" spans="1:3">
      <c r="A14307" s="2" t="s">
        <v>26268</v>
      </c>
      <c r="B14307" s="2" t="s">
        <v>26269</v>
      </c>
      <c r="C14307" s="2" t="s">
        <v>26270</v>
      </c>
    </row>
    <row r="14308" spans="1:3">
      <c r="A14308" s="2" t="s">
        <v>26271</v>
      </c>
      <c r="B14308" s="2" t="s">
        <v>26272</v>
      </c>
      <c r="C14308" s="2" t="s">
        <v>26273</v>
      </c>
    </row>
    <row r="14309" spans="1:3">
      <c r="A14309" s="2" t="s">
        <v>26274</v>
      </c>
      <c r="B14309" s="2" t="s">
        <v>26275</v>
      </c>
      <c r="C14309" s="2" t="s">
        <v>26276</v>
      </c>
    </row>
    <row r="14310" spans="1:3">
      <c r="A14310" s="2" t="s">
        <v>26277</v>
      </c>
      <c r="B14310" s="2" t="s">
        <v>26278</v>
      </c>
      <c r="C14310" s="2" t="s">
        <v>26279</v>
      </c>
    </row>
    <row r="14311" spans="1:3">
      <c r="A14311" s="2" t="s">
        <v>26280</v>
      </c>
      <c r="B14311" s="2" t="s">
        <v>26281</v>
      </c>
      <c r="C14311" s="2" t="s">
        <v>26282</v>
      </c>
    </row>
    <row r="14312" spans="1:3">
      <c r="A14312" s="2" t="s">
        <v>26283</v>
      </c>
      <c r="B14312" s="2" t="s">
        <v>26284</v>
      </c>
      <c r="C14312" s="2" t="s">
        <v>26285</v>
      </c>
    </row>
    <row r="14313" spans="1:3">
      <c r="A14313" s="2" t="s">
        <v>26286</v>
      </c>
      <c r="B14313" s="2" t="s">
        <v>26287</v>
      </c>
      <c r="C14313" s="2" t="s">
        <v>26288</v>
      </c>
    </row>
    <row r="14314" spans="1:3">
      <c r="A14314" s="2" t="s">
        <v>26289</v>
      </c>
      <c r="B14314" s="2" t="s">
        <v>26290</v>
      </c>
      <c r="C14314" s="2" t="s">
        <v>26291</v>
      </c>
    </row>
    <row r="14315" spans="1:3">
      <c r="A14315" s="2" t="s">
        <v>26292</v>
      </c>
      <c r="B14315" s="2" t="s">
        <v>26293</v>
      </c>
      <c r="C14315" s="2" t="s">
        <v>26294</v>
      </c>
    </row>
    <row r="14316" spans="1:3">
      <c r="A14316" s="2" t="s">
        <v>26295</v>
      </c>
      <c r="B14316" s="2" t="s">
        <v>26296</v>
      </c>
      <c r="C14316" s="2" t="s">
        <v>26297</v>
      </c>
    </row>
    <row r="14317" spans="1:3">
      <c r="A14317" s="2" t="s">
        <v>26298</v>
      </c>
      <c r="B14317" s="2" t="s">
        <v>26299</v>
      </c>
      <c r="C14317" s="2" t="s">
        <v>26300</v>
      </c>
    </row>
    <row r="14318" spans="1:3">
      <c r="A14318" s="2" t="s">
        <v>26301</v>
      </c>
      <c r="B14318" s="2" t="s">
        <v>26302</v>
      </c>
      <c r="C14318" s="2" t="s">
        <v>26303</v>
      </c>
    </row>
    <row r="14319" spans="1:3">
      <c r="A14319" s="2" t="s">
        <v>26304</v>
      </c>
      <c r="B14319" s="2" t="s">
        <v>26305</v>
      </c>
      <c r="C14319" s="2" t="s">
        <v>26306</v>
      </c>
    </row>
    <row r="14320" spans="1:3">
      <c r="A14320" s="2" t="s">
        <v>26307</v>
      </c>
      <c r="B14320" s="2" t="s">
        <v>26308</v>
      </c>
      <c r="C14320" s="2" t="s">
        <v>26309</v>
      </c>
    </row>
    <row r="14321" spans="1:3">
      <c r="A14321" s="2" t="s">
        <v>26310</v>
      </c>
      <c r="B14321" s="2" t="s">
        <v>26311</v>
      </c>
      <c r="C14321" s="2" t="s">
        <v>26312</v>
      </c>
    </row>
    <row r="14322" spans="1:3">
      <c r="A14322" s="2" t="s">
        <v>26313</v>
      </c>
      <c r="B14322" s="2" t="s">
        <v>26314</v>
      </c>
      <c r="C14322" s="2" t="s">
        <v>26315</v>
      </c>
    </row>
    <row r="14323" spans="1:3">
      <c r="A14323" s="2" t="s">
        <v>26316</v>
      </c>
      <c r="B14323" s="2" t="s">
        <v>26317</v>
      </c>
      <c r="C14323" s="2" t="s">
        <v>26318</v>
      </c>
    </row>
    <row r="14324" spans="1:3">
      <c r="A14324" s="2" t="s">
        <v>26319</v>
      </c>
      <c r="B14324" s="2" t="s">
        <v>26320</v>
      </c>
      <c r="C14324" s="2" t="s">
        <v>26321</v>
      </c>
    </row>
    <row r="14325" spans="1:3">
      <c r="A14325" s="2" t="s">
        <v>26322</v>
      </c>
      <c r="B14325" s="2" t="s">
        <v>26323</v>
      </c>
      <c r="C14325" s="2" t="s">
        <v>26324</v>
      </c>
    </row>
    <row r="14326" spans="1:3">
      <c r="A14326" s="2" t="s">
        <v>26325</v>
      </c>
      <c r="B14326" s="2" t="s">
        <v>26326</v>
      </c>
      <c r="C14326" s="2" t="s">
        <v>26327</v>
      </c>
    </row>
    <row r="14327" spans="1:3">
      <c r="A14327" s="2" t="s">
        <v>26328</v>
      </c>
      <c r="B14327" s="2" t="s">
        <v>26329</v>
      </c>
      <c r="C14327" s="2" t="s">
        <v>26330</v>
      </c>
    </row>
    <row r="14328" spans="1:3">
      <c r="A14328" s="2" t="s">
        <v>26331</v>
      </c>
      <c r="B14328" s="2" t="s">
        <v>26332</v>
      </c>
      <c r="C14328" s="2" t="s">
        <v>26333</v>
      </c>
    </row>
    <row r="14329" spans="1:3">
      <c r="A14329" s="2" t="s">
        <v>26334</v>
      </c>
      <c r="B14329" s="2" t="s">
        <v>26335</v>
      </c>
      <c r="C14329" s="2" t="s">
        <v>26336</v>
      </c>
    </row>
    <row r="14330" spans="1:3">
      <c r="A14330" s="2" t="s">
        <v>26337</v>
      </c>
      <c r="B14330" s="2" t="s">
        <v>26338</v>
      </c>
      <c r="C14330" s="2" t="s">
        <v>26339</v>
      </c>
    </row>
    <row r="14331" spans="1:3">
      <c r="A14331" s="2" t="s">
        <v>26340</v>
      </c>
      <c r="B14331" s="2" t="s">
        <v>26341</v>
      </c>
      <c r="C14331" s="2" t="s">
        <v>26342</v>
      </c>
    </row>
    <row r="14332" spans="1:3">
      <c r="A14332" s="2" t="s">
        <v>26343</v>
      </c>
      <c r="B14332" s="2" t="s">
        <v>26344</v>
      </c>
      <c r="C14332" s="2" t="s">
        <v>26345</v>
      </c>
    </row>
    <row r="14333" spans="1:3">
      <c r="A14333" s="2" t="s">
        <v>26346</v>
      </c>
      <c r="B14333" s="2" t="s">
        <v>26347</v>
      </c>
      <c r="C14333" s="2" t="s">
        <v>26348</v>
      </c>
    </row>
    <row r="14334" spans="1:3">
      <c r="A14334" s="2" t="s">
        <v>26349</v>
      </c>
      <c r="B14334" s="2" t="s">
        <v>26350</v>
      </c>
      <c r="C14334" s="2" t="s">
        <v>26351</v>
      </c>
    </row>
    <row r="14335" spans="1:3">
      <c r="A14335" s="2" t="s">
        <v>26352</v>
      </c>
      <c r="B14335" s="2" t="s">
        <v>26353</v>
      </c>
      <c r="C14335" s="2" t="s">
        <v>26354</v>
      </c>
    </row>
    <row r="14336" spans="1:3">
      <c r="A14336" s="2" t="s">
        <v>26355</v>
      </c>
      <c r="B14336" s="2" t="s">
        <v>26356</v>
      </c>
      <c r="C14336" s="2" t="s">
        <v>26357</v>
      </c>
    </row>
    <row r="14337" spans="1:3">
      <c r="A14337" s="2" t="s">
        <v>26358</v>
      </c>
      <c r="B14337" s="2" t="s">
        <v>26359</v>
      </c>
      <c r="C14337" s="2" t="s">
        <v>26360</v>
      </c>
    </row>
    <row r="14338" spans="1:3">
      <c r="A14338" s="2" t="s">
        <v>26361</v>
      </c>
      <c r="B14338" s="2" t="s">
        <v>26362</v>
      </c>
      <c r="C14338" s="2" t="s">
        <v>26363</v>
      </c>
    </row>
    <row r="14339" spans="1:3">
      <c r="A14339" s="2" t="s">
        <v>26364</v>
      </c>
      <c r="B14339" s="2" t="s">
        <v>26365</v>
      </c>
      <c r="C14339" s="2" t="s">
        <v>26366</v>
      </c>
    </row>
    <row r="14340" spans="1:3">
      <c r="A14340" s="2" t="s">
        <v>26367</v>
      </c>
      <c r="B14340" s="2" t="s">
        <v>26368</v>
      </c>
      <c r="C14340" s="2" t="s">
        <v>26369</v>
      </c>
    </row>
    <row r="14341" spans="1:3">
      <c r="A14341" s="2" t="s">
        <v>26370</v>
      </c>
      <c r="B14341" s="2" t="s">
        <v>26371</v>
      </c>
      <c r="C14341" s="2" t="s">
        <v>26372</v>
      </c>
    </row>
    <row r="14342" spans="1:3">
      <c r="A14342" s="2" t="s">
        <v>26373</v>
      </c>
      <c r="B14342" s="2" t="s">
        <v>26374</v>
      </c>
      <c r="C14342" s="2" t="s">
        <v>26375</v>
      </c>
    </row>
    <row r="14343" spans="1:3">
      <c r="A14343" s="2" t="s">
        <v>26376</v>
      </c>
      <c r="B14343" s="2" t="s">
        <v>26377</v>
      </c>
      <c r="C14343" s="2" t="s">
        <v>26378</v>
      </c>
    </row>
    <row r="14344" spans="1:3">
      <c r="A14344" s="2" t="s">
        <v>26379</v>
      </c>
      <c r="B14344" s="2" t="s">
        <v>26380</v>
      </c>
      <c r="C14344" s="2" t="s">
        <v>26381</v>
      </c>
    </row>
    <row r="14345" spans="1:3">
      <c r="A14345" s="2" t="s">
        <v>26382</v>
      </c>
      <c r="B14345" s="2" t="s">
        <v>26383</v>
      </c>
      <c r="C14345" s="2" t="s">
        <v>26384</v>
      </c>
    </row>
    <row r="14346" spans="1:3">
      <c r="A14346" s="2" t="s">
        <v>26385</v>
      </c>
      <c r="B14346" s="2" t="s">
        <v>26386</v>
      </c>
      <c r="C14346" s="2" t="s">
        <v>26387</v>
      </c>
    </row>
    <row r="14347" spans="1:3">
      <c r="A14347" s="2" t="s">
        <v>26388</v>
      </c>
      <c r="B14347" s="2" t="s">
        <v>26389</v>
      </c>
      <c r="C14347" s="2" t="s">
        <v>26390</v>
      </c>
    </row>
    <row r="14348" spans="1:3">
      <c r="A14348" s="2" t="s">
        <v>26391</v>
      </c>
      <c r="B14348" s="2" t="s">
        <v>26392</v>
      </c>
      <c r="C14348" s="2" t="s">
        <v>26393</v>
      </c>
    </row>
    <row r="14349" spans="1:3">
      <c r="A14349" s="2" t="s">
        <v>26394</v>
      </c>
      <c r="B14349" s="2" t="s">
        <v>26395</v>
      </c>
      <c r="C14349" s="2" t="s">
        <v>26396</v>
      </c>
    </row>
    <row r="14350" spans="1:3">
      <c r="A14350" s="2" t="s">
        <v>26397</v>
      </c>
      <c r="B14350" s="2" t="s">
        <v>26398</v>
      </c>
      <c r="C14350" s="2" t="s">
        <v>26399</v>
      </c>
    </row>
    <row r="14351" spans="1:3">
      <c r="A14351" s="2" t="s">
        <v>26400</v>
      </c>
      <c r="B14351" s="2" t="s">
        <v>26401</v>
      </c>
      <c r="C14351" s="2" t="s">
        <v>26402</v>
      </c>
    </row>
    <row r="14352" spans="1:3">
      <c r="A14352" s="2" t="s">
        <v>26403</v>
      </c>
      <c r="B14352" s="2" t="s">
        <v>26404</v>
      </c>
      <c r="C14352" s="2" t="s">
        <v>26405</v>
      </c>
    </row>
    <row r="14353" spans="1:3">
      <c r="A14353" s="2" t="s">
        <v>26406</v>
      </c>
      <c r="B14353" s="2" t="s">
        <v>26407</v>
      </c>
      <c r="C14353" s="2" t="s">
        <v>26408</v>
      </c>
    </row>
    <row r="14354" spans="1:3">
      <c r="A14354" s="2" t="s">
        <v>26409</v>
      </c>
      <c r="B14354" s="2" t="s">
        <v>26410</v>
      </c>
      <c r="C14354" s="2" t="s">
        <v>26411</v>
      </c>
    </row>
    <row r="14355" spans="1:3">
      <c r="A14355" s="2" t="s">
        <v>26412</v>
      </c>
      <c r="B14355" s="2" t="s">
        <v>26413</v>
      </c>
      <c r="C14355" s="2" t="s">
        <v>26414</v>
      </c>
    </row>
    <row r="14356" spans="1:3">
      <c r="A14356" s="2" t="s">
        <v>26412</v>
      </c>
      <c r="B14356" s="2" t="s">
        <v>26413</v>
      </c>
      <c r="C14356" s="2" t="s">
        <v>26414</v>
      </c>
    </row>
    <row r="14357" spans="1:3">
      <c r="A14357" s="2" t="s">
        <v>26415</v>
      </c>
      <c r="B14357" s="2" t="s">
        <v>26416</v>
      </c>
      <c r="C14357" s="2" t="s">
        <v>26417</v>
      </c>
    </row>
    <row r="14358" spans="1:3">
      <c r="A14358" s="2" t="s">
        <v>26415</v>
      </c>
      <c r="B14358" s="2" t="s">
        <v>26416</v>
      </c>
      <c r="C14358" s="2" t="s">
        <v>26417</v>
      </c>
    </row>
    <row r="14359" spans="1:3">
      <c r="A14359" s="2" t="s">
        <v>26418</v>
      </c>
      <c r="B14359" s="2" t="s">
        <v>26419</v>
      </c>
      <c r="C14359" s="2" t="s">
        <v>26420</v>
      </c>
    </row>
    <row r="14360" spans="1:3">
      <c r="A14360" s="2" t="s">
        <v>26418</v>
      </c>
      <c r="B14360" s="2" t="s">
        <v>26419</v>
      </c>
      <c r="C14360" s="2" t="s">
        <v>26420</v>
      </c>
    </row>
    <row r="14361" spans="1:3">
      <c r="A14361" s="2" t="s">
        <v>26421</v>
      </c>
      <c r="B14361" s="2" t="s">
        <v>26422</v>
      </c>
      <c r="C14361" s="2" t="s">
        <v>26423</v>
      </c>
    </row>
    <row r="14362" spans="1:3">
      <c r="A14362" s="2" t="s">
        <v>26421</v>
      </c>
      <c r="B14362" s="2" t="s">
        <v>26422</v>
      </c>
      <c r="C14362" s="2" t="s">
        <v>26423</v>
      </c>
    </row>
    <row r="14363" spans="1:3">
      <c r="A14363" s="2" t="s">
        <v>26424</v>
      </c>
      <c r="B14363" s="2" t="s">
        <v>26425</v>
      </c>
      <c r="C14363" s="2" t="s">
        <v>26426</v>
      </c>
    </row>
    <row r="14364" spans="1:3">
      <c r="A14364" s="2" t="s">
        <v>26424</v>
      </c>
      <c r="B14364" s="2" t="s">
        <v>26425</v>
      </c>
      <c r="C14364" s="2" t="s">
        <v>26426</v>
      </c>
    </row>
    <row r="14365" spans="1:3">
      <c r="A14365" s="2" t="s">
        <v>26427</v>
      </c>
      <c r="B14365" s="2" t="s">
        <v>26428</v>
      </c>
      <c r="C14365" s="2" t="s">
        <v>26429</v>
      </c>
    </row>
    <row r="14366" spans="1:3">
      <c r="A14366" s="2" t="s">
        <v>26427</v>
      </c>
      <c r="B14366" s="2" t="s">
        <v>26428</v>
      </c>
      <c r="C14366" s="2" t="s">
        <v>26429</v>
      </c>
    </row>
    <row r="14367" spans="1:3">
      <c r="A14367" s="2" t="s">
        <v>26430</v>
      </c>
      <c r="B14367" s="2" t="s">
        <v>26431</v>
      </c>
      <c r="C14367" s="2" t="s">
        <v>26432</v>
      </c>
    </row>
    <row r="14368" spans="1:3">
      <c r="A14368" s="2" t="s">
        <v>26430</v>
      </c>
      <c r="B14368" s="2" t="s">
        <v>26431</v>
      </c>
      <c r="C14368" s="2" t="s">
        <v>26432</v>
      </c>
    </row>
    <row r="14369" spans="1:3">
      <c r="A14369" s="2" t="s">
        <v>26433</v>
      </c>
      <c r="B14369" s="2" t="s">
        <v>26434</v>
      </c>
      <c r="C14369" s="2" t="s">
        <v>26435</v>
      </c>
    </row>
    <row r="14370" spans="1:3">
      <c r="A14370" s="2" t="s">
        <v>26433</v>
      </c>
      <c r="B14370" s="2" t="s">
        <v>26434</v>
      </c>
      <c r="C14370" s="2" t="s">
        <v>26435</v>
      </c>
    </row>
    <row r="14371" spans="1:3">
      <c r="A14371" s="2" t="s">
        <v>26436</v>
      </c>
      <c r="B14371" s="2" t="s">
        <v>26437</v>
      </c>
      <c r="C14371" s="2" t="s">
        <v>26438</v>
      </c>
    </row>
    <row r="14372" spans="1:3">
      <c r="A14372" s="2" t="s">
        <v>26436</v>
      </c>
      <c r="B14372" s="2" t="s">
        <v>26437</v>
      </c>
      <c r="C14372" s="2" t="s">
        <v>26438</v>
      </c>
    </row>
    <row r="14373" spans="1:3">
      <c r="A14373" s="2" t="s">
        <v>26439</v>
      </c>
      <c r="B14373" s="2" t="s">
        <v>26440</v>
      </c>
      <c r="C14373" s="2" t="s">
        <v>26441</v>
      </c>
    </row>
    <row r="14374" spans="1:3">
      <c r="A14374" s="2" t="s">
        <v>26439</v>
      </c>
      <c r="B14374" s="2" t="s">
        <v>26440</v>
      </c>
      <c r="C14374" s="2" t="s">
        <v>26441</v>
      </c>
    </row>
    <row r="14375" spans="1:3">
      <c r="A14375" s="2" t="s">
        <v>26442</v>
      </c>
      <c r="B14375" s="2" t="s">
        <v>26443</v>
      </c>
      <c r="C14375" s="2" t="s">
        <v>26444</v>
      </c>
    </row>
    <row r="14376" spans="1:3">
      <c r="A14376" s="2" t="s">
        <v>26442</v>
      </c>
      <c r="B14376" s="2" t="s">
        <v>26443</v>
      </c>
      <c r="C14376" s="2" t="s">
        <v>26444</v>
      </c>
    </row>
    <row r="14377" spans="1:3">
      <c r="A14377" s="2" t="s">
        <v>26445</v>
      </c>
      <c r="B14377" s="2" t="s">
        <v>26446</v>
      </c>
      <c r="C14377" s="2" t="s">
        <v>26447</v>
      </c>
    </row>
    <row r="14378" spans="1:3">
      <c r="A14378" s="2" t="s">
        <v>26445</v>
      </c>
      <c r="B14378" s="2" t="s">
        <v>26446</v>
      </c>
      <c r="C14378" s="2" t="s">
        <v>26447</v>
      </c>
    </row>
    <row r="14379" spans="1:3">
      <c r="A14379" s="2" t="s">
        <v>26448</v>
      </c>
      <c r="B14379" s="2" t="s">
        <v>26449</v>
      </c>
      <c r="C14379" s="2" t="s">
        <v>26450</v>
      </c>
    </row>
    <row r="14380" spans="1:3">
      <c r="A14380" s="2" t="s">
        <v>26448</v>
      </c>
      <c r="B14380" s="2" t="s">
        <v>26449</v>
      </c>
      <c r="C14380" s="2" t="s">
        <v>26450</v>
      </c>
    </row>
    <row r="14381" spans="1:3">
      <c r="A14381" s="2" t="s">
        <v>26451</v>
      </c>
      <c r="B14381" s="2" t="s">
        <v>26452</v>
      </c>
      <c r="C14381" s="2" t="s">
        <v>26453</v>
      </c>
    </row>
    <row r="14382" spans="1:3">
      <c r="A14382" s="2" t="s">
        <v>26451</v>
      </c>
      <c r="B14382" s="2" t="s">
        <v>26452</v>
      </c>
      <c r="C14382" s="2" t="s">
        <v>26453</v>
      </c>
    </row>
    <row r="14383" spans="1:3">
      <c r="A14383" s="2" t="s">
        <v>26454</v>
      </c>
      <c r="B14383" s="2" t="s">
        <v>26455</v>
      </c>
      <c r="C14383" s="2" t="s">
        <v>26456</v>
      </c>
    </row>
    <row r="14384" spans="1:3">
      <c r="A14384" s="2" t="s">
        <v>26454</v>
      </c>
      <c r="B14384" s="2" t="s">
        <v>26455</v>
      </c>
      <c r="C14384" s="2" t="s">
        <v>26456</v>
      </c>
    </row>
    <row r="14385" spans="1:3">
      <c r="A14385" s="2" t="s">
        <v>26457</v>
      </c>
      <c r="B14385" s="2" t="s">
        <v>26458</v>
      </c>
      <c r="C14385" s="2" t="s">
        <v>26459</v>
      </c>
    </row>
    <row r="14386" spans="1:3">
      <c r="A14386" s="2" t="s">
        <v>26457</v>
      </c>
      <c r="B14386" s="2" t="s">
        <v>26458</v>
      </c>
      <c r="C14386" s="2" t="s">
        <v>26459</v>
      </c>
    </row>
    <row r="14387" spans="1:3">
      <c r="A14387" s="2" t="s">
        <v>26460</v>
      </c>
      <c r="B14387" s="2" t="s">
        <v>26461</v>
      </c>
      <c r="C14387" s="2" t="s">
        <v>26462</v>
      </c>
    </row>
    <row r="14388" spans="1:3">
      <c r="A14388" s="2" t="s">
        <v>26460</v>
      </c>
      <c r="B14388" s="2" t="s">
        <v>26461</v>
      </c>
      <c r="C14388" s="2" t="s">
        <v>26462</v>
      </c>
    </row>
    <row r="14389" spans="1:3">
      <c r="A14389" s="2" t="s">
        <v>26463</v>
      </c>
      <c r="B14389" s="2" t="s">
        <v>26464</v>
      </c>
      <c r="C14389" s="2" t="s">
        <v>26465</v>
      </c>
    </row>
    <row r="14390" spans="1:3">
      <c r="A14390" s="2" t="s">
        <v>26463</v>
      </c>
      <c r="B14390" s="2" t="s">
        <v>26464</v>
      </c>
      <c r="C14390" s="2" t="s">
        <v>26465</v>
      </c>
    </row>
    <row r="14391" spans="1:3">
      <c r="A14391" s="2" t="s">
        <v>26466</v>
      </c>
      <c r="B14391" s="2" t="s">
        <v>26467</v>
      </c>
      <c r="C14391" s="2" t="s">
        <v>26468</v>
      </c>
    </row>
    <row r="14392" spans="1:3">
      <c r="A14392" s="2" t="s">
        <v>26469</v>
      </c>
      <c r="B14392" s="2" t="s">
        <v>26470</v>
      </c>
      <c r="C14392" s="2" t="s">
        <v>26471</v>
      </c>
    </row>
    <row r="14393" spans="1:3">
      <c r="A14393" s="2" t="s">
        <v>26472</v>
      </c>
      <c r="B14393" s="2" t="s">
        <v>26473</v>
      </c>
      <c r="C14393" s="2" t="s">
        <v>26474</v>
      </c>
    </row>
    <row r="14394" spans="1:3">
      <c r="A14394" s="2" t="s">
        <v>26475</v>
      </c>
      <c r="B14394" s="2" t="s">
        <v>26476</v>
      </c>
      <c r="C14394" s="2" t="s">
        <v>26477</v>
      </c>
    </row>
    <row r="14395" spans="1:3">
      <c r="A14395" s="2" t="s">
        <v>26478</v>
      </c>
      <c r="B14395" s="2" t="s">
        <v>26479</v>
      </c>
      <c r="C14395" s="2" t="s">
        <v>26480</v>
      </c>
    </row>
    <row r="14396" spans="1:3">
      <c r="A14396" s="2" t="s">
        <v>26481</v>
      </c>
      <c r="B14396" s="2" t="s">
        <v>26482</v>
      </c>
      <c r="C14396" s="2" t="s">
        <v>26483</v>
      </c>
    </row>
    <row r="14397" spans="1:3">
      <c r="A14397" s="2" t="s">
        <v>26484</v>
      </c>
      <c r="B14397" s="2" t="s">
        <v>26485</v>
      </c>
      <c r="C14397" s="2" t="s">
        <v>26486</v>
      </c>
    </row>
    <row r="14398" spans="1:3">
      <c r="A14398" s="2" t="s">
        <v>26487</v>
      </c>
      <c r="B14398" s="2" t="s">
        <v>26488</v>
      </c>
      <c r="C14398" s="2" t="s">
        <v>26489</v>
      </c>
    </row>
    <row r="14399" spans="1:3">
      <c r="A14399" s="2" t="s">
        <v>26490</v>
      </c>
      <c r="B14399" s="2" t="s">
        <v>26491</v>
      </c>
      <c r="C14399" s="2" t="s">
        <v>26492</v>
      </c>
    </row>
    <row r="14400" spans="1:3">
      <c r="A14400" s="2" t="s">
        <v>26493</v>
      </c>
      <c r="B14400" s="2" t="s">
        <v>26494</v>
      </c>
      <c r="C14400" s="2" t="s">
        <v>26495</v>
      </c>
    </row>
    <row r="14401" spans="1:3">
      <c r="A14401" s="2" t="s">
        <v>26496</v>
      </c>
      <c r="B14401" s="2" t="s">
        <v>26497</v>
      </c>
      <c r="C14401" s="2" t="s">
        <v>26498</v>
      </c>
    </row>
    <row r="14402" spans="1:3">
      <c r="A14402" s="2" t="s">
        <v>26499</v>
      </c>
      <c r="B14402" s="2" t="s">
        <v>26500</v>
      </c>
      <c r="C14402" s="2" t="s">
        <v>26501</v>
      </c>
    </row>
    <row r="14403" spans="1:3">
      <c r="A14403" s="2" t="s">
        <v>26502</v>
      </c>
      <c r="B14403" s="2" t="s">
        <v>26503</v>
      </c>
      <c r="C14403" s="2" t="s">
        <v>26504</v>
      </c>
    </row>
    <row r="14404" spans="1:3">
      <c r="A14404" s="2" t="s">
        <v>26505</v>
      </c>
      <c r="B14404" s="2" t="s">
        <v>26506</v>
      </c>
      <c r="C14404" s="2" t="s">
        <v>26507</v>
      </c>
    </row>
    <row r="14405" spans="1:3">
      <c r="A14405" s="2" t="s">
        <v>26508</v>
      </c>
      <c r="B14405" s="2" t="s">
        <v>26509</v>
      </c>
      <c r="C14405" s="2" t="s">
        <v>26510</v>
      </c>
    </row>
    <row r="14406" spans="1:3">
      <c r="A14406" s="2" t="s">
        <v>26511</v>
      </c>
      <c r="B14406" s="2" t="s">
        <v>26512</v>
      </c>
      <c r="C14406" s="2" t="s">
        <v>26513</v>
      </c>
    </row>
    <row r="14407" spans="1:3">
      <c r="A14407" s="2" t="s">
        <v>26514</v>
      </c>
      <c r="B14407" s="2" t="s">
        <v>26515</v>
      </c>
      <c r="C14407" s="2" t="s">
        <v>26516</v>
      </c>
    </row>
    <row r="14408" spans="1:3">
      <c r="A14408" s="2" t="s">
        <v>26517</v>
      </c>
      <c r="B14408" s="2" t="s">
        <v>26518</v>
      </c>
      <c r="C14408" s="2" t="s">
        <v>26519</v>
      </c>
    </row>
    <row r="14409" spans="1:3">
      <c r="A14409" s="2" t="s">
        <v>26520</v>
      </c>
      <c r="B14409" s="2" t="s">
        <v>26521</v>
      </c>
      <c r="C14409" s="2" t="s">
        <v>26522</v>
      </c>
    </row>
    <row r="14410" spans="1:3">
      <c r="A14410" s="2" t="s">
        <v>26523</v>
      </c>
      <c r="B14410" s="2" t="s">
        <v>26524</v>
      </c>
      <c r="C14410" s="2" t="s">
        <v>26525</v>
      </c>
    </row>
    <row r="14411" spans="1:3">
      <c r="A14411" s="2" t="s">
        <v>26526</v>
      </c>
      <c r="B14411" s="2" t="s">
        <v>26527</v>
      </c>
      <c r="C14411" s="2" t="s">
        <v>26528</v>
      </c>
    </row>
    <row r="14412" spans="1:3">
      <c r="A14412" s="2" t="s">
        <v>26529</v>
      </c>
      <c r="B14412" s="2" t="s">
        <v>26530</v>
      </c>
      <c r="C14412" s="2" t="s">
        <v>26531</v>
      </c>
    </row>
    <row r="14413" spans="1:3">
      <c r="A14413" s="2" t="s">
        <v>26532</v>
      </c>
      <c r="B14413" s="2" t="s">
        <v>26533</v>
      </c>
      <c r="C14413" s="2" t="s">
        <v>26534</v>
      </c>
    </row>
    <row r="14414" spans="1:3">
      <c r="A14414" s="2" t="s">
        <v>26535</v>
      </c>
      <c r="B14414" s="2" t="s">
        <v>26536</v>
      </c>
      <c r="C14414" s="2" t="s">
        <v>26537</v>
      </c>
    </row>
    <row r="14415" spans="1:3">
      <c r="A14415" s="2" t="s">
        <v>26538</v>
      </c>
      <c r="B14415" s="2" t="s">
        <v>26539</v>
      </c>
      <c r="C14415" s="2" t="s">
        <v>26540</v>
      </c>
    </row>
    <row r="14416" spans="1:3">
      <c r="A14416" s="2" t="s">
        <v>26541</v>
      </c>
      <c r="B14416" s="2" t="s">
        <v>26542</v>
      </c>
      <c r="C14416" s="2" t="s">
        <v>26543</v>
      </c>
    </row>
    <row r="14417" spans="1:3">
      <c r="A14417" s="2" t="s">
        <v>26544</v>
      </c>
      <c r="B14417" s="2" t="s">
        <v>26545</v>
      </c>
      <c r="C14417" s="2" t="s">
        <v>26546</v>
      </c>
    </row>
    <row r="14418" spans="1:3">
      <c r="A14418" s="2" t="s">
        <v>26547</v>
      </c>
      <c r="B14418" s="2" t="s">
        <v>26548</v>
      </c>
      <c r="C14418" s="2" t="s">
        <v>26549</v>
      </c>
    </row>
    <row r="14419" spans="1:3">
      <c r="A14419" s="2" t="s">
        <v>26550</v>
      </c>
      <c r="B14419" s="2" t="s">
        <v>26551</v>
      </c>
      <c r="C14419" s="2" t="s">
        <v>26552</v>
      </c>
    </row>
    <row r="14420" spans="1:3">
      <c r="A14420" s="2" t="s">
        <v>26553</v>
      </c>
      <c r="B14420" s="2" t="s">
        <v>26554</v>
      </c>
      <c r="C14420" s="2" t="s">
        <v>26555</v>
      </c>
    </row>
    <row r="14421" spans="1:3">
      <c r="A14421" s="2" t="s">
        <v>26556</v>
      </c>
      <c r="B14421" s="2" t="s">
        <v>26557</v>
      </c>
      <c r="C14421" s="2" t="s">
        <v>26558</v>
      </c>
    </row>
    <row r="14422" spans="1:3">
      <c r="A14422" s="2" t="s">
        <v>26559</v>
      </c>
      <c r="B14422" s="2" t="s">
        <v>26560</v>
      </c>
      <c r="C14422" s="2" t="s">
        <v>26561</v>
      </c>
    </row>
    <row r="14423" spans="1:3">
      <c r="A14423" s="2" t="s">
        <v>26562</v>
      </c>
      <c r="B14423" s="2" t="s">
        <v>26563</v>
      </c>
      <c r="C14423" s="2" t="s">
        <v>26564</v>
      </c>
    </row>
    <row r="14424" spans="1:3">
      <c r="A14424" s="2" t="s">
        <v>26565</v>
      </c>
      <c r="B14424" s="2" t="s">
        <v>26566</v>
      </c>
      <c r="C14424" s="2" t="s">
        <v>26567</v>
      </c>
    </row>
    <row r="14425" spans="1:3">
      <c r="A14425" s="2" t="s">
        <v>26568</v>
      </c>
      <c r="B14425" s="2" t="s">
        <v>26569</v>
      </c>
      <c r="C14425" s="2" t="s">
        <v>26570</v>
      </c>
    </row>
    <row r="14426" spans="1:3">
      <c r="A14426" s="2" t="s">
        <v>26571</v>
      </c>
      <c r="B14426" s="2" t="s">
        <v>26572</v>
      </c>
      <c r="C14426" s="2" t="s">
        <v>26573</v>
      </c>
    </row>
    <row r="14427" spans="1:3">
      <c r="A14427" s="2" t="s">
        <v>26574</v>
      </c>
      <c r="B14427" s="2" t="s">
        <v>26575</v>
      </c>
      <c r="C14427" s="2" t="s">
        <v>26576</v>
      </c>
    </row>
    <row r="14428" spans="1:3">
      <c r="A14428" s="2" t="s">
        <v>26577</v>
      </c>
      <c r="B14428" s="2" t="s">
        <v>26578</v>
      </c>
      <c r="C14428" s="2" t="s">
        <v>26579</v>
      </c>
    </row>
    <row r="14429" spans="1:3">
      <c r="A14429" s="2" t="s">
        <v>26580</v>
      </c>
      <c r="B14429" s="2" t="s">
        <v>26581</v>
      </c>
      <c r="C14429" s="2" t="s">
        <v>26582</v>
      </c>
    </row>
    <row r="14430" spans="1:3">
      <c r="A14430" s="2" t="s">
        <v>26583</v>
      </c>
      <c r="B14430" s="2" t="s">
        <v>26584</v>
      </c>
      <c r="C14430" s="2" t="s">
        <v>26585</v>
      </c>
    </row>
    <row r="14431" spans="1:3">
      <c r="A14431" s="2" t="s">
        <v>26586</v>
      </c>
      <c r="B14431" s="2" t="s">
        <v>26587</v>
      </c>
      <c r="C14431" s="2" t="s">
        <v>26588</v>
      </c>
    </row>
    <row r="14432" spans="1:3">
      <c r="A14432" s="2" t="s">
        <v>26589</v>
      </c>
      <c r="B14432" s="2" t="s">
        <v>26590</v>
      </c>
      <c r="C14432" s="2" t="s">
        <v>26591</v>
      </c>
    </row>
    <row r="14433" spans="1:3">
      <c r="A14433" s="2" t="s">
        <v>26592</v>
      </c>
      <c r="B14433" s="2" t="s">
        <v>26593</v>
      </c>
      <c r="C14433" s="2" t="s">
        <v>26594</v>
      </c>
    </row>
    <row r="14434" spans="1:3">
      <c r="A14434" s="2" t="s">
        <v>26595</v>
      </c>
      <c r="B14434" s="2" t="s">
        <v>26596</v>
      </c>
      <c r="C14434" s="2" t="s">
        <v>26597</v>
      </c>
    </row>
    <row r="14435" spans="1:3">
      <c r="A14435" s="2" t="s">
        <v>26598</v>
      </c>
      <c r="B14435" s="2" t="s">
        <v>26599</v>
      </c>
      <c r="C14435" s="2" t="s">
        <v>26600</v>
      </c>
    </row>
    <row r="14436" spans="1:3">
      <c r="A14436" s="2" t="s">
        <v>26601</v>
      </c>
      <c r="B14436" s="2" t="s">
        <v>26602</v>
      </c>
      <c r="C14436" s="2" t="s">
        <v>26603</v>
      </c>
    </row>
    <row r="14437" spans="1:3">
      <c r="A14437" s="2" t="s">
        <v>26604</v>
      </c>
      <c r="B14437" s="2" t="s">
        <v>26605</v>
      </c>
      <c r="C14437" s="2" t="s">
        <v>26606</v>
      </c>
    </row>
    <row r="14438" spans="1:3">
      <c r="A14438" s="2" t="s">
        <v>26607</v>
      </c>
      <c r="B14438" s="2" t="s">
        <v>26608</v>
      </c>
      <c r="C14438" s="2" t="s">
        <v>26609</v>
      </c>
    </row>
    <row r="14439" spans="1:3">
      <c r="A14439" s="2" t="s">
        <v>26610</v>
      </c>
      <c r="B14439" s="2" t="s">
        <v>26611</v>
      </c>
      <c r="C14439" s="2" t="s">
        <v>26612</v>
      </c>
    </row>
    <row r="14440" spans="1:3">
      <c r="A14440" s="2" t="s">
        <v>26613</v>
      </c>
      <c r="B14440" s="2" t="s">
        <v>26614</v>
      </c>
      <c r="C14440" s="2" t="s">
        <v>26615</v>
      </c>
    </row>
    <row r="14441" spans="1:3">
      <c r="A14441" s="2" t="s">
        <v>26616</v>
      </c>
      <c r="B14441" s="2" t="s">
        <v>26617</v>
      </c>
      <c r="C14441" s="2" t="s">
        <v>26618</v>
      </c>
    </row>
    <row r="14442" spans="1:3">
      <c r="A14442" s="2" t="s">
        <v>26619</v>
      </c>
      <c r="B14442" s="2" t="s">
        <v>26620</v>
      </c>
      <c r="C14442" s="2" t="s">
        <v>26621</v>
      </c>
    </row>
    <row r="14443" spans="1:3">
      <c r="A14443" s="2" t="s">
        <v>26622</v>
      </c>
      <c r="B14443" s="2" t="s">
        <v>26623</v>
      </c>
      <c r="C14443" s="2" t="s">
        <v>26624</v>
      </c>
    </row>
    <row r="14444" spans="1:3">
      <c r="A14444" s="2" t="s">
        <v>26625</v>
      </c>
      <c r="B14444" s="2" t="s">
        <v>26626</v>
      </c>
      <c r="C14444" s="2" t="s">
        <v>26627</v>
      </c>
    </row>
    <row r="14445" spans="1:3">
      <c r="A14445" s="2" t="s">
        <v>26628</v>
      </c>
      <c r="B14445" s="2" t="s">
        <v>26629</v>
      </c>
      <c r="C14445" s="2" t="s">
        <v>26630</v>
      </c>
    </row>
    <row r="14446" spans="1:3">
      <c r="A14446" s="2" t="s">
        <v>26631</v>
      </c>
      <c r="B14446" s="2" t="s">
        <v>26632</v>
      </c>
      <c r="C14446" s="2" t="s">
        <v>26633</v>
      </c>
    </row>
    <row r="14447" spans="1:3">
      <c r="A14447" s="2" t="s">
        <v>26634</v>
      </c>
      <c r="B14447" s="2" t="s">
        <v>26635</v>
      </c>
      <c r="C14447" s="2" t="s">
        <v>26636</v>
      </c>
    </row>
    <row r="14448" spans="1:3">
      <c r="A14448" s="2" t="s">
        <v>26637</v>
      </c>
      <c r="B14448" s="2" t="s">
        <v>26638</v>
      </c>
      <c r="C14448" s="2" t="s">
        <v>26639</v>
      </c>
    </row>
    <row r="14449" spans="1:3">
      <c r="A14449" s="2" t="s">
        <v>26640</v>
      </c>
      <c r="B14449" s="2" t="s">
        <v>26641</v>
      </c>
      <c r="C14449" s="2" t="s">
        <v>26642</v>
      </c>
    </row>
    <row r="14450" spans="1:3">
      <c r="A14450" s="2" t="s">
        <v>26643</v>
      </c>
      <c r="B14450" s="2" t="s">
        <v>26644</v>
      </c>
      <c r="C14450" s="2" t="s">
        <v>26645</v>
      </c>
    </row>
    <row r="14451" spans="1:3">
      <c r="A14451" s="2" t="s">
        <v>26646</v>
      </c>
      <c r="B14451" s="2" t="s">
        <v>26647</v>
      </c>
      <c r="C14451" s="2" t="s">
        <v>26648</v>
      </c>
    </row>
    <row r="14452" spans="1:3">
      <c r="A14452" s="2" t="s">
        <v>26649</v>
      </c>
      <c r="B14452" s="2" t="s">
        <v>26650</v>
      </c>
      <c r="C14452" s="2" t="s">
        <v>26651</v>
      </c>
    </row>
    <row r="14453" spans="1:3">
      <c r="A14453" s="2" t="s">
        <v>26652</v>
      </c>
      <c r="B14453" s="2" t="s">
        <v>26653</v>
      </c>
      <c r="C14453" s="2" t="s">
        <v>26654</v>
      </c>
    </row>
    <row r="14454" spans="1:3">
      <c r="A14454" s="2" t="s">
        <v>26655</v>
      </c>
      <c r="B14454" s="2" t="s">
        <v>26656</v>
      </c>
      <c r="C14454" s="2" t="s">
        <v>26657</v>
      </c>
    </row>
    <row r="14455" spans="1:3">
      <c r="A14455" s="2" t="s">
        <v>26658</v>
      </c>
      <c r="B14455" s="2" t="s">
        <v>26659</v>
      </c>
      <c r="C14455" s="2" t="s">
        <v>26660</v>
      </c>
    </row>
    <row r="14456" spans="1:3">
      <c r="A14456" s="2" t="s">
        <v>26661</v>
      </c>
      <c r="B14456" s="2" t="s">
        <v>26662</v>
      </c>
      <c r="C14456" s="2" t="s">
        <v>26663</v>
      </c>
    </row>
    <row r="14457" spans="1:3">
      <c r="A14457" s="2" t="s">
        <v>26664</v>
      </c>
      <c r="B14457" s="2" t="s">
        <v>26665</v>
      </c>
      <c r="C14457" s="2" t="s">
        <v>26666</v>
      </c>
    </row>
    <row r="14458" spans="1:3">
      <c r="A14458" s="2" t="s">
        <v>26667</v>
      </c>
      <c r="B14458" s="2" t="s">
        <v>26668</v>
      </c>
      <c r="C14458" s="2" t="s">
        <v>26669</v>
      </c>
    </row>
    <row r="14459" spans="1:3">
      <c r="A14459" s="2" t="s">
        <v>26670</v>
      </c>
      <c r="B14459" s="2" t="s">
        <v>26671</v>
      </c>
      <c r="C14459" s="2" t="s">
        <v>26672</v>
      </c>
    </row>
    <row r="14460" spans="1:3">
      <c r="A14460" s="2" t="s">
        <v>26673</v>
      </c>
      <c r="B14460" s="2" t="s">
        <v>26674</v>
      </c>
      <c r="C14460" s="2" t="s">
        <v>26675</v>
      </c>
    </row>
    <row r="14461" spans="1:3">
      <c r="A14461" s="2" t="s">
        <v>26676</v>
      </c>
      <c r="B14461" s="2" t="s">
        <v>26677</v>
      </c>
      <c r="C14461" s="2" t="s">
        <v>26678</v>
      </c>
    </row>
    <row r="14462" spans="1:3">
      <c r="A14462" s="2" t="s">
        <v>26679</v>
      </c>
      <c r="B14462" s="2" t="s">
        <v>26680</v>
      </c>
      <c r="C14462" s="2" t="s">
        <v>26681</v>
      </c>
    </row>
    <row r="14463" spans="1:3">
      <c r="A14463" s="2" t="s">
        <v>26682</v>
      </c>
      <c r="B14463" s="2" t="s">
        <v>26683</v>
      </c>
      <c r="C14463" s="2" t="s">
        <v>26684</v>
      </c>
    </row>
    <row r="14464" spans="1:3">
      <c r="A14464" s="2" t="s">
        <v>26685</v>
      </c>
      <c r="B14464" s="2" t="s">
        <v>26686</v>
      </c>
      <c r="C14464" s="2" t="s">
        <v>26687</v>
      </c>
    </row>
    <row r="14465" spans="1:3">
      <c r="A14465" s="2" t="s">
        <v>26688</v>
      </c>
      <c r="B14465" s="2" t="s">
        <v>26689</v>
      </c>
      <c r="C14465" s="2" t="s">
        <v>26690</v>
      </c>
    </row>
    <row r="14466" spans="1:3">
      <c r="A14466" s="2" t="s">
        <v>26691</v>
      </c>
      <c r="B14466" s="2" t="s">
        <v>26692</v>
      </c>
      <c r="C14466" s="2" t="s">
        <v>26693</v>
      </c>
    </row>
    <row r="14467" spans="1:3">
      <c r="A14467" s="2" t="s">
        <v>26694</v>
      </c>
      <c r="B14467" s="2" t="s">
        <v>26695</v>
      </c>
      <c r="C14467" s="2" t="s">
        <v>26696</v>
      </c>
    </row>
    <row r="14468" spans="1:3">
      <c r="A14468" s="2" t="s">
        <v>26697</v>
      </c>
      <c r="B14468" s="2" t="s">
        <v>26698</v>
      </c>
      <c r="C14468" s="2" t="s">
        <v>26699</v>
      </c>
    </row>
    <row r="14469" spans="1:3">
      <c r="A14469" s="2" t="s">
        <v>26700</v>
      </c>
      <c r="B14469" s="2" t="s">
        <v>26701</v>
      </c>
      <c r="C14469" s="2" t="s">
        <v>26702</v>
      </c>
    </row>
    <row r="14470" spans="1:3">
      <c r="A14470" s="2" t="s">
        <v>26703</v>
      </c>
      <c r="B14470" s="2" t="s">
        <v>26704</v>
      </c>
      <c r="C14470" s="2" t="s">
        <v>26705</v>
      </c>
    </row>
    <row r="14471" spans="1:3">
      <c r="A14471" s="2" t="s">
        <v>26706</v>
      </c>
      <c r="B14471" s="2" t="s">
        <v>26707</v>
      </c>
      <c r="C14471" s="2" t="s">
        <v>26708</v>
      </c>
    </row>
    <row r="14472" spans="1:3">
      <c r="A14472" s="2" t="s">
        <v>26709</v>
      </c>
      <c r="B14472" s="2" t="s">
        <v>26710</v>
      </c>
      <c r="C14472" s="2" t="s">
        <v>26711</v>
      </c>
    </row>
    <row r="14473" spans="1:3">
      <c r="A14473" s="2" t="s">
        <v>26712</v>
      </c>
      <c r="B14473" s="2" t="s">
        <v>26713</v>
      </c>
      <c r="C14473" s="2" t="s">
        <v>26714</v>
      </c>
    </row>
    <row r="14474" spans="1:3">
      <c r="A14474" s="2" t="s">
        <v>26715</v>
      </c>
      <c r="B14474" s="2" t="s">
        <v>26716</v>
      </c>
      <c r="C14474" s="2" t="s">
        <v>26717</v>
      </c>
    </row>
    <row r="14475" spans="1:3">
      <c r="A14475" s="2" t="s">
        <v>26718</v>
      </c>
      <c r="B14475" s="2" t="s">
        <v>26719</v>
      </c>
      <c r="C14475" s="2" t="s">
        <v>26720</v>
      </c>
    </row>
    <row r="14476" spans="1:3">
      <c r="A14476" s="2" t="s">
        <v>26721</v>
      </c>
      <c r="B14476" s="2" t="s">
        <v>26722</v>
      </c>
      <c r="C14476" s="2" t="s">
        <v>26723</v>
      </c>
    </row>
    <row r="14477" spans="1:3">
      <c r="A14477" s="2" t="s">
        <v>26724</v>
      </c>
      <c r="B14477" s="2" t="s">
        <v>26725</v>
      </c>
      <c r="C14477" s="2" t="s">
        <v>26726</v>
      </c>
    </row>
    <row r="14478" spans="1:3">
      <c r="A14478" s="2" t="s">
        <v>26727</v>
      </c>
      <c r="B14478" s="2" t="s">
        <v>26728</v>
      </c>
      <c r="C14478" s="2" t="s">
        <v>26729</v>
      </c>
    </row>
    <row r="14479" spans="1:3">
      <c r="A14479" s="2" t="s">
        <v>26730</v>
      </c>
      <c r="B14479" s="2" t="s">
        <v>26731</v>
      </c>
      <c r="C14479" s="2" t="s">
        <v>26732</v>
      </c>
    </row>
    <row r="14480" spans="1:3">
      <c r="A14480" s="2" t="s">
        <v>26733</v>
      </c>
      <c r="B14480" s="2" t="s">
        <v>26734</v>
      </c>
      <c r="C14480" s="2" t="s">
        <v>26735</v>
      </c>
    </row>
    <row r="14481" spans="1:3">
      <c r="A14481" s="2" t="s">
        <v>26736</v>
      </c>
      <c r="B14481" s="2" t="s">
        <v>26737</v>
      </c>
      <c r="C14481" s="2" t="s">
        <v>26738</v>
      </c>
    </row>
    <row r="14482" spans="1:3">
      <c r="A14482" s="2" t="s">
        <v>26739</v>
      </c>
      <c r="B14482" s="2" t="s">
        <v>26740</v>
      </c>
      <c r="C14482" s="2" t="s">
        <v>26741</v>
      </c>
    </row>
    <row r="14483" spans="1:3">
      <c r="A14483" s="2" t="s">
        <v>26742</v>
      </c>
      <c r="B14483" s="2" t="s">
        <v>26743</v>
      </c>
      <c r="C14483" s="2" t="s">
        <v>26744</v>
      </c>
    </row>
    <row r="14484" spans="1:3">
      <c r="A14484" s="2" t="s">
        <v>26745</v>
      </c>
      <c r="B14484" s="2" t="s">
        <v>26746</v>
      </c>
      <c r="C14484" s="2" t="s">
        <v>26747</v>
      </c>
    </row>
    <row r="14485" spans="1:3">
      <c r="A14485" s="2" t="s">
        <v>26748</v>
      </c>
      <c r="B14485" s="2" t="s">
        <v>26749</v>
      </c>
      <c r="C14485" s="2" t="s">
        <v>26750</v>
      </c>
    </row>
    <row r="14486" spans="1:3">
      <c r="A14486" s="2" t="s">
        <v>26751</v>
      </c>
      <c r="B14486" s="2" t="s">
        <v>26752</v>
      </c>
      <c r="C14486" s="2" t="s">
        <v>26753</v>
      </c>
    </row>
    <row r="14487" spans="1:3">
      <c r="A14487" s="2" t="s">
        <v>26754</v>
      </c>
      <c r="B14487" s="2" t="s">
        <v>26755</v>
      </c>
      <c r="C14487" s="2" t="s">
        <v>26756</v>
      </c>
    </row>
    <row r="14488" spans="1:3">
      <c r="A14488" s="2" t="s">
        <v>26757</v>
      </c>
      <c r="B14488" s="2" t="s">
        <v>26758</v>
      </c>
      <c r="C14488" s="2" t="s">
        <v>26759</v>
      </c>
    </row>
    <row r="14489" spans="1:3">
      <c r="A14489" s="2" t="s">
        <v>26760</v>
      </c>
      <c r="B14489" s="2" t="s">
        <v>26761</v>
      </c>
      <c r="C14489" s="2" t="s">
        <v>26762</v>
      </c>
    </row>
    <row r="14490" spans="1:3">
      <c r="A14490" s="2" t="s">
        <v>26763</v>
      </c>
      <c r="B14490" s="2" t="s">
        <v>26764</v>
      </c>
      <c r="C14490" s="2" t="s">
        <v>26765</v>
      </c>
    </row>
    <row r="14491" spans="1:3">
      <c r="A14491" s="2" t="s">
        <v>26766</v>
      </c>
      <c r="B14491" s="2" t="s">
        <v>26767</v>
      </c>
      <c r="C14491" s="2" t="s">
        <v>26768</v>
      </c>
    </row>
    <row r="14492" spans="1:3">
      <c r="A14492" s="2" t="s">
        <v>26769</v>
      </c>
      <c r="B14492" s="2" t="s">
        <v>26770</v>
      </c>
      <c r="C14492" s="2" t="s">
        <v>26771</v>
      </c>
    </row>
    <row r="14493" spans="1:3">
      <c r="A14493" s="2" t="s">
        <v>26772</v>
      </c>
      <c r="B14493" s="2" t="s">
        <v>26773</v>
      </c>
      <c r="C14493" s="2" t="s">
        <v>26774</v>
      </c>
    </row>
    <row r="14494" spans="1:3">
      <c r="A14494" s="2" t="s">
        <v>26775</v>
      </c>
      <c r="B14494" s="2" t="s">
        <v>26776</v>
      </c>
      <c r="C14494" s="2" t="s">
        <v>26777</v>
      </c>
    </row>
    <row r="14495" spans="1:3">
      <c r="A14495" s="2" t="s">
        <v>26778</v>
      </c>
      <c r="B14495" s="2" t="s">
        <v>26779</v>
      </c>
      <c r="C14495" s="2" t="s">
        <v>26780</v>
      </c>
    </row>
    <row r="14496" spans="1:3">
      <c r="A14496" s="2" t="s">
        <v>26781</v>
      </c>
      <c r="B14496" s="2" t="s">
        <v>26782</v>
      </c>
      <c r="C14496" s="2" t="s">
        <v>26783</v>
      </c>
    </row>
    <row r="14497" spans="1:3">
      <c r="A14497" s="2" t="s">
        <v>26784</v>
      </c>
      <c r="B14497" s="2" t="s">
        <v>26785</v>
      </c>
      <c r="C14497" s="2" t="s">
        <v>26786</v>
      </c>
    </row>
    <row r="14498" spans="1:3">
      <c r="A14498" s="2" t="s">
        <v>26787</v>
      </c>
      <c r="B14498" s="2" t="s">
        <v>26788</v>
      </c>
      <c r="C14498" s="2" t="s">
        <v>26789</v>
      </c>
    </row>
    <row r="14499" spans="1:3">
      <c r="A14499" s="2" t="s">
        <v>26790</v>
      </c>
      <c r="B14499" s="2" t="s">
        <v>26791</v>
      </c>
      <c r="C14499" s="2" t="s">
        <v>26792</v>
      </c>
    </row>
    <row r="14500" spans="1:3">
      <c r="A14500" s="2" t="s">
        <v>26793</v>
      </c>
      <c r="B14500" s="2" t="s">
        <v>26794</v>
      </c>
      <c r="C14500" s="2" t="s">
        <v>26795</v>
      </c>
    </row>
    <row r="14501" spans="1:3">
      <c r="A14501" s="2" t="s">
        <v>26796</v>
      </c>
      <c r="B14501" s="2" t="s">
        <v>26797</v>
      </c>
      <c r="C14501" s="2" t="s">
        <v>26798</v>
      </c>
    </row>
    <row r="14502" spans="1:3">
      <c r="A14502" s="2" t="s">
        <v>26799</v>
      </c>
      <c r="B14502" s="2" t="s">
        <v>26800</v>
      </c>
      <c r="C14502" s="2" t="s">
        <v>26801</v>
      </c>
    </row>
    <row r="14503" spans="1:3">
      <c r="A14503" s="2" t="s">
        <v>26802</v>
      </c>
      <c r="B14503" s="2" t="s">
        <v>26803</v>
      </c>
      <c r="C14503" s="2" t="s">
        <v>26804</v>
      </c>
    </row>
    <row r="14504" spans="1:3">
      <c r="A14504" s="2" t="s">
        <v>26805</v>
      </c>
      <c r="B14504" s="2" t="s">
        <v>26806</v>
      </c>
      <c r="C14504" s="2" t="s">
        <v>26807</v>
      </c>
    </row>
    <row r="14505" spans="1:3">
      <c r="A14505" s="2" t="s">
        <v>26808</v>
      </c>
      <c r="B14505" s="2" t="s">
        <v>26809</v>
      </c>
      <c r="C14505" s="2" t="s">
        <v>26810</v>
      </c>
    </row>
    <row r="14506" spans="1:3">
      <c r="A14506" s="2" t="s">
        <v>26811</v>
      </c>
      <c r="B14506" s="2" t="s">
        <v>26812</v>
      </c>
      <c r="C14506" s="2" t="s">
        <v>26813</v>
      </c>
    </row>
    <row r="14507" spans="1:3">
      <c r="A14507" s="2" t="s">
        <v>26814</v>
      </c>
      <c r="B14507" s="2" t="s">
        <v>26815</v>
      </c>
      <c r="C14507" s="2" t="s">
        <v>26816</v>
      </c>
    </row>
    <row r="14508" spans="1:3">
      <c r="A14508" s="2" t="s">
        <v>26817</v>
      </c>
      <c r="B14508" s="2" t="s">
        <v>26818</v>
      </c>
      <c r="C14508" s="2" t="s">
        <v>26819</v>
      </c>
    </row>
    <row r="14509" spans="1:3">
      <c r="A14509" s="2" t="s">
        <v>26820</v>
      </c>
      <c r="B14509" s="2" t="s">
        <v>26821</v>
      </c>
      <c r="C14509" s="2" t="s">
        <v>26822</v>
      </c>
    </row>
    <row r="14510" spans="1:3">
      <c r="A14510" s="2" t="s">
        <v>26823</v>
      </c>
      <c r="B14510" s="2" t="s">
        <v>26824</v>
      </c>
      <c r="C14510" s="2" t="s">
        <v>26825</v>
      </c>
    </row>
    <row r="14511" spans="1:3">
      <c r="A14511" s="2" t="s">
        <v>26826</v>
      </c>
      <c r="B14511" s="2" t="s">
        <v>26827</v>
      </c>
      <c r="C14511" s="2" t="s">
        <v>26828</v>
      </c>
    </row>
    <row r="14512" spans="1:3">
      <c r="A14512" s="2" t="s">
        <v>26829</v>
      </c>
      <c r="B14512" s="2" t="s">
        <v>26830</v>
      </c>
      <c r="C14512" s="2" t="s">
        <v>26831</v>
      </c>
    </row>
    <row r="14513" spans="1:3">
      <c r="A14513" s="2" t="s">
        <v>26832</v>
      </c>
      <c r="B14513" s="2" t="s">
        <v>26833</v>
      </c>
      <c r="C14513" s="2" t="s">
        <v>26834</v>
      </c>
    </row>
    <row r="14514" spans="1:3">
      <c r="A14514" s="2" t="s">
        <v>26835</v>
      </c>
      <c r="B14514" s="2" t="s">
        <v>26836</v>
      </c>
      <c r="C14514" s="2" t="s">
        <v>26837</v>
      </c>
    </row>
    <row r="14515" spans="1:3">
      <c r="A14515" s="2" t="s">
        <v>26838</v>
      </c>
      <c r="B14515" s="2" t="s">
        <v>26839</v>
      </c>
      <c r="C14515" s="2" t="s">
        <v>26840</v>
      </c>
    </row>
    <row r="14516" spans="1:3">
      <c r="A14516" s="2" t="s">
        <v>26841</v>
      </c>
      <c r="B14516" s="2" t="s">
        <v>26842</v>
      </c>
      <c r="C14516" s="2" t="s">
        <v>26843</v>
      </c>
    </row>
    <row r="14517" spans="1:3">
      <c r="A14517" s="2" t="s">
        <v>26844</v>
      </c>
      <c r="B14517" s="2" t="s">
        <v>26845</v>
      </c>
      <c r="C14517" s="2" t="s">
        <v>26846</v>
      </c>
    </row>
    <row r="14518" spans="1:3">
      <c r="A14518" s="2" t="s">
        <v>26847</v>
      </c>
      <c r="B14518" s="2" t="s">
        <v>26848</v>
      </c>
      <c r="C14518" s="2" t="s">
        <v>26849</v>
      </c>
    </row>
    <row r="14519" spans="1:3">
      <c r="A14519" s="2" t="s">
        <v>26850</v>
      </c>
      <c r="B14519" s="2" t="s">
        <v>26851</v>
      </c>
      <c r="C14519" s="2" t="s">
        <v>26852</v>
      </c>
    </row>
    <row r="14520" spans="1:3">
      <c r="A14520" s="2" t="s">
        <v>26853</v>
      </c>
      <c r="B14520" s="2" t="s">
        <v>26854</v>
      </c>
      <c r="C14520" s="2" t="s">
        <v>26855</v>
      </c>
    </row>
    <row r="14521" spans="1:3">
      <c r="A14521" s="2" t="s">
        <v>26856</v>
      </c>
      <c r="B14521" s="2" t="s">
        <v>26857</v>
      </c>
      <c r="C14521" s="2" t="s">
        <v>26858</v>
      </c>
    </row>
    <row r="14522" spans="1:3">
      <c r="A14522" s="2" t="s">
        <v>26859</v>
      </c>
      <c r="B14522" s="2" t="s">
        <v>26860</v>
      </c>
      <c r="C14522" s="2" t="s">
        <v>26861</v>
      </c>
    </row>
    <row r="14523" spans="1:3">
      <c r="A14523" s="2" t="s">
        <v>26862</v>
      </c>
      <c r="B14523" s="2" t="s">
        <v>26863</v>
      </c>
      <c r="C14523" s="2" t="s">
        <v>26864</v>
      </c>
    </row>
    <row r="14524" spans="1:3">
      <c r="A14524" s="2" t="s">
        <v>26865</v>
      </c>
      <c r="B14524" s="2" t="s">
        <v>26866</v>
      </c>
      <c r="C14524" s="2" t="s">
        <v>26867</v>
      </c>
    </row>
    <row r="14525" spans="1:3">
      <c r="A14525" s="2" t="s">
        <v>26868</v>
      </c>
      <c r="B14525" s="2" t="s">
        <v>26869</v>
      </c>
      <c r="C14525" s="2" t="s">
        <v>26870</v>
      </c>
    </row>
    <row r="14526" spans="1:3">
      <c r="A14526" s="2" t="s">
        <v>26871</v>
      </c>
      <c r="B14526" s="2" t="s">
        <v>26872</v>
      </c>
      <c r="C14526" s="2" t="s">
        <v>26873</v>
      </c>
    </row>
    <row r="14527" spans="1:3">
      <c r="A14527" s="2" t="s">
        <v>26874</v>
      </c>
      <c r="B14527" s="2" t="s">
        <v>26875</v>
      </c>
      <c r="C14527" s="2" t="s">
        <v>26876</v>
      </c>
    </row>
    <row r="14528" spans="1:3">
      <c r="A14528" s="2" t="s">
        <v>26877</v>
      </c>
      <c r="B14528" s="2" t="s">
        <v>26878</v>
      </c>
      <c r="C14528" s="2" t="s">
        <v>26879</v>
      </c>
    </row>
    <row r="14529" spans="1:3">
      <c r="A14529" s="2" t="s">
        <v>26880</v>
      </c>
      <c r="B14529" s="2" t="s">
        <v>26881</v>
      </c>
      <c r="C14529" s="2" t="s">
        <v>26882</v>
      </c>
    </row>
    <row r="14530" spans="1:3">
      <c r="A14530" s="2" t="s">
        <v>26883</v>
      </c>
      <c r="B14530" s="2" t="s">
        <v>26884</v>
      </c>
      <c r="C14530" s="2" t="s">
        <v>26885</v>
      </c>
    </row>
    <row r="14531" spans="1:3">
      <c r="A14531" s="2" t="s">
        <v>26886</v>
      </c>
      <c r="B14531" s="2" t="s">
        <v>26887</v>
      </c>
      <c r="C14531" s="2" t="s">
        <v>26888</v>
      </c>
    </row>
    <row r="14532" spans="1:3">
      <c r="A14532" s="2" t="s">
        <v>26889</v>
      </c>
      <c r="B14532" s="2" t="s">
        <v>26890</v>
      </c>
      <c r="C14532" s="2" t="s">
        <v>26891</v>
      </c>
    </row>
    <row r="14533" spans="1:3">
      <c r="A14533" s="2" t="s">
        <v>26892</v>
      </c>
      <c r="B14533" s="2" t="s">
        <v>26893</v>
      </c>
      <c r="C14533" s="2" t="s">
        <v>26894</v>
      </c>
    </row>
    <row r="14534" spans="1:3">
      <c r="A14534" s="2" t="s">
        <v>26895</v>
      </c>
      <c r="B14534" s="2" t="s">
        <v>26896</v>
      </c>
      <c r="C14534" s="2" t="s">
        <v>26897</v>
      </c>
    </row>
    <row r="14535" spans="1:3">
      <c r="A14535" s="2" t="s">
        <v>26898</v>
      </c>
      <c r="B14535" s="2" t="s">
        <v>26899</v>
      </c>
      <c r="C14535" s="2" t="s">
        <v>26900</v>
      </c>
    </row>
    <row r="14536" spans="1:3">
      <c r="A14536" s="2" t="s">
        <v>26901</v>
      </c>
      <c r="B14536" s="2" t="s">
        <v>26902</v>
      </c>
      <c r="C14536" s="2" t="s">
        <v>26903</v>
      </c>
    </row>
    <row r="14537" spans="1:3">
      <c r="A14537" s="2" t="s">
        <v>26904</v>
      </c>
      <c r="B14537" s="2" t="s">
        <v>26905</v>
      </c>
      <c r="C14537" s="2" t="s">
        <v>26906</v>
      </c>
    </row>
    <row r="14538" spans="1:3">
      <c r="A14538" s="2" t="s">
        <v>26907</v>
      </c>
      <c r="B14538" s="2" t="s">
        <v>26908</v>
      </c>
      <c r="C14538" s="2" t="s">
        <v>26909</v>
      </c>
    </row>
    <row r="14539" spans="1:3">
      <c r="A14539" s="2" t="s">
        <v>26910</v>
      </c>
      <c r="B14539" s="2" t="s">
        <v>26911</v>
      </c>
      <c r="C14539" s="2" t="s">
        <v>26912</v>
      </c>
    </row>
    <row r="14540" spans="1:3">
      <c r="A14540" s="2" t="s">
        <v>26913</v>
      </c>
      <c r="B14540" s="2" t="s">
        <v>26914</v>
      </c>
      <c r="C14540" s="2" t="s">
        <v>26915</v>
      </c>
    </row>
    <row r="14541" spans="1:3">
      <c r="A14541" s="2" t="s">
        <v>26916</v>
      </c>
      <c r="B14541" s="2" t="s">
        <v>26917</v>
      </c>
      <c r="C14541" s="2" t="s">
        <v>26918</v>
      </c>
    </row>
    <row r="14542" spans="1:3">
      <c r="A14542" s="2" t="s">
        <v>26919</v>
      </c>
      <c r="B14542" s="2" t="s">
        <v>26920</v>
      </c>
      <c r="C14542" s="2" t="s">
        <v>26921</v>
      </c>
    </row>
    <row r="14543" spans="1:3">
      <c r="A14543" s="2" t="s">
        <v>26922</v>
      </c>
      <c r="B14543" s="2" t="s">
        <v>26923</v>
      </c>
      <c r="C14543" s="2" t="s">
        <v>26924</v>
      </c>
    </row>
    <row r="14544" spans="1:3">
      <c r="A14544" s="2" t="s">
        <v>26925</v>
      </c>
      <c r="B14544" s="2" t="s">
        <v>26926</v>
      </c>
      <c r="C14544" s="2" t="s">
        <v>26927</v>
      </c>
    </row>
    <row r="14545" spans="1:3">
      <c r="A14545" s="2" t="s">
        <v>26928</v>
      </c>
      <c r="B14545" s="2" t="s">
        <v>26929</v>
      </c>
      <c r="C14545" s="2" t="s">
        <v>26930</v>
      </c>
    </row>
    <row r="14546" spans="1:3">
      <c r="A14546" s="2" t="s">
        <v>26931</v>
      </c>
      <c r="B14546" s="2" t="s">
        <v>26932</v>
      </c>
      <c r="C14546" s="2" t="s">
        <v>26933</v>
      </c>
    </row>
    <row r="14547" spans="1:3">
      <c r="A14547" s="2" t="s">
        <v>26934</v>
      </c>
      <c r="B14547" s="2" t="s">
        <v>26935</v>
      </c>
      <c r="C14547" s="2" t="s">
        <v>26936</v>
      </c>
    </row>
    <row r="14548" spans="1:3">
      <c r="A14548" s="2" t="s">
        <v>26937</v>
      </c>
      <c r="B14548" s="2" t="s">
        <v>26938</v>
      </c>
      <c r="C14548" s="2" t="s">
        <v>26939</v>
      </c>
    </row>
    <row r="14549" spans="1:3">
      <c r="A14549" s="2" t="s">
        <v>26940</v>
      </c>
      <c r="B14549" s="2" t="s">
        <v>26941</v>
      </c>
      <c r="C14549" s="2" t="s">
        <v>26942</v>
      </c>
    </row>
    <row r="14550" spans="1:3">
      <c r="A14550" s="2" t="s">
        <v>26943</v>
      </c>
      <c r="B14550" s="2" t="s">
        <v>26944</v>
      </c>
      <c r="C14550" s="2" t="s">
        <v>26945</v>
      </c>
    </row>
    <row r="14551" spans="1:3">
      <c r="A14551" s="2" t="s">
        <v>26946</v>
      </c>
      <c r="B14551" s="2" t="s">
        <v>26947</v>
      </c>
      <c r="C14551" s="2" t="s">
        <v>26948</v>
      </c>
    </row>
    <row r="14552" spans="1:3">
      <c r="A14552" s="2" t="s">
        <v>26949</v>
      </c>
      <c r="B14552" s="2" t="s">
        <v>26950</v>
      </c>
      <c r="C14552" s="2" t="s">
        <v>26951</v>
      </c>
    </row>
    <row r="14553" spans="1:3">
      <c r="A14553" s="2" t="s">
        <v>26952</v>
      </c>
      <c r="B14553" s="2" t="s">
        <v>26953</v>
      </c>
      <c r="C14553" s="2" t="s">
        <v>26954</v>
      </c>
    </row>
    <row r="14554" spans="1:3">
      <c r="A14554" s="2" t="s">
        <v>26955</v>
      </c>
      <c r="B14554" s="2" t="s">
        <v>26956</v>
      </c>
      <c r="C14554" s="2" t="s">
        <v>26957</v>
      </c>
    </row>
    <row r="14555" spans="1:3">
      <c r="A14555" s="2" t="s">
        <v>26958</v>
      </c>
      <c r="B14555" s="2" t="s">
        <v>26959</v>
      </c>
      <c r="C14555" s="2" t="s">
        <v>26960</v>
      </c>
    </row>
    <row r="14556" spans="1:3">
      <c r="A14556" s="2" t="s">
        <v>26961</v>
      </c>
      <c r="B14556" s="2" t="s">
        <v>26962</v>
      </c>
      <c r="C14556" s="2" t="s">
        <v>26963</v>
      </c>
    </row>
    <row r="14557" spans="1:3">
      <c r="A14557" s="2" t="s">
        <v>26964</v>
      </c>
      <c r="B14557" s="2" t="s">
        <v>26965</v>
      </c>
      <c r="C14557" s="2" t="s">
        <v>26966</v>
      </c>
    </row>
    <row r="14558" spans="1:3">
      <c r="A14558" s="2" t="s">
        <v>26967</v>
      </c>
      <c r="B14558" s="2" t="s">
        <v>26968</v>
      </c>
      <c r="C14558" s="2" t="s">
        <v>26969</v>
      </c>
    </row>
    <row r="14559" spans="1:3">
      <c r="A14559" s="2" t="s">
        <v>26970</v>
      </c>
      <c r="B14559" s="2" t="s">
        <v>26971</v>
      </c>
      <c r="C14559" s="2" t="s">
        <v>26972</v>
      </c>
    </row>
    <row r="14560" spans="1:3">
      <c r="A14560" s="2" t="s">
        <v>26973</v>
      </c>
      <c r="B14560" s="2" t="s">
        <v>26974</v>
      </c>
      <c r="C14560" s="2" t="s">
        <v>26975</v>
      </c>
    </row>
    <row r="14561" spans="1:3">
      <c r="A14561" s="2" t="s">
        <v>26976</v>
      </c>
      <c r="B14561" s="2" t="s">
        <v>26977</v>
      </c>
      <c r="C14561" s="2" t="s">
        <v>26978</v>
      </c>
    </row>
    <row r="14562" spans="1:3">
      <c r="A14562" s="2" t="s">
        <v>26979</v>
      </c>
      <c r="B14562" s="2" t="s">
        <v>26980</v>
      </c>
      <c r="C14562" s="2" t="s">
        <v>26981</v>
      </c>
    </row>
    <row r="14563" spans="1:3">
      <c r="A14563" s="2" t="s">
        <v>26982</v>
      </c>
      <c r="B14563" s="2" t="s">
        <v>26983</v>
      </c>
      <c r="C14563" s="2" t="s">
        <v>26984</v>
      </c>
    </row>
    <row r="14564" spans="1:3">
      <c r="A14564" s="2" t="s">
        <v>26985</v>
      </c>
      <c r="B14564" s="2" t="s">
        <v>26986</v>
      </c>
      <c r="C14564" s="2" t="s">
        <v>26987</v>
      </c>
    </row>
    <row r="14565" spans="1:3">
      <c r="A14565" s="2" t="s">
        <v>26988</v>
      </c>
      <c r="B14565" s="2" t="s">
        <v>26989</v>
      </c>
      <c r="C14565" s="2" t="s">
        <v>26990</v>
      </c>
    </row>
    <row r="14566" spans="1:3">
      <c r="A14566" s="2" t="s">
        <v>26991</v>
      </c>
      <c r="B14566" s="2" t="s">
        <v>26992</v>
      </c>
      <c r="C14566" s="2" t="s">
        <v>26993</v>
      </c>
    </row>
    <row r="14567" spans="1:3">
      <c r="A14567" s="2" t="s">
        <v>26994</v>
      </c>
      <c r="B14567" s="2" t="s">
        <v>26995</v>
      </c>
      <c r="C14567" s="2" t="s">
        <v>26996</v>
      </c>
    </row>
    <row r="14568" spans="1:3">
      <c r="A14568" s="2" t="s">
        <v>26997</v>
      </c>
      <c r="B14568" s="2" t="s">
        <v>26998</v>
      </c>
      <c r="C14568" s="2" t="s">
        <v>26999</v>
      </c>
    </row>
    <row r="14569" spans="1:3">
      <c r="A14569" s="2" t="s">
        <v>27000</v>
      </c>
      <c r="B14569" s="2" t="s">
        <v>27001</v>
      </c>
      <c r="C14569" s="2" t="s">
        <v>27002</v>
      </c>
    </row>
    <row r="14570" spans="1:3">
      <c r="A14570" s="2" t="s">
        <v>27003</v>
      </c>
      <c r="B14570" s="2" t="s">
        <v>27004</v>
      </c>
      <c r="C14570" s="2" t="s">
        <v>27005</v>
      </c>
    </row>
    <row r="14571" spans="1:3">
      <c r="A14571" s="2" t="s">
        <v>27006</v>
      </c>
      <c r="B14571" s="2" t="s">
        <v>27007</v>
      </c>
      <c r="C14571" s="2" t="s">
        <v>27008</v>
      </c>
    </row>
    <row r="14572" spans="1:3">
      <c r="A14572" s="2" t="s">
        <v>27009</v>
      </c>
      <c r="B14572" s="2" t="s">
        <v>27010</v>
      </c>
      <c r="C14572" s="2" t="s">
        <v>27011</v>
      </c>
    </row>
    <row r="14573" spans="1:3">
      <c r="A14573" s="2" t="s">
        <v>27012</v>
      </c>
      <c r="B14573" s="2" t="s">
        <v>27013</v>
      </c>
      <c r="C14573" s="2" t="s">
        <v>27014</v>
      </c>
    </row>
    <row r="14574" spans="1:3">
      <c r="A14574" s="2" t="s">
        <v>27015</v>
      </c>
      <c r="B14574" s="2" t="s">
        <v>27016</v>
      </c>
      <c r="C14574" s="2" t="s">
        <v>27017</v>
      </c>
    </row>
    <row r="14575" spans="1:3">
      <c r="A14575" s="2" t="s">
        <v>27018</v>
      </c>
      <c r="B14575" s="2" t="s">
        <v>27019</v>
      </c>
      <c r="C14575" s="2" t="s">
        <v>27020</v>
      </c>
    </row>
    <row r="14576" spans="1:3">
      <c r="A14576" s="2" t="s">
        <v>27021</v>
      </c>
      <c r="B14576" s="2" t="s">
        <v>27022</v>
      </c>
      <c r="C14576" s="2" t="s">
        <v>27023</v>
      </c>
    </row>
    <row r="14577" spans="1:3">
      <c r="A14577" s="2" t="s">
        <v>27024</v>
      </c>
      <c r="B14577" s="2" t="s">
        <v>27025</v>
      </c>
      <c r="C14577" s="2" t="s">
        <v>27026</v>
      </c>
    </row>
    <row r="14578" spans="1:3">
      <c r="A14578" s="2" t="s">
        <v>27027</v>
      </c>
      <c r="B14578" s="2" t="s">
        <v>27028</v>
      </c>
      <c r="C14578" s="2" t="s">
        <v>27029</v>
      </c>
    </row>
    <row r="14579" spans="1:3">
      <c r="A14579" s="2" t="s">
        <v>27030</v>
      </c>
      <c r="B14579" s="2" t="s">
        <v>27031</v>
      </c>
      <c r="C14579" s="2" t="s">
        <v>27032</v>
      </c>
    </row>
    <row r="14580" spans="1:3">
      <c r="A14580" s="2" t="s">
        <v>27033</v>
      </c>
      <c r="B14580" s="2" t="s">
        <v>27034</v>
      </c>
      <c r="C14580" s="2" t="s">
        <v>27035</v>
      </c>
    </row>
    <row r="14581" spans="1:3">
      <c r="A14581" s="2" t="s">
        <v>27036</v>
      </c>
      <c r="B14581" s="2" t="s">
        <v>27037</v>
      </c>
      <c r="C14581" s="2" t="s">
        <v>27038</v>
      </c>
    </row>
    <row r="14582" spans="1:3">
      <c r="A14582" s="2" t="s">
        <v>27039</v>
      </c>
      <c r="B14582" s="2" t="s">
        <v>27040</v>
      </c>
      <c r="C14582" s="2" t="s">
        <v>27041</v>
      </c>
    </row>
    <row r="14583" spans="1:3">
      <c r="A14583" s="2" t="s">
        <v>27042</v>
      </c>
      <c r="B14583" s="2" t="s">
        <v>27043</v>
      </c>
      <c r="C14583" s="2" t="s">
        <v>27044</v>
      </c>
    </row>
    <row r="14584" spans="1:3">
      <c r="A14584" s="2" t="s">
        <v>7420</v>
      </c>
      <c r="B14584" s="2" t="s">
        <v>7420</v>
      </c>
      <c r="C14584" s="2" t="s">
        <v>7420</v>
      </c>
    </row>
    <row r="14585" spans="1:3">
      <c r="A14585" s="2" t="s">
        <v>27045</v>
      </c>
      <c r="B14585" s="2" t="s">
        <v>27045</v>
      </c>
      <c r="C14585" s="2" t="s">
        <v>27045</v>
      </c>
    </row>
    <row r="14586" spans="1:3">
      <c r="A14586" s="2" t="s">
        <v>7420</v>
      </c>
      <c r="B14586" s="2" t="s">
        <v>7420</v>
      </c>
      <c r="C14586" s="2" t="s">
        <v>7420</v>
      </c>
    </row>
    <row r="14587" spans="1:3">
      <c r="A14587" s="2" t="s">
        <v>10395</v>
      </c>
      <c r="B14587" s="2" t="s">
        <v>10336</v>
      </c>
      <c r="C14587" s="2" t="s">
        <v>8387</v>
      </c>
    </row>
    <row r="14588" spans="1:3">
      <c r="A14588" s="2" t="s">
        <v>27046</v>
      </c>
      <c r="B14588" s="2" t="s">
        <v>27047</v>
      </c>
      <c r="C14588" s="2" t="s">
        <v>279</v>
      </c>
    </row>
    <row r="14589" spans="1:3">
      <c r="A14589" s="2" t="s">
        <v>27048</v>
      </c>
      <c r="B14589" s="2" t="s">
        <v>27049</v>
      </c>
      <c r="C14589" s="2" t="s">
        <v>292</v>
      </c>
    </row>
    <row r="14590" spans="1:3">
      <c r="A14590" s="2" t="s">
        <v>27050</v>
      </c>
      <c r="B14590" s="2" t="s">
        <v>27051</v>
      </c>
      <c r="C14590" s="2" t="s">
        <v>297</v>
      </c>
    </row>
    <row r="14591" spans="1:3">
      <c r="A14591" s="2" t="s">
        <v>27052</v>
      </c>
      <c r="B14591" s="2" t="s">
        <v>27053</v>
      </c>
      <c r="C14591" s="2" t="s">
        <v>300</v>
      </c>
    </row>
    <row r="14592" spans="1:3">
      <c r="A14592" s="2" t="s">
        <v>27054</v>
      </c>
      <c r="B14592" s="2" t="s">
        <v>27055</v>
      </c>
      <c r="C14592" s="2" t="s">
        <v>303</v>
      </c>
    </row>
    <row r="14593" spans="1:3">
      <c r="A14593" s="2" t="s">
        <v>27056</v>
      </c>
      <c r="B14593" s="2" t="s">
        <v>27057</v>
      </c>
      <c r="C14593" s="2" t="s">
        <v>306</v>
      </c>
    </row>
    <row r="14594" spans="1:3">
      <c r="A14594" s="2" t="s">
        <v>5118</v>
      </c>
      <c r="B14594" s="2" t="s">
        <v>27058</v>
      </c>
      <c r="C14594" s="2" t="s">
        <v>308</v>
      </c>
    </row>
    <row r="14595" spans="1:3">
      <c r="A14595" s="2" t="s">
        <v>27059</v>
      </c>
      <c r="B14595" s="2" t="s">
        <v>27060</v>
      </c>
      <c r="C14595" s="2" t="s">
        <v>310</v>
      </c>
    </row>
    <row r="14596" spans="1:3">
      <c r="A14596" s="2" t="s">
        <v>27061</v>
      </c>
      <c r="B14596" s="2" t="s">
        <v>27062</v>
      </c>
      <c r="C14596" s="2" t="s">
        <v>312</v>
      </c>
    </row>
    <row r="14597" spans="1:3">
      <c r="A14597" s="2" t="s">
        <v>27063</v>
      </c>
      <c r="B14597" s="2" t="s">
        <v>27064</v>
      </c>
      <c r="C14597" s="2" t="s">
        <v>314</v>
      </c>
    </row>
    <row r="14598" spans="1:3">
      <c r="A14598" s="2" t="s">
        <v>27065</v>
      </c>
      <c r="B14598" s="2" t="s">
        <v>27066</v>
      </c>
      <c r="C14598" s="2" t="s">
        <v>316</v>
      </c>
    </row>
    <row r="14599" spans="1:3">
      <c r="A14599" s="2" t="s">
        <v>27067</v>
      </c>
      <c r="B14599" s="2" t="s">
        <v>27068</v>
      </c>
      <c r="C14599" s="2" t="s">
        <v>318</v>
      </c>
    </row>
    <row r="14600" spans="1:3">
      <c r="A14600" s="2" t="s">
        <v>27069</v>
      </c>
      <c r="B14600" s="2" t="s">
        <v>24833</v>
      </c>
      <c r="C14600" s="2" t="s">
        <v>320</v>
      </c>
    </row>
    <row r="14601" spans="1:3">
      <c r="A14601" s="2" t="s">
        <v>27070</v>
      </c>
      <c r="B14601" s="2" t="s">
        <v>27071</v>
      </c>
      <c r="C14601" s="2" t="s">
        <v>322</v>
      </c>
    </row>
    <row r="14602" spans="1:3">
      <c r="A14602" s="2" t="s">
        <v>27072</v>
      </c>
      <c r="B14602" s="2" t="s">
        <v>27073</v>
      </c>
      <c r="C14602" s="2" t="s">
        <v>324</v>
      </c>
    </row>
    <row r="14603" spans="1:3">
      <c r="A14603" s="2" t="s">
        <v>27074</v>
      </c>
      <c r="B14603" s="2" t="s">
        <v>27075</v>
      </c>
      <c r="C14603" s="2" t="s">
        <v>326</v>
      </c>
    </row>
    <row r="14604" spans="1:3">
      <c r="A14604" s="2" t="s">
        <v>27076</v>
      </c>
      <c r="B14604" s="2" t="s">
        <v>27077</v>
      </c>
      <c r="C14604" s="2" t="s">
        <v>328</v>
      </c>
    </row>
    <row r="14605" spans="1:3">
      <c r="A14605" s="2" t="s">
        <v>7420</v>
      </c>
      <c r="B14605" s="2" t="s">
        <v>7420</v>
      </c>
      <c r="C14605" s="2" t="s">
        <v>7420</v>
      </c>
    </row>
    <row r="14606" spans="1:3">
      <c r="A14606" s="2" t="s">
        <v>27078</v>
      </c>
      <c r="B14606" s="2" t="s">
        <v>27078</v>
      </c>
      <c r="C14606" s="2" t="s">
        <v>27078</v>
      </c>
    </row>
    <row r="14607" spans="1:3">
      <c r="A14607" s="2" t="s">
        <v>7420</v>
      </c>
      <c r="B14607" s="2" t="s">
        <v>7420</v>
      </c>
      <c r="C14607" s="2" t="s">
        <v>7420</v>
      </c>
    </row>
    <row r="14608" spans="1:3">
      <c r="A14608" s="2" t="s">
        <v>27079</v>
      </c>
      <c r="B14608" s="2" t="s">
        <v>27080</v>
      </c>
      <c r="C14608" s="2" t="s">
        <v>27081</v>
      </c>
    </row>
    <row r="14609" spans="1:3">
      <c r="A14609" s="2" t="s">
        <v>27082</v>
      </c>
      <c r="B14609" s="2" t="s">
        <v>27083</v>
      </c>
      <c r="C14609" s="2" t="s">
        <v>27084</v>
      </c>
    </row>
    <row r="14610" spans="1:3">
      <c r="A14610" s="2" t="s">
        <v>27082</v>
      </c>
      <c r="B14610" s="2" t="s">
        <v>27083</v>
      </c>
      <c r="C14610" s="2" t="s">
        <v>27084</v>
      </c>
    </row>
    <row r="14611" spans="1:3">
      <c r="A14611" s="2" t="s">
        <v>27082</v>
      </c>
      <c r="B14611" s="2" t="s">
        <v>27083</v>
      </c>
      <c r="C14611" s="2" t="s">
        <v>27084</v>
      </c>
    </row>
    <row r="14612" spans="1:3">
      <c r="A14612" s="2" t="s">
        <v>27085</v>
      </c>
      <c r="B14612" s="2" t="s">
        <v>27086</v>
      </c>
      <c r="C14612" s="2" t="s">
        <v>27087</v>
      </c>
    </row>
    <row r="14613" spans="1:3">
      <c r="A14613" s="2" t="s">
        <v>27088</v>
      </c>
      <c r="B14613" s="2" t="s">
        <v>27089</v>
      </c>
      <c r="C14613" s="2" t="s">
        <v>27090</v>
      </c>
    </row>
    <row r="14614" spans="1:3">
      <c r="A14614" s="2" t="s">
        <v>27088</v>
      </c>
      <c r="B14614" s="2" t="s">
        <v>27089</v>
      </c>
      <c r="C14614" s="2" t="s">
        <v>27090</v>
      </c>
    </row>
    <row r="14615" spans="1:3">
      <c r="A14615" s="2" t="s">
        <v>27091</v>
      </c>
      <c r="B14615" s="2" t="s">
        <v>27092</v>
      </c>
      <c r="C14615" s="2" t="s">
        <v>27093</v>
      </c>
    </row>
    <row r="14616" spans="1:3">
      <c r="A14616" s="2" t="s">
        <v>27094</v>
      </c>
      <c r="B14616" s="2" t="s">
        <v>27095</v>
      </c>
      <c r="C14616" s="2" t="s">
        <v>27096</v>
      </c>
    </row>
    <row r="14617" spans="1:3">
      <c r="A14617" s="2" t="s">
        <v>27097</v>
      </c>
      <c r="B14617" s="2" t="s">
        <v>27098</v>
      </c>
      <c r="C14617" s="2" t="s">
        <v>27099</v>
      </c>
    </row>
    <row r="14618" spans="1:3">
      <c r="A14618" s="2" t="s">
        <v>27100</v>
      </c>
      <c r="B14618" s="2" t="s">
        <v>27101</v>
      </c>
      <c r="C14618" s="2" t="s">
        <v>27102</v>
      </c>
    </row>
    <row r="14619" spans="1:3">
      <c r="A14619" s="2" t="s">
        <v>27103</v>
      </c>
      <c r="B14619" s="2" t="s">
        <v>27104</v>
      </c>
      <c r="C14619" s="2" t="s">
        <v>27105</v>
      </c>
    </row>
    <row r="14620" spans="1:3">
      <c r="A14620" s="2" t="s">
        <v>27106</v>
      </c>
      <c r="B14620" s="2" t="s">
        <v>27107</v>
      </c>
      <c r="C14620" s="2" t="s">
        <v>27108</v>
      </c>
    </row>
    <row r="14621" spans="1:3">
      <c r="A14621" s="2" t="s">
        <v>27109</v>
      </c>
      <c r="B14621" s="2" t="s">
        <v>27110</v>
      </c>
      <c r="C14621" s="2" t="s">
        <v>27111</v>
      </c>
    </row>
    <row r="14622" spans="1:3">
      <c r="A14622" s="2" t="s">
        <v>27103</v>
      </c>
      <c r="B14622" s="2" t="s">
        <v>27104</v>
      </c>
      <c r="C14622" s="2" t="s">
        <v>27105</v>
      </c>
    </row>
    <row r="14623" spans="1:3">
      <c r="A14623" s="2" t="s">
        <v>27112</v>
      </c>
      <c r="B14623" s="2" t="s">
        <v>27113</v>
      </c>
      <c r="C14623" s="2" t="s">
        <v>27114</v>
      </c>
    </row>
    <row r="14624" spans="1:3">
      <c r="A14624" s="2" t="s">
        <v>27115</v>
      </c>
      <c r="B14624" s="2" t="s">
        <v>27116</v>
      </c>
      <c r="C14624" s="2" t="s">
        <v>27117</v>
      </c>
    </row>
    <row r="14625" spans="1:3">
      <c r="A14625" s="2" t="s">
        <v>27118</v>
      </c>
      <c r="B14625" s="2" t="s">
        <v>27119</v>
      </c>
      <c r="C14625" s="2" t="s">
        <v>27120</v>
      </c>
    </row>
    <row r="14626" spans="1:3">
      <c r="A14626" s="2" t="s">
        <v>27118</v>
      </c>
      <c r="B14626" s="2" t="s">
        <v>27119</v>
      </c>
      <c r="C14626" s="2" t="s">
        <v>27120</v>
      </c>
    </row>
    <row r="14627" spans="1:3">
      <c r="A14627" s="2" t="s">
        <v>27121</v>
      </c>
      <c r="B14627" s="2" t="s">
        <v>27122</v>
      </c>
      <c r="C14627" s="2" t="s">
        <v>27123</v>
      </c>
    </row>
    <row r="14628" spans="1:3">
      <c r="A14628" s="2" t="s">
        <v>27121</v>
      </c>
      <c r="B14628" s="2" t="s">
        <v>27122</v>
      </c>
      <c r="C14628" s="2" t="s">
        <v>27123</v>
      </c>
    </row>
    <row r="14629" spans="1:3">
      <c r="A14629" s="2" t="s">
        <v>27115</v>
      </c>
      <c r="B14629" s="2" t="s">
        <v>27116</v>
      </c>
      <c r="C14629" s="2" t="s">
        <v>27117</v>
      </c>
    </row>
    <row r="14630" spans="1:3">
      <c r="A14630" s="2" t="s">
        <v>27124</v>
      </c>
      <c r="B14630" s="2" t="s">
        <v>27125</v>
      </c>
      <c r="C14630" s="2" t="s">
        <v>27126</v>
      </c>
    </row>
    <row r="14631" spans="1:3">
      <c r="A14631" s="2" t="s">
        <v>27127</v>
      </c>
      <c r="B14631" s="2" t="s">
        <v>27128</v>
      </c>
      <c r="C14631" s="2" t="s">
        <v>27129</v>
      </c>
    </row>
    <row r="14632" spans="1:3">
      <c r="A14632" s="2" t="s">
        <v>27130</v>
      </c>
      <c r="B14632" s="2" t="s">
        <v>27131</v>
      </c>
      <c r="C14632" s="2" t="s">
        <v>27132</v>
      </c>
    </row>
    <row r="14633" spans="1:3">
      <c r="A14633" s="2" t="s">
        <v>27121</v>
      </c>
      <c r="B14633" s="2" t="s">
        <v>27122</v>
      </c>
      <c r="C14633" s="2" t="s">
        <v>27123</v>
      </c>
    </row>
    <row r="14634" spans="1:3">
      <c r="A14634" s="2" t="s">
        <v>27121</v>
      </c>
      <c r="B14634" s="2" t="s">
        <v>27122</v>
      </c>
      <c r="C14634" s="2" t="s">
        <v>27123</v>
      </c>
    </row>
    <row r="14635" spans="1:3">
      <c r="A14635" s="2" t="s">
        <v>27121</v>
      </c>
      <c r="B14635" s="2" t="s">
        <v>27122</v>
      </c>
      <c r="C14635" s="2" t="s">
        <v>27123</v>
      </c>
    </row>
    <row r="14636" spans="1:3">
      <c r="A14636" s="2" t="s">
        <v>27121</v>
      </c>
      <c r="B14636" s="2" t="s">
        <v>27122</v>
      </c>
      <c r="C14636" s="2" t="s">
        <v>27123</v>
      </c>
    </row>
    <row r="14637" spans="1:3">
      <c r="A14637" s="2" t="s">
        <v>27133</v>
      </c>
      <c r="B14637" s="2" t="s">
        <v>27134</v>
      </c>
      <c r="C14637" s="2" t="s">
        <v>27135</v>
      </c>
    </row>
    <row r="14638" spans="1:3">
      <c r="A14638" s="2" t="s">
        <v>27133</v>
      </c>
      <c r="B14638" s="2" t="s">
        <v>27134</v>
      </c>
      <c r="C14638" s="2" t="s">
        <v>27135</v>
      </c>
    </row>
    <row r="14639" spans="1:3">
      <c r="A14639" s="2" t="s">
        <v>27136</v>
      </c>
      <c r="B14639" s="2" t="s">
        <v>27137</v>
      </c>
      <c r="C14639" s="2" t="s">
        <v>27138</v>
      </c>
    </row>
    <row r="14640" spans="1:3">
      <c r="A14640" s="2" t="s">
        <v>27133</v>
      </c>
      <c r="B14640" s="2" t="s">
        <v>27134</v>
      </c>
      <c r="C14640" s="2" t="s">
        <v>27135</v>
      </c>
    </row>
    <row r="14641" spans="1:3">
      <c r="A14641" s="2" t="s">
        <v>27133</v>
      </c>
      <c r="B14641" s="2" t="s">
        <v>27134</v>
      </c>
      <c r="C14641" s="2" t="s">
        <v>27135</v>
      </c>
    </row>
    <row r="14642" spans="1:3">
      <c r="A14642" s="2" t="s">
        <v>27136</v>
      </c>
      <c r="B14642" s="2" t="s">
        <v>27137</v>
      </c>
      <c r="C14642" s="2" t="s">
        <v>27138</v>
      </c>
    </row>
    <row r="14643" spans="1:3">
      <c r="A14643" s="2" t="s">
        <v>27139</v>
      </c>
      <c r="B14643" s="2" t="s">
        <v>27140</v>
      </c>
      <c r="C14643" s="2" t="s">
        <v>27141</v>
      </c>
    </row>
    <row r="14644" spans="1:3">
      <c r="A14644" s="2" t="s">
        <v>27139</v>
      </c>
      <c r="B14644" s="2" t="s">
        <v>27140</v>
      </c>
      <c r="C14644" s="2" t="s">
        <v>27141</v>
      </c>
    </row>
    <row r="14645" spans="1:3">
      <c r="A14645" s="2" t="s">
        <v>27142</v>
      </c>
      <c r="B14645" s="2" t="s">
        <v>27143</v>
      </c>
      <c r="C14645" s="2" t="s">
        <v>27144</v>
      </c>
    </row>
    <row r="14646" spans="1:3">
      <c r="A14646" s="2" t="s">
        <v>27142</v>
      </c>
      <c r="B14646" s="2" t="s">
        <v>27143</v>
      </c>
      <c r="C14646" s="2" t="s">
        <v>27144</v>
      </c>
    </row>
    <row r="14647" spans="1:3">
      <c r="A14647" s="2" t="s">
        <v>27145</v>
      </c>
      <c r="B14647" s="2" t="s">
        <v>27146</v>
      </c>
      <c r="C14647" s="2" t="s">
        <v>27147</v>
      </c>
    </row>
    <row r="14648" spans="1:3">
      <c r="A14648" s="2" t="s">
        <v>27145</v>
      </c>
      <c r="B14648" s="2" t="s">
        <v>27146</v>
      </c>
      <c r="C14648" s="2" t="s">
        <v>27147</v>
      </c>
    </row>
    <row r="14649" spans="1:3">
      <c r="A14649" s="2" t="s">
        <v>27148</v>
      </c>
      <c r="B14649" s="2" t="s">
        <v>27149</v>
      </c>
      <c r="C14649" s="2" t="s">
        <v>27150</v>
      </c>
    </row>
    <row r="14650" spans="1:3">
      <c r="A14650" s="2" t="s">
        <v>27148</v>
      </c>
      <c r="B14650" s="2" t="s">
        <v>27149</v>
      </c>
      <c r="C14650" s="2" t="s">
        <v>27150</v>
      </c>
    </row>
    <row r="14651" spans="1:3">
      <c r="A14651" s="2" t="s">
        <v>27151</v>
      </c>
      <c r="B14651" s="2" t="s">
        <v>27152</v>
      </c>
      <c r="C14651" s="2" t="s">
        <v>27153</v>
      </c>
    </row>
    <row r="14652" spans="1:3">
      <c r="A14652" s="2" t="s">
        <v>27151</v>
      </c>
      <c r="B14652" s="2" t="s">
        <v>27152</v>
      </c>
      <c r="C14652" s="2" t="s">
        <v>27153</v>
      </c>
    </row>
    <row r="14653" spans="1:3">
      <c r="A14653" s="2" t="s">
        <v>27154</v>
      </c>
      <c r="B14653" s="2" t="s">
        <v>27155</v>
      </c>
      <c r="C14653" s="2" t="s">
        <v>27156</v>
      </c>
    </row>
    <row r="14654" spans="1:3">
      <c r="A14654" s="2" t="s">
        <v>27157</v>
      </c>
      <c r="B14654" s="2" t="s">
        <v>27158</v>
      </c>
      <c r="C14654" s="2" t="s">
        <v>27159</v>
      </c>
    </row>
    <row r="14655" spans="1:3">
      <c r="A14655" s="2" t="s">
        <v>27157</v>
      </c>
      <c r="B14655" s="2" t="s">
        <v>27158</v>
      </c>
      <c r="C14655" s="2" t="s">
        <v>27159</v>
      </c>
    </row>
    <row r="14656" spans="1:3">
      <c r="A14656" s="2" t="s">
        <v>27160</v>
      </c>
      <c r="B14656" s="2" t="s">
        <v>27161</v>
      </c>
      <c r="C14656" s="2" t="s">
        <v>27162</v>
      </c>
    </row>
    <row r="14657" spans="1:3">
      <c r="A14657" s="2" t="s">
        <v>27163</v>
      </c>
      <c r="B14657" s="2" t="s">
        <v>27164</v>
      </c>
      <c r="C14657" s="2" t="s">
        <v>27165</v>
      </c>
    </row>
    <row r="14658" spans="1:3">
      <c r="A14658" s="2" t="s">
        <v>27166</v>
      </c>
      <c r="B14658" s="2" t="s">
        <v>27167</v>
      </c>
      <c r="C14658" s="2" t="s">
        <v>27168</v>
      </c>
    </row>
    <row r="14659" spans="1:3">
      <c r="A14659" s="2" t="s">
        <v>27166</v>
      </c>
      <c r="B14659" s="2" t="s">
        <v>27167</v>
      </c>
      <c r="C14659" s="2" t="s">
        <v>27168</v>
      </c>
    </row>
    <row r="14660" spans="1:3">
      <c r="A14660" s="2" t="s">
        <v>27169</v>
      </c>
      <c r="B14660" s="2" t="s">
        <v>27170</v>
      </c>
      <c r="C14660" s="2" t="s">
        <v>27171</v>
      </c>
    </row>
    <row r="14661" spans="1:3">
      <c r="A14661" s="2" t="s">
        <v>27172</v>
      </c>
      <c r="B14661" s="2" t="s">
        <v>27173</v>
      </c>
      <c r="C14661" s="2" t="s">
        <v>27174</v>
      </c>
    </row>
    <row r="14662" spans="1:3">
      <c r="A14662" s="2" t="s">
        <v>27175</v>
      </c>
      <c r="B14662" s="2" t="s">
        <v>27176</v>
      </c>
      <c r="C14662" s="2" t="s">
        <v>27177</v>
      </c>
    </row>
    <row r="14663" spans="1:3">
      <c r="A14663" s="2" t="s">
        <v>27175</v>
      </c>
      <c r="B14663" s="2" t="s">
        <v>27176</v>
      </c>
      <c r="C14663" s="2" t="s">
        <v>27177</v>
      </c>
    </row>
    <row r="14664" spans="1:3">
      <c r="A14664" s="2" t="s">
        <v>27178</v>
      </c>
      <c r="B14664" s="2" t="s">
        <v>27179</v>
      </c>
      <c r="C14664" s="2" t="s">
        <v>27180</v>
      </c>
    </row>
    <row r="14665" spans="1:3">
      <c r="A14665" s="2" t="s">
        <v>27178</v>
      </c>
      <c r="B14665" s="2" t="s">
        <v>27179</v>
      </c>
      <c r="C14665" s="2" t="s">
        <v>27180</v>
      </c>
    </row>
    <row r="14666" spans="1:3">
      <c r="A14666" s="2" t="s">
        <v>27181</v>
      </c>
      <c r="B14666" s="2" t="s">
        <v>27182</v>
      </c>
      <c r="C14666" s="2" t="s">
        <v>27183</v>
      </c>
    </row>
    <row r="14667" spans="1:3">
      <c r="A14667" s="2" t="s">
        <v>27184</v>
      </c>
      <c r="B14667" s="2" t="s">
        <v>27185</v>
      </c>
      <c r="C14667" s="2" t="s">
        <v>27186</v>
      </c>
    </row>
    <row r="14668" spans="1:3">
      <c r="A14668" s="2" t="s">
        <v>27187</v>
      </c>
      <c r="B14668" s="2" t="s">
        <v>27188</v>
      </c>
      <c r="C14668" s="2" t="s">
        <v>27189</v>
      </c>
    </row>
    <row r="14669" spans="1:3">
      <c r="A14669" s="2" t="s">
        <v>27187</v>
      </c>
      <c r="B14669" s="2" t="s">
        <v>27188</v>
      </c>
      <c r="C14669" s="2" t="s">
        <v>27189</v>
      </c>
    </row>
    <row r="14670" spans="1:3">
      <c r="A14670" s="2" t="s">
        <v>27187</v>
      </c>
      <c r="B14670" s="2" t="s">
        <v>27188</v>
      </c>
      <c r="C14670" s="2" t="s">
        <v>27189</v>
      </c>
    </row>
    <row r="14671" spans="1:3">
      <c r="A14671" s="2" t="s">
        <v>27190</v>
      </c>
      <c r="B14671" s="2" t="s">
        <v>27191</v>
      </c>
      <c r="C14671" s="2" t="s">
        <v>27192</v>
      </c>
    </row>
    <row r="14672" spans="1:3">
      <c r="A14672" s="2" t="s">
        <v>27190</v>
      </c>
      <c r="B14672" s="2" t="s">
        <v>27191</v>
      </c>
      <c r="C14672" s="2" t="s">
        <v>27192</v>
      </c>
    </row>
    <row r="14673" spans="1:3">
      <c r="A14673" s="2" t="s">
        <v>27190</v>
      </c>
      <c r="B14673" s="2" t="s">
        <v>27191</v>
      </c>
      <c r="C14673" s="2" t="s">
        <v>27192</v>
      </c>
    </row>
    <row r="14674" spans="1:3">
      <c r="A14674" s="2" t="s">
        <v>27193</v>
      </c>
      <c r="B14674" s="2" t="s">
        <v>27194</v>
      </c>
      <c r="C14674" s="2" t="s">
        <v>27195</v>
      </c>
    </row>
    <row r="14675" spans="1:3">
      <c r="A14675" s="2" t="s">
        <v>27193</v>
      </c>
      <c r="B14675" s="2" t="s">
        <v>27194</v>
      </c>
      <c r="C14675" s="2" t="s">
        <v>27195</v>
      </c>
    </row>
    <row r="14676" spans="1:3">
      <c r="A14676" s="2" t="s">
        <v>27193</v>
      </c>
      <c r="B14676" s="2" t="s">
        <v>27194</v>
      </c>
      <c r="C14676" s="2" t="s">
        <v>27195</v>
      </c>
    </row>
    <row r="14677" spans="1:3">
      <c r="A14677" s="2" t="s">
        <v>27154</v>
      </c>
      <c r="B14677" s="2" t="s">
        <v>27155</v>
      </c>
      <c r="C14677" s="2" t="s">
        <v>27156</v>
      </c>
    </row>
    <row r="14678" spans="1:3">
      <c r="A14678" s="2" t="s">
        <v>27196</v>
      </c>
      <c r="B14678" s="2" t="s">
        <v>27197</v>
      </c>
      <c r="C14678" s="2" t="s">
        <v>27198</v>
      </c>
    </row>
    <row r="14679" spans="1:3">
      <c r="A14679" s="2" t="s">
        <v>27196</v>
      </c>
      <c r="B14679" s="2" t="s">
        <v>27197</v>
      </c>
      <c r="C14679" s="2" t="s">
        <v>27198</v>
      </c>
    </row>
    <row r="14680" spans="1:3">
      <c r="A14680" s="2" t="s">
        <v>27199</v>
      </c>
      <c r="B14680" s="2" t="s">
        <v>27200</v>
      </c>
      <c r="C14680" s="2" t="s">
        <v>27201</v>
      </c>
    </row>
    <row r="14681" spans="1:3">
      <c r="A14681" s="2" t="s">
        <v>27199</v>
      </c>
      <c r="B14681" s="2" t="s">
        <v>27200</v>
      </c>
      <c r="C14681" s="2" t="s">
        <v>27201</v>
      </c>
    </row>
    <row r="14682" spans="1:3">
      <c r="A14682" s="2" t="s">
        <v>27202</v>
      </c>
      <c r="B14682" s="2" t="s">
        <v>27203</v>
      </c>
      <c r="C14682" s="2" t="s">
        <v>27204</v>
      </c>
    </row>
    <row r="14683" spans="1:3">
      <c r="A14683" s="2" t="s">
        <v>27202</v>
      </c>
      <c r="B14683" s="2" t="s">
        <v>27203</v>
      </c>
      <c r="C14683" s="2" t="s">
        <v>27204</v>
      </c>
    </row>
    <row r="14684" spans="1:3">
      <c r="A14684" s="2" t="s">
        <v>27205</v>
      </c>
      <c r="B14684" s="2" t="s">
        <v>27206</v>
      </c>
      <c r="C14684" s="2" t="s">
        <v>27207</v>
      </c>
    </row>
    <row r="14685" spans="1:3">
      <c r="A14685" s="2" t="s">
        <v>27208</v>
      </c>
      <c r="B14685" s="2" t="s">
        <v>27209</v>
      </c>
      <c r="C14685" s="2" t="s">
        <v>27210</v>
      </c>
    </row>
    <row r="14686" spans="1:3">
      <c r="A14686" s="2" t="s">
        <v>27208</v>
      </c>
      <c r="B14686" s="2" t="s">
        <v>27209</v>
      </c>
      <c r="C14686" s="2" t="s">
        <v>27210</v>
      </c>
    </row>
    <row r="14687" spans="1:3">
      <c r="A14687" s="2" t="s">
        <v>27211</v>
      </c>
      <c r="B14687" s="2" t="s">
        <v>27212</v>
      </c>
      <c r="C14687" s="2" t="s">
        <v>27213</v>
      </c>
    </row>
    <row r="14688" spans="1:3">
      <c r="A14688" s="2" t="s">
        <v>27214</v>
      </c>
      <c r="B14688" s="2" t="s">
        <v>27215</v>
      </c>
      <c r="C14688" s="2" t="s">
        <v>27216</v>
      </c>
    </row>
    <row r="14689" spans="1:3">
      <c r="A14689" s="2" t="s">
        <v>27217</v>
      </c>
      <c r="B14689" s="2" t="s">
        <v>27218</v>
      </c>
      <c r="C14689" s="2" t="s">
        <v>27219</v>
      </c>
    </row>
    <row r="14690" spans="1:3">
      <c r="A14690" s="2" t="s">
        <v>27217</v>
      </c>
      <c r="B14690" s="2" t="s">
        <v>27218</v>
      </c>
      <c r="C14690" s="2" t="s">
        <v>27219</v>
      </c>
    </row>
    <row r="14691" spans="1:3">
      <c r="A14691" s="2" t="s">
        <v>27220</v>
      </c>
      <c r="B14691" s="2" t="s">
        <v>27221</v>
      </c>
      <c r="C14691" s="2" t="s">
        <v>27222</v>
      </c>
    </row>
    <row r="14692" spans="1:3">
      <c r="A14692" s="2" t="s">
        <v>27223</v>
      </c>
      <c r="B14692" s="2" t="s">
        <v>27224</v>
      </c>
      <c r="C14692" s="2" t="s">
        <v>27225</v>
      </c>
    </row>
    <row r="14693" spans="1:3">
      <c r="A14693" s="2" t="s">
        <v>27226</v>
      </c>
      <c r="B14693" s="2" t="s">
        <v>27227</v>
      </c>
      <c r="C14693" s="2" t="s">
        <v>27228</v>
      </c>
    </row>
    <row r="14694" spans="1:3">
      <c r="A14694" s="2" t="s">
        <v>27229</v>
      </c>
      <c r="B14694" s="2" t="s">
        <v>27230</v>
      </c>
      <c r="C14694" s="2" t="s">
        <v>27231</v>
      </c>
    </row>
    <row r="14695" spans="1:3">
      <c r="A14695" s="2" t="s">
        <v>27229</v>
      </c>
      <c r="B14695" s="2" t="s">
        <v>27230</v>
      </c>
      <c r="C14695" s="2" t="s">
        <v>27231</v>
      </c>
    </row>
    <row r="14696" spans="1:3">
      <c r="A14696" s="2" t="s">
        <v>27232</v>
      </c>
      <c r="B14696" s="2" t="s">
        <v>27233</v>
      </c>
      <c r="C14696" s="2" t="s">
        <v>27234</v>
      </c>
    </row>
    <row r="14697" spans="1:3">
      <c r="A14697" s="2" t="s">
        <v>27232</v>
      </c>
      <c r="B14697" s="2" t="s">
        <v>27233</v>
      </c>
      <c r="C14697" s="2" t="s">
        <v>27234</v>
      </c>
    </row>
    <row r="14698" spans="1:3">
      <c r="A14698" s="2" t="s">
        <v>27235</v>
      </c>
      <c r="B14698" s="2" t="s">
        <v>27236</v>
      </c>
      <c r="C14698" s="2" t="s">
        <v>27237</v>
      </c>
    </row>
    <row r="14699" spans="1:3">
      <c r="A14699" s="2" t="s">
        <v>27235</v>
      </c>
      <c r="B14699" s="2" t="s">
        <v>27236</v>
      </c>
      <c r="C14699" s="2" t="s">
        <v>27237</v>
      </c>
    </row>
    <row r="14700" spans="1:3">
      <c r="A14700" s="2" t="s">
        <v>27238</v>
      </c>
      <c r="B14700" s="2" t="s">
        <v>27239</v>
      </c>
      <c r="C14700" s="2" t="s">
        <v>27240</v>
      </c>
    </row>
    <row r="14701" spans="1:3">
      <c r="A14701" s="2" t="s">
        <v>27238</v>
      </c>
      <c r="B14701" s="2" t="s">
        <v>27239</v>
      </c>
      <c r="C14701" s="2" t="s">
        <v>27240</v>
      </c>
    </row>
    <row r="14702" spans="1:3">
      <c r="A14702" s="2" t="s">
        <v>27241</v>
      </c>
      <c r="B14702" s="2" t="s">
        <v>27242</v>
      </c>
      <c r="C14702" s="2" t="s">
        <v>27243</v>
      </c>
    </row>
    <row r="14703" spans="1:3">
      <c r="A14703" s="2" t="s">
        <v>27244</v>
      </c>
      <c r="B14703" s="2" t="s">
        <v>27245</v>
      </c>
      <c r="C14703" s="2" t="s">
        <v>27246</v>
      </c>
    </row>
    <row r="14704" spans="1:3">
      <c r="A14704" s="2" t="s">
        <v>27247</v>
      </c>
      <c r="B14704" s="2" t="s">
        <v>27248</v>
      </c>
      <c r="C14704" s="2" t="s">
        <v>27249</v>
      </c>
    </row>
    <row r="14705" spans="1:3">
      <c r="A14705" s="2" t="s">
        <v>27247</v>
      </c>
      <c r="B14705" s="2" t="s">
        <v>27248</v>
      </c>
      <c r="C14705" s="2" t="s">
        <v>27249</v>
      </c>
    </row>
    <row r="14706" spans="1:3">
      <c r="A14706" s="2" t="s">
        <v>27250</v>
      </c>
      <c r="B14706" s="2" t="s">
        <v>27251</v>
      </c>
      <c r="C14706" s="2" t="s">
        <v>27252</v>
      </c>
    </row>
    <row r="14707" spans="1:3">
      <c r="A14707" s="2" t="s">
        <v>27253</v>
      </c>
      <c r="B14707" s="2" t="s">
        <v>27254</v>
      </c>
      <c r="C14707" s="2" t="s">
        <v>27255</v>
      </c>
    </row>
    <row r="14708" spans="1:3">
      <c r="A14708" s="2" t="s">
        <v>27256</v>
      </c>
      <c r="B14708" s="2" t="s">
        <v>27257</v>
      </c>
      <c r="C14708" s="2" t="s">
        <v>27258</v>
      </c>
    </row>
    <row r="14709" spans="1:3">
      <c r="A14709" s="2" t="s">
        <v>27256</v>
      </c>
      <c r="B14709" s="2" t="s">
        <v>27257</v>
      </c>
      <c r="C14709" s="2" t="s">
        <v>27258</v>
      </c>
    </row>
    <row r="14710" spans="1:3">
      <c r="A14710" s="2" t="s">
        <v>27259</v>
      </c>
      <c r="B14710" s="2" t="s">
        <v>27260</v>
      </c>
      <c r="C14710" s="2" t="s">
        <v>27261</v>
      </c>
    </row>
    <row r="14711" spans="1:3">
      <c r="A14711" s="2" t="s">
        <v>27262</v>
      </c>
      <c r="B14711" s="2" t="s">
        <v>27263</v>
      </c>
      <c r="C14711" s="2" t="s">
        <v>27264</v>
      </c>
    </row>
    <row r="14712" spans="1:3">
      <c r="A14712" s="2" t="s">
        <v>27265</v>
      </c>
      <c r="B14712" s="2" t="s">
        <v>27266</v>
      </c>
      <c r="C14712" s="2" t="s">
        <v>27267</v>
      </c>
    </row>
    <row r="14713" spans="1:3">
      <c r="A14713" s="2" t="s">
        <v>27268</v>
      </c>
      <c r="B14713" s="2" t="s">
        <v>27269</v>
      </c>
      <c r="C14713" s="2" t="s">
        <v>27270</v>
      </c>
    </row>
    <row r="14714" spans="1:3">
      <c r="A14714" s="2" t="s">
        <v>27271</v>
      </c>
      <c r="B14714" s="2" t="s">
        <v>27272</v>
      </c>
      <c r="C14714" s="2" t="s">
        <v>27273</v>
      </c>
    </row>
    <row r="14715" spans="1:3">
      <c r="A14715" s="2" t="s">
        <v>27274</v>
      </c>
      <c r="B14715" s="2" t="s">
        <v>27275</v>
      </c>
      <c r="C14715" s="2" t="s">
        <v>27276</v>
      </c>
    </row>
    <row r="14716" spans="1:3">
      <c r="A14716" s="2" t="s">
        <v>27277</v>
      </c>
      <c r="B14716" s="2" t="s">
        <v>27278</v>
      </c>
      <c r="C14716" s="2" t="s">
        <v>27279</v>
      </c>
    </row>
    <row r="14717" spans="1:3">
      <c r="A14717" s="2" t="s">
        <v>27280</v>
      </c>
      <c r="B14717" s="2" t="s">
        <v>27281</v>
      </c>
      <c r="C14717" s="2" t="s">
        <v>27282</v>
      </c>
    </row>
    <row r="14718" spans="1:3">
      <c r="A14718" s="2" t="s">
        <v>27280</v>
      </c>
      <c r="B14718" s="2" t="s">
        <v>27281</v>
      </c>
      <c r="C14718" s="2" t="s">
        <v>27282</v>
      </c>
    </row>
    <row r="14719" spans="1:3">
      <c r="A14719" s="2" t="s">
        <v>27283</v>
      </c>
      <c r="B14719" s="2" t="s">
        <v>27284</v>
      </c>
      <c r="C14719" s="2" t="s">
        <v>27285</v>
      </c>
    </row>
    <row r="14720" spans="1:3">
      <c r="A14720" s="2" t="s">
        <v>27136</v>
      </c>
      <c r="B14720" s="2" t="s">
        <v>27137</v>
      </c>
      <c r="C14720" s="2" t="s">
        <v>27138</v>
      </c>
    </row>
    <row r="14721" spans="1:3">
      <c r="A14721" s="2" t="s">
        <v>27259</v>
      </c>
      <c r="B14721" s="2" t="s">
        <v>27260</v>
      </c>
      <c r="C14721" s="2" t="s">
        <v>27261</v>
      </c>
    </row>
    <row r="14722" spans="1:3">
      <c r="A14722" s="2" t="s">
        <v>27286</v>
      </c>
      <c r="B14722" s="2" t="s">
        <v>27287</v>
      </c>
      <c r="C14722" s="2" t="s">
        <v>27288</v>
      </c>
    </row>
    <row r="14723" spans="1:3">
      <c r="A14723" s="2" t="s">
        <v>27289</v>
      </c>
      <c r="B14723" s="2" t="s">
        <v>27290</v>
      </c>
      <c r="C14723" s="2" t="s">
        <v>27291</v>
      </c>
    </row>
    <row r="14724" spans="1:3">
      <c r="A14724" s="2" t="s">
        <v>27292</v>
      </c>
      <c r="B14724" s="2" t="s">
        <v>27293</v>
      </c>
      <c r="C14724" s="2" t="s">
        <v>27294</v>
      </c>
    </row>
    <row r="14725" spans="1:3">
      <c r="A14725" s="2" t="s">
        <v>27292</v>
      </c>
      <c r="B14725" s="2" t="s">
        <v>27293</v>
      </c>
      <c r="C14725" s="2" t="s">
        <v>27294</v>
      </c>
    </row>
    <row r="14726" spans="1:3">
      <c r="A14726" s="2" t="s">
        <v>27295</v>
      </c>
      <c r="B14726" s="2" t="s">
        <v>27296</v>
      </c>
      <c r="C14726" s="2" t="s">
        <v>27297</v>
      </c>
    </row>
    <row r="14727" spans="1:3">
      <c r="A14727" s="2" t="s">
        <v>27295</v>
      </c>
      <c r="B14727" s="2" t="s">
        <v>27296</v>
      </c>
      <c r="C14727" s="2" t="s">
        <v>27297</v>
      </c>
    </row>
    <row r="14728" spans="1:3">
      <c r="A14728" s="2" t="s">
        <v>27298</v>
      </c>
      <c r="B14728" s="2" t="s">
        <v>27299</v>
      </c>
      <c r="C14728" s="2" t="s">
        <v>27300</v>
      </c>
    </row>
    <row r="14729" spans="1:3">
      <c r="A14729" s="2" t="s">
        <v>27301</v>
      </c>
      <c r="B14729" s="2" t="s">
        <v>27302</v>
      </c>
      <c r="C14729" s="2" t="s">
        <v>27303</v>
      </c>
    </row>
    <row r="14730" spans="1:3">
      <c r="A14730" s="2" t="s">
        <v>27304</v>
      </c>
      <c r="B14730" s="2" t="s">
        <v>27305</v>
      </c>
      <c r="C14730" s="2" t="s">
        <v>27306</v>
      </c>
    </row>
    <row r="14731" spans="1:3">
      <c r="A14731" s="2" t="s">
        <v>27307</v>
      </c>
      <c r="B14731" s="2" t="s">
        <v>27308</v>
      </c>
      <c r="C14731" s="2" t="s">
        <v>27309</v>
      </c>
    </row>
    <row r="14732" spans="1:3">
      <c r="A14732" s="2" t="s">
        <v>27310</v>
      </c>
      <c r="B14732" s="2" t="s">
        <v>27311</v>
      </c>
      <c r="C14732" s="2" t="s">
        <v>27312</v>
      </c>
    </row>
    <row r="14733" spans="1:3">
      <c r="A14733" s="2" t="s">
        <v>27313</v>
      </c>
      <c r="B14733" s="2" t="s">
        <v>27314</v>
      </c>
      <c r="C14733" s="2" t="s">
        <v>27315</v>
      </c>
    </row>
    <row r="14734" spans="1:3">
      <c r="A14734" s="2" t="s">
        <v>27316</v>
      </c>
      <c r="B14734" s="2" t="s">
        <v>27317</v>
      </c>
      <c r="C14734" s="2" t="s">
        <v>27318</v>
      </c>
    </row>
    <row r="14735" spans="1:3">
      <c r="A14735" s="2" t="s">
        <v>27319</v>
      </c>
      <c r="B14735" s="2" t="s">
        <v>27320</v>
      </c>
      <c r="C14735" s="2" t="s">
        <v>27321</v>
      </c>
    </row>
    <row r="14736" spans="1:3">
      <c r="A14736" s="2" t="s">
        <v>27322</v>
      </c>
      <c r="B14736" s="2" t="s">
        <v>27323</v>
      </c>
      <c r="C14736" s="2" t="s">
        <v>27324</v>
      </c>
    </row>
    <row r="14737" spans="1:3">
      <c r="A14737" s="2" t="s">
        <v>27325</v>
      </c>
      <c r="B14737" s="2" t="s">
        <v>27326</v>
      </c>
      <c r="C14737" s="2" t="s">
        <v>27327</v>
      </c>
    </row>
    <row r="14738" spans="1:3">
      <c r="A14738" s="2" t="s">
        <v>27328</v>
      </c>
      <c r="B14738" s="2" t="s">
        <v>27329</v>
      </c>
      <c r="C14738" s="2" t="s">
        <v>27330</v>
      </c>
    </row>
    <row r="14739" spans="1:3">
      <c r="A14739" s="2" t="s">
        <v>27331</v>
      </c>
      <c r="B14739" s="2" t="s">
        <v>27332</v>
      </c>
      <c r="C14739" s="2" t="s">
        <v>27333</v>
      </c>
    </row>
    <row r="14740" spans="1:3">
      <c r="A14740" s="2" t="s">
        <v>27334</v>
      </c>
      <c r="B14740" s="2" t="s">
        <v>27335</v>
      </c>
      <c r="C14740" s="2" t="s">
        <v>27336</v>
      </c>
    </row>
    <row r="14741" spans="1:3">
      <c r="A14741" s="2" t="s">
        <v>27337</v>
      </c>
      <c r="B14741" s="2" t="s">
        <v>27338</v>
      </c>
      <c r="C14741" s="2" t="s">
        <v>27339</v>
      </c>
    </row>
    <row r="14742" spans="1:3">
      <c r="A14742" s="2" t="s">
        <v>27340</v>
      </c>
      <c r="B14742" s="2" t="s">
        <v>27341</v>
      </c>
      <c r="C14742" s="2" t="s">
        <v>27342</v>
      </c>
    </row>
    <row r="14743" spans="1:3">
      <c r="A14743" s="2" t="s">
        <v>27343</v>
      </c>
      <c r="B14743" s="2" t="s">
        <v>27344</v>
      </c>
      <c r="C14743" s="2" t="s">
        <v>27345</v>
      </c>
    </row>
    <row r="14744" spans="1:3">
      <c r="A14744" s="2" t="s">
        <v>27346</v>
      </c>
      <c r="B14744" s="2" t="s">
        <v>27089</v>
      </c>
      <c r="C14744" s="2" t="s">
        <v>27347</v>
      </c>
    </row>
    <row r="14745" spans="1:3">
      <c r="A14745" s="2" t="s">
        <v>27348</v>
      </c>
      <c r="B14745" s="2" t="s">
        <v>27349</v>
      </c>
      <c r="C14745" s="2" t="s">
        <v>27350</v>
      </c>
    </row>
    <row r="14746" spans="1:3">
      <c r="A14746" s="2" t="s">
        <v>27351</v>
      </c>
      <c r="B14746" s="2" t="s">
        <v>27352</v>
      </c>
      <c r="C14746" s="2" t="s">
        <v>27353</v>
      </c>
    </row>
    <row r="14747" spans="1:3">
      <c r="A14747" s="2" t="s">
        <v>27351</v>
      </c>
      <c r="B14747" s="2" t="s">
        <v>27352</v>
      </c>
      <c r="C14747" s="2" t="s">
        <v>27353</v>
      </c>
    </row>
    <row r="14748" spans="1:3">
      <c r="A14748" s="2" t="s">
        <v>27097</v>
      </c>
      <c r="B14748" s="2" t="s">
        <v>27098</v>
      </c>
      <c r="C14748" s="2" t="s">
        <v>27099</v>
      </c>
    </row>
    <row r="14749" spans="1:3">
      <c r="A14749" s="2" t="s">
        <v>27097</v>
      </c>
      <c r="B14749" s="2" t="s">
        <v>27098</v>
      </c>
      <c r="C14749" s="2" t="s">
        <v>27099</v>
      </c>
    </row>
    <row r="14750" spans="1:3">
      <c r="A14750" s="2" t="s">
        <v>27354</v>
      </c>
      <c r="B14750" s="2" t="s">
        <v>27355</v>
      </c>
      <c r="C14750" s="2" t="s">
        <v>27356</v>
      </c>
    </row>
    <row r="14751" spans="1:3">
      <c r="A14751" s="2" t="s">
        <v>27357</v>
      </c>
      <c r="B14751" s="2" t="s">
        <v>27358</v>
      </c>
      <c r="C14751" s="2" t="s">
        <v>27359</v>
      </c>
    </row>
    <row r="14752" spans="1:3">
      <c r="A14752" s="2" t="s">
        <v>27360</v>
      </c>
      <c r="B14752" s="2" t="s">
        <v>27361</v>
      </c>
      <c r="C14752" s="2" t="s">
        <v>27362</v>
      </c>
    </row>
    <row r="14753" spans="1:3">
      <c r="A14753" s="2" t="s">
        <v>27313</v>
      </c>
      <c r="B14753" s="2" t="s">
        <v>27314</v>
      </c>
      <c r="C14753" s="2" t="s">
        <v>27315</v>
      </c>
    </row>
    <row r="14754" spans="1:3">
      <c r="A14754" s="2" t="s">
        <v>27088</v>
      </c>
      <c r="B14754" s="2" t="s">
        <v>27089</v>
      </c>
      <c r="C14754" s="2" t="s">
        <v>27090</v>
      </c>
    </row>
    <row r="14755" spans="1:3">
      <c r="A14755" s="2" t="s">
        <v>27292</v>
      </c>
      <c r="B14755" s="2" t="s">
        <v>27293</v>
      </c>
      <c r="C14755" s="2" t="s">
        <v>27294</v>
      </c>
    </row>
    <row r="14756" spans="1:3">
      <c r="A14756" s="2" t="s">
        <v>27292</v>
      </c>
      <c r="B14756" s="2" t="s">
        <v>27293</v>
      </c>
      <c r="C14756" s="2" t="s">
        <v>27294</v>
      </c>
    </row>
    <row r="14757" spans="1:3">
      <c r="A14757" s="2" t="s">
        <v>27292</v>
      </c>
      <c r="B14757" s="2" t="s">
        <v>27293</v>
      </c>
      <c r="C14757" s="2" t="s">
        <v>27294</v>
      </c>
    </row>
    <row r="14758" spans="1:3">
      <c r="A14758" s="2" t="s">
        <v>27363</v>
      </c>
      <c r="B14758" s="2" t="s">
        <v>27364</v>
      </c>
      <c r="C14758" s="2" t="s">
        <v>27365</v>
      </c>
    </row>
    <row r="14759" spans="1:3">
      <c r="A14759" s="2" t="s">
        <v>27366</v>
      </c>
      <c r="B14759" s="2" t="s">
        <v>27367</v>
      </c>
      <c r="C14759" s="2" t="s">
        <v>27368</v>
      </c>
    </row>
    <row r="14760" spans="1:3">
      <c r="A14760" s="2" t="s">
        <v>27369</v>
      </c>
      <c r="B14760" s="2" t="s">
        <v>27370</v>
      </c>
      <c r="C14760" s="2" t="s">
        <v>27371</v>
      </c>
    </row>
    <row r="14761" spans="1:3">
      <c r="A14761" s="2" t="s">
        <v>27369</v>
      </c>
      <c r="B14761" s="2" t="s">
        <v>27370</v>
      </c>
      <c r="C14761" s="2" t="s">
        <v>27371</v>
      </c>
    </row>
    <row r="14762" spans="1:3">
      <c r="A14762" s="2" t="s">
        <v>27372</v>
      </c>
      <c r="B14762" s="2" t="s">
        <v>27373</v>
      </c>
      <c r="C14762" s="2" t="s">
        <v>27374</v>
      </c>
    </row>
    <row r="14763" spans="1:3">
      <c r="A14763" s="2" t="s">
        <v>27375</v>
      </c>
      <c r="B14763" s="2" t="s">
        <v>27376</v>
      </c>
      <c r="C14763" s="2" t="s">
        <v>27377</v>
      </c>
    </row>
    <row r="14764" spans="1:3">
      <c r="A14764" s="2" t="s">
        <v>27378</v>
      </c>
      <c r="B14764" s="2" t="s">
        <v>27379</v>
      </c>
      <c r="C14764" s="2" t="s">
        <v>27380</v>
      </c>
    </row>
    <row r="14765" spans="1:3">
      <c r="A14765" s="2" t="s">
        <v>27378</v>
      </c>
      <c r="B14765" s="2" t="s">
        <v>27379</v>
      </c>
      <c r="C14765" s="2" t="s">
        <v>27380</v>
      </c>
    </row>
    <row r="14766" spans="1:3">
      <c r="A14766" s="2" t="s">
        <v>27381</v>
      </c>
      <c r="B14766" s="2" t="s">
        <v>27382</v>
      </c>
      <c r="C14766" s="2" t="s">
        <v>27383</v>
      </c>
    </row>
    <row r="14767" spans="1:3">
      <c r="A14767" s="2" t="s">
        <v>27381</v>
      </c>
      <c r="B14767" s="2" t="s">
        <v>27382</v>
      </c>
      <c r="C14767" s="2" t="s">
        <v>27383</v>
      </c>
    </row>
    <row r="14768" spans="1:3">
      <c r="A14768" s="2" t="s">
        <v>27381</v>
      </c>
      <c r="B14768" s="2" t="s">
        <v>27382</v>
      </c>
      <c r="C14768" s="2" t="s">
        <v>27383</v>
      </c>
    </row>
    <row r="14769" spans="1:3">
      <c r="A14769" s="2" t="s">
        <v>27384</v>
      </c>
      <c r="B14769" s="2" t="s">
        <v>27385</v>
      </c>
      <c r="C14769" s="2" t="s">
        <v>27386</v>
      </c>
    </row>
    <row r="14770" spans="1:3">
      <c r="A14770" s="2" t="s">
        <v>27387</v>
      </c>
      <c r="B14770" s="2" t="s">
        <v>27388</v>
      </c>
      <c r="C14770" s="2" t="s">
        <v>27389</v>
      </c>
    </row>
    <row r="14771" spans="1:3">
      <c r="A14771" s="2" t="s">
        <v>27390</v>
      </c>
      <c r="B14771" s="2" t="s">
        <v>27391</v>
      </c>
      <c r="C14771" s="2" t="s">
        <v>27392</v>
      </c>
    </row>
    <row r="14772" spans="1:3">
      <c r="A14772" s="2" t="s">
        <v>27390</v>
      </c>
      <c r="B14772" s="2" t="s">
        <v>27391</v>
      </c>
      <c r="C14772" s="2" t="s">
        <v>27392</v>
      </c>
    </row>
    <row r="14773" spans="1:3">
      <c r="A14773" s="2" t="s">
        <v>27393</v>
      </c>
      <c r="B14773" s="2" t="s">
        <v>27394</v>
      </c>
      <c r="C14773" s="2" t="s">
        <v>27395</v>
      </c>
    </row>
    <row r="14774" spans="1:3">
      <c r="A14774" s="2" t="s">
        <v>27393</v>
      </c>
      <c r="B14774" s="2" t="s">
        <v>27394</v>
      </c>
      <c r="C14774" s="2" t="s">
        <v>27395</v>
      </c>
    </row>
    <row r="14775" spans="1:3">
      <c r="A14775" s="2" t="s">
        <v>27396</v>
      </c>
      <c r="B14775" s="2" t="s">
        <v>27397</v>
      </c>
      <c r="C14775" s="2" t="s">
        <v>27398</v>
      </c>
    </row>
    <row r="14776" spans="1:3">
      <c r="A14776" s="2" t="s">
        <v>27399</v>
      </c>
      <c r="B14776" s="2" t="s">
        <v>27400</v>
      </c>
      <c r="C14776" s="2" t="s">
        <v>27401</v>
      </c>
    </row>
    <row r="14777" spans="1:3">
      <c r="A14777" s="2" t="s">
        <v>27148</v>
      </c>
      <c r="B14777" s="2" t="s">
        <v>27149</v>
      </c>
      <c r="C14777" s="2" t="s">
        <v>27150</v>
      </c>
    </row>
    <row r="14778" spans="1:3">
      <c r="A14778" s="2" t="s">
        <v>27402</v>
      </c>
      <c r="B14778" s="2" t="s">
        <v>27403</v>
      </c>
      <c r="C14778" s="2" t="s">
        <v>27404</v>
      </c>
    </row>
    <row r="14779" spans="1:3">
      <c r="A14779" s="2" t="s">
        <v>27405</v>
      </c>
      <c r="B14779" s="2" t="s">
        <v>27406</v>
      </c>
      <c r="C14779" s="2" t="s">
        <v>27407</v>
      </c>
    </row>
    <row r="14780" spans="1:3">
      <c r="A14780" s="2" t="s">
        <v>27408</v>
      </c>
      <c r="B14780" s="2" t="s">
        <v>27409</v>
      </c>
      <c r="C14780" s="2" t="s">
        <v>27410</v>
      </c>
    </row>
    <row r="14781" spans="1:3">
      <c r="A14781" s="2" t="s">
        <v>27298</v>
      </c>
      <c r="B14781" s="2" t="s">
        <v>27299</v>
      </c>
      <c r="C14781" s="2" t="s">
        <v>27300</v>
      </c>
    </row>
    <row r="14782" spans="1:3">
      <c r="A14782" s="2" t="s">
        <v>27145</v>
      </c>
      <c r="B14782" s="2" t="s">
        <v>27146</v>
      </c>
      <c r="C14782" s="2" t="s">
        <v>27147</v>
      </c>
    </row>
    <row r="14783" spans="1:3">
      <c r="A14783" s="2" t="s">
        <v>27411</v>
      </c>
      <c r="B14783" s="2" t="s">
        <v>27412</v>
      </c>
      <c r="C14783" s="2" t="s">
        <v>27413</v>
      </c>
    </row>
    <row r="14784" spans="1:3">
      <c r="A14784" s="2" t="s">
        <v>27414</v>
      </c>
      <c r="B14784" s="2" t="s">
        <v>27415</v>
      </c>
      <c r="C14784" s="2" t="s">
        <v>27416</v>
      </c>
    </row>
    <row r="14785" spans="1:3">
      <c r="A14785" s="2" t="s">
        <v>27115</v>
      </c>
      <c r="B14785" s="2" t="s">
        <v>27116</v>
      </c>
      <c r="C14785" s="2" t="s">
        <v>27117</v>
      </c>
    </row>
    <row r="14786" spans="1:3">
      <c r="A14786" s="2" t="s">
        <v>27417</v>
      </c>
      <c r="B14786" s="2" t="s">
        <v>27418</v>
      </c>
      <c r="C14786" s="2" t="s">
        <v>27419</v>
      </c>
    </row>
    <row r="14787" spans="1:3">
      <c r="A14787" s="2" t="s">
        <v>27420</v>
      </c>
      <c r="B14787" s="2" t="s">
        <v>27421</v>
      </c>
      <c r="C14787" s="2" t="s">
        <v>27422</v>
      </c>
    </row>
    <row r="14788" spans="1:3">
      <c r="A14788" s="2" t="s">
        <v>27420</v>
      </c>
      <c r="B14788" s="2" t="s">
        <v>27421</v>
      </c>
      <c r="C14788" s="2" t="s">
        <v>27422</v>
      </c>
    </row>
    <row r="14789" spans="1:3">
      <c r="A14789" s="2" t="s">
        <v>27405</v>
      </c>
      <c r="B14789" s="2" t="s">
        <v>27406</v>
      </c>
      <c r="C14789" s="2" t="s">
        <v>27407</v>
      </c>
    </row>
    <row r="14790" spans="1:3">
      <c r="A14790" s="2" t="s">
        <v>27154</v>
      </c>
      <c r="B14790" s="2" t="s">
        <v>27155</v>
      </c>
      <c r="C14790" s="2" t="s">
        <v>27156</v>
      </c>
    </row>
    <row r="14791" spans="1:3">
      <c r="A14791" s="2" t="s">
        <v>27423</v>
      </c>
      <c r="B14791" s="2" t="s">
        <v>27424</v>
      </c>
      <c r="C14791" s="2" t="s">
        <v>27425</v>
      </c>
    </row>
    <row r="14792" spans="1:3">
      <c r="A14792" s="2" t="s">
        <v>27426</v>
      </c>
      <c r="B14792" s="2" t="s">
        <v>27427</v>
      </c>
      <c r="C14792" s="2" t="s">
        <v>27428</v>
      </c>
    </row>
    <row r="14793" spans="1:3">
      <c r="A14793" s="2" t="s">
        <v>27429</v>
      </c>
      <c r="B14793" s="2" t="s">
        <v>27430</v>
      </c>
      <c r="C14793" s="2" t="s">
        <v>27431</v>
      </c>
    </row>
    <row r="14794" spans="1:3">
      <c r="A14794" s="2" t="s">
        <v>27432</v>
      </c>
      <c r="B14794" s="2" t="s">
        <v>27433</v>
      </c>
      <c r="C14794" s="2" t="s">
        <v>27434</v>
      </c>
    </row>
    <row r="14795" spans="1:3">
      <c r="A14795" s="2" t="s">
        <v>27435</v>
      </c>
      <c r="B14795" s="2" t="s">
        <v>27436</v>
      </c>
      <c r="C14795" s="2" t="s">
        <v>27437</v>
      </c>
    </row>
    <row r="14796" spans="1:3">
      <c r="A14796" s="2" t="s">
        <v>27435</v>
      </c>
      <c r="B14796" s="2" t="s">
        <v>27436</v>
      </c>
      <c r="C14796" s="2" t="s">
        <v>27437</v>
      </c>
    </row>
    <row r="14797" spans="1:3">
      <c r="A14797" s="2" t="s">
        <v>27435</v>
      </c>
      <c r="B14797" s="2" t="s">
        <v>27436</v>
      </c>
      <c r="C14797" s="2" t="s">
        <v>27437</v>
      </c>
    </row>
    <row r="14798" spans="1:3">
      <c r="A14798" s="2" t="s">
        <v>27438</v>
      </c>
      <c r="B14798" s="2" t="s">
        <v>27439</v>
      </c>
      <c r="C14798" s="2" t="s">
        <v>27440</v>
      </c>
    </row>
    <row r="14799" spans="1:3">
      <c r="A14799" s="2" t="s">
        <v>27082</v>
      </c>
      <c r="B14799" s="2" t="s">
        <v>27083</v>
      </c>
      <c r="C14799" s="2" t="s">
        <v>27084</v>
      </c>
    </row>
    <row r="14800" spans="1:3">
      <c r="A14800" s="2" t="s">
        <v>27441</v>
      </c>
      <c r="B14800" s="2" t="s">
        <v>27442</v>
      </c>
      <c r="C14800" s="2" t="s">
        <v>27443</v>
      </c>
    </row>
    <row r="14801" spans="1:3">
      <c r="A14801" s="2" t="s">
        <v>27444</v>
      </c>
      <c r="B14801" s="2" t="s">
        <v>27445</v>
      </c>
      <c r="C14801" s="2" t="s">
        <v>27446</v>
      </c>
    </row>
    <row r="14802" spans="1:3">
      <c r="A14802" s="2" t="s">
        <v>27447</v>
      </c>
      <c r="B14802" s="2" t="s">
        <v>27448</v>
      </c>
      <c r="C14802" s="2" t="s">
        <v>27449</v>
      </c>
    </row>
    <row r="14803" spans="1:3">
      <c r="A14803" s="2" t="s">
        <v>27447</v>
      </c>
      <c r="B14803" s="2" t="s">
        <v>27448</v>
      </c>
      <c r="C14803" s="2" t="s">
        <v>27449</v>
      </c>
    </row>
    <row r="14804" spans="1:3">
      <c r="A14804" s="2" t="s">
        <v>27441</v>
      </c>
      <c r="B14804" s="2" t="s">
        <v>27442</v>
      </c>
      <c r="C14804" s="2" t="s">
        <v>27443</v>
      </c>
    </row>
    <row r="14805" spans="1:3">
      <c r="A14805" s="2" t="s">
        <v>27450</v>
      </c>
      <c r="B14805" s="2" t="s">
        <v>27451</v>
      </c>
      <c r="C14805" s="2" t="s">
        <v>27452</v>
      </c>
    </row>
    <row r="14806" spans="1:3">
      <c r="A14806" s="2" t="s">
        <v>27453</v>
      </c>
      <c r="B14806" s="2" t="s">
        <v>27454</v>
      </c>
      <c r="C14806" s="2" t="s">
        <v>27455</v>
      </c>
    </row>
    <row r="14807" spans="1:3">
      <c r="A14807" s="2" t="s">
        <v>27456</v>
      </c>
      <c r="B14807" s="2" t="s">
        <v>27457</v>
      </c>
      <c r="C14807" s="2" t="s">
        <v>27458</v>
      </c>
    </row>
    <row r="14808" spans="1:3">
      <c r="A14808" s="2" t="s">
        <v>27459</v>
      </c>
      <c r="B14808" s="2" t="s">
        <v>27460</v>
      </c>
      <c r="C14808" s="2" t="s">
        <v>27461</v>
      </c>
    </row>
    <row r="14809" spans="1:3">
      <c r="A14809" s="2" t="s">
        <v>27462</v>
      </c>
      <c r="B14809" s="2" t="s">
        <v>27463</v>
      </c>
      <c r="C14809" s="2" t="s">
        <v>27464</v>
      </c>
    </row>
    <row r="14810" spans="1:3">
      <c r="A14810" s="2" t="s">
        <v>27465</v>
      </c>
      <c r="B14810" s="2" t="s">
        <v>27466</v>
      </c>
      <c r="C14810" s="2" t="s">
        <v>27467</v>
      </c>
    </row>
    <row r="14811" spans="1:3">
      <c r="A14811" s="2" t="s">
        <v>27468</v>
      </c>
      <c r="B14811" s="2" t="s">
        <v>27469</v>
      </c>
      <c r="C14811" s="2" t="s">
        <v>27470</v>
      </c>
    </row>
    <row r="14812" spans="1:3">
      <c r="A14812" s="2" t="s">
        <v>27471</v>
      </c>
      <c r="B14812" s="2" t="s">
        <v>27472</v>
      </c>
      <c r="C14812" s="2" t="s">
        <v>27473</v>
      </c>
    </row>
    <row r="14813" spans="1:3">
      <c r="A14813" s="2" t="s">
        <v>27471</v>
      </c>
      <c r="B14813" s="2" t="s">
        <v>27472</v>
      </c>
      <c r="C14813" s="2" t="s">
        <v>27473</v>
      </c>
    </row>
    <row r="14814" spans="1:3">
      <c r="A14814" s="2" t="s">
        <v>27474</v>
      </c>
      <c r="B14814" s="2" t="s">
        <v>27475</v>
      </c>
      <c r="C14814" s="2" t="s">
        <v>27476</v>
      </c>
    </row>
    <row r="14815" spans="1:3">
      <c r="A14815" s="2" t="s">
        <v>27477</v>
      </c>
      <c r="B14815" s="2" t="s">
        <v>27478</v>
      </c>
      <c r="C14815" s="2" t="s">
        <v>27479</v>
      </c>
    </row>
    <row r="14816" spans="1:3">
      <c r="A14816" s="2" t="s">
        <v>27480</v>
      </c>
      <c r="B14816" s="2" t="s">
        <v>27481</v>
      </c>
      <c r="C14816" s="2" t="s">
        <v>27482</v>
      </c>
    </row>
    <row r="14817" spans="1:3">
      <c r="A14817" s="2" t="s">
        <v>27139</v>
      </c>
      <c r="B14817" s="2" t="s">
        <v>27140</v>
      </c>
      <c r="C14817" s="2" t="s">
        <v>27141</v>
      </c>
    </row>
    <row r="14818" spans="1:3">
      <c r="A14818" s="2" t="s">
        <v>27139</v>
      </c>
      <c r="B14818" s="2" t="s">
        <v>27140</v>
      </c>
      <c r="C14818" s="2" t="s">
        <v>27141</v>
      </c>
    </row>
    <row r="14819" spans="1:3">
      <c r="A14819" s="2" t="s">
        <v>27145</v>
      </c>
      <c r="B14819" s="2" t="s">
        <v>27146</v>
      </c>
      <c r="C14819" s="2" t="s">
        <v>27147</v>
      </c>
    </row>
    <row r="14820" spans="1:3">
      <c r="A14820" s="2" t="s">
        <v>27253</v>
      </c>
      <c r="B14820" s="2" t="s">
        <v>27254</v>
      </c>
      <c r="C14820" s="2" t="s">
        <v>27255</v>
      </c>
    </row>
    <row r="14821" spans="1:3">
      <c r="A14821" s="2" t="s">
        <v>27483</v>
      </c>
      <c r="B14821" s="2" t="s">
        <v>27484</v>
      </c>
      <c r="C14821" s="2" t="s">
        <v>27485</v>
      </c>
    </row>
    <row r="14822" spans="1:3">
      <c r="A14822" s="2" t="s">
        <v>27486</v>
      </c>
      <c r="B14822" s="2" t="s">
        <v>27487</v>
      </c>
      <c r="C14822" s="2" t="s">
        <v>27488</v>
      </c>
    </row>
    <row r="14823" spans="1:3">
      <c r="A14823" s="2" t="s">
        <v>27489</v>
      </c>
      <c r="B14823" s="2" t="s">
        <v>27490</v>
      </c>
      <c r="C14823" s="2" t="s">
        <v>27491</v>
      </c>
    </row>
    <row r="14824" spans="1:3">
      <c r="A14824" s="2" t="s">
        <v>27492</v>
      </c>
      <c r="B14824" s="2" t="s">
        <v>27493</v>
      </c>
      <c r="C14824" s="2" t="s">
        <v>27494</v>
      </c>
    </row>
    <row r="14825" spans="1:3">
      <c r="A14825" s="2" t="s">
        <v>27495</v>
      </c>
      <c r="B14825" s="2" t="s">
        <v>27496</v>
      </c>
      <c r="C14825" s="2" t="s">
        <v>27497</v>
      </c>
    </row>
    <row r="14826" spans="1:3">
      <c r="A14826" s="2" t="s">
        <v>27498</v>
      </c>
      <c r="B14826" s="2" t="s">
        <v>27499</v>
      </c>
      <c r="C14826" s="2" t="s">
        <v>27500</v>
      </c>
    </row>
    <row r="14827" spans="1:3">
      <c r="A14827" s="2" t="s">
        <v>27498</v>
      </c>
      <c r="B14827" s="2" t="s">
        <v>27499</v>
      </c>
      <c r="C14827" s="2" t="s">
        <v>27500</v>
      </c>
    </row>
    <row r="14828" spans="1:3">
      <c r="A14828" s="2" t="s">
        <v>27501</v>
      </c>
      <c r="B14828" s="2" t="s">
        <v>27502</v>
      </c>
      <c r="C14828" s="2" t="s">
        <v>27503</v>
      </c>
    </row>
    <row r="14829" spans="1:3">
      <c r="A14829" s="2" t="s">
        <v>27504</v>
      </c>
      <c r="B14829" s="2" t="s">
        <v>27505</v>
      </c>
      <c r="C14829" s="2" t="s">
        <v>27506</v>
      </c>
    </row>
    <row r="14830" spans="1:3">
      <c r="A14830" s="2" t="s">
        <v>27507</v>
      </c>
      <c r="B14830" s="2" t="s">
        <v>27508</v>
      </c>
      <c r="C14830" s="2" t="s">
        <v>27509</v>
      </c>
    </row>
    <row r="14831" spans="1:3">
      <c r="A14831" s="2" t="s">
        <v>27510</v>
      </c>
      <c r="B14831" s="2" t="s">
        <v>27511</v>
      </c>
      <c r="C14831" s="2" t="s">
        <v>27512</v>
      </c>
    </row>
    <row r="14832" spans="1:3">
      <c r="A14832" s="2" t="s">
        <v>27510</v>
      </c>
      <c r="B14832" s="2" t="s">
        <v>27511</v>
      </c>
      <c r="C14832" s="2" t="s">
        <v>27512</v>
      </c>
    </row>
    <row r="14833" spans="1:3">
      <c r="A14833" s="2" t="s">
        <v>27513</v>
      </c>
      <c r="B14833" s="2" t="s">
        <v>27514</v>
      </c>
      <c r="C14833" s="2" t="s">
        <v>27515</v>
      </c>
    </row>
    <row r="14834" spans="1:3">
      <c r="A14834" s="2" t="s">
        <v>27516</v>
      </c>
      <c r="B14834" s="2" t="s">
        <v>27517</v>
      </c>
      <c r="C14834" s="2" t="s">
        <v>27518</v>
      </c>
    </row>
    <row r="14835" spans="1:3">
      <c r="A14835" s="2" t="s">
        <v>27519</v>
      </c>
      <c r="B14835" s="2" t="s">
        <v>27520</v>
      </c>
      <c r="C14835" s="2" t="s">
        <v>27521</v>
      </c>
    </row>
    <row r="14836" spans="1:3">
      <c r="A14836" s="2" t="s">
        <v>27522</v>
      </c>
      <c r="B14836" s="2" t="s">
        <v>27523</v>
      </c>
      <c r="C14836" s="2" t="s">
        <v>27524</v>
      </c>
    </row>
    <row r="14837" spans="1:3">
      <c r="A14837" s="2" t="s">
        <v>27522</v>
      </c>
      <c r="B14837" s="2" t="s">
        <v>27523</v>
      </c>
      <c r="C14837" s="2" t="s">
        <v>27524</v>
      </c>
    </row>
    <row r="14838" spans="1:3">
      <c r="A14838" s="2" t="s">
        <v>27292</v>
      </c>
      <c r="B14838" s="2" t="s">
        <v>27293</v>
      </c>
      <c r="C14838" s="2" t="s">
        <v>27294</v>
      </c>
    </row>
    <row r="14839" spans="1:3">
      <c r="A14839" s="2" t="s">
        <v>27525</v>
      </c>
      <c r="B14839" s="2" t="s">
        <v>27526</v>
      </c>
      <c r="C14839" s="2" t="s">
        <v>27527</v>
      </c>
    </row>
    <row r="14840" spans="1:3">
      <c r="A14840" s="2" t="s">
        <v>27528</v>
      </c>
      <c r="B14840" s="2" t="s">
        <v>27529</v>
      </c>
      <c r="C14840" s="2" t="s">
        <v>27530</v>
      </c>
    </row>
    <row r="14841" spans="1:3">
      <c r="A14841" s="2" t="s">
        <v>27348</v>
      </c>
      <c r="B14841" s="2" t="s">
        <v>27349</v>
      </c>
      <c r="C14841" s="2" t="s">
        <v>27350</v>
      </c>
    </row>
    <row r="14842" spans="1:3">
      <c r="A14842" s="2" t="s">
        <v>27531</v>
      </c>
      <c r="B14842" s="2" t="s">
        <v>27532</v>
      </c>
      <c r="C14842" s="2" t="s">
        <v>27533</v>
      </c>
    </row>
    <row r="14843" spans="1:3">
      <c r="A14843" s="2" t="s">
        <v>27534</v>
      </c>
      <c r="B14843" s="2" t="s">
        <v>27535</v>
      </c>
      <c r="C14843" s="2" t="s">
        <v>27536</v>
      </c>
    </row>
    <row r="14844" spans="1:3">
      <c r="A14844" s="2" t="s">
        <v>27537</v>
      </c>
      <c r="B14844" s="2" t="s">
        <v>27538</v>
      </c>
      <c r="C14844" s="2" t="s">
        <v>27539</v>
      </c>
    </row>
    <row r="14845" spans="1:3">
      <c r="A14845" s="2" t="s">
        <v>27540</v>
      </c>
      <c r="B14845" s="2" t="s">
        <v>27541</v>
      </c>
      <c r="C14845" s="2" t="s">
        <v>27542</v>
      </c>
    </row>
    <row r="14846" spans="1:3">
      <c r="A14846" s="2" t="s">
        <v>27543</v>
      </c>
      <c r="B14846" s="2" t="s">
        <v>27544</v>
      </c>
      <c r="C14846" s="2" t="s">
        <v>27545</v>
      </c>
    </row>
    <row r="14847" spans="1:3">
      <c r="A14847" s="2" t="s">
        <v>27546</v>
      </c>
      <c r="B14847" s="2" t="s">
        <v>27314</v>
      </c>
      <c r="C14847" s="2" t="s">
        <v>27547</v>
      </c>
    </row>
    <row r="14848" spans="1:3">
      <c r="A14848" s="2" t="s">
        <v>27548</v>
      </c>
      <c r="B14848" s="2" t="s">
        <v>27549</v>
      </c>
      <c r="C14848" s="2" t="s">
        <v>27550</v>
      </c>
    </row>
    <row r="14849" spans="1:3">
      <c r="A14849" s="2" t="s">
        <v>27551</v>
      </c>
      <c r="B14849" s="2" t="s">
        <v>27552</v>
      </c>
      <c r="C14849" s="2" t="s">
        <v>27553</v>
      </c>
    </row>
    <row r="14850" spans="1:3">
      <c r="A14850" s="2" t="s">
        <v>27414</v>
      </c>
      <c r="B14850" s="2" t="s">
        <v>27415</v>
      </c>
      <c r="C14850" s="2" t="s">
        <v>27416</v>
      </c>
    </row>
    <row r="14851" spans="1:3">
      <c r="A14851" s="2" t="s">
        <v>27554</v>
      </c>
      <c r="B14851" s="2" t="s">
        <v>27555</v>
      </c>
      <c r="C14851" s="2" t="s">
        <v>27556</v>
      </c>
    </row>
    <row r="14852" spans="1:3">
      <c r="A14852" s="2" t="s">
        <v>27378</v>
      </c>
      <c r="B14852" s="2" t="s">
        <v>27379</v>
      </c>
      <c r="C14852" s="2" t="s">
        <v>27380</v>
      </c>
    </row>
    <row r="14853" spans="1:3">
      <c r="A14853" s="2" t="s">
        <v>27557</v>
      </c>
      <c r="B14853" s="2" t="s">
        <v>27558</v>
      </c>
      <c r="C14853" s="2" t="s">
        <v>27559</v>
      </c>
    </row>
    <row r="14854" spans="1:3">
      <c r="A14854" s="2" t="s">
        <v>27560</v>
      </c>
      <c r="B14854" s="2" t="s">
        <v>27561</v>
      </c>
      <c r="C14854" s="2" t="s">
        <v>27562</v>
      </c>
    </row>
    <row r="14855" spans="1:3">
      <c r="A14855" s="2" t="s">
        <v>27563</v>
      </c>
      <c r="B14855" s="2" t="s">
        <v>27564</v>
      </c>
      <c r="C14855" s="2" t="s">
        <v>27565</v>
      </c>
    </row>
    <row r="14856" spans="1:3">
      <c r="A14856" s="2" t="s">
        <v>27528</v>
      </c>
      <c r="B14856" s="2" t="s">
        <v>27529</v>
      </c>
      <c r="C14856" s="2" t="s">
        <v>27530</v>
      </c>
    </row>
    <row r="14857" spans="1:3">
      <c r="A14857" s="2" t="s">
        <v>27566</v>
      </c>
      <c r="B14857" s="2" t="s">
        <v>27567</v>
      </c>
      <c r="C14857" s="2" t="s">
        <v>27568</v>
      </c>
    </row>
    <row r="14858" spans="1:3">
      <c r="A14858" s="2" t="s">
        <v>27569</v>
      </c>
      <c r="B14858" s="2" t="s">
        <v>27570</v>
      </c>
      <c r="C14858" s="2" t="s">
        <v>27571</v>
      </c>
    </row>
    <row r="14859" spans="1:3">
      <c r="A14859" s="2" t="s">
        <v>27572</v>
      </c>
      <c r="B14859" s="2" t="s">
        <v>27573</v>
      </c>
      <c r="C14859" s="2" t="s">
        <v>27574</v>
      </c>
    </row>
    <row r="14860" spans="1:3">
      <c r="A14860" s="2" t="s">
        <v>27575</v>
      </c>
      <c r="B14860" s="2" t="s">
        <v>27576</v>
      </c>
      <c r="C14860" s="2" t="s">
        <v>27577</v>
      </c>
    </row>
    <row r="14861" spans="1:3">
      <c r="A14861" s="2" t="s">
        <v>27575</v>
      </c>
      <c r="B14861" s="2" t="s">
        <v>27576</v>
      </c>
      <c r="C14861" s="2" t="s">
        <v>27577</v>
      </c>
    </row>
    <row r="14862" spans="1:3">
      <c r="A14862" s="2" t="s">
        <v>27578</v>
      </c>
      <c r="B14862" s="2" t="s">
        <v>27579</v>
      </c>
      <c r="C14862" s="2" t="s">
        <v>27580</v>
      </c>
    </row>
    <row r="14863" spans="1:3">
      <c r="A14863" s="2" t="s">
        <v>27581</v>
      </c>
      <c r="B14863" s="2" t="s">
        <v>27582</v>
      </c>
      <c r="C14863" s="2" t="s">
        <v>27583</v>
      </c>
    </row>
    <row r="14864" spans="1:3">
      <c r="A14864" s="2" t="s">
        <v>27584</v>
      </c>
      <c r="B14864" s="2" t="s">
        <v>27585</v>
      </c>
      <c r="C14864" s="2" t="s">
        <v>27586</v>
      </c>
    </row>
    <row r="14865" spans="1:3">
      <c r="A14865" s="2" t="s">
        <v>27587</v>
      </c>
      <c r="B14865" s="2" t="s">
        <v>27588</v>
      </c>
      <c r="C14865" s="2" t="s">
        <v>27589</v>
      </c>
    </row>
    <row r="14866" spans="1:3">
      <c r="A14866" s="2" t="s">
        <v>27590</v>
      </c>
      <c r="B14866" s="2" t="s">
        <v>27591</v>
      </c>
      <c r="C14866" s="2" t="s">
        <v>27592</v>
      </c>
    </row>
    <row r="14867" spans="1:3">
      <c r="A14867" s="2" t="s">
        <v>27590</v>
      </c>
      <c r="B14867" s="2" t="s">
        <v>27591</v>
      </c>
      <c r="C14867" s="2" t="s">
        <v>27592</v>
      </c>
    </row>
    <row r="14868" spans="1:3">
      <c r="A14868" s="2" t="s">
        <v>27590</v>
      </c>
      <c r="B14868" s="2" t="s">
        <v>27591</v>
      </c>
      <c r="C14868" s="2" t="s">
        <v>27592</v>
      </c>
    </row>
    <row r="14869" spans="1:3">
      <c r="A14869" s="2" t="s">
        <v>27593</v>
      </c>
      <c r="B14869" s="2" t="s">
        <v>27594</v>
      </c>
      <c r="C14869" s="2" t="s">
        <v>27595</v>
      </c>
    </row>
    <row r="14870" spans="1:3">
      <c r="A14870" s="2" t="s">
        <v>27593</v>
      </c>
      <c r="B14870" s="2" t="s">
        <v>27594</v>
      </c>
      <c r="C14870" s="2" t="s">
        <v>27595</v>
      </c>
    </row>
    <row r="14871" spans="1:3">
      <c r="A14871" s="2" t="s">
        <v>27596</v>
      </c>
      <c r="B14871" s="2" t="s">
        <v>27597</v>
      </c>
      <c r="C14871" s="2" t="s">
        <v>27598</v>
      </c>
    </row>
    <row r="14872" spans="1:3">
      <c r="A14872" s="2" t="s">
        <v>27599</v>
      </c>
      <c r="B14872" s="2" t="s">
        <v>27600</v>
      </c>
      <c r="C14872" s="2" t="s">
        <v>27601</v>
      </c>
    </row>
    <row r="14873" spans="1:3">
      <c r="A14873" s="2" t="s">
        <v>27100</v>
      </c>
      <c r="B14873" s="2" t="s">
        <v>27101</v>
      </c>
      <c r="C14873" s="2" t="s">
        <v>27102</v>
      </c>
    </row>
    <row r="14874" spans="1:3">
      <c r="A14874" s="2" t="s">
        <v>27103</v>
      </c>
      <c r="B14874" s="2" t="s">
        <v>27104</v>
      </c>
      <c r="C14874" s="2" t="s">
        <v>27105</v>
      </c>
    </row>
    <row r="14875" spans="1:3">
      <c r="A14875" s="2" t="s">
        <v>27106</v>
      </c>
      <c r="B14875" s="2" t="s">
        <v>27107</v>
      </c>
      <c r="C14875" s="2" t="s">
        <v>27108</v>
      </c>
    </row>
    <row r="14876" spans="1:3">
      <c r="A14876" s="2" t="s">
        <v>27103</v>
      </c>
      <c r="B14876" s="2" t="s">
        <v>27104</v>
      </c>
      <c r="C14876" s="2" t="s">
        <v>27105</v>
      </c>
    </row>
    <row r="14877" spans="1:3">
      <c r="A14877" s="2" t="s">
        <v>27163</v>
      </c>
      <c r="B14877" s="2" t="s">
        <v>27164</v>
      </c>
      <c r="C14877" s="2" t="s">
        <v>27165</v>
      </c>
    </row>
    <row r="14878" spans="1:3">
      <c r="A14878" s="2" t="s">
        <v>27602</v>
      </c>
      <c r="B14878" s="2" t="s">
        <v>27603</v>
      </c>
      <c r="C14878" s="2" t="s">
        <v>27604</v>
      </c>
    </row>
    <row r="14879" spans="1:3">
      <c r="A14879" s="2" t="s">
        <v>27605</v>
      </c>
      <c r="B14879" s="2" t="s">
        <v>27606</v>
      </c>
      <c r="C14879" s="2" t="s">
        <v>27607</v>
      </c>
    </row>
    <row r="14880" spans="1:3">
      <c r="A14880" s="2" t="s">
        <v>27608</v>
      </c>
      <c r="B14880" s="2" t="s">
        <v>27609</v>
      </c>
      <c r="C14880" s="2" t="s">
        <v>27610</v>
      </c>
    </row>
    <row r="14881" spans="1:3">
      <c r="A14881" s="2" t="s">
        <v>27611</v>
      </c>
      <c r="B14881" s="2" t="s">
        <v>27612</v>
      </c>
      <c r="C14881" s="2" t="s">
        <v>27613</v>
      </c>
    </row>
    <row r="14882" spans="1:3">
      <c r="A14882" s="2" t="s">
        <v>27614</v>
      </c>
      <c r="B14882" s="2" t="s">
        <v>27615</v>
      </c>
      <c r="C14882" s="2" t="s">
        <v>27616</v>
      </c>
    </row>
    <row r="14883" spans="1:3">
      <c r="A14883" s="2" t="s">
        <v>27617</v>
      </c>
      <c r="B14883" s="2" t="s">
        <v>27618</v>
      </c>
      <c r="C14883" s="2" t="s">
        <v>27619</v>
      </c>
    </row>
    <row r="14884" spans="1:3">
      <c r="A14884" s="2" t="s">
        <v>27620</v>
      </c>
      <c r="B14884" s="2" t="s">
        <v>27621</v>
      </c>
      <c r="C14884" s="2" t="s">
        <v>27622</v>
      </c>
    </row>
    <row r="14885" spans="1:3">
      <c r="A14885" s="2" t="s">
        <v>27623</v>
      </c>
      <c r="B14885" s="2" t="s">
        <v>27624</v>
      </c>
      <c r="C14885" s="2" t="s">
        <v>27625</v>
      </c>
    </row>
    <row r="14886" spans="1:3">
      <c r="A14886" s="2" t="s">
        <v>27626</v>
      </c>
      <c r="B14886" s="2" t="s">
        <v>27627</v>
      </c>
      <c r="C14886" s="2" t="s">
        <v>27628</v>
      </c>
    </row>
    <row r="14887" spans="1:3">
      <c r="A14887" s="2" t="s">
        <v>27629</v>
      </c>
      <c r="B14887" s="2" t="s">
        <v>27630</v>
      </c>
      <c r="C14887" s="2" t="s">
        <v>27631</v>
      </c>
    </row>
    <row r="14888" spans="1:3">
      <c r="A14888" s="2" t="s">
        <v>27632</v>
      </c>
      <c r="B14888" s="2" t="s">
        <v>27633</v>
      </c>
      <c r="C14888" s="2" t="s">
        <v>27634</v>
      </c>
    </row>
    <row r="14889" spans="1:3">
      <c r="A14889" s="2" t="s">
        <v>27635</v>
      </c>
      <c r="B14889" s="2" t="s">
        <v>27636</v>
      </c>
      <c r="C14889" s="2" t="s">
        <v>27637</v>
      </c>
    </row>
    <row r="14890" spans="1:3">
      <c r="A14890" s="2" t="s">
        <v>27638</v>
      </c>
      <c r="B14890" s="2" t="s">
        <v>27639</v>
      </c>
      <c r="C14890" s="2" t="s">
        <v>27640</v>
      </c>
    </row>
    <row r="14891" spans="1:3">
      <c r="A14891" s="2" t="s">
        <v>27641</v>
      </c>
      <c r="B14891" s="2" t="s">
        <v>27642</v>
      </c>
      <c r="C14891" s="2" t="s">
        <v>27643</v>
      </c>
    </row>
    <row r="14892" spans="1:3">
      <c r="A14892" s="2" t="s">
        <v>27644</v>
      </c>
      <c r="B14892" s="2" t="s">
        <v>27645</v>
      </c>
      <c r="C14892" s="2" t="s">
        <v>27646</v>
      </c>
    </row>
    <row r="14893" spans="1:3">
      <c r="A14893" s="2" t="s">
        <v>27157</v>
      </c>
      <c r="B14893" s="2" t="s">
        <v>27158</v>
      </c>
      <c r="C14893" s="2" t="s">
        <v>27159</v>
      </c>
    </row>
    <row r="14894" spans="1:3">
      <c r="A14894" s="2" t="s">
        <v>27157</v>
      </c>
      <c r="B14894" s="2" t="s">
        <v>27158</v>
      </c>
      <c r="C14894" s="2" t="s">
        <v>27159</v>
      </c>
    </row>
    <row r="14895" spans="1:3">
      <c r="A14895" s="2" t="s">
        <v>27647</v>
      </c>
      <c r="B14895" s="2" t="s">
        <v>27648</v>
      </c>
      <c r="C14895" s="2" t="s">
        <v>27649</v>
      </c>
    </row>
    <row r="14896" spans="1:3">
      <c r="A14896" s="2" t="s">
        <v>27650</v>
      </c>
      <c r="B14896" s="2" t="s">
        <v>27651</v>
      </c>
      <c r="C14896" s="2" t="s">
        <v>27652</v>
      </c>
    </row>
    <row r="14897" spans="1:3">
      <c r="A14897" s="2" t="s">
        <v>27653</v>
      </c>
      <c r="B14897" s="2" t="s">
        <v>27654</v>
      </c>
      <c r="C14897" s="2" t="s">
        <v>27655</v>
      </c>
    </row>
    <row r="14898" spans="1:3">
      <c r="A14898" s="2" t="s">
        <v>27656</v>
      </c>
      <c r="B14898" s="2" t="s">
        <v>27657</v>
      </c>
      <c r="C14898" s="2" t="s">
        <v>27658</v>
      </c>
    </row>
    <row r="14899" spans="1:3">
      <c r="A14899" s="2" t="s">
        <v>27659</v>
      </c>
      <c r="B14899" s="2" t="s">
        <v>27660</v>
      </c>
      <c r="C14899" s="2" t="s">
        <v>27661</v>
      </c>
    </row>
    <row r="14900" spans="1:3">
      <c r="A14900" s="2" t="s">
        <v>27662</v>
      </c>
      <c r="B14900" s="2" t="s">
        <v>27663</v>
      </c>
      <c r="C14900" s="2" t="s">
        <v>27664</v>
      </c>
    </row>
    <row r="14901" spans="1:3">
      <c r="A14901" s="2" t="s">
        <v>27665</v>
      </c>
      <c r="B14901" s="2" t="s">
        <v>27666</v>
      </c>
      <c r="C14901" s="2" t="s">
        <v>27667</v>
      </c>
    </row>
    <row r="14902" spans="1:3">
      <c r="A14902" s="2" t="s">
        <v>27668</v>
      </c>
      <c r="B14902" s="2" t="s">
        <v>27669</v>
      </c>
      <c r="C14902" s="2" t="s">
        <v>27670</v>
      </c>
    </row>
    <row r="14903" spans="1:3">
      <c r="A14903" s="2" t="s">
        <v>27671</v>
      </c>
      <c r="B14903" s="2" t="s">
        <v>27672</v>
      </c>
      <c r="C14903" s="2" t="s">
        <v>27673</v>
      </c>
    </row>
    <row r="14904" spans="1:3">
      <c r="A14904" s="2" t="s">
        <v>27674</v>
      </c>
      <c r="B14904" s="2" t="s">
        <v>27675</v>
      </c>
      <c r="C14904" s="2" t="s">
        <v>27676</v>
      </c>
    </row>
    <row r="14905" spans="1:3">
      <c r="A14905" s="2" t="s">
        <v>27677</v>
      </c>
      <c r="B14905" s="2" t="s">
        <v>27678</v>
      </c>
      <c r="C14905" s="2" t="s">
        <v>27679</v>
      </c>
    </row>
    <row r="14906" spans="1:3">
      <c r="A14906" s="2" t="s">
        <v>27680</v>
      </c>
      <c r="B14906" s="2" t="s">
        <v>27681</v>
      </c>
      <c r="C14906" s="2" t="s">
        <v>27682</v>
      </c>
    </row>
    <row r="14907" spans="1:3">
      <c r="A14907" s="2" t="s">
        <v>27683</v>
      </c>
      <c r="B14907" s="2" t="s">
        <v>27684</v>
      </c>
      <c r="C14907" s="2" t="s">
        <v>27685</v>
      </c>
    </row>
    <row r="14908" spans="1:3">
      <c r="A14908" s="2" t="s">
        <v>27686</v>
      </c>
      <c r="B14908" s="2" t="s">
        <v>27687</v>
      </c>
      <c r="C14908" s="2" t="s">
        <v>27688</v>
      </c>
    </row>
    <row r="14909" spans="1:3">
      <c r="A14909" s="2" t="s">
        <v>27689</v>
      </c>
      <c r="B14909" s="2" t="s">
        <v>27690</v>
      </c>
      <c r="C14909" s="2" t="s">
        <v>27691</v>
      </c>
    </row>
    <row r="14910" spans="1:3">
      <c r="A14910" s="2" t="s">
        <v>27453</v>
      </c>
      <c r="B14910" s="2" t="s">
        <v>27454</v>
      </c>
      <c r="C14910" s="2" t="s">
        <v>27455</v>
      </c>
    </row>
    <row r="14911" spans="1:3">
      <c r="A14911" s="2" t="s">
        <v>27692</v>
      </c>
      <c r="B14911" s="2" t="s">
        <v>27693</v>
      </c>
      <c r="C14911" s="2" t="s">
        <v>27694</v>
      </c>
    </row>
    <row r="14912" spans="1:3">
      <c r="A14912" s="2" t="s">
        <v>27695</v>
      </c>
      <c r="B14912" s="2" t="s">
        <v>27696</v>
      </c>
      <c r="C14912" s="2" t="s">
        <v>27697</v>
      </c>
    </row>
    <row r="14913" spans="1:3">
      <c r="A14913" s="2" t="s">
        <v>27695</v>
      </c>
      <c r="B14913" s="2" t="s">
        <v>27696</v>
      </c>
      <c r="C14913" s="2" t="s">
        <v>27697</v>
      </c>
    </row>
    <row r="14914" spans="1:3">
      <c r="A14914" s="2" t="s">
        <v>27695</v>
      </c>
      <c r="B14914" s="2" t="s">
        <v>27696</v>
      </c>
      <c r="C14914" s="2" t="s">
        <v>27697</v>
      </c>
    </row>
    <row r="14915" spans="1:3">
      <c r="A14915" s="2" t="s">
        <v>27698</v>
      </c>
      <c r="B14915" s="2" t="s">
        <v>27699</v>
      </c>
      <c r="C14915" s="2" t="s">
        <v>27700</v>
      </c>
    </row>
    <row r="14916" spans="1:3">
      <c r="A14916" s="2" t="s">
        <v>27698</v>
      </c>
      <c r="B14916" s="2" t="s">
        <v>27699</v>
      </c>
      <c r="C14916" s="2" t="s">
        <v>27700</v>
      </c>
    </row>
    <row r="14917" spans="1:3">
      <c r="A14917" s="2" t="s">
        <v>27701</v>
      </c>
      <c r="B14917" s="2" t="s">
        <v>27344</v>
      </c>
      <c r="C14917" s="2" t="s">
        <v>27702</v>
      </c>
    </row>
    <row r="14918" spans="1:3">
      <c r="A14918" s="2" t="s">
        <v>27703</v>
      </c>
      <c r="B14918" s="2" t="s">
        <v>27704</v>
      </c>
      <c r="C14918" s="2" t="s">
        <v>27705</v>
      </c>
    </row>
    <row r="14919" spans="1:3">
      <c r="A14919" s="2" t="s">
        <v>27706</v>
      </c>
      <c r="B14919" s="2" t="s">
        <v>27707</v>
      </c>
      <c r="C14919" s="2" t="s">
        <v>27708</v>
      </c>
    </row>
    <row r="14920" spans="1:3">
      <c r="A14920" s="2" t="s">
        <v>27706</v>
      </c>
      <c r="B14920" s="2" t="s">
        <v>27707</v>
      </c>
      <c r="C14920" s="2" t="s">
        <v>27708</v>
      </c>
    </row>
    <row r="14921" spans="1:3">
      <c r="A14921" s="2" t="s">
        <v>27709</v>
      </c>
      <c r="B14921" s="2" t="s">
        <v>27710</v>
      </c>
      <c r="C14921" s="2" t="s">
        <v>27711</v>
      </c>
    </row>
    <row r="14922" spans="1:3">
      <c r="A14922" s="2" t="s">
        <v>27709</v>
      </c>
      <c r="B14922" s="2" t="s">
        <v>27710</v>
      </c>
      <c r="C14922" s="2" t="s">
        <v>27711</v>
      </c>
    </row>
    <row r="14923" spans="1:3">
      <c r="A14923" s="2" t="s">
        <v>27712</v>
      </c>
      <c r="B14923" s="2" t="s">
        <v>27713</v>
      </c>
      <c r="C14923" s="2" t="s">
        <v>27714</v>
      </c>
    </row>
    <row r="14924" spans="1:3">
      <c r="A14924" s="2" t="s">
        <v>27715</v>
      </c>
      <c r="B14924" s="2" t="s">
        <v>27716</v>
      </c>
      <c r="C14924" s="2" t="s">
        <v>27717</v>
      </c>
    </row>
    <row r="14925" spans="1:3">
      <c r="A14925" s="2" t="s">
        <v>27718</v>
      </c>
      <c r="B14925" s="2" t="s">
        <v>27719</v>
      </c>
      <c r="C14925" s="2" t="s">
        <v>27720</v>
      </c>
    </row>
    <row r="14926" spans="1:3">
      <c r="A14926" s="2" t="s">
        <v>27721</v>
      </c>
      <c r="B14926" s="2" t="s">
        <v>27722</v>
      </c>
      <c r="C14926" s="2" t="s">
        <v>27723</v>
      </c>
    </row>
    <row r="14927" spans="1:3">
      <c r="A14927" s="2" t="s">
        <v>27724</v>
      </c>
      <c r="B14927" s="2" t="s">
        <v>27725</v>
      </c>
      <c r="C14927" s="2" t="s">
        <v>27726</v>
      </c>
    </row>
    <row r="14928" spans="1:3">
      <c r="A14928" s="2" t="s">
        <v>27727</v>
      </c>
      <c r="B14928" s="2" t="s">
        <v>27728</v>
      </c>
      <c r="C14928" s="2" t="s">
        <v>27729</v>
      </c>
    </row>
    <row r="14929" spans="1:3">
      <c r="A14929" s="2" t="s">
        <v>27730</v>
      </c>
      <c r="B14929" s="2" t="s">
        <v>27731</v>
      </c>
      <c r="C14929" s="2" t="s">
        <v>27732</v>
      </c>
    </row>
    <row r="14930" spans="1:3">
      <c r="A14930" s="2" t="s">
        <v>27733</v>
      </c>
      <c r="B14930" s="2" t="s">
        <v>27734</v>
      </c>
      <c r="C14930" s="2" t="s">
        <v>27735</v>
      </c>
    </row>
    <row r="14931" spans="1:3">
      <c r="A14931" s="2" t="s">
        <v>27736</v>
      </c>
      <c r="B14931" s="2" t="s">
        <v>27737</v>
      </c>
      <c r="C14931" s="2" t="s">
        <v>27738</v>
      </c>
    </row>
    <row r="14932" spans="1:3">
      <c r="A14932" s="2" t="s">
        <v>27739</v>
      </c>
      <c r="B14932" s="2" t="s">
        <v>27740</v>
      </c>
      <c r="C14932" s="2" t="s">
        <v>27741</v>
      </c>
    </row>
    <row r="14933" spans="1:3">
      <c r="A14933" s="2" t="s">
        <v>27742</v>
      </c>
      <c r="B14933" s="2" t="s">
        <v>27743</v>
      </c>
      <c r="C14933" s="2" t="s">
        <v>27744</v>
      </c>
    </row>
    <row r="14934" spans="1:3">
      <c r="A14934" s="2" t="s">
        <v>27745</v>
      </c>
      <c r="B14934" s="2" t="s">
        <v>27746</v>
      </c>
      <c r="C14934" s="2" t="s">
        <v>27747</v>
      </c>
    </row>
    <row r="14935" spans="1:3">
      <c r="A14935" s="2" t="s">
        <v>27748</v>
      </c>
      <c r="B14935" s="2" t="s">
        <v>27749</v>
      </c>
      <c r="C14935" s="2" t="s">
        <v>27750</v>
      </c>
    </row>
    <row r="14936" spans="1:3">
      <c r="A14936" s="2" t="s">
        <v>27751</v>
      </c>
      <c r="B14936" s="2" t="s">
        <v>27752</v>
      </c>
      <c r="C14936" s="2" t="s">
        <v>27753</v>
      </c>
    </row>
    <row r="14937" spans="1:3">
      <c r="A14937" s="2" t="s">
        <v>27754</v>
      </c>
      <c r="B14937" s="2" t="s">
        <v>27755</v>
      </c>
      <c r="C14937" s="2" t="s">
        <v>27756</v>
      </c>
    </row>
    <row r="14938" spans="1:3">
      <c r="A14938" s="2" t="s">
        <v>27417</v>
      </c>
      <c r="B14938" s="2" t="s">
        <v>27418</v>
      </c>
      <c r="C14938" s="2" t="s">
        <v>27419</v>
      </c>
    </row>
    <row r="14939" spans="1:3">
      <c r="A14939" s="2" t="s">
        <v>27757</v>
      </c>
      <c r="B14939" s="2" t="s">
        <v>27758</v>
      </c>
      <c r="C14939" s="2" t="s">
        <v>27759</v>
      </c>
    </row>
    <row r="14940" spans="1:3">
      <c r="A14940" s="2" t="s">
        <v>27760</v>
      </c>
      <c r="B14940" s="2" t="s">
        <v>27761</v>
      </c>
      <c r="C14940" s="2" t="s">
        <v>27762</v>
      </c>
    </row>
    <row r="14941" spans="1:3">
      <c r="A14941" s="2" t="s">
        <v>27763</v>
      </c>
      <c r="B14941" s="2" t="s">
        <v>27764</v>
      </c>
      <c r="C14941" s="2" t="s">
        <v>27765</v>
      </c>
    </row>
    <row r="14942" spans="1:3">
      <c r="A14942" s="2" t="s">
        <v>27766</v>
      </c>
      <c r="B14942" s="2" t="s">
        <v>27767</v>
      </c>
      <c r="C14942" s="2" t="s">
        <v>27768</v>
      </c>
    </row>
    <row r="14943" spans="1:3">
      <c r="A14943" s="2" t="s">
        <v>27769</v>
      </c>
      <c r="B14943" s="2" t="s">
        <v>27770</v>
      </c>
      <c r="C14943" s="2" t="s">
        <v>27771</v>
      </c>
    </row>
    <row r="14944" spans="1:3">
      <c r="A14944" s="2" t="s">
        <v>27772</v>
      </c>
      <c r="B14944" s="2" t="s">
        <v>27773</v>
      </c>
      <c r="C14944" s="2" t="s">
        <v>27774</v>
      </c>
    </row>
    <row r="14945" spans="1:3">
      <c r="A14945" s="2" t="s">
        <v>27775</v>
      </c>
      <c r="B14945" s="2" t="s">
        <v>27776</v>
      </c>
      <c r="C14945" s="2" t="s">
        <v>27777</v>
      </c>
    </row>
    <row r="14946" spans="1:3">
      <c r="A14946" s="2" t="s">
        <v>27775</v>
      </c>
      <c r="B14946" s="2" t="s">
        <v>27776</v>
      </c>
      <c r="C14946" s="2" t="s">
        <v>27777</v>
      </c>
    </row>
    <row r="14947" spans="1:3">
      <c r="A14947" s="2" t="s">
        <v>27778</v>
      </c>
      <c r="B14947" s="2" t="s">
        <v>27779</v>
      </c>
      <c r="C14947" s="2" t="s">
        <v>27780</v>
      </c>
    </row>
    <row r="14948" spans="1:3">
      <c r="A14948" s="2" t="s">
        <v>27778</v>
      </c>
      <c r="B14948" s="2" t="s">
        <v>27779</v>
      </c>
      <c r="C14948" s="2" t="s">
        <v>27780</v>
      </c>
    </row>
    <row r="14949" spans="1:3">
      <c r="A14949" s="2" t="s">
        <v>27781</v>
      </c>
      <c r="B14949" s="2" t="s">
        <v>27782</v>
      </c>
      <c r="C14949" s="2" t="s">
        <v>27783</v>
      </c>
    </row>
    <row r="14950" spans="1:3">
      <c r="A14950" s="2" t="s">
        <v>27784</v>
      </c>
      <c r="B14950" s="2" t="s">
        <v>27785</v>
      </c>
      <c r="C14950" s="2" t="s">
        <v>27786</v>
      </c>
    </row>
    <row r="14951" spans="1:3">
      <c r="A14951" s="2" t="s">
        <v>27787</v>
      </c>
      <c r="B14951" s="2" t="s">
        <v>27788</v>
      </c>
      <c r="C14951" s="2" t="s">
        <v>27789</v>
      </c>
    </row>
    <row r="14952" spans="1:3">
      <c r="A14952" s="2" t="s">
        <v>27787</v>
      </c>
      <c r="B14952" s="2" t="s">
        <v>27788</v>
      </c>
      <c r="C14952" s="2" t="s">
        <v>27789</v>
      </c>
    </row>
    <row r="14953" spans="1:3">
      <c r="A14953" s="2" t="s">
        <v>27790</v>
      </c>
      <c r="B14953" s="2" t="s">
        <v>27791</v>
      </c>
      <c r="C14953" s="2" t="s">
        <v>27792</v>
      </c>
    </row>
    <row r="14954" spans="1:3">
      <c r="A14954" s="2" t="s">
        <v>27793</v>
      </c>
      <c r="B14954" s="2" t="s">
        <v>27794</v>
      </c>
      <c r="C14954" s="2" t="s">
        <v>27795</v>
      </c>
    </row>
    <row r="14955" spans="1:3">
      <c r="A14955" s="2" t="s">
        <v>27796</v>
      </c>
      <c r="B14955" s="2" t="s">
        <v>27797</v>
      </c>
      <c r="C14955" s="2" t="s">
        <v>27798</v>
      </c>
    </row>
    <row r="14956" spans="1:3">
      <c r="A14956" s="2" t="s">
        <v>27799</v>
      </c>
      <c r="B14956" s="2" t="s">
        <v>27800</v>
      </c>
      <c r="C14956" s="2" t="s">
        <v>27801</v>
      </c>
    </row>
    <row r="14957" spans="1:3">
      <c r="A14957" s="2" t="s">
        <v>27325</v>
      </c>
      <c r="B14957" s="2" t="s">
        <v>27326</v>
      </c>
      <c r="C14957" s="2" t="s">
        <v>27327</v>
      </c>
    </row>
    <row r="14958" spans="1:3">
      <c r="A14958" s="2" t="s">
        <v>27802</v>
      </c>
      <c r="B14958" s="2" t="s">
        <v>27803</v>
      </c>
      <c r="C14958" s="2" t="s">
        <v>27804</v>
      </c>
    </row>
    <row r="14959" spans="1:3">
      <c r="A14959" s="2" t="s">
        <v>27805</v>
      </c>
      <c r="B14959" s="2" t="s">
        <v>27806</v>
      </c>
      <c r="C14959" s="2" t="s">
        <v>27807</v>
      </c>
    </row>
    <row r="14960" spans="1:3">
      <c r="A14960" s="2" t="s">
        <v>27808</v>
      </c>
      <c r="B14960" s="2" t="s">
        <v>27809</v>
      </c>
      <c r="C14960" s="2" t="s">
        <v>27810</v>
      </c>
    </row>
    <row r="14961" spans="1:3">
      <c r="A14961" s="2" t="s">
        <v>27811</v>
      </c>
      <c r="B14961" s="2" t="s">
        <v>27812</v>
      </c>
      <c r="C14961" s="2" t="s">
        <v>27813</v>
      </c>
    </row>
    <row r="14962" spans="1:3">
      <c r="A14962" s="2" t="s">
        <v>27814</v>
      </c>
      <c r="B14962" s="2" t="s">
        <v>27815</v>
      </c>
      <c r="C14962" s="2" t="s">
        <v>27816</v>
      </c>
    </row>
    <row r="14963" spans="1:3">
      <c r="A14963" s="2" t="s">
        <v>27817</v>
      </c>
      <c r="B14963" s="2" t="s">
        <v>27818</v>
      </c>
      <c r="C14963" s="2" t="s">
        <v>27819</v>
      </c>
    </row>
    <row r="14964" spans="1:3">
      <c r="A14964" s="2" t="s">
        <v>27820</v>
      </c>
      <c r="B14964" s="2" t="s">
        <v>27821</v>
      </c>
      <c r="C14964" s="2" t="s">
        <v>27822</v>
      </c>
    </row>
    <row r="14965" spans="1:3">
      <c r="A14965" s="2" t="s">
        <v>27823</v>
      </c>
      <c r="B14965" s="2" t="s">
        <v>27824</v>
      </c>
      <c r="C14965" s="2" t="s">
        <v>27825</v>
      </c>
    </row>
    <row r="14966" spans="1:3">
      <c r="A14966" s="2" t="s">
        <v>27826</v>
      </c>
      <c r="B14966" s="2" t="s">
        <v>27827</v>
      </c>
      <c r="C14966" s="2" t="s">
        <v>27828</v>
      </c>
    </row>
    <row r="14967" spans="1:3">
      <c r="A14967" s="2" t="s">
        <v>27829</v>
      </c>
      <c r="B14967" s="2" t="s">
        <v>27830</v>
      </c>
      <c r="C14967" s="2" t="s">
        <v>27831</v>
      </c>
    </row>
    <row r="14968" spans="1:3">
      <c r="A14968" s="2" t="s">
        <v>27832</v>
      </c>
      <c r="B14968" s="2" t="s">
        <v>27833</v>
      </c>
      <c r="C14968" s="2" t="s">
        <v>27834</v>
      </c>
    </row>
    <row r="14969" spans="1:3">
      <c r="A14969" s="2" t="s">
        <v>27835</v>
      </c>
      <c r="B14969" s="2" t="s">
        <v>27836</v>
      </c>
      <c r="C14969" s="2" t="s">
        <v>27837</v>
      </c>
    </row>
    <row r="14970" spans="1:3">
      <c r="A14970" s="2" t="s">
        <v>27838</v>
      </c>
      <c r="B14970" s="2" t="s">
        <v>27839</v>
      </c>
      <c r="C14970" s="2" t="s">
        <v>27840</v>
      </c>
    </row>
    <row r="14971" spans="1:3">
      <c r="A14971" s="2" t="s">
        <v>27841</v>
      </c>
      <c r="B14971" s="2" t="s">
        <v>27842</v>
      </c>
      <c r="C14971" s="2" t="s">
        <v>27843</v>
      </c>
    </row>
    <row r="14972" spans="1:3">
      <c r="A14972" s="2" t="s">
        <v>27844</v>
      </c>
      <c r="B14972" s="2" t="s">
        <v>27845</v>
      </c>
      <c r="C14972" s="2" t="s">
        <v>27846</v>
      </c>
    </row>
    <row r="14973" spans="1:3">
      <c r="A14973" s="2" t="s">
        <v>27847</v>
      </c>
      <c r="B14973" s="2" t="s">
        <v>27848</v>
      </c>
      <c r="C14973" s="2" t="s">
        <v>27849</v>
      </c>
    </row>
    <row r="14974" spans="1:3">
      <c r="A14974" s="2" t="s">
        <v>27235</v>
      </c>
      <c r="B14974" s="2" t="s">
        <v>27236</v>
      </c>
      <c r="C14974" s="2" t="s">
        <v>27237</v>
      </c>
    </row>
    <row r="14975" spans="1:3">
      <c r="A14975" s="2" t="s">
        <v>27850</v>
      </c>
      <c r="B14975" s="2" t="s">
        <v>27851</v>
      </c>
      <c r="C14975" s="2" t="s">
        <v>27852</v>
      </c>
    </row>
    <row r="14976" spans="1:3">
      <c r="A14976" s="2" t="s">
        <v>27853</v>
      </c>
      <c r="B14976" s="2" t="s">
        <v>27854</v>
      </c>
      <c r="C14976" s="2" t="s">
        <v>27855</v>
      </c>
    </row>
    <row r="14977" spans="1:3">
      <c r="A14977" s="2" t="s">
        <v>27856</v>
      </c>
      <c r="B14977" s="2" t="s">
        <v>27857</v>
      </c>
      <c r="C14977" s="2" t="s">
        <v>27858</v>
      </c>
    </row>
    <row r="14978" spans="1:3">
      <c r="A14978" s="2" t="s">
        <v>27859</v>
      </c>
      <c r="B14978" s="2" t="s">
        <v>27860</v>
      </c>
      <c r="C14978" s="2" t="s">
        <v>27861</v>
      </c>
    </row>
    <row r="14979" spans="1:3">
      <c r="A14979" s="2" t="s">
        <v>27862</v>
      </c>
      <c r="B14979" s="2" t="s">
        <v>27863</v>
      </c>
      <c r="C14979" s="2" t="s">
        <v>27864</v>
      </c>
    </row>
    <row r="14980" spans="1:3">
      <c r="A14980" s="2" t="s">
        <v>27865</v>
      </c>
      <c r="B14980" s="2" t="s">
        <v>27866</v>
      </c>
      <c r="C14980" s="2" t="s">
        <v>27867</v>
      </c>
    </row>
    <row r="14981" spans="1:3">
      <c r="A14981" s="2" t="s">
        <v>27292</v>
      </c>
      <c r="B14981" s="2" t="s">
        <v>27293</v>
      </c>
      <c r="C14981" s="2" t="s">
        <v>27294</v>
      </c>
    </row>
    <row r="14982" spans="1:3">
      <c r="A14982" s="2" t="s">
        <v>27868</v>
      </c>
      <c r="B14982" s="2" t="s">
        <v>27869</v>
      </c>
      <c r="C14982" s="2" t="s">
        <v>27870</v>
      </c>
    </row>
    <row r="14983" spans="1:3">
      <c r="A14983" s="2" t="s">
        <v>27871</v>
      </c>
      <c r="B14983" s="2" t="s">
        <v>27872</v>
      </c>
      <c r="C14983" s="2" t="s">
        <v>27873</v>
      </c>
    </row>
    <row r="14984" spans="1:3">
      <c r="A14984" s="2" t="s">
        <v>27874</v>
      </c>
      <c r="B14984" s="2" t="s">
        <v>27875</v>
      </c>
      <c r="C14984" s="2" t="s">
        <v>27876</v>
      </c>
    </row>
    <row r="14985" spans="1:3">
      <c r="A14985" s="2" t="s">
        <v>27877</v>
      </c>
      <c r="B14985" s="2" t="s">
        <v>27878</v>
      </c>
      <c r="C14985" s="2" t="s">
        <v>27879</v>
      </c>
    </row>
    <row r="14986" spans="1:3">
      <c r="A14986" s="2" t="s">
        <v>27880</v>
      </c>
      <c r="B14986" s="2" t="s">
        <v>27881</v>
      </c>
      <c r="C14986" s="2" t="s">
        <v>27882</v>
      </c>
    </row>
    <row r="14987" spans="1:3">
      <c r="A14987" s="2" t="s">
        <v>27883</v>
      </c>
      <c r="B14987" s="2" t="s">
        <v>27884</v>
      </c>
      <c r="C14987" s="2" t="s">
        <v>27885</v>
      </c>
    </row>
    <row r="14988" spans="1:3">
      <c r="A14988" s="2" t="s">
        <v>27886</v>
      </c>
      <c r="B14988" s="2" t="s">
        <v>27887</v>
      </c>
      <c r="C14988" s="2" t="s">
        <v>27888</v>
      </c>
    </row>
    <row r="14989" spans="1:3">
      <c r="A14989" s="2" t="s">
        <v>27886</v>
      </c>
      <c r="B14989" s="2" t="s">
        <v>27887</v>
      </c>
      <c r="C14989" s="2" t="s">
        <v>27888</v>
      </c>
    </row>
    <row r="14990" spans="1:3">
      <c r="A14990" s="2" t="s">
        <v>27889</v>
      </c>
      <c r="B14990" s="2" t="s">
        <v>27890</v>
      </c>
      <c r="C14990" s="2" t="s">
        <v>27891</v>
      </c>
    </row>
    <row r="14991" spans="1:3">
      <c r="A14991" s="2" t="s">
        <v>27892</v>
      </c>
      <c r="B14991" s="2" t="s">
        <v>27893</v>
      </c>
      <c r="C14991" s="2" t="s">
        <v>27894</v>
      </c>
    </row>
    <row r="14992" spans="1:3">
      <c r="A14992" s="2" t="s">
        <v>27895</v>
      </c>
      <c r="B14992" s="2" t="s">
        <v>27896</v>
      </c>
      <c r="C14992" s="2" t="s">
        <v>27897</v>
      </c>
    </row>
    <row r="14993" spans="1:3">
      <c r="A14993" s="2" t="s">
        <v>27898</v>
      </c>
      <c r="B14993" s="2" t="s">
        <v>27899</v>
      </c>
      <c r="C14993" s="2" t="s">
        <v>27900</v>
      </c>
    </row>
    <row r="14994" spans="1:3">
      <c r="A14994" s="2" t="s">
        <v>27901</v>
      </c>
      <c r="B14994" s="2" t="s">
        <v>27902</v>
      </c>
      <c r="C14994" s="2" t="s">
        <v>27903</v>
      </c>
    </row>
    <row r="14995" spans="1:3">
      <c r="A14995" s="2" t="s">
        <v>27904</v>
      </c>
      <c r="B14995" s="2" t="s">
        <v>27905</v>
      </c>
      <c r="C14995" s="2" t="s">
        <v>27906</v>
      </c>
    </row>
    <row r="14996" spans="1:3">
      <c r="A14996" s="2" t="s">
        <v>27907</v>
      </c>
      <c r="B14996" s="2" t="s">
        <v>27908</v>
      </c>
      <c r="C14996" s="2" t="s">
        <v>27909</v>
      </c>
    </row>
    <row r="14997" spans="1:3">
      <c r="A14997" s="2" t="s">
        <v>27892</v>
      </c>
      <c r="B14997" s="2" t="s">
        <v>27893</v>
      </c>
      <c r="C14997" s="2" t="s">
        <v>27894</v>
      </c>
    </row>
    <row r="14998" spans="1:3">
      <c r="A14998" s="2" t="s">
        <v>27910</v>
      </c>
      <c r="B14998" s="2" t="s">
        <v>27911</v>
      </c>
      <c r="C14998" s="2" t="s">
        <v>27912</v>
      </c>
    </row>
    <row r="14999" spans="1:3">
      <c r="A14999" s="2" t="s">
        <v>27913</v>
      </c>
      <c r="B14999" s="2" t="s">
        <v>27914</v>
      </c>
      <c r="C14999" s="2" t="s">
        <v>27915</v>
      </c>
    </row>
    <row r="15000" spans="1:3">
      <c r="A15000" s="2" t="s">
        <v>27088</v>
      </c>
      <c r="B15000" s="2" t="s">
        <v>27089</v>
      </c>
      <c r="C15000" s="2" t="s">
        <v>27090</v>
      </c>
    </row>
    <row r="15001" spans="1:3">
      <c r="A15001" s="2" t="s">
        <v>27916</v>
      </c>
      <c r="B15001" s="2" t="s">
        <v>27917</v>
      </c>
      <c r="C15001" s="2" t="s">
        <v>27918</v>
      </c>
    </row>
    <row r="15002" spans="1:3">
      <c r="A15002" s="2" t="s">
        <v>27916</v>
      </c>
      <c r="B15002" s="2" t="s">
        <v>27917</v>
      </c>
      <c r="C15002" s="2" t="s">
        <v>27918</v>
      </c>
    </row>
    <row r="15003" spans="1:3">
      <c r="A15003" s="2" t="s">
        <v>27919</v>
      </c>
      <c r="B15003" s="2" t="s">
        <v>27920</v>
      </c>
      <c r="C15003" s="2" t="s">
        <v>27921</v>
      </c>
    </row>
    <row r="15004" spans="1:3">
      <c r="A15004" s="2" t="s">
        <v>27922</v>
      </c>
      <c r="B15004" s="2" t="s">
        <v>27923</v>
      </c>
      <c r="C15004" s="2" t="s">
        <v>27924</v>
      </c>
    </row>
    <row r="15005" spans="1:3">
      <c r="A15005" s="2" t="s">
        <v>27922</v>
      </c>
      <c r="B15005" s="2" t="s">
        <v>27923</v>
      </c>
      <c r="C15005" s="2" t="s">
        <v>27924</v>
      </c>
    </row>
    <row r="15006" spans="1:3">
      <c r="A15006" s="2" t="s">
        <v>27925</v>
      </c>
      <c r="B15006" s="2" t="s">
        <v>27926</v>
      </c>
      <c r="C15006" s="2" t="s">
        <v>27927</v>
      </c>
    </row>
    <row r="15007" spans="1:3">
      <c r="A15007" s="2" t="s">
        <v>27928</v>
      </c>
      <c r="B15007" s="2" t="s">
        <v>27929</v>
      </c>
      <c r="C15007" s="2" t="s">
        <v>27930</v>
      </c>
    </row>
    <row r="15008" spans="1:3">
      <c r="A15008" s="2" t="s">
        <v>27931</v>
      </c>
      <c r="B15008" s="2" t="s">
        <v>27932</v>
      </c>
      <c r="C15008" s="2" t="s">
        <v>27933</v>
      </c>
    </row>
    <row r="15009" spans="1:3">
      <c r="A15009" s="2" t="s">
        <v>27934</v>
      </c>
      <c r="B15009" s="2" t="s">
        <v>27935</v>
      </c>
      <c r="C15009" s="2" t="s">
        <v>27936</v>
      </c>
    </row>
    <row r="15010" spans="1:3">
      <c r="A15010" s="2" t="s">
        <v>27934</v>
      </c>
      <c r="B15010" s="2" t="s">
        <v>27935</v>
      </c>
      <c r="C15010" s="2" t="s">
        <v>27936</v>
      </c>
    </row>
    <row r="15011" spans="1:3">
      <c r="A15011" s="2" t="s">
        <v>27937</v>
      </c>
      <c r="B15011" s="2" t="s">
        <v>27938</v>
      </c>
      <c r="C15011" s="2" t="s">
        <v>27939</v>
      </c>
    </row>
    <row r="15012" spans="1:3">
      <c r="A15012" s="2" t="s">
        <v>27940</v>
      </c>
      <c r="B15012" s="2" t="s">
        <v>27941</v>
      </c>
      <c r="C15012" s="2" t="s">
        <v>27942</v>
      </c>
    </row>
    <row r="15013" spans="1:3">
      <c r="A15013" s="2" t="s">
        <v>27943</v>
      </c>
      <c r="B15013" s="2" t="s">
        <v>27944</v>
      </c>
      <c r="C15013" s="2" t="s">
        <v>27945</v>
      </c>
    </row>
    <row r="15014" spans="1:3">
      <c r="A15014" s="2" t="s">
        <v>27946</v>
      </c>
      <c r="B15014" s="2" t="s">
        <v>27947</v>
      </c>
      <c r="C15014" s="2" t="s">
        <v>27948</v>
      </c>
    </row>
    <row r="15015" spans="1:3">
      <c r="A15015" s="2" t="s">
        <v>27949</v>
      </c>
      <c r="B15015" s="2" t="s">
        <v>27950</v>
      </c>
      <c r="C15015" s="2" t="s">
        <v>27951</v>
      </c>
    </row>
    <row r="15016" spans="1:3">
      <c r="A15016" s="2" t="s">
        <v>27952</v>
      </c>
      <c r="B15016" s="2" t="s">
        <v>27953</v>
      </c>
      <c r="C15016" s="2" t="s">
        <v>27954</v>
      </c>
    </row>
    <row r="15017" spans="1:3">
      <c r="A15017" s="2" t="s">
        <v>27952</v>
      </c>
      <c r="B15017" s="2" t="s">
        <v>27953</v>
      </c>
      <c r="C15017" s="2" t="s">
        <v>27954</v>
      </c>
    </row>
    <row r="15018" spans="1:3">
      <c r="A15018" s="2" t="s">
        <v>27955</v>
      </c>
      <c r="B15018" s="2" t="s">
        <v>27956</v>
      </c>
      <c r="C15018" s="2" t="s">
        <v>27957</v>
      </c>
    </row>
    <row r="15019" spans="1:3">
      <c r="A15019" s="2" t="s">
        <v>27955</v>
      </c>
      <c r="B15019" s="2" t="s">
        <v>27956</v>
      </c>
      <c r="C15019" s="2" t="s">
        <v>27957</v>
      </c>
    </row>
    <row r="15020" spans="1:3">
      <c r="A15020" s="2" t="s">
        <v>27471</v>
      </c>
      <c r="B15020" s="2" t="s">
        <v>27472</v>
      </c>
      <c r="C15020" s="2" t="s">
        <v>27473</v>
      </c>
    </row>
    <row r="15021" spans="1:3">
      <c r="A15021" s="2" t="s">
        <v>27471</v>
      </c>
      <c r="B15021" s="2" t="s">
        <v>27472</v>
      </c>
      <c r="C15021" s="2" t="s">
        <v>27473</v>
      </c>
    </row>
    <row r="15022" spans="1:3">
      <c r="A15022" s="2" t="s">
        <v>27958</v>
      </c>
      <c r="B15022" s="2" t="s">
        <v>27959</v>
      </c>
      <c r="C15022" s="2" t="s">
        <v>27960</v>
      </c>
    </row>
    <row r="15023" spans="1:3">
      <c r="A15023" s="2" t="s">
        <v>27961</v>
      </c>
      <c r="B15023" s="2" t="s">
        <v>27962</v>
      </c>
      <c r="C15023" s="2" t="s">
        <v>27963</v>
      </c>
    </row>
    <row r="15024" spans="1:3">
      <c r="A15024" s="2" t="s">
        <v>27964</v>
      </c>
      <c r="B15024" s="2" t="s">
        <v>27965</v>
      </c>
      <c r="C15024" s="2" t="s">
        <v>27966</v>
      </c>
    </row>
    <row r="15025" spans="1:3">
      <c r="A15025" s="2" t="s">
        <v>27967</v>
      </c>
      <c r="B15025" s="2" t="s">
        <v>27968</v>
      </c>
      <c r="C15025" s="2" t="s">
        <v>27969</v>
      </c>
    </row>
    <row r="15026" spans="1:3">
      <c r="A15026" s="2" t="s">
        <v>27970</v>
      </c>
      <c r="B15026" s="2" t="s">
        <v>27971</v>
      </c>
      <c r="C15026" s="2" t="s">
        <v>27972</v>
      </c>
    </row>
    <row r="15027" spans="1:3">
      <c r="A15027" s="2" t="s">
        <v>27970</v>
      </c>
      <c r="B15027" s="2" t="s">
        <v>27971</v>
      </c>
      <c r="C15027" s="2" t="s">
        <v>27972</v>
      </c>
    </row>
    <row r="15028" spans="1:3">
      <c r="A15028" s="2" t="s">
        <v>27973</v>
      </c>
      <c r="B15028" s="2" t="s">
        <v>27974</v>
      </c>
      <c r="C15028" s="2" t="s">
        <v>27975</v>
      </c>
    </row>
    <row r="15029" spans="1:3">
      <c r="A15029" s="2" t="s">
        <v>27976</v>
      </c>
      <c r="B15029" s="2" t="s">
        <v>27977</v>
      </c>
      <c r="C15029" s="2" t="s">
        <v>27978</v>
      </c>
    </row>
    <row r="15030" spans="1:3">
      <c r="A15030" s="2" t="s">
        <v>27979</v>
      </c>
      <c r="B15030" s="2" t="s">
        <v>27980</v>
      </c>
      <c r="C15030" s="2" t="s">
        <v>27981</v>
      </c>
    </row>
    <row r="15031" spans="1:3">
      <c r="A15031" s="2" t="s">
        <v>27979</v>
      </c>
      <c r="B15031" s="2" t="s">
        <v>27980</v>
      </c>
      <c r="C15031" s="2" t="s">
        <v>27981</v>
      </c>
    </row>
    <row r="15032" spans="1:3">
      <c r="A15032" s="2" t="s">
        <v>27438</v>
      </c>
      <c r="B15032" s="2" t="s">
        <v>27439</v>
      </c>
      <c r="C15032" s="2" t="s">
        <v>27440</v>
      </c>
    </row>
    <row r="15033" spans="1:3">
      <c r="A15033" s="2" t="s">
        <v>27145</v>
      </c>
      <c r="B15033" s="2" t="s">
        <v>27146</v>
      </c>
      <c r="C15033" s="2" t="s">
        <v>27147</v>
      </c>
    </row>
    <row r="15034" spans="1:3">
      <c r="A15034" s="2" t="s">
        <v>27982</v>
      </c>
      <c r="B15034" s="2" t="s">
        <v>27983</v>
      </c>
      <c r="C15034" s="2" t="s">
        <v>27984</v>
      </c>
    </row>
    <row r="15035" spans="1:3">
      <c r="A15035" s="2" t="s">
        <v>27985</v>
      </c>
      <c r="B15035" s="2" t="s">
        <v>27986</v>
      </c>
      <c r="C15035" s="2" t="s">
        <v>27987</v>
      </c>
    </row>
    <row r="15036" spans="1:3">
      <c r="A15036" s="2" t="s">
        <v>27985</v>
      </c>
      <c r="B15036" s="2" t="s">
        <v>27986</v>
      </c>
      <c r="C15036" s="2" t="s">
        <v>27987</v>
      </c>
    </row>
    <row r="15037" spans="1:3">
      <c r="A15037" s="2" t="s">
        <v>27988</v>
      </c>
      <c r="B15037" s="2" t="s">
        <v>27989</v>
      </c>
      <c r="C15037" s="2" t="s">
        <v>27990</v>
      </c>
    </row>
    <row r="15038" spans="1:3">
      <c r="A15038" s="2" t="s">
        <v>27991</v>
      </c>
      <c r="B15038" s="2" t="s">
        <v>27992</v>
      </c>
      <c r="C15038" s="2" t="s">
        <v>27993</v>
      </c>
    </row>
    <row r="15039" spans="1:3">
      <c r="A15039" s="2" t="s">
        <v>27994</v>
      </c>
      <c r="B15039" s="2" t="s">
        <v>27995</v>
      </c>
      <c r="C15039" s="2" t="s">
        <v>27996</v>
      </c>
    </row>
    <row r="15040" spans="1:3">
      <c r="A15040" s="2" t="s">
        <v>27997</v>
      </c>
      <c r="B15040" s="2" t="s">
        <v>27998</v>
      </c>
      <c r="C15040" s="2" t="s">
        <v>27999</v>
      </c>
    </row>
    <row r="15041" spans="1:3">
      <c r="A15041" s="2" t="s">
        <v>28000</v>
      </c>
      <c r="B15041" s="2" t="s">
        <v>28001</v>
      </c>
      <c r="C15041" s="2" t="s">
        <v>28002</v>
      </c>
    </row>
    <row r="15042" spans="1:3">
      <c r="A15042" s="2" t="s">
        <v>28003</v>
      </c>
      <c r="B15042" s="2" t="s">
        <v>28004</v>
      </c>
      <c r="C15042" s="2" t="s">
        <v>28005</v>
      </c>
    </row>
    <row r="15043" spans="1:3">
      <c r="A15043" s="2" t="s">
        <v>28003</v>
      </c>
      <c r="B15043" s="2" t="s">
        <v>28004</v>
      </c>
      <c r="C15043" s="2" t="s">
        <v>28005</v>
      </c>
    </row>
    <row r="15044" spans="1:3">
      <c r="A15044" s="2" t="s">
        <v>28006</v>
      </c>
      <c r="B15044" s="2" t="s">
        <v>28007</v>
      </c>
      <c r="C15044" s="2" t="s">
        <v>28008</v>
      </c>
    </row>
    <row r="15045" spans="1:3">
      <c r="A15045" s="2" t="s">
        <v>28009</v>
      </c>
      <c r="B15045" s="2" t="s">
        <v>28010</v>
      </c>
      <c r="C15045" s="2" t="s">
        <v>28011</v>
      </c>
    </row>
    <row r="15046" spans="1:3">
      <c r="A15046" s="2" t="s">
        <v>28012</v>
      </c>
      <c r="B15046" s="2" t="s">
        <v>28013</v>
      </c>
      <c r="C15046" s="2" t="s">
        <v>28014</v>
      </c>
    </row>
    <row r="15047" spans="1:3">
      <c r="A15047" s="2" t="s">
        <v>28015</v>
      </c>
      <c r="B15047" s="2" t="s">
        <v>28016</v>
      </c>
      <c r="C15047" s="2" t="s">
        <v>28017</v>
      </c>
    </row>
    <row r="15048" spans="1:3">
      <c r="A15048" s="2" t="s">
        <v>28018</v>
      </c>
      <c r="B15048" s="2" t="s">
        <v>28019</v>
      </c>
      <c r="C15048" s="2" t="s">
        <v>28020</v>
      </c>
    </row>
    <row r="15049" spans="1:3">
      <c r="A15049" s="2" t="s">
        <v>28021</v>
      </c>
      <c r="B15049" s="2" t="s">
        <v>28022</v>
      </c>
      <c r="C15049" s="2" t="s">
        <v>28023</v>
      </c>
    </row>
    <row r="15050" spans="1:3">
      <c r="A15050" s="2" t="s">
        <v>28024</v>
      </c>
      <c r="B15050" s="2" t="s">
        <v>28025</v>
      </c>
      <c r="C15050" s="2" t="s">
        <v>28026</v>
      </c>
    </row>
    <row r="15051" spans="1:3">
      <c r="A15051" s="2" t="s">
        <v>28027</v>
      </c>
      <c r="B15051" s="2" t="s">
        <v>28028</v>
      </c>
      <c r="C15051" s="2" t="s">
        <v>28029</v>
      </c>
    </row>
    <row r="15052" spans="1:3">
      <c r="A15052" s="2" t="s">
        <v>28030</v>
      </c>
      <c r="B15052" s="2" t="s">
        <v>28031</v>
      </c>
      <c r="C15052" s="2" t="s">
        <v>28032</v>
      </c>
    </row>
    <row r="15053" spans="1:3">
      <c r="A15053" s="2" t="s">
        <v>28033</v>
      </c>
      <c r="B15053" s="2" t="s">
        <v>28034</v>
      </c>
      <c r="C15053" s="2" t="s">
        <v>28035</v>
      </c>
    </row>
    <row r="15054" spans="1:3">
      <c r="A15054" s="2" t="s">
        <v>28036</v>
      </c>
      <c r="B15054" s="2" t="s">
        <v>28037</v>
      </c>
      <c r="C15054" s="2" t="s">
        <v>28038</v>
      </c>
    </row>
    <row r="15055" spans="1:3">
      <c r="A15055" s="2" t="s">
        <v>28039</v>
      </c>
      <c r="B15055" s="2" t="s">
        <v>28040</v>
      </c>
      <c r="C15055" s="2" t="s">
        <v>28041</v>
      </c>
    </row>
    <row r="15056" spans="1:3">
      <c r="A15056" s="2" t="s">
        <v>28042</v>
      </c>
      <c r="B15056" s="2" t="s">
        <v>28043</v>
      </c>
      <c r="C15056" s="2" t="s">
        <v>28044</v>
      </c>
    </row>
    <row r="15057" spans="1:3">
      <c r="A15057" s="2" t="s">
        <v>28045</v>
      </c>
      <c r="B15057" s="2" t="s">
        <v>28046</v>
      </c>
      <c r="C15057" s="2" t="s">
        <v>28047</v>
      </c>
    </row>
    <row r="15058" spans="1:3">
      <c r="A15058" s="2" t="s">
        <v>28048</v>
      </c>
      <c r="B15058" s="2" t="s">
        <v>28049</v>
      </c>
      <c r="C15058" s="2" t="s">
        <v>28050</v>
      </c>
    </row>
    <row r="15059" spans="1:3">
      <c r="A15059" s="2" t="s">
        <v>28051</v>
      </c>
      <c r="B15059" s="2" t="s">
        <v>28052</v>
      </c>
      <c r="C15059" s="2" t="s">
        <v>28053</v>
      </c>
    </row>
    <row r="15060" spans="1:3">
      <c r="A15060" s="2" t="s">
        <v>28054</v>
      </c>
      <c r="B15060" s="2" t="s">
        <v>28055</v>
      </c>
      <c r="C15060" s="2" t="s">
        <v>28056</v>
      </c>
    </row>
    <row r="15061" spans="1:3">
      <c r="A15061" s="2" t="s">
        <v>28057</v>
      </c>
      <c r="B15061" s="2" t="s">
        <v>28058</v>
      </c>
      <c r="C15061" s="2" t="s">
        <v>28059</v>
      </c>
    </row>
    <row r="15062" spans="1:3">
      <c r="A15062" s="2" t="s">
        <v>28057</v>
      </c>
      <c r="B15062" s="2" t="s">
        <v>28058</v>
      </c>
      <c r="C15062" s="2" t="s">
        <v>28059</v>
      </c>
    </row>
    <row r="15063" spans="1:3">
      <c r="A15063" s="2" t="s">
        <v>28060</v>
      </c>
      <c r="B15063" s="2" t="s">
        <v>28061</v>
      </c>
      <c r="C15063" s="2" t="s">
        <v>28062</v>
      </c>
    </row>
    <row r="15064" spans="1:3">
      <c r="A15064" s="2" t="s">
        <v>28063</v>
      </c>
      <c r="B15064" s="2" t="s">
        <v>28064</v>
      </c>
      <c r="C15064" s="2" t="s">
        <v>28065</v>
      </c>
    </row>
    <row r="15065" spans="1:3">
      <c r="A15065" s="2" t="s">
        <v>28066</v>
      </c>
      <c r="B15065" s="2" t="s">
        <v>28067</v>
      </c>
      <c r="C15065" s="2" t="s">
        <v>28068</v>
      </c>
    </row>
    <row r="15066" spans="1:3">
      <c r="A15066" s="2" t="s">
        <v>27516</v>
      </c>
      <c r="B15066" s="2" t="s">
        <v>27517</v>
      </c>
      <c r="C15066" s="2" t="s">
        <v>27518</v>
      </c>
    </row>
    <row r="15067" spans="1:3">
      <c r="A15067" s="2" t="s">
        <v>28069</v>
      </c>
      <c r="B15067" s="2" t="s">
        <v>28070</v>
      </c>
      <c r="C15067" s="2" t="s">
        <v>28071</v>
      </c>
    </row>
    <row r="15068" spans="1:3">
      <c r="A15068" s="2" t="s">
        <v>28069</v>
      </c>
      <c r="B15068" s="2" t="s">
        <v>28070</v>
      </c>
      <c r="C15068" s="2" t="s">
        <v>28071</v>
      </c>
    </row>
    <row r="15069" spans="1:3">
      <c r="A15069" s="2" t="s">
        <v>27489</v>
      </c>
      <c r="B15069" s="2" t="s">
        <v>27490</v>
      </c>
      <c r="C15069" s="2" t="s">
        <v>27491</v>
      </c>
    </row>
    <row r="15070" spans="1:3">
      <c r="A15070" s="2" t="s">
        <v>28072</v>
      </c>
      <c r="B15070" s="2" t="s">
        <v>28073</v>
      </c>
      <c r="C15070" s="2" t="s">
        <v>28074</v>
      </c>
    </row>
    <row r="15071" spans="1:3">
      <c r="A15071" s="2" t="s">
        <v>27277</v>
      </c>
      <c r="B15071" s="2" t="s">
        <v>27278</v>
      </c>
      <c r="C15071" s="2" t="s">
        <v>27279</v>
      </c>
    </row>
    <row r="15072" spans="1:3">
      <c r="A15072" s="2" t="s">
        <v>27136</v>
      </c>
      <c r="B15072" s="2" t="s">
        <v>27137</v>
      </c>
      <c r="C15072" s="2" t="s">
        <v>27138</v>
      </c>
    </row>
    <row r="15073" spans="1:3">
      <c r="A15073" s="2" t="s">
        <v>27286</v>
      </c>
      <c r="B15073" s="2" t="s">
        <v>27287</v>
      </c>
      <c r="C15073" s="2" t="s">
        <v>27288</v>
      </c>
    </row>
    <row r="15074" spans="1:3">
      <c r="A15074" s="2" t="s">
        <v>28075</v>
      </c>
      <c r="B15074" s="2" t="s">
        <v>28076</v>
      </c>
      <c r="C15074" s="2" t="s">
        <v>28077</v>
      </c>
    </row>
    <row r="15075" spans="1:3">
      <c r="A15075" s="2" t="s">
        <v>28078</v>
      </c>
      <c r="B15075" s="2" t="s">
        <v>28079</v>
      </c>
      <c r="C15075" s="2" t="s">
        <v>28080</v>
      </c>
    </row>
    <row r="15076" spans="1:3">
      <c r="A15076" s="2" t="s">
        <v>28081</v>
      </c>
      <c r="B15076" s="2" t="s">
        <v>28082</v>
      </c>
      <c r="C15076" s="2" t="s">
        <v>28083</v>
      </c>
    </row>
    <row r="15077" spans="1:3">
      <c r="A15077" s="2" t="s">
        <v>28084</v>
      </c>
      <c r="B15077" s="2" t="s">
        <v>28085</v>
      </c>
      <c r="C15077" s="2" t="s">
        <v>28086</v>
      </c>
    </row>
    <row r="15078" spans="1:3">
      <c r="A15078" s="2" t="s">
        <v>28087</v>
      </c>
      <c r="B15078" s="2" t="s">
        <v>28088</v>
      </c>
      <c r="C15078" s="2" t="s">
        <v>28089</v>
      </c>
    </row>
    <row r="15079" spans="1:3">
      <c r="A15079" s="2" t="s">
        <v>28090</v>
      </c>
      <c r="B15079" s="2" t="s">
        <v>28091</v>
      </c>
      <c r="C15079" s="2" t="s">
        <v>28092</v>
      </c>
    </row>
    <row r="15080" spans="1:3">
      <c r="A15080" s="2" t="s">
        <v>28093</v>
      </c>
      <c r="B15080" s="2" t="s">
        <v>28094</v>
      </c>
      <c r="C15080" s="2" t="s">
        <v>28095</v>
      </c>
    </row>
    <row r="15081" spans="1:3">
      <c r="A15081" s="2" t="s">
        <v>28096</v>
      </c>
      <c r="B15081" s="2" t="s">
        <v>28097</v>
      </c>
      <c r="C15081" s="2" t="s">
        <v>28098</v>
      </c>
    </row>
    <row r="15082" spans="1:3">
      <c r="A15082" s="2" t="s">
        <v>27348</v>
      </c>
      <c r="B15082" s="2" t="s">
        <v>27349</v>
      </c>
      <c r="C15082" s="2" t="s">
        <v>27350</v>
      </c>
    </row>
    <row r="15083" spans="1:3">
      <c r="A15083" s="2" t="s">
        <v>28099</v>
      </c>
      <c r="B15083" s="2" t="s">
        <v>28100</v>
      </c>
      <c r="C15083" s="2" t="s">
        <v>28101</v>
      </c>
    </row>
    <row r="15084" spans="1:3">
      <c r="A15084" s="2" t="s">
        <v>27683</v>
      </c>
      <c r="B15084" s="2" t="s">
        <v>27684</v>
      </c>
      <c r="C15084" s="2" t="s">
        <v>27685</v>
      </c>
    </row>
    <row r="15085" spans="1:3">
      <c r="A15085" s="2" t="s">
        <v>28102</v>
      </c>
      <c r="B15085" s="2" t="s">
        <v>28103</v>
      </c>
      <c r="C15085" s="2" t="s">
        <v>28104</v>
      </c>
    </row>
    <row r="15086" spans="1:3">
      <c r="A15086" s="2" t="s">
        <v>28105</v>
      </c>
      <c r="B15086" s="2" t="s">
        <v>28106</v>
      </c>
      <c r="C15086" s="2" t="s">
        <v>28107</v>
      </c>
    </row>
    <row r="15087" spans="1:3">
      <c r="A15087" s="2" t="s">
        <v>28108</v>
      </c>
      <c r="B15087" s="2" t="s">
        <v>28109</v>
      </c>
      <c r="C15087" s="2" t="s">
        <v>28110</v>
      </c>
    </row>
    <row r="15088" spans="1:3">
      <c r="A15088" s="2" t="s">
        <v>28111</v>
      </c>
      <c r="B15088" s="2" t="s">
        <v>28112</v>
      </c>
      <c r="C15088" s="2" t="s">
        <v>28113</v>
      </c>
    </row>
    <row r="15089" spans="1:3">
      <c r="A15089" s="2" t="s">
        <v>27635</v>
      </c>
      <c r="B15089" s="2" t="s">
        <v>27636</v>
      </c>
      <c r="C15089" s="2" t="s">
        <v>27637</v>
      </c>
    </row>
    <row r="15090" spans="1:3">
      <c r="A15090" s="2" t="s">
        <v>28114</v>
      </c>
      <c r="B15090" s="2" t="s">
        <v>28115</v>
      </c>
      <c r="C15090" s="2" t="s">
        <v>28116</v>
      </c>
    </row>
    <row r="15091" spans="1:3">
      <c r="A15091" s="2" t="s">
        <v>28117</v>
      </c>
      <c r="B15091" s="2" t="s">
        <v>28118</v>
      </c>
      <c r="C15091" s="2" t="s">
        <v>28119</v>
      </c>
    </row>
    <row r="15092" spans="1:3">
      <c r="A15092" s="2" t="s">
        <v>28120</v>
      </c>
      <c r="B15092" s="2" t="s">
        <v>28121</v>
      </c>
      <c r="C15092" s="2" t="s">
        <v>28122</v>
      </c>
    </row>
    <row r="15093" spans="1:3">
      <c r="A15093" s="2" t="s">
        <v>28123</v>
      </c>
      <c r="B15093" s="2" t="s">
        <v>28124</v>
      </c>
      <c r="C15093" s="2" t="s">
        <v>28125</v>
      </c>
    </row>
    <row r="15094" spans="1:3">
      <c r="A15094" s="2" t="s">
        <v>28126</v>
      </c>
      <c r="B15094" s="2" t="s">
        <v>28127</v>
      </c>
      <c r="C15094" s="2" t="s">
        <v>28128</v>
      </c>
    </row>
    <row r="15095" spans="1:3">
      <c r="A15095" s="2" t="s">
        <v>28129</v>
      </c>
      <c r="B15095" s="2" t="s">
        <v>28130</v>
      </c>
      <c r="C15095" s="2" t="s">
        <v>28131</v>
      </c>
    </row>
    <row r="15096" spans="1:3">
      <c r="A15096" s="2" t="s">
        <v>28132</v>
      </c>
      <c r="B15096" s="2" t="s">
        <v>28133</v>
      </c>
      <c r="C15096" s="2" t="s">
        <v>28134</v>
      </c>
    </row>
    <row r="15097" spans="1:3">
      <c r="A15097" s="2" t="s">
        <v>28135</v>
      </c>
      <c r="B15097" s="2" t="s">
        <v>28136</v>
      </c>
      <c r="C15097" s="2" t="s">
        <v>28137</v>
      </c>
    </row>
    <row r="15098" spans="1:3">
      <c r="A15098" s="2" t="s">
        <v>28138</v>
      </c>
      <c r="B15098" s="2" t="s">
        <v>28139</v>
      </c>
      <c r="C15098" s="2" t="s">
        <v>28140</v>
      </c>
    </row>
    <row r="15099" spans="1:3">
      <c r="A15099" s="2" t="s">
        <v>28141</v>
      </c>
      <c r="B15099" s="2" t="s">
        <v>28142</v>
      </c>
      <c r="C15099" s="2" t="s">
        <v>28143</v>
      </c>
    </row>
    <row r="15100" spans="1:3">
      <c r="A15100" s="2" t="s">
        <v>28144</v>
      </c>
      <c r="B15100" s="2" t="s">
        <v>28145</v>
      </c>
      <c r="C15100" s="2" t="s">
        <v>28146</v>
      </c>
    </row>
    <row r="15101" spans="1:3">
      <c r="A15101" s="2" t="s">
        <v>28147</v>
      </c>
      <c r="B15101" s="2" t="s">
        <v>9733</v>
      </c>
      <c r="C15101" s="2" t="s">
        <v>28148</v>
      </c>
    </row>
    <row r="15102" spans="1:3">
      <c r="A15102" s="2" t="s">
        <v>28149</v>
      </c>
      <c r="B15102" s="2" t="s">
        <v>28150</v>
      </c>
      <c r="C15102" s="2" t="s">
        <v>28151</v>
      </c>
    </row>
    <row r="15103" spans="1:3">
      <c r="A15103" s="2" t="s">
        <v>28152</v>
      </c>
      <c r="B15103" s="2" t="s">
        <v>28153</v>
      </c>
      <c r="C15103" s="2" t="s">
        <v>28154</v>
      </c>
    </row>
    <row r="15104" spans="1:3">
      <c r="A15104" s="2" t="s">
        <v>28152</v>
      </c>
      <c r="B15104" s="2" t="s">
        <v>28153</v>
      </c>
      <c r="C15104" s="2" t="s">
        <v>28154</v>
      </c>
    </row>
    <row r="15105" spans="1:3">
      <c r="A15105" s="2" t="s">
        <v>28155</v>
      </c>
      <c r="B15105" s="2" t="s">
        <v>28156</v>
      </c>
      <c r="C15105" s="2" t="s">
        <v>28157</v>
      </c>
    </row>
    <row r="15106" spans="1:3">
      <c r="A15106" s="2" t="s">
        <v>28158</v>
      </c>
      <c r="B15106" s="2" t="s">
        <v>28159</v>
      </c>
      <c r="C15106" s="2" t="s">
        <v>28160</v>
      </c>
    </row>
    <row r="15107" spans="1:3">
      <c r="A15107" s="2" t="s">
        <v>28158</v>
      </c>
      <c r="B15107" s="2" t="s">
        <v>28159</v>
      </c>
      <c r="C15107" s="2" t="s">
        <v>28160</v>
      </c>
    </row>
    <row r="15108" spans="1:3">
      <c r="A15108" s="2" t="s">
        <v>28161</v>
      </c>
      <c r="B15108" s="2" t="s">
        <v>28162</v>
      </c>
      <c r="C15108" s="2" t="s">
        <v>28163</v>
      </c>
    </row>
    <row r="15109" spans="1:3">
      <c r="A15109" s="2" t="s">
        <v>28164</v>
      </c>
      <c r="B15109" s="2" t="s">
        <v>28165</v>
      </c>
      <c r="C15109" s="2" t="s">
        <v>28166</v>
      </c>
    </row>
    <row r="15110" spans="1:3">
      <c r="A15110" s="2" t="s">
        <v>28167</v>
      </c>
      <c r="B15110" s="2" t="s">
        <v>28168</v>
      </c>
      <c r="C15110" s="2" t="s">
        <v>28169</v>
      </c>
    </row>
    <row r="15111" spans="1:3">
      <c r="A15111" s="2" t="s">
        <v>28170</v>
      </c>
      <c r="B15111" s="2" t="s">
        <v>28171</v>
      </c>
      <c r="C15111" s="2" t="s">
        <v>28172</v>
      </c>
    </row>
    <row r="15112" spans="1:3">
      <c r="A15112" s="2" t="s">
        <v>27384</v>
      </c>
      <c r="B15112" s="2" t="s">
        <v>27385</v>
      </c>
      <c r="C15112" s="2" t="s">
        <v>27386</v>
      </c>
    </row>
    <row r="15113" spans="1:3">
      <c r="A15113" s="2" t="s">
        <v>28173</v>
      </c>
      <c r="B15113" s="2" t="s">
        <v>28174</v>
      </c>
      <c r="C15113" s="2" t="s">
        <v>28175</v>
      </c>
    </row>
    <row r="15114" spans="1:3">
      <c r="A15114" s="2" t="s">
        <v>27181</v>
      </c>
      <c r="B15114" s="2" t="s">
        <v>27182</v>
      </c>
      <c r="C15114" s="2" t="s">
        <v>27183</v>
      </c>
    </row>
    <row r="15115" spans="1:3">
      <c r="A15115" s="2" t="s">
        <v>28176</v>
      </c>
      <c r="B15115" s="2" t="s">
        <v>28177</v>
      </c>
      <c r="C15115" s="2" t="s">
        <v>28178</v>
      </c>
    </row>
    <row r="15116" spans="1:3">
      <c r="A15116" s="2" t="s">
        <v>28179</v>
      </c>
      <c r="B15116" s="2" t="s">
        <v>28180</v>
      </c>
      <c r="C15116" s="2" t="s">
        <v>28181</v>
      </c>
    </row>
    <row r="15117" spans="1:3">
      <c r="A15117" s="2" t="s">
        <v>28182</v>
      </c>
      <c r="B15117" s="2" t="s">
        <v>28183</v>
      </c>
      <c r="C15117" s="2" t="s">
        <v>28184</v>
      </c>
    </row>
    <row r="15118" spans="1:3">
      <c r="A15118" s="2" t="s">
        <v>28185</v>
      </c>
      <c r="B15118" s="2" t="s">
        <v>28186</v>
      </c>
      <c r="C15118" s="2" t="s">
        <v>28187</v>
      </c>
    </row>
    <row r="15119" spans="1:3">
      <c r="A15119" s="2" t="s">
        <v>28188</v>
      </c>
      <c r="B15119" s="2" t="s">
        <v>28189</v>
      </c>
      <c r="C15119" s="2" t="s">
        <v>28190</v>
      </c>
    </row>
    <row r="15120" spans="1:3">
      <c r="A15120" s="2" t="s">
        <v>28191</v>
      </c>
      <c r="B15120" s="2" t="s">
        <v>28192</v>
      </c>
      <c r="C15120" s="2" t="s">
        <v>28193</v>
      </c>
    </row>
    <row r="15121" spans="1:3">
      <c r="A15121" s="2" t="s">
        <v>28194</v>
      </c>
      <c r="B15121" s="2" t="s">
        <v>28195</v>
      </c>
      <c r="C15121" s="2" t="s">
        <v>28196</v>
      </c>
    </row>
    <row r="15122" spans="1:3">
      <c r="A15122" s="2" t="s">
        <v>28197</v>
      </c>
      <c r="B15122" s="2" t="s">
        <v>28198</v>
      </c>
      <c r="C15122" s="2" t="s">
        <v>28199</v>
      </c>
    </row>
    <row r="15123" spans="1:3">
      <c r="A15123" s="2" t="s">
        <v>28200</v>
      </c>
      <c r="B15123" s="2" t="s">
        <v>28201</v>
      </c>
      <c r="C15123" s="2" t="s">
        <v>28202</v>
      </c>
    </row>
    <row r="15124" spans="1:3">
      <c r="A15124" s="2" t="s">
        <v>28203</v>
      </c>
      <c r="B15124" s="2" t="s">
        <v>28204</v>
      </c>
      <c r="C15124" s="2" t="s">
        <v>28205</v>
      </c>
    </row>
    <row r="15125" spans="1:3">
      <c r="A15125" s="2" t="s">
        <v>28206</v>
      </c>
      <c r="B15125" s="2" t="s">
        <v>28207</v>
      </c>
      <c r="C15125" s="2" t="s">
        <v>28208</v>
      </c>
    </row>
    <row r="15126" spans="1:3">
      <c r="A15126" s="2" t="s">
        <v>28209</v>
      </c>
      <c r="B15126" s="2" t="s">
        <v>28210</v>
      </c>
      <c r="C15126" s="2" t="s">
        <v>28211</v>
      </c>
    </row>
    <row r="15127" spans="1:3">
      <c r="A15127" s="2" t="s">
        <v>28212</v>
      </c>
      <c r="B15127" s="2" t="s">
        <v>28213</v>
      </c>
      <c r="C15127" s="2" t="s">
        <v>28214</v>
      </c>
    </row>
    <row r="15128" spans="1:3">
      <c r="A15128" s="2" t="s">
        <v>28215</v>
      </c>
      <c r="B15128" s="2" t="s">
        <v>28216</v>
      </c>
      <c r="C15128" s="2" t="s">
        <v>28217</v>
      </c>
    </row>
    <row r="15129" spans="1:3">
      <c r="A15129" s="2" t="s">
        <v>28218</v>
      </c>
      <c r="B15129" s="2" t="s">
        <v>28219</v>
      </c>
      <c r="C15129" s="2" t="s">
        <v>28220</v>
      </c>
    </row>
    <row r="15130" spans="1:3">
      <c r="A15130" s="2" t="s">
        <v>28221</v>
      </c>
      <c r="B15130" s="2" t="s">
        <v>28222</v>
      </c>
      <c r="C15130" s="2" t="s">
        <v>28223</v>
      </c>
    </row>
    <row r="15131" spans="1:3">
      <c r="A15131" s="2" t="s">
        <v>28075</v>
      </c>
      <c r="B15131" s="2" t="s">
        <v>28076</v>
      </c>
      <c r="C15131" s="2" t="s">
        <v>28077</v>
      </c>
    </row>
    <row r="15132" spans="1:3">
      <c r="A15132" s="2" t="s">
        <v>28224</v>
      </c>
      <c r="B15132" s="2" t="s">
        <v>28225</v>
      </c>
      <c r="C15132" s="2" t="s">
        <v>28226</v>
      </c>
    </row>
    <row r="15133" spans="1:3">
      <c r="A15133" s="2" t="s">
        <v>28227</v>
      </c>
      <c r="B15133" s="2" t="s">
        <v>28228</v>
      </c>
      <c r="C15133" s="2" t="s">
        <v>28229</v>
      </c>
    </row>
    <row r="15134" spans="1:3">
      <c r="A15134" s="2" t="s">
        <v>28230</v>
      </c>
      <c r="B15134" s="2" t="s">
        <v>28231</v>
      </c>
      <c r="C15134" s="2" t="s">
        <v>28232</v>
      </c>
    </row>
    <row r="15135" spans="1:3">
      <c r="A15135" s="2" t="s">
        <v>27148</v>
      </c>
      <c r="B15135" s="2" t="s">
        <v>27149</v>
      </c>
      <c r="C15135" s="2" t="s">
        <v>27150</v>
      </c>
    </row>
    <row r="15136" spans="1:3">
      <c r="A15136" s="2" t="s">
        <v>28233</v>
      </c>
      <c r="B15136" s="2" t="s">
        <v>28234</v>
      </c>
      <c r="C15136" s="2" t="s">
        <v>28235</v>
      </c>
    </row>
    <row r="15137" spans="1:3">
      <c r="A15137" s="2" t="s">
        <v>27166</v>
      </c>
      <c r="B15137" s="2" t="s">
        <v>27167</v>
      </c>
      <c r="C15137" s="2" t="s">
        <v>27168</v>
      </c>
    </row>
    <row r="15138" spans="1:3">
      <c r="A15138" s="2" t="s">
        <v>28236</v>
      </c>
      <c r="B15138" s="2" t="s">
        <v>28237</v>
      </c>
      <c r="C15138" s="2" t="s">
        <v>28238</v>
      </c>
    </row>
    <row r="15139" spans="1:3">
      <c r="A15139" s="2" t="s">
        <v>28239</v>
      </c>
      <c r="B15139" s="2" t="s">
        <v>28240</v>
      </c>
      <c r="C15139" s="2" t="s">
        <v>28241</v>
      </c>
    </row>
    <row r="15140" spans="1:3">
      <c r="A15140" s="2" t="s">
        <v>28242</v>
      </c>
      <c r="B15140" s="2" t="s">
        <v>28243</v>
      </c>
      <c r="C15140" s="2" t="s">
        <v>28244</v>
      </c>
    </row>
    <row r="15141" spans="1:3">
      <c r="A15141" s="2" t="s">
        <v>28242</v>
      </c>
      <c r="B15141" s="2" t="s">
        <v>28243</v>
      </c>
      <c r="C15141" s="2" t="s">
        <v>28244</v>
      </c>
    </row>
    <row r="15142" spans="1:3">
      <c r="A15142" s="2" t="s">
        <v>28242</v>
      </c>
      <c r="B15142" s="2" t="s">
        <v>28243</v>
      </c>
      <c r="C15142" s="2" t="s">
        <v>28244</v>
      </c>
    </row>
    <row r="15143" spans="1:3">
      <c r="A15143" s="2" t="s">
        <v>27187</v>
      </c>
      <c r="B15143" s="2" t="s">
        <v>27188</v>
      </c>
      <c r="C15143" s="2" t="s">
        <v>27189</v>
      </c>
    </row>
    <row r="15144" spans="1:3">
      <c r="A15144" s="2" t="s">
        <v>27754</v>
      </c>
      <c r="B15144" s="2" t="s">
        <v>27755</v>
      </c>
      <c r="C15144" s="2" t="s">
        <v>27756</v>
      </c>
    </row>
    <row r="15145" spans="1:3">
      <c r="A15145" s="2" t="s">
        <v>27754</v>
      </c>
      <c r="B15145" s="2" t="s">
        <v>27755</v>
      </c>
      <c r="C15145" s="2" t="s">
        <v>27756</v>
      </c>
    </row>
    <row r="15146" spans="1:3">
      <c r="A15146" s="2" t="s">
        <v>28245</v>
      </c>
      <c r="B15146" s="2" t="s">
        <v>28246</v>
      </c>
      <c r="C15146" s="2" t="s">
        <v>28247</v>
      </c>
    </row>
    <row r="15147" spans="1:3">
      <c r="A15147" s="2" t="s">
        <v>28248</v>
      </c>
      <c r="B15147" s="2" t="s">
        <v>28249</v>
      </c>
      <c r="C15147" s="2" t="s">
        <v>28250</v>
      </c>
    </row>
    <row r="15148" spans="1:3">
      <c r="A15148" s="2" t="s">
        <v>28251</v>
      </c>
      <c r="B15148" s="2" t="s">
        <v>28252</v>
      </c>
      <c r="C15148" s="2" t="s">
        <v>28253</v>
      </c>
    </row>
    <row r="15149" spans="1:3">
      <c r="A15149" s="2" t="s">
        <v>28254</v>
      </c>
      <c r="B15149" s="2" t="s">
        <v>28255</v>
      </c>
      <c r="C15149" s="2" t="s">
        <v>28256</v>
      </c>
    </row>
    <row r="15150" spans="1:3">
      <c r="A15150" s="2" t="s">
        <v>28257</v>
      </c>
      <c r="B15150" s="2" t="s">
        <v>28258</v>
      </c>
      <c r="C15150" s="2" t="s">
        <v>28259</v>
      </c>
    </row>
    <row r="15151" spans="1:3">
      <c r="A15151" s="2" t="s">
        <v>28260</v>
      </c>
      <c r="B15151" s="2" t="s">
        <v>28261</v>
      </c>
      <c r="C15151" s="2" t="s">
        <v>28262</v>
      </c>
    </row>
    <row r="15152" spans="1:3">
      <c r="A15152" s="2" t="s">
        <v>28263</v>
      </c>
      <c r="B15152" s="2" t="s">
        <v>28264</v>
      </c>
      <c r="C15152" s="2" t="s">
        <v>28265</v>
      </c>
    </row>
    <row r="15153" spans="1:3">
      <c r="A15153" s="2" t="s">
        <v>28266</v>
      </c>
      <c r="B15153" s="2" t="s">
        <v>28267</v>
      </c>
      <c r="C15153" s="2" t="s">
        <v>28268</v>
      </c>
    </row>
    <row r="15154" spans="1:3">
      <c r="A15154" s="2" t="s">
        <v>28269</v>
      </c>
      <c r="B15154" s="2" t="s">
        <v>28270</v>
      </c>
      <c r="C15154" s="2" t="s">
        <v>28271</v>
      </c>
    </row>
    <row r="15155" spans="1:3">
      <c r="A15155" s="2" t="s">
        <v>28272</v>
      </c>
      <c r="B15155" s="2" t="s">
        <v>28273</v>
      </c>
      <c r="C15155" s="2" t="s">
        <v>28274</v>
      </c>
    </row>
    <row r="15156" spans="1:3">
      <c r="A15156" s="2" t="s">
        <v>28275</v>
      </c>
      <c r="B15156" s="2" t="s">
        <v>28276</v>
      </c>
      <c r="C15156" s="2" t="s">
        <v>28277</v>
      </c>
    </row>
    <row r="15157" spans="1:3">
      <c r="A15157" s="2" t="s">
        <v>28278</v>
      </c>
      <c r="B15157" s="2" t="s">
        <v>28279</v>
      </c>
      <c r="C15157" s="2" t="s">
        <v>28280</v>
      </c>
    </row>
    <row r="15158" spans="1:3">
      <c r="A15158" s="2" t="s">
        <v>28281</v>
      </c>
      <c r="B15158" s="2" t="s">
        <v>28282</v>
      </c>
      <c r="C15158" s="2" t="s">
        <v>28283</v>
      </c>
    </row>
    <row r="15159" spans="1:3">
      <c r="A15159" s="2" t="s">
        <v>28284</v>
      </c>
      <c r="B15159" s="2" t="s">
        <v>28285</v>
      </c>
      <c r="C15159" s="2" t="s">
        <v>28286</v>
      </c>
    </row>
    <row r="15160" spans="1:3">
      <c r="A15160" s="2" t="s">
        <v>28284</v>
      </c>
      <c r="B15160" s="2" t="s">
        <v>28285</v>
      </c>
      <c r="C15160" s="2" t="s">
        <v>28286</v>
      </c>
    </row>
    <row r="15161" spans="1:3">
      <c r="A15161" s="2" t="s">
        <v>28287</v>
      </c>
      <c r="B15161" s="2" t="s">
        <v>28288</v>
      </c>
      <c r="C15161" s="2" t="s">
        <v>28289</v>
      </c>
    </row>
    <row r="15162" spans="1:3">
      <c r="A15162" s="2" t="s">
        <v>28290</v>
      </c>
      <c r="B15162" s="2" t="s">
        <v>28291</v>
      </c>
      <c r="C15162" s="2" t="s">
        <v>28292</v>
      </c>
    </row>
    <row r="15163" spans="1:3">
      <c r="A15163" s="2" t="s">
        <v>28293</v>
      </c>
      <c r="B15163" s="2" t="s">
        <v>28294</v>
      </c>
      <c r="C15163" s="2" t="s">
        <v>28295</v>
      </c>
    </row>
    <row r="15164" spans="1:3">
      <c r="A15164" s="2" t="s">
        <v>27757</v>
      </c>
      <c r="B15164" s="2" t="s">
        <v>27758</v>
      </c>
      <c r="C15164" s="2" t="s">
        <v>27759</v>
      </c>
    </row>
    <row r="15165" spans="1:3">
      <c r="A15165" s="2" t="s">
        <v>28296</v>
      </c>
      <c r="B15165" s="2" t="s">
        <v>28297</v>
      </c>
      <c r="C15165" s="2" t="s">
        <v>28298</v>
      </c>
    </row>
    <row r="15166" spans="1:3">
      <c r="A15166" s="2" t="s">
        <v>28299</v>
      </c>
      <c r="B15166" s="2" t="s">
        <v>28300</v>
      </c>
      <c r="C15166" s="2" t="s">
        <v>28301</v>
      </c>
    </row>
    <row r="15167" spans="1:3">
      <c r="A15167" s="2" t="s">
        <v>28302</v>
      </c>
      <c r="B15167" s="2" t="s">
        <v>28303</v>
      </c>
      <c r="C15167" s="2" t="s">
        <v>28304</v>
      </c>
    </row>
    <row r="15168" spans="1:3">
      <c r="A15168" s="2" t="s">
        <v>28305</v>
      </c>
      <c r="B15168" s="2" t="s">
        <v>28306</v>
      </c>
      <c r="C15168" s="2" t="s">
        <v>28307</v>
      </c>
    </row>
    <row r="15169" spans="1:3">
      <c r="A15169" s="2" t="s">
        <v>28308</v>
      </c>
      <c r="B15169" s="2" t="s">
        <v>28309</v>
      </c>
      <c r="C15169" s="2" t="s">
        <v>28310</v>
      </c>
    </row>
    <row r="15170" spans="1:3">
      <c r="A15170" s="2" t="s">
        <v>28311</v>
      </c>
      <c r="B15170" s="2" t="s">
        <v>28312</v>
      </c>
      <c r="C15170" s="2" t="s">
        <v>28313</v>
      </c>
    </row>
    <row r="15171" spans="1:3">
      <c r="A15171" s="2" t="s">
        <v>28314</v>
      </c>
      <c r="B15171" s="2" t="s">
        <v>28315</v>
      </c>
      <c r="C15171" s="2" t="s">
        <v>28316</v>
      </c>
    </row>
    <row r="15172" spans="1:3">
      <c r="A15172" s="2" t="s">
        <v>28317</v>
      </c>
      <c r="B15172" s="2" t="s">
        <v>28318</v>
      </c>
      <c r="C15172" s="2" t="s">
        <v>28319</v>
      </c>
    </row>
    <row r="15173" spans="1:3">
      <c r="A15173" s="2" t="s">
        <v>28317</v>
      </c>
      <c r="B15173" s="2" t="s">
        <v>28318</v>
      </c>
      <c r="C15173" s="2" t="s">
        <v>28319</v>
      </c>
    </row>
    <row r="15174" spans="1:3">
      <c r="A15174" s="2" t="s">
        <v>28320</v>
      </c>
      <c r="B15174" s="2" t="s">
        <v>28321</v>
      </c>
      <c r="C15174" s="2" t="s">
        <v>28322</v>
      </c>
    </row>
    <row r="15175" spans="1:3">
      <c r="A15175" s="2" t="s">
        <v>28320</v>
      </c>
      <c r="B15175" s="2" t="s">
        <v>28321</v>
      </c>
      <c r="C15175" s="2" t="s">
        <v>28322</v>
      </c>
    </row>
    <row r="15176" spans="1:3">
      <c r="A15176" s="2" t="s">
        <v>28323</v>
      </c>
      <c r="B15176" s="2" t="s">
        <v>28324</v>
      </c>
      <c r="C15176" s="2" t="s">
        <v>28325</v>
      </c>
    </row>
    <row r="15177" spans="1:3">
      <c r="A15177" s="2" t="s">
        <v>28326</v>
      </c>
      <c r="B15177" s="2" t="s">
        <v>28327</v>
      </c>
      <c r="C15177" s="2" t="s">
        <v>28328</v>
      </c>
    </row>
    <row r="15178" spans="1:3">
      <c r="A15178" s="2" t="s">
        <v>28329</v>
      </c>
      <c r="B15178" s="2" t="s">
        <v>28330</v>
      </c>
      <c r="C15178" s="2" t="s">
        <v>28331</v>
      </c>
    </row>
    <row r="15179" spans="1:3">
      <c r="A15179" s="2" t="s">
        <v>28332</v>
      </c>
      <c r="B15179" s="2" t="s">
        <v>28333</v>
      </c>
      <c r="C15179" s="2" t="s">
        <v>28334</v>
      </c>
    </row>
    <row r="15180" spans="1:3">
      <c r="A15180" s="2" t="s">
        <v>28335</v>
      </c>
      <c r="B15180" s="2" t="s">
        <v>28336</v>
      </c>
      <c r="C15180" s="2" t="s">
        <v>28337</v>
      </c>
    </row>
    <row r="15181" spans="1:3">
      <c r="A15181" s="2" t="s">
        <v>28338</v>
      </c>
      <c r="B15181" s="2" t="s">
        <v>28339</v>
      </c>
      <c r="C15181" s="2" t="s">
        <v>28340</v>
      </c>
    </row>
    <row r="15182" spans="1:3">
      <c r="A15182" s="2" t="s">
        <v>28341</v>
      </c>
      <c r="B15182" s="2" t="s">
        <v>28342</v>
      </c>
      <c r="C15182" s="2" t="s">
        <v>28343</v>
      </c>
    </row>
    <row r="15183" spans="1:3">
      <c r="A15183" s="2" t="s">
        <v>27745</v>
      </c>
      <c r="B15183" s="2" t="s">
        <v>27746</v>
      </c>
      <c r="C15183" s="2" t="s">
        <v>27747</v>
      </c>
    </row>
    <row r="15184" spans="1:3">
      <c r="A15184" s="2" t="s">
        <v>28344</v>
      </c>
      <c r="B15184" s="2" t="s">
        <v>28345</v>
      </c>
      <c r="C15184" s="2" t="s">
        <v>28346</v>
      </c>
    </row>
    <row r="15185" spans="1:3">
      <c r="A15185" s="2" t="s">
        <v>28347</v>
      </c>
      <c r="B15185" s="2" t="s">
        <v>28348</v>
      </c>
      <c r="C15185" s="2" t="s">
        <v>28349</v>
      </c>
    </row>
    <row r="15186" spans="1:3">
      <c r="A15186" s="2" t="s">
        <v>28350</v>
      </c>
      <c r="B15186" s="2" t="s">
        <v>28351</v>
      </c>
      <c r="C15186" s="2" t="s">
        <v>28352</v>
      </c>
    </row>
    <row r="15187" spans="1:3">
      <c r="A15187" s="2" t="s">
        <v>28353</v>
      </c>
      <c r="B15187" s="2" t="s">
        <v>28354</v>
      </c>
      <c r="C15187" s="2" t="s">
        <v>28355</v>
      </c>
    </row>
    <row r="15188" spans="1:3">
      <c r="A15188" s="2" t="s">
        <v>27629</v>
      </c>
      <c r="B15188" s="2" t="s">
        <v>27630</v>
      </c>
      <c r="C15188" s="2" t="s">
        <v>27631</v>
      </c>
    </row>
    <row r="15189" spans="1:3">
      <c r="A15189" s="2" t="s">
        <v>28356</v>
      </c>
      <c r="B15189" s="2" t="s">
        <v>28357</v>
      </c>
      <c r="C15189" s="2" t="s">
        <v>28358</v>
      </c>
    </row>
    <row r="15190" spans="1:3">
      <c r="A15190" s="2" t="s">
        <v>28090</v>
      </c>
      <c r="B15190" s="2" t="s">
        <v>28091</v>
      </c>
      <c r="C15190" s="2" t="s">
        <v>28092</v>
      </c>
    </row>
    <row r="15191" spans="1:3">
      <c r="A15191" s="2" t="s">
        <v>28359</v>
      </c>
      <c r="B15191" s="2" t="s">
        <v>28360</v>
      </c>
      <c r="C15191" s="2" t="s">
        <v>28361</v>
      </c>
    </row>
    <row r="15192" spans="1:3">
      <c r="A15192" s="2" t="s">
        <v>28362</v>
      </c>
      <c r="B15192" s="2" t="s">
        <v>28363</v>
      </c>
      <c r="C15192" s="2" t="s">
        <v>28364</v>
      </c>
    </row>
    <row r="15193" spans="1:3">
      <c r="A15193" s="2" t="s">
        <v>28365</v>
      </c>
      <c r="B15193" s="2" t="s">
        <v>28366</v>
      </c>
      <c r="C15193" s="2" t="s">
        <v>28367</v>
      </c>
    </row>
    <row r="15194" spans="1:3">
      <c r="A15194" s="2" t="s">
        <v>28365</v>
      </c>
      <c r="B15194" s="2" t="s">
        <v>28366</v>
      </c>
      <c r="C15194" s="2" t="s">
        <v>28367</v>
      </c>
    </row>
    <row r="15195" spans="1:3">
      <c r="A15195" s="2" t="s">
        <v>28368</v>
      </c>
      <c r="B15195" s="2" t="s">
        <v>28369</v>
      </c>
      <c r="C15195" s="2" t="s">
        <v>28370</v>
      </c>
    </row>
    <row r="15196" spans="1:3">
      <c r="A15196" s="2" t="s">
        <v>28371</v>
      </c>
      <c r="B15196" s="2" t="s">
        <v>28372</v>
      </c>
      <c r="C15196" s="2" t="s">
        <v>28373</v>
      </c>
    </row>
    <row r="15197" spans="1:3">
      <c r="A15197" s="2" t="s">
        <v>28374</v>
      </c>
      <c r="B15197" s="2" t="s">
        <v>28375</v>
      </c>
      <c r="C15197" s="2" t="s">
        <v>28376</v>
      </c>
    </row>
    <row r="15198" spans="1:3">
      <c r="A15198" s="2" t="s">
        <v>27157</v>
      </c>
      <c r="B15198" s="2" t="s">
        <v>27158</v>
      </c>
      <c r="C15198" s="2" t="s">
        <v>27159</v>
      </c>
    </row>
    <row r="15199" spans="1:3">
      <c r="A15199" s="2" t="s">
        <v>27157</v>
      </c>
      <c r="B15199" s="2" t="s">
        <v>27158</v>
      </c>
      <c r="C15199" s="2" t="s">
        <v>27159</v>
      </c>
    </row>
    <row r="15200" spans="1:3">
      <c r="A15200" s="2" t="s">
        <v>28377</v>
      </c>
      <c r="B15200" s="2" t="s">
        <v>28378</v>
      </c>
      <c r="C15200" s="2" t="s">
        <v>28379</v>
      </c>
    </row>
    <row r="15201" spans="1:3">
      <c r="A15201" s="2" t="s">
        <v>28377</v>
      </c>
      <c r="B15201" s="2" t="s">
        <v>28378</v>
      </c>
      <c r="C15201" s="2" t="s">
        <v>28379</v>
      </c>
    </row>
    <row r="15202" spans="1:3">
      <c r="A15202" s="2" t="s">
        <v>28380</v>
      </c>
      <c r="B15202" s="2" t="s">
        <v>28381</v>
      </c>
      <c r="C15202" s="2" t="s">
        <v>28382</v>
      </c>
    </row>
    <row r="15203" spans="1:3">
      <c r="A15203" s="2" t="s">
        <v>28383</v>
      </c>
      <c r="B15203" s="2" t="s">
        <v>28384</v>
      </c>
      <c r="C15203" s="2" t="s">
        <v>28385</v>
      </c>
    </row>
    <row r="15204" spans="1:3">
      <c r="A15204" s="2" t="s">
        <v>28386</v>
      </c>
      <c r="B15204" s="2" t="s">
        <v>28387</v>
      </c>
      <c r="C15204" s="2" t="s">
        <v>28388</v>
      </c>
    </row>
    <row r="15205" spans="1:3">
      <c r="A15205" s="2" t="s">
        <v>28389</v>
      </c>
      <c r="B15205" s="2" t="s">
        <v>28390</v>
      </c>
      <c r="C15205" s="2" t="s">
        <v>28391</v>
      </c>
    </row>
    <row r="15206" spans="1:3">
      <c r="A15206" s="2" t="s">
        <v>28392</v>
      </c>
      <c r="B15206" s="2" t="s">
        <v>28393</v>
      </c>
      <c r="C15206" s="2" t="s">
        <v>28394</v>
      </c>
    </row>
    <row r="15207" spans="1:3">
      <c r="A15207" s="2" t="s">
        <v>28395</v>
      </c>
      <c r="B15207" s="2" t="s">
        <v>28396</v>
      </c>
      <c r="C15207" s="2" t="s">
        <v>28397</v>
      </c>
    </row>
    <row r="15208" spans="1:3">
      <c r="A15208" s="2" t="s">
        <v>28395</v>
      </c>
      <c r="B15208" s="2" t="s">
        <v>28396</v>
      </c>
      <c r="C15208" s="2" t="s">
        <v>28397</v>
      </c>
    </row>
    <row r="15209" spans="1:3">
      <c r="A15209" s="2" t="s">
        <v>28395</v>
      </c>
      <c r="B15209" s="2" t="s">
        <v>28396</v>
      </c>
      <c r="C15209" s="2" t="s">
        <v>28397</v>
      </c>
    </row>
    <row r="15210" spans="1:3">
      <c r="A15210" s="2" t="s">
        <v>28398</v>
      </c>
      <c r="B15210" s="2" t="s">
        <v>28399</v>
      </c>
      <c r="C15210" s="2" t="s">
        <v>28400</v>
      </c>
    </row>
    <row r="15211" spans="1:3">
      <c r="A15211" s="2" t="s">
        <v>28398</v>
      </c>
      <c r="B15211" s="2" t="s">
        <v>28399</v>
      </c>
      <c r="C15211" s="2" t="s">
        <v>28400</v>
      </c>
    </row>
    <row r="15212" spans="1:3">
      <c r="A15212" s="2" t="s">
        <v>28398</v>
      </c>
      <c r="B15212" s="2" t="s">
        <v>28399</v>
      </c>
      <c r="C15212" s="2" t="s">
        <v>28400</v>
      </c>
    </row>
    <row r="15213" spans="1:3">
      <c r="A15213" s="2" t="s">
        <v>28401</v>
      </c>
      <c r="B15213" s="2" t="s">
        <v>28402</v>
      </c>
      <c r="C15213" s="2" t="s">
        <v>28403</v>
      </c>
    </row>
    <row r="15214" spans="1:3">
      <c r="A15214" s="2" t="s">
        <v>28401</v>
      </c>
      <c r="B15214" s="2" t="s">
        <v>28402</v>
      </c>
      <c r="C15214" s="2" t="s">
        <v>28403</v>
      </c>
    </row>
    <row r="15215" spans="1:3">
      <c r="A15215" s="2" t="s">
        <v>28404</v>
      </c>
      <c r="B15215" s="2" t="s">
        <v>28405</v>
      </c>
      <c r="C15215" s="2" t="s">
        <v>28406</v>
      </c>
    </row>
    <row r="15216" spans="1:3">
      <c r="A15216" s="2" t="s">
        <v>28407</v>
      </c>
      <c r="B15216" s="2" t="s">
        <v>28408</v>
      </c>
      <c r="C15216" s="2" t="s">
        <v>28409</v>
      </c>
    </row>
    <row r="15217" spans="1:3">
      <c r="A15217" s="2" t="s">
        <v>28410</v>
      </c>
      <c r="B15217" s="2" t="s">
        <v>28411</v>
      </c>
      <c r="C15217" s="2" t="s">
        <v>28412</v>
      </c>
    </row>
    <row r="15218" spans="1:3">
      <c r="A15218" s="2" t="s">
        <v>28413</v>
      </c>
      <c r="B15218" s="2" t="s">
        <v>28414</v>
      </c>
      <c r="C15218" s="2" t="s">
        <v>28415</v>
      </c>
    </row>
    <row r="15219" spans="1:3">
      <c r="A15219" s="2" t="s">
        <v>28416</v>
      </c>
      <c r="B15219" s="2" t="s">
        <v>28417</v>
      </c>
      <c r="C15219" s="2" t="s">
        <v>28418</v>
      </c>
    </row>
    <row r="15220" spans="1:3">
      <c r="A15220" s="2" t="s">
        <v>28416</v>
      </c>
      <c r="B15220" s="2" t="s">
        <v>28417</v>
      </c>
      <c r="C15220" s="2" t="s">
        <v>28418</v>
      </c>
    </row>
    <row r="15221" spans="1:3">
      <c r="A15221" s="2" t="s">
        <v>28419</v>
      </c>
      <c r="B15221" s="2" t="s">
        <v>28420</v>
      </c>
      <c r="C15221" s="2" t="s">
        <v>28421</v>
      </c>
    </row>
    <row r="15222" spans="1:3">
      <c r="A15222" s="2" t="s">
        <v>28422</v>
      </c>
      <c r="B15222" s="2" t="s">
        <v>28423</v>
      </c>
      <c r="C15222" s="2" t="s">
        <v>28424</v>
      </c>
    </row>
    <row r="15223" spans="1:3">
      <c r="A15223" s="2" t="s">
        <v>28425</v>
      </c>
      <c r="B15223" s="2" t="s">
        <v>28426</v>
      </c>
      <c r="C15223" s="2" t="s">
        <v>28427</v>
      </c>
    </row>
    <row r="15224" spans="1:3">
      <c r="A15224" s="2" t="s">
        <v>28428</v>
      </c>
      <c r="B15224" s="2" t="s">
        <v>28429</v>
      </c>
      <c r="C15224" s="2" t="s">
        <v>28430</v>
      </c>
    </row>
    <row r="15225" spans="1:3">
      <c r="A15225" s="2" t="s">
        <v>28431</v>
      </c>
      <c r="B15225" s="2" t="s">
        <v>28432</v>
      </c>
      <c r="C15225" s="2" t="s">
        <v>28433</v>
      </c>
    </row>
    <row r="15226" spans="1:3">
      <c r="A15226" s="2" t="s">
        <v>28434</v>
      </c>
      <c r="B15226" s="2" t="s">
        <v>28435</v>
      </c>
      <c r="C15226" s="2" t="s">
        <v>28436</v>
      </c>
    </row>
    <row r="15227" spans="1:3">
      <c r="A15227" s="2" t="s">
        <v>28437</v>
      </c>
      <c r="B15227" s="2" t="s">
        <v>28438</v>
      </c>
      <c r="C15227" s="2" t="s">
        <v>28439</v>
      </c>
    </row>
    <row r="15228" spans="1:3">
      <c r="A15228" s="2" t="s">
        <v>28437</v>
      </c>
      <c r="B15228" s="2" t="s">
        <v>28438</v>
      </c>
      <c r="C15228" s="2" t="s">
        <v>28439</v>
      </c>
    </row>
    <row r="15229" spans="1:3">
      <c r="A15229" s="2" t="s">
        <v>28030</v>
      </c>
      <c r="B15229" s="2" t="s">
        <v>28031</v>
      </c>
      <c r="C15229" s="2" t="s">
        <v>28032</v>
      </c>
    </row>
    <row r="15230" spans="1:3">
      <c r="A15230" s="2" t="s">
        <v>28440</v>
      </c>
      <c r="B15230" s="2" t="s">
        <v>28441</v>
      </c>
      <c r="C15230" s="2" t="s">
        <v>28442</v>
      </c>
    </row>
    <row r="15231" spans="1:3">
      <c r="A15231" s="2" t="s">
        <v>28440</v>
      </c>
      <c r="B15231" s="2" t="s">
        <v>28441</v>
      </c>
      <c r="C15231" s="2" t="s">
        <v>28442</v>
      </c>
    </row>
    <row r="15232" spans="1:3">
      <c r="A15232" s="2" t="s">
        <v>28443</v>
      </c>
      <c r="B15232" s="2" t="s">
        <v>28444</v>
      </c>
      <c r="C15232" s="2" t="s">
        <v>28445</v>
      </c>
    </row>
    <row r="15233" spans="1:3">
      <c r="A15233" s="2" t="s">
        <v>28446</v>
      </c>
      <c r="B15233" s="2" t="s">
        <v>28447</v>
      </c>
      <c r="C15233" s="2" t="s">
        <v>28448</v>
      </c>
    </row>
    <row r="15234" spans="1:3">
      <c r="A15234" s="2" t="s">
        <v>28449</v>
      </c>
      <c r="B15234" s="2" t="s">
        <v>28450</v>
      </c>
      <c r="C15234" s="2" t="s">
        <v>28451</v>
      </c>
    </row>
    <row r="15235" spans="1:3">
      <c r="A15235" s="2" t="s">
        <v>28452</v>
      </c>
      <c r="B15235" s="2" t="s">
        <v>28453</v>
      </c>
      <c r="C15235" s="2" t="s">
        <v>28454</v>
      </c>
    </row>
    <row r="15236" spans="1:3">
      <c r="A15236" s="2" t="s">
        <v>28455</v>
      </c>
      <c r="B15236" s="2" t="s">
        <v>28456</v>
      </c>
      <c r="C15236" s="2" t="s">
        <v>28457</v>
      </c>
    </row>
    <row r="15237" spans="1:3">
      <c r="A15237" s="2" t="s">
        <v>28458</v>
      </c>
      <c r="B15237" s="2" t="s">
        <v>28459</v>
      </c>
      <c r="C15237" s="2" t="s">
        <v>28460</v>
      </c>
    </row>
    <row r="15238" spans="1:3">
      <c r="A15238" s="2" t="s">
        <v>28461</v>
      </c>
      <c r="B15238" s="2" t="s">
        <v>28462</v>
      </c>
      <c r="C15238" s="2" t="s">
        <v>28463</v>
      </c>
    </row>
    <row r="15239" spans="1:3">
      <c r="A15239" s="2" t="s">
        <v>28464</v>
      </c>
      <c r="B15239" s="2" t="s">
        <v>28465</v>
      </c>
      <c r="C15239" s="2" t="s">
        <v>28466</v>
      </c>
    </row>
    <row r="15240" spans="1:3">
      <c r="A15240" s="2" t="s">
        <v>28467</v>
      </c>
      <c r="B15240" s="2" t="s">
        <v>28468</v>
      </c>
      <c r="C15240" s="2" t="s">
        <v>28469</v>
      </c>
    </row>
    <row r="15241" spans="1:3">
      <c r="A15241" s="2" t="s">
        <v>28470</v>
      </c>
      <c r="B15241" s="2" t="s">
        <v>28471</v>
      </c>
      <c r="C15241" s="2" t="s">
        <v>28472</v>
      </c>
    </row>
    <row r="15242" spans="1:3">
      <c r="A15242" s="2" t="s">
        <v>28281</v>
      </c>
      <c r="B15242" s="2" t="s">
        <v>28282</v>
      </c>
      <c r="C15242" s="2" t="s">
        <v>28283</v>
      </c>
    </row>
    <row r="15243" spans="1:3">
      <c r="A15243" s="2" t="s">
        <v>27724</v>
      </c>
      <c r="B15243" s="2" t="s">
        <v>27725</v>
      </c>
      <c r="C15243" s="2" t="s">
        <v>27726</v>
      </c>
    </row>
    <row r="15244" spans="1:3">
      <c r="A15244" s="2" t="s">
        <v>28473</v>
      </c>
      <c r="B15244" s="2" t="s">
        <v>28474</v>
      </c>
      <c r="C15244" s="2" t="s">
        <v>28475</v>
      </c>
    </row>
    <row r="15245" spans="1:3">
      <c r="A15245" s="2" t="s">
        <v>27441</v>
      </c>
      <c r="B15245" s="2" t="s">
        <v>27442</v>
      </c>
      <c r="C15245" s="2" t="s">
        <v>27443</v>
      </c>
    </row>
    <row r="15246" spans="1:3">
      <c r="A15246" s="2" t="s">
        <v>28476</v>
      </c>
      <c r="B15246" s="2" t="s">
        <v>28477</v>
      </c>
      <c r="C15246" s="2" t="s">
        <v>28478</v>
      </c>
    </row>
    <row r="15247" spans="1:3">
      <c r="A15247" s="2" t="s">
        <v>28479</v>
      </c>
      <c r="B15247" s="2" t="s">
        <v>28480</v>
      </c>
      <c r="C15247" s="2" t="s">
        <v>28481</v>
      </c>
    </row>
    <row r="15248" spans="1:3">
      <c r="A15248" s="2" t="s">
        <v>28482</v>
      </c>
      <c r="B15248" s="2" t="s">
        <v>28483</v>
      </c>
      <c r="C15248" s="2" t="s">
        <v>28484</v>
      </c>
    </row>
    <row r="15249" spans="1:3">
      <c r="A15249" s="2" t="s">
        <v>28485</v>
      </c>
      <c r="B15249" s="2" t="s">
        <v>28486</v>
      </c>
      <c r="C15249" s="2" t="s">
        <v>28487</v>
      </c>
    </row>
    <row r="15250" spans="1:3">
      <c r="A15250" s="2" t="s">
        <v>28488</v>
      </c>
      <c r="B15250" s="2" t="s">
        <v>28489</v>
      </c>
      <c r="C15250" s="2" t="s">
        <v>28490</v>
      </c>
    </row>
    <row r="15251" spans="1:3">
      <c r="A15251" s="2" t="s">
        <v>28491</v>
      </c>
      <c r="B15251" s="2" t="s">
        <v>28492</v>
      </c>
      <c r="C15251" s="2" t="s">
        <v>28493</v>
      </c>
    </row>
    <row r="15252" spans="1:3">
      <c r="A15252" s="2" t="s">
        <v>28494</v>
      </c>
      <c r="B15252" s="2" t="s">
        <v>28495</v>
      </c>
      <c r="C15252" s="2" t="s">
        <v>28496</v>
      </c>
    </row>
    <row r="15253" spans="1:3">
      <c r="A15253" s="2" t="s">
        <v>28497</v>
      </c>
      <c r="B15253" s="2" t="s">
        <v>28498</v>
      </c>
      <c r="C15253" s="2" t="s">
        <v>28499</v>
      </c>
    </row>
    <row r="15254" spans="1:3">
      <c r="A15254" s="2" t="s">
        <v>28500</v>
      </c>
      <c r="B15254" s="2" t="s">
        <v>28501</v>
      </c>
      <c r="C15254" s="2" t="s">
        <v>28502</v>
      </c>
    </row>
    <row r="15255" spans="1:3">
      <c r="A15255" s="2" t="s">
        <v>28503</v>
      </c>
      <c r="B15255" s="2" t="s">
        <v>28504</v>
      </c>
      <c r="C15255" s="2" t="s">
        <v>28505</v>
      </c>
    </row>
    <row r="15256" spans="1:3">
      <c r="A15256" s="2" t="s">
        <v>28506</v>
      </c>
      <c r="B15256" s="2" t="s">
        <v>28507</v>
      </c>
      <c r="C15256" s="2" t="s">
        <v>28508</v>
      </c>
    </row>
    <row r="15257" spans="1:3">
      <c r="A15257" s="2" t="s">
        <v>28509</v>
      </c>
      <c r="B15257" s="2" t="s">
        <v>28510</v>
      </c>
      <c r="C15257" s="2" t="s">
        <v>28511</v>
      </c>
    </row>
    <row r="15258" spans="1:3">
      <c r="A15258" s="2" t="s">
        <v>28512</v>
      </c>
      <c r="B15258" s="2" t="s">
        <v>28513</v>
      </c>
      <c r="C15258" s="2" t="s">
        <v>28514</v>
      </c>
    </row>
    <row r="15259" spans="1:3">
      <c r="A15259" s="2" t="s">
        <v>28515</v>
      </c>
      <c r="B15259" s="2" t="s">
        <v>28516</v>
      </c>
      <c r="C15259" s="2" t="s">
        <v>28517</v>
      </c>
    </row>
    <row r="15260" spans="1:3">
      <c r="A15260" s="2" t="s">
        <v>28515</v>
      </c>
      <c r="B15260" s="2" t="s">
        <v>28516</v>
      </c>
      <c r="C15260" s="2" t="s">
        <v>28517</v>
      </c>
    </row>
    <row r="15261" spans="1:3">
      <c r="A15261" s="2" t="s">
        <v>28518</v>
      </c>
      <c r="B15261" s="2" t="s">
        <v>27143</v>
      </c>
      <c r="C15261" s="2" t="s">
        <v>27144</v>
      </c>
    </row>
    <row r="15262" spans="1:3">
      <c r="A15262" s="2" t="s">
        <v>28518</v>
      </c>
      <c r="B15262" s="2" t="s">
        <v>27143</v>
      </c>
      <c r="C15262" s="2" t="s">
        <v>27144</v>
      </c>
    </row>
    <row r="15263" spans="1:3">
      <c r="A15263" s="2" t="s">
        <v>28518</v>
      </c>
      <c r="B15263" s="2" t="s">
        <v>27143</v>
      </c>
      <c r="C15263" s="2" t="s">
        <v>27144</v>
      </c>
    </row>
    <row r="15264" spans="1:3">
      <c r="A15264" s="2" t="s">
        <v>28519</v>
      </c>
      <c r="B15264" s="2" t="s">
        <v>28520</v>
      </c>
      <c r="C15264" s="2" t="s">
        <v>28521</v>
      </c>
    </row>
    <row r="15265" spans="1:3">
      <c r="A15265" s="2" t="s">
        <v>28519</v>
      </c>
      <c r="B15265" s="2" t="s">
        <v>28520</v>
      </c>
      <c r="C15265" s="2" t="s">
        <v>28521</v>
      </c>
    </row>
    <row r="15266" spans="1:3">
      <c r="A15266" s="2" t="s">
        <v>27659</v>
      </c>
      <c r="B15266" s="2" t="s">
        <v>27660</v>
      </c>
      <c r="C15266" s="2" t="s">
        <v>27661</v>
      </c>
    </row>
    <row r="15267" spans="1:3">
      <c r="A15267" s="2" t="s">
        <v>28522</v>
      </c>
      <c r="B15267" s="2" t="s">
        <v>28523</v>
      </c>
      <c r="C15267" s="2" t="s">
        <v>28524</v>
      </c>
    </row>
    <row r="15268" spans="1:3">
      <c r="A15268" s="2" t="s">
        <v>28522</v>
      </c>
      <c r="B15268" s="2" t="s">
        <v>28523</v>
      </c>
      <c r="C15268" s="2" t="s">
        <v>28524</v>
      </c>
    </row>
    <row r="15269" spans="1:3">
      <c r="A15269" s="2" t="s">
        <v>28525</v>
      </c>
      <c r="B15269" s="2" t="s">
        <v>28526</v>
      </c>
      <c r="C15269" s="2" t="s">
        <v>28527</v>
      </c>
    </row>
    <row r="15270" spans="1:3">
      <c r="A15270" s="2" t="s">
        <v>28197</v>
      </c>
      <c r="B15270" s="2" t="s">
        <v>28198</v>
      </c>
      <c r="C15270" s="2" t="s">
        <v>28199</v>
      </c>
    </row>
    <row r="15271" spans="1:3">
      <c r="A15271" s="2" t="s">
        <v>28528</v>
      </c>
      <c r="B15271" s="2" t="s">
        <v>28529</v>
      </c>
      <c r="C15271" s="2" t="s">
        <v>28530</v>
      </c>
    </row>
    <row r="15272" spans="1:3">
      <c r="A15272" s="2" t="s">
        <v>28531</v>
      </c>
      <c r="B15272" s="2" t="s">
        <v>28532</v>
      </c>
      <c r="C15272" s="2" t="s">
        <v>28533</v>
      </c>
    </row>
    <row r="15273" spans="1:3">
      <c r="A15273" s="2" t="s">
        <v>28531</v>
      </c>
      <c r="B15273" s="2" t="s">
        <v>28532</v>
      </c>
      <c r="C15273" s="2" t="s">
        <v>28533</v>
      </c>
    </row>
    <row r="15274" spans="1:3">
      <c r="A15274" s="2" t="s">
        <v>28534</v>
      </c>
      <c r="B15274" s="2" t="s">
        <v>28535</v>
      </c>
      <c r="C15274" s="2" t="s">
        <v>28536</v>
      </c>
    </row>
    <row r="15275" spans="1:3">
      <c r="A15275" s="2" t="s">
        <v>28537</v>
      </c>
      <c r="B15275" s="2" t="s">
        <v>28538</v>
      </c>
      <c r="C15275" s="2" t="s">
        <v>28539</v>
      </c>
    </row>
    <row r="15276" spans="1:3">
      <c r="A15276" s="2" t="s">
        <v>27456</v>
      </c>
      <c r="B15276" s="2" t="s">
        <v>27457</v>
      </c>
      <c r="C15276" s="2" t="s">
        <v>27458</v>
      </c>
    </row>
    <row r="15277" spans="1:3">
      <c r="A15277" s="2" t="s">
        <v>28540</v>
      </c>
      <c r="B15277" s="2" t="s">
        <v>28541</v>
      </c>
      <c r="C15277" s="2" t="s">
        <v>28542</v>
      </c>
    </row>
    <row r="15278" spans="1:3">
      <c r="A15278" s="2" t="s">
        <v>28540</v>
      </c>
      <c r="B15278" s="2" t="s">
        <v>28541</v>
      </c>
      <c r="C15278" s="2" t="s">
        <v>28542</v>
      </c>
    </row>
    <row r="15279" spans="1:3">
      <c r="A15279" s="2" t="s">
        <v>28543</v>
      </c>
      <c r="B15279" s="2" t="s">
        <v>28544</v>
      </c>
      <c r="C15279" s="2" t="s">
        <v>28545</v>
      </c>
    </row>
    <row r="15280" spans="1:3">
      <c r="A15280" s="2" t="s">
        <v>10473</v>
      </c>
      <c r="B15280" s="2" t="s">
        <v>28546</v>
      </c>
      <c r="C15280" s="2" t="s">
        <v>10474</v>
      </c>
    </row>
    <row r="15281" spans="1:3">
      <c r="A15281" s="2" t="s">
        <v>10473</v>
      </c>
      <c r="B15281" s="2" t="s">
        <v>28546</v>
      </c>
      <c r="C15281" s="2" t="s">
        <v>10474</v>
      </c>
    </row>
    <row r="15282" spans="1:3">
      <c r="A15282" s="2" t="s">
        <v>27913</v>
      </c>
      <c r="B15282" s="2" t="s">
        <v>27914</v>
      </c>
      <c r="C15282" s="2" t="s">
        <v>27915</v>
      </c>
    </row>
    <row r="15283" spans="1:3">
      <c r="A15283" s="2" t="s">
        <v>28547</v>
      </c>
      <c r="B15283" s="2" t="s">
        <v>28548</v>
      </c>
      <c r="C15283" s="2" t="s">
        <v>28549</v>
      </c>
    </row>
    <row r="15284" spans="1:3">
      <c r="A15284" s="2" t="s">
        <v>28550</v>
      </c>
      <c r="B15284" s="2" t="s">
        <v>28551</v>
      </c>
      <c r="C15284" s="2" t="s">
        <v>28552</v>
      </c>
    </row>
    <row r="15285" spans="1:3">
      <c r="A15285" s="2" t="s">
        <v>28553</v>
      </c>
      <c r="B15285" s="2" t="s">
        <v>28554</v>
      </c>
      <c r="C15285" s="2" t="s">
        <v>28555</v>
      </c>
    </row>
    <row r="15286" spans="1:3">
      <c r="A15286" s="2" t="s">
        <v>28556</v>
      </c>
      <c r="B15286" s="2" t="s">
        <v>28557</v>
      </c>
      <c r="C15286" s="2" t="s">
        <v>28558</v>
      </c>
    </row>
    <row r="15287" spans="1:3">
      <c r="A15287" s="2" t="s">
        <v>28559</v>
      </c>
      <c r="B15287" s="2" t="s">
        <v>28560</v>
      </c>
      <c r="C15287" s="2" t="s">
        <v>28561</v>
      </c>
    </row>
    <row r="15288" spans="1:3">
      <c r="A15288" s="2" t="s">
        <v>28559</v>
      </c>
      <c r="B15288" s="2" t="s">
        <v>28560</v>
      </c>
      <c r="C15288" s="2" t="s">
        <v>28561</v>
      </c>
    </row>
    <row r="15289" spans="1:3">
      <c r="A15289" s="2" t="s">
        <v>28562</v>
      </c>
      <c r="B15289" s="2" t="s">
        <v>28563</v>
      </c>
      <c r="C15289" s="2" t="s">
        <v>28564</v>
      </c>
    </row>
    <row r="15290" spans="1:3">
      <c r="A15290" s="2" t="s">
        <v>28565</v>
      </c>
      <c r="B15290" s="2" t="s">
        <v>28566</v>
      </c>
      <c r="C15290" s="2" t="s">
        <v>28567</v>
      </c>
    </row>
    <row r="15291" spans="1:3">
      <c r="A15291" s="2" t="s">
        <v>28568</v>
      </c>
      <c r="B15291" s="2" t="s">
        <v>28569</v>
      </c>
      <c r="C15291" s="2" t="s">
        <v>28570</v>
      </c>
    </row>
    <row r="15292" spans="1:3">
      <c r="A15292" s="2" t="s">
        <v>28571</v>
      </c>
      <c r="B15292" s="2" t="s">
        <v>28572</v>
      </c>
      <c r="C15292" s="2" t="s">
        <v>28573</v>
      </c>
    </row>
    <row r="15293" spans="1:3">
      <c r="A15293" s="2" t="s">
        <v>28574</v>
      </c>
      <c r="B15293" s="2" t="s">
        <v>28575</v>
      </c>
      <c r="C15293" s="2" t="s">
        <v>28576</v>
      </c>
    </row>
    <row r="15294" spans="1:3">
      <c r="A15294" s="2" t="s">
        <v>28577</v>
      </c>
      <c r="B15294" s="2" t="s">
        <v>28578</v>
      </c>
      <c r="C15294" s="2" t="s">
        <v>28579</v>
      </c>
    </row>
    <row r="15295" spans="1:3">
      <c r="A15295" s="2" t="s">
        <v>28580</v>
      </c>
      <c r="B15295" s="2" t="s">
        <v>28581</v>
      </c>
      <c r="C15295" s="2" t="s">
        <v>28582</v>
      </c>
    </row>
    <row r="15296" spans="1:3">
      <c r="A15296" s="2" t="s">
        <v>28583</v>
      </c>
      <c r="B15296" s="2" t="s">
        <v>28584</v>
      </c>
      <c r="C15296" s="2" t="s">
        <v>28585</v>
      </c>
    </row>
    <row r="15297" spans="1:3">
      <c r="A15297" s="2" t="s">
        <v>28586</v>
      </c>
      <c r="B15297" s="2" t="s">
        <v>28587</v>
      </c>
      <c r="C15297" s="2" t="s">
        <v>28588</v>
      </c>
    </row>
    <row r="15298" spans="1:3">
      <c r="A15298" s="2" t="s">
        <v>28589</v>
      </c>
      <c r="B15298" s="2" t="s">
        <v>28590</v>
      </c>
      <c r="C15298" s="2" t="s">
        <v>28591</v>
      </c>
    </row>
    <row r="15299" spans="1:3">
      <c r="A15299" s="2" t="s">
        <v>28589</v>
      </c>
      <c r="B15299" s="2" t="s">
        <v>28590</v>
      </c>
      <c r="C15299" s="2" t="s">
        <v>28591</v>
      </c>
    </row>
    <row r="15300" spans="1:3">
      <c r="A15300" s="2" t="s">
        <v>28592</v>
      </c>
      <c r="B15300" s="2" t="s">
        <v>28593</v>
      </c>
      <c r="C15300" s="2" t="s">
        <v>28594</v>
      </c>
    </row>
    <row r="15301" spans="1:3">
      <c r="A15301" s="2" t="s">
        <v>28595</v>
      </c>
      <c r="B15301" s="2" t="s">
        <v>28596</v>
      </c>
      <c r="C15301" s="2" t="s">
        <v>28597</v>
      </c>
    </row>
    <row r="15302" spans="1:3">
      <c r="A15302" s="2" t="s">
        <v>28598</v>
      </c>
      <c r="B15302" s="2" t="s">
        <v>28599</v>
      </c>
      <c r="C15302" s="2" t="s">
        <v>28600</v>
      </c>
    </row>
    <row r="15303" spans="1:3">
      <c r="A15303" s="2" t="s">
        <v>28598</v>
      </c>
      <c r="B15303" s="2" t="s">
        <v>28599</v>
      </c>
      <c r="C15303" s="2" t="s">
        <v>28600</v>
      </c>
    </row>
    <row r="15304" spans="1:3">
      <c r="A15304" s="2" t="s">
        <v>28601</v>
      </c>
      <c r="B15304" s="2" t="s">
        <v>28602</v>
      </c>
      <c r="C15304" s="2" t="s">
        <v>28603</v>
      </c>
    </row>
    <row r="15305" spans="1:3">
      <c r="A15305" s="2" t="s">
        <v>28604</v>
      </c>
      <c r="B15305" s="2" t="s">
        <v>28605</v>
      </c>
      <c r="C15305" s="2" t="s">
        <v>28606</v>
      </c>
    </row>
    <row r="15306" spans="1:3">
      <c r="A15306" s="2" t="s">
        <v>28607</v>
      </c>
      <c r="B15306" s="2" t="s">
        <v>28608</v>
      </c>
      <c r="C15306" s="2" t="s">
        <v>28609</v>
      </c>
    </row>
    <row r="15307" spans="1:3">
      <c r="A15307" s="2" t="s">
        <v>28607</v>
      </c>
      <c r="B15307" s="2" t="s">
        <v>28608</v>
      </c>
      <c r="C15307" s="2" t="s">
        <v>28609</v>
      </c>
    </row>
    <row r="15308" spans="1:3">
      <c r="A15308" s="2" t="s">
        <v>28610</v>
      </c>
      <c r="B15308" s="2" t="s">
        <v>28611</v>
      </c>
      <c r="C15308" s="2" t="s">
        <v>28612</v>
      </c>
    </row>
    <row r="15309" spans="1:3">
      <c r="A15309" s="2" t="s">
        <v>28613</v>
      </c>
      <c r="B15309" s="2" t="s">
        <v>28614</v>
      </c>
      <c r="C15309" s="2" t="s">
        <v>28615</v>
      </c>
    </row>
    <row r="15310" spans="1:3">
      <c r="A15310" s="2" t="s">
        <v>28616</v>
      </c>
      <c r="B15310" s="2" t="s">
        <v>28617</v>
      </c>
      <c r="C15310" s="2" t="s">
        <v>28618</v>
      </c>
    </row>
    <row r="15311" spans="1:3">
      <c r="A15311" s="2" t="s">
        <v>28619</v>
      </c>
      <c r="B15311" s="2" t="s">
        <v>28620</v>
      </c>
      <c r="C15311" s="2" t="s">
        <v>28621</v>
      </c>
    </row>
    <row r="15312" spans="1:3">
      <c r="A15312" s="2" t="s">
        <v>28622</v>
      </c>
      <c r="B15312" s="2" t="s">
        <v>28623</v>
      </c>
      <c r="C15312" s="2" t="s">
        <v>28624</v>
      </c>
    </row>
    <row r="15313" spans="1:3">
      <c r="A15313" s="2" t="s">
        <v>28622</v>
      </c>
      <c r="B15313" s="2" t="s">
        <v>28623</v>
      </c>
      <c r="C15313" s="2" t="s">
        <v>28624</v>
      </c>
    </row>
    <row r="15314" spans="1:3">
      <c r="A15314" s="2" t="s">
        <v>27292</v>
      </c>
      <c r="B15314" s="2" t="s">
        <v>27293</v>
      </c>
      <c r="C15314" s="2" t="s">
        <v>27294</v>
      </c>
    </row>
    <row r="15315" spans="1:3">
      <c r="A15315" s="2" t="s">
        <v>28625</v>
      </c>
      <c r="B15315" s="2" t="s">
        <v>28626</v>
      </c>
      <c r="C15315" s="2" t="s">
        <v>28627</v>
      </c>
    </row>
    <row r="15316" spans="1:3">
      <c r="A15316" s="2" t="s">
        <v>28628</v>
      </c>
      <c r="B15316" s="2" t="s">
        <v>28629</v>
      </c>
      <c r="C15316" s="2" t="s">
        <v>28630</v>
      </c>
    </row>
    <row r="15317" spans="1:3">
      <c r="A15317" s="2" t="s">
        <v>28631</v>
      </c>
      <c r="B15317" s="2" t="s">
        <v>28632</v>
      </c>
      <c r="C15317" s="2" t="s">
        <v>28633</v>
      </c>
    </row>
    <row r="15318" spans="1:3">
      <c r="A15318" s="2" t="s">
        <v>28634</v>
      </c>
      <c r="B15318" s="2" t="s">
        <v>28635</v>
      </c>
      <c r="C15318" s="2" t="s">
        <v>28636</v>
      </c>
    </row>
    <row r="15319" spans="1:3">
      <c r="A15319" s="2" t="s">
        <v>28634</v>
      </c>
      <c r="B15319" s="2" t="s">
        <v>28635</v>
      </c>
      <c r="C15319" s="2" t="s">
        <v>28636</v>
      </c>
    </row>
    <row r="15320" spans="1:3">
      <c r="A15320" s="2" t="s">
        <v>28637</v>
      </c>
      <c r="B15320" s="2" t="s">
        <v>28638</v>
      </c>
      <c r="C15320" s="2" t="s">
        <v>28639</v>
      </c>
    </row>
    <row r="15321" spans="1:3">
      <c r="A15321" s="2" t="s">
        <v>27880</v>
      </c>
      <c r="B15321" s="2" t="s">
        <v>27881</v>
      </c>
      <c r="C15321" s="2" t="s">
        <v>27882</v>
      </c>
    </row>
    <row r="15322" spans="1:3">
      <c r="A15322" s="2" t="s">
        <v>28640</v>
      </c>
      <c r="B15322" s="2" t="s">
        <v>28641</v>
      </c>
      <c r="C15322" s="2" t="s">
        <v>28642</v>
      </c>
    </row>
    <row r="15323" spans="1:3">
      <c r="A15323" s="2" t="s">
        <v>28640</v>
      </c>
      <c r="B15323" s="2" t="s">
        <v>28641</v>
      </c>
      <c r="C15323" s="2" t="s">
        <v>28642</v>
      </c>
    </row>
    <row r="15324" spans="1:3">
      <c r="A15324" s="2" t="s">
        <v>28643</v>
      </c>
      <c r="B15324" s="2" t="s">
        <v>28644</v>
      </c>
      <c r="C15324" s="2" t="s">
        <v>28645</v>
      </c>
    </row>
    <row r="15325" spans="1:3">
      <c r="A15325" s="2" t="s">
        <v>28646</v>
      </c>
      <c r="B15325" s="2" t="s">
        <v>28647</v>
      </c>
      <c r="C15325" s="2" t="s">
        <v>28648</v>
      </c>
    </row>
    <row r="15326" spans="1:3">
      <c r="A15326" s="2" t="s">
        <v>28649</v>
      </c>
      <c r="B15326" s="2" t="s">
        <v>28650</v>
      </c>
      <c r="C15326" s="2" t="s">
        <v>28651</v>
      </c>
    </row>
    <row r="15327" spans="1:3">
      <c r="A15327" s="2" t="s">
        <v>28619</v>
      </c>
      <c r="B15327" s="2" t="s">
        <v>28620</v>
      </c>
      <c r="C15327" s="2" t="s">
        <v>28621</v>
      </c>
    </row>
    <row r="15328" spans="1:3">
      <c r="A15328" s="2" t="s">
        <v>28652</v>
      </c>
      <c r="B15328" s="2" t="s">
        <v>28653</v>
      </c>
      <c r="C15328" s="2" t="s">
        <v>28654</v>
      </c>
    </row>
    <row r="15329" spans="1:3">
      <c r="A15329" s="2" t="s">
        <v>28655</v>
      </c>
      <c r="B15329" s="2" t="s">
        <v>28656</v>
      </c>
      <c r="C15329" s="2" t="s">
        <v>28657</v>
      </c>
    </row>
    <row r="15330" spans="1:3">
      <c r="A15330" s="2" t="s">
        <v>28658</v>
      </c>
      <c r="B15330" s="2" t="s">
        <v>28659</v>
      </c>
      <c r="C15330" s="2" t="s">
        <v>28660</v>
      </c>
    </row>
    <row r="15331" spans="1:3">
      <c r="A15331" s="2" t="s">
        <v>28661</v>
      </c>
      <c r="B15331" s="2" t="s">
        <v>28662</v>
      </c>
      <c r="C15331" s="2" t="s">
        <v>28663</v>
      </c>
    </row>
    <row r="15332" spans="1:3">
      <c r="A15332" s="2" t="s">
        <v>28664</v>
      </c>
      <c r="B15332" s="2" t="s">
        <v>28665</v>
      </c>
      <c r="C15332" s="2" t="s">
        <v>28666</v>
      </c>
    </row>
    <row r="15333" spans="1:3">
      <c r="A15333" s="2" t="s">
        <v>28667</v>
      </c>
      <c r="B15333" s="2" t="s">
        <v>28668</v>
      </c>
      <c r="C15333" s="2" t="s">
        <v>28669</v>
      </c>
    </row>
    <row r="15334" spans="1:3">
      <c r="A15334" s="2" t="s">
        <v>28667</v>
      </c>
      <c r="B15334" s="2" t="s">
        <v>28668</v>
      </c>
      <c r="C15334" s="2" t="s">
        <v>28669</v>
      </c>
    </row>
    <row r="15335" spans="1:3">
      <c r="A15335" s="2" t="s">
        <v>28670</v>
      </c>
      <c r="B15335" s="2" t="s">
        <v>28671</v>
      </c>
      <c r="C15335" s="2" t="s">
        <v>28672</v>
      </c>
    </row>
    <row r="15336" spans="1:3">
      <c r="A15336" s="2" t="s">
        <v>27229</v>
      </c>
      <c r="B15336" s="2" t="s">
        <v>27230</v>
      </c>
      <c r="C15336" s="2" t="s">
        <v>27231</v>
      </c>
    </row>
    <row r="15337" spans="1:3">
      <c r="A15337" s="2" t="s">
        <v>28673</v>
      </c>
      <c r="B15337" s="2" t="s">
        <v>28674</v>
      </c>
      <c r="C15337" s="2" t="s">
        <v>28675</v>
      </c>
    </row>
    <row r="15338" spans="1:3">
      <c r="A15338" s="2" t="s">
        <v>28676</v>
      </c>
      <c r="B15338" s="2" t="s">
        <v>28677</v>
      </c>
      <c r="C15338" s="2" t="s">
        <v>28678</v>
      </c>
    </row>
    <row r="15339" spans="1:3">
      <c r="A15339" s="2" t="s">
        <v>28679</v>
      </c>
      <c r="B15339" s="2" t="s">
        <v>28680</v>
      </c>
      <c r="C15339" s="2" t="s">
        <v>28681</v>
      </c>
    </row>
    <row r="15340" spans="1:3">
      <c r="A15340" s="2" t="s">
        <v>28682</v>
      </c>
      <c r="B15340" s="2" t="s">
        <v>28683</v>
      </c>
      <c r="C15340" s="2" t="s">
        <v>28684</v>
      </c>
    </row>
    <row r="15341" spans="1:3">
      <c r="A15341" s="2" t="s">
        <v>28685</v>
      </c>
      <c r="B15341" s="2" t="s">
        <v>28686</v>
      </c>
      <c r="C15341" s="2" t="s">
        <v>28687</v>
      </c>
    </row>
    <row r="15342" spans="1:3">
      <c r="A15342" s="2" t="s">
        <v>28688</v>
      </c>
      <c r="B15342" s="2" t="s">
        <v>28689</v>
      </c>
      <c r="C15342" s="2" t="s">
        <v>28690</v>
      </c>
    </row>
    <row r="15343" spans="1:3">
      <c r="A15343" s="2" t="s">
        <v>28691</v>
      </c>
      <c r="B15343" s="2" t="s">
        <v>28692</v>
      </c>
      <c r="C15343" s="2" t="s">
        <v>28693</v>
      </c>
    </row>
    <row r="15344" spans="1:3">
      <c r="A15344" s="2" t="s">
        <v>28694</v>
      </c>
      <c r="B15344" s="2" t="s">
        <v>28695</v>
      </c>
      <c r="C15344" s="2" t="s">
        <v>28696</v>
      </c>
    </row>
    <row r="15345" spans="1:3">
      <c r="A15345" s="2" t="s">
        <v>28697</v>
      </c>
      <c r="B15345" s="2" t="s">
        <v>28698</v>
      </c>
      <c r="C15345" s="2" t="s">
        <v>28699</v>
      </c>
    </row>
    <row r="15346" spans="1:3">
      <c r="A15346" s="2" t="s">
        <v>27319</v>
      </c>
      <c r="B15346" s="2" t="s">
        <v>27320</v>
      </c>
      <c r="C15346" s="2" t="s">
        <v>27321</v>
      </c>
    </row>
    <row r="15347" spans="1:3">
      <c r="A15347" s="2" t="s">
        <v>28700</v>
      </c>
      <c r="B15347" s="2" t="s">
        <v>28701</v>
      </c>
      <c r="C15347" s="2" t="s">
        <v>28702</v>
      </c>
    </row>
    <row r="15348" spans="1:3">
      <c r="A15348" s="2" t="s">
        <v>28703</v>
      </c>
      <c r="B15348" s="2" t="s">
        <v>28704</v>
      </c>
      <c r="C15348" s="2" t="s">
        <v>28705</v>
      </c>
    </row>
    <row r="15349" spans="1:3">
      <c r="A15349" s="2" t="s">
        <v>28706</v>
      </c>
      <c r="B15349" s="2" t="s">
        <v>28707</v>
      </c>
      <c r="C15349" s="2" t="s">
        <v>28708</v>
      </c>
    </row>
    <row r="15350" spans="1:3">
      <c r="A15350" s="2" t="s">
        <v>28709</v>
      </c>
      <c r="B15350" s="2" t="s">
        <v>28710</v>
      </c>
      <c r="C15350" s="2" t="s">
        <v>28711</v>
      </c>
    </row>
    <row r="15351" spans="1:3">
      <c r="A15351" s="2" t="s">
        <v>28709</v>
      </c>
      <c r="B15351" s="2" t="s">
        <v>28710</v>
      </c>
      <c r="C15351" s="2" t="s">
        <v>28711</v>
      </c>
    </row>
    <row r="15352" spans="1:3">
      <c r="A15352" s="2" t="s">
        <v>27181</v>
      </c>
      <c r="B15352" s="2" t="s">
        <v>27182</v>
      </c>
      <c r="C15352" s="2" t="s">
        <v>27183</v>
      </c>
    </row>
    <row r="15353" spans="1:3">
      <c r="A15353" s="2" t="s">
        <v>28712</v>
      </c>
      <c r="B15353" s="2" t="s">
        <v>28713</v>
      </c>
      <c r="C15353" s="2" t="s">
        <v>28714</v>
      </c>
    </row>
    <row r="15354" spans="1:3">
      <c r="A15354" s="2" t="s">
        <v>28715</v>
      </c>
      <c r="B15354" s="2" t="s">
        <v>28716</v>
      </c>
      <c r="C15354" s="2" t="s">
        <v>28717</v>
      </c>
    </row>
    <row r="15355" spans="1:3">
      <c r="A15355" s="2" t="s">
        <v>28718</v>
      </c>
      <c r="B15355" s="2" t="s">
        <v>28719</v>
      </c>
      <c r="C15355" s="2" t="s">
        <v>28720</v>
      </c>
    </row>
    <row r="15356" spans="1:3">
      <c r="A15356" s="2" t="s">
        <v>28718</v>
      </c>
      <c r="B15356" s="2" t="s">
        <v>28719</v>
      </c>
      <c r="C15356" s="2" t="s">
        <v>28720</v>
      </c>
    </row>
    <row r="15357" spans="1:3">
      <c r="A15357" s="2" t="s">
        <v>28721</v>
      </c>
      <c r="B15357" s="2" t="s">
        <v>28722</v>
      </c>
      <c r="C15357" s="2" t="s">
        <v>28723</v>
      </c>
    </row>
    <row r="15358" spans="1:3">
      <c r="A15358" s="2" t="s">
        <v>28724</v>
      </c>
      <c r="B15358" s="2" t="s">
        <v>28725</v>
      </c>
      <c r="C15358" s="2" t="s">
        <v>28726</v>
      </c>
    </row>
    <row r="15359" spans="1:3">
      <c r="A15359" s="2" t="s">
        <v>28727</v>
      </c>
      <c r="B15359" s="2" t="s">
        <v>28728</v>
      </c>
      <c r="C15359" s="2" t="s">
        <v>28729</v>
      </c>
    </row>
    <row r="15360" spans="1:3">
      <c r="A15360" s="2" t="s">
        <v>28727</v>
      </c>
      <c r="B15360" s="2" t="s">
        <v>28728</v>
      </c>
      <c r="C15360" s="2" t="s">
        <v>28729</v>
      </c>
    </row>
    <row r="15361" spans="1:3">
      <c r="A15361" s="2" t="s">
        <v>28730</v>
      </c>
      <c r="B15361" s="2" t="s">
        <v>28731</v>
      </c>
      <c r="C15361" s="2" t="s">
        <v>28732</v>
      </c>
    </row>
    <row r="15362" spans="1:3">
      <c r="A15362" s="2" t="s">
        <v>28733</v>
      </c>
      <c r="B15362" s="2" t="s">
        <v>28734</v>
      </c>
      <c r="C15362" s="2" t="s">
        <v>28735</v>
      </c>
    </row>
    <row r="15363" spans="1:3">
      <c r="A15363" s="2" t="s">
        <v>27483</v>
      </c>
      <c r="B15363" s="2" t="s">
        <v>28736</v>
      </c>
      <c r="C15363" s="2" t="s">
        <v>28737</v>
      </c>
    </row>
    <row r="15364" spans="1:3">
      <c r="A15364" s="2" t="s">
        <v>27483</v>
      </c>
      <c r="B15364" s="2" t="s">
        <v>28736</v>
      </c>
      <c r="C15364" s="2" t="s">
        <v>28737</v>
      </c>
    </row>
    <row r="15365" spans="1:3">
      <c r="A15365" s="2" t="s">
        <v>28738</v>
      </c>
      <c r="B15365" s="2" t="s">
        <v>28739</v>
      </c>
      <c r="C15365" s="2" t="s">
        <v>28740</v>
      </c>
    </row>
    <row r="15366" spans="1:3">
      <c r="A15366" s="2" t="s">
        <v>28738</v>
      </c>
      <c r="B15366" s="2" t="s">
        <v>28739</v>
      </c>
      <c r="C15366" s="2" t="s">
        <v>28740</v>
      </c>
    </row>
    <row r="15367" spans="1:3">
      <c r="A15367" s="2" t="s">
        <v>28741</v>
      </c>
      <c r="B15367" s="2" t="s">
        <v>28742</v>
      </c>
      <c r="C15367" s="2" t="s">
        <v>28743</v>
      </c>
    </row>
    <row r="15368" spans="1:3">
      <c r="A15368" s="2" t="s">
        <v>28744</v>
      </c>
      <c r="B15368" s="2" t="s">
        <v>28745</v>
      </c>
      <c r="C15368" s="2" t="s">
        <v>28746</v>
      </c>
    </row>
    <row r="15369" spans="1:3">
      <c r="A15369" s="2" t="s">
        <v>27823</v>
      </c>
      <c r="B15369" s="2" t="s">
        <v>27824</v>
      </c>
      <c r="C15369" s="2" t="s">
        <v>27825</v>
      </c>
    </row>
    <row r="15370" spans="1:3">
      <c r="A15370" s="2" t="s">
        <v>27823</v>
      </c>
      <c r="B15370" s="2" t="s">
        <v>27824</v>
      </c>
      <c r="C15370" s="2" t="s">
        <v>27825</v>
      </c>
    </row>
    <row r="15371" spans="1:3">
      <c r="A15371" s="2" t="s">
        <v>27823</v>
      </c>
      <c r="B15371" s="2" t="s">
        <v>27824</v>
      </c>
      <c r="C15371" s="2" t="s">
        <v>27825</v>
      </c>
    </row>
    <row r="15372" spans="1:3">
      <c r="A15372" s="2" t="s">
        <v>28747</v>
      </c>
      <c r="B15372" s="2" t="s">
        <v>28748</v>
      </c>
      <c r="C15372" s="2" t="s">
        <v>28749</v>
      </c>
    </row>
    <row r="15373" spans="1:3">
      <c r="A15373" s="2" t="s">
        <v>28750</v>
      </c>
      <c r="B15373" s="2" t="s">
        <v>28751</v>
      </c>
      <c r="C15373" s="2" t="s">
        <v>28752</v>
      </c>
    </row>
    <row r="15374" spans="1:3">
      <c r="A15374" s="2" t="s">
        <v>28753</v>
      </c>
      <c r="B15374" s="2" t="s">
        <v>28754</v>
      </c>
      <c r="C15374" s="2" t="s">
        <v>28755</v>
      </c>
    </row>
    <row r="15375" spans="1:3">
      <c r="A15375" s="2" t="s">
        <v>28756</v>
      </c>
      <c r="B15375" s="2" t="s">
        <v>28757</v>
      </c>
      <c r="C15375" s="2" t="s">
        <v>28758</v>
      </c>
    </row>
    <row r="15376" spans="1:3">
      <c r="A15376" s="2" t="s">
        <v>28756</v>
      </c>
      <c r="B15376" s="2" t="s">
        <v>28759</v>
      </c>
      <c r="C15376" s="2" t="s">
        <v>28760</v>
      </c>
    </row>
    <row r="15377" spans="1:3">
      <c r="A15377" s="2" t="s">
        <v>28761</v>
      </c>
      <c r="B15377" s="2" t="s">
        <v>28762</v>
      </c>
      <c r="C15377" s="2" t="s">
        <v>28763</v>
      </c>
    </row>
    <row r="15378" spans="1:3">
      <c r="A15378" s="2" t="s">
        <v>28764</v>
      </c>
      <c r="B15378" s="2" t="s">
        <v>28765</v>
      </c>
      <c r="C15378" s="2" t="s">
        <v>28766</v>
      </c>
    </row>
    <row r="15379" spans="1:3">
      <c r="A15379" s="2" t="s">
        <v>28767</v>
      </c>
      <c r="B15379" s="2" t="s">
        <v>28768</v>
      </c>
      <c r="C15379" s="2" t="s">
        <v>28769</v>
      </c>
    </row>
    <row r="15380" spans="1:3">
      <c r="A15380" s="2" t="s">
        <v>28770</v>
      </c>
      <c r="B15380" s="2" t="s">
        <v>28771</v>
      </c>
      <c r="C15380" s="2" t="s">
        <v>28772</v>
      </c>
    </row>
    <row r="15381" spans="1:3">
      <c r="A15381" s="2" t="s">
        <v>28770</v>
      </c>
      <c r="B15381" s="2" t="s">
        <v>28771</v>
      </c>
      <c r="C15381" s="2" t="s">
        <v>28772</v>
      </c>
    </row>
    <row r="15382" spans="1:3">
      <c r="A15382" s="2" t="s">
        <v>28773</v>
      </c>
      <c r="B15382" s="2" t="s">
        <v>28774</v>
      </c>
      <c r="C15382" s="2" t="s">
        <v>28775</v>
      </c>
    </row>
    <row r="15383" spans="1:3">
      <c r="A15383" s="2" t="s">
        <v>28209</v>
      </c>
      <c r="B15383" s="2" t="s">
        <v>28210</v>
      </c>
      <c r="C15383" s="2" t="s">
        <v>28211</v>
      </c>
    </row>
    <row r="15384" spans="1:3">
      <c r="A15384" s="2" t="s">
        <v>28776</v>
      </c>
      <c r="B15384" s="2" t="s">
        <v>28777</v>
      </c>
      <c r="C15384" s="2" t="s">
        <v>28778</v>
      </c>
    </row>
    <row r="15385" spans="1:3">
      <c r="A15385" s="2" t="s">
        <v>28779</v>
      </c>
      <c r="B15385" s="2" t="s">
        <v>28780</v>
      </c>
      <c r="C15385" s="2" t="s">
        <v>28781</v>
      </c>
    </row>
    <row r="15386" spans="1:3">
      <c r="A15386" s="2" t="s">
        <v>28782</v>
      </c>
      <c r="B15386" s="2" t="s">
        <v>28783</v>
      </c>
      <c r="C15386" s="2" t="s">
        <v>28784</v>
      </c>
    </row>
    <row r="15387" spans="1:3">
      <c r="A15387" s="2" t="s">
        <v>28785</v>
      </c>
      <c r="B15387" s="2" t="s">
        <v>28786</v>
      </c>
      <c r="C15387" s="2" t="s">
        <v>28787</v>
      </c>
    </row>
    <row r="15388" spans="1:3">
      <c r="A15388" s="2" t="s">
        <v>28788</v>
      </c>
      <c r="B15388" s="2" t="s">
        <v>28789</v>
      </c>
      <c r="C15388" s="2" t="s">
        <v>28790</v>
      </c>
    </row>
    <row r="15389" spans="1:3">
      <c r="A15389" s="2" t="s">
        <v>28791</v>
      </c>
      <c r="B15389" s="2" t="s">
        <v>28792</v>
      </c>
      <c r="C15389" s="2" t="s">
        <v>28793</v>
      </c>
    </row>
    <row r="15390" spans="1:3">
      <c r="A15390" s="2" t="s">
        <v>28794</v>
      </c>
      <c r="B15390" s="2" t="s">
        <v>28795</v>
      </c>
      <c r="C15390" s="2" t="s">
        <v>28796</v>
      </c>
    </row>
    <row r="15391" spans="1:3">
      <c r="A15391" s="2" t="s">
        <v>28794</v>
      </c>
      <c r="B15391" s="2" t="s">
        <v>28795</v>
      </c>
      <c r="C15391" s="2" t="s">
        <v>28796</v>
      </c>
    </row>
    <row r="15392" spans="1:3">
      <c r="A15392" s="2" t="s">
        <v>28794</v>
      </c>
      <c r="B15392" s="2" t="s">
        <v>28795</v>
      </c>
      <c r="C15392" s="2" t="s">
        <v>28796</v>
      </c>
    </row>
    <row r="15393" spans="1:3">
      <c r="A15393" s="2" t="s">
        <v>28797</v>
      </c>
      <c r="B15393" s="2" t="s">
        <v>28798</v>
      </c>
      <c r="C15393" s="2" t="s">
        <v>28799</v>
      </c>
    </row>
    <row r="15394" spans="1:3">
      <c r="A15394" s="2" t="s">
        <v>28797</v>
      </c>
      <c r="B15394" s="2" t="s">
        <v>28798</v>
      </c>
      <c r="C15394" s="2" t="s">
        <v>28799</v>
      </c>
    </row>
    <row r="15395" spans="1:3">
      <c r="A15395" s="2" t="s">
        <v>28797</v>
      </c>
      <c r="B15395" s="2" t="s">
        <v>28798</v>
      </c>
      <c r="C15395" s="2" t="s">
        <v>28799</v>
      </c>
    </row>
    <row r="15396" spans="1:3">
      <c r="A15396" s="2" t="s">
        <v>28797</v>
      </c>
      <c r="B15396" s="2" t="s">
        <v>28798</v>
      </c>
      <c r="C15396" s="2" t="s">
        <v>28799</v>
      </c>
    </row>
    <row r="15397" spans="1:3">
      <c r="A15397" s="2" t="s">
        <v>28800</v>
      </c>
      <c r="B15397" s="2" t="s">
        <v>28801</v>
      </c>
      <c r="C15397" s="2" t="s">
        <v>28802</v>
      </c>
    </row>
    <row r="15398" spans="1:3">
      <c r="A15398" s="2" t="s">
        <v>28803</v>
      </c>
      <c r="B15398" s="2" t="s">
        <v>28804</v>
      </c>
      <c r="C15398" s="2" t="s">
        <v>28805</v>
      </c>
    </row>
    <row r="15399" spans="1:3">
      <c r="A15399" s="2" t="s">
        <v>28806</v>
      </c>
      <c r="B15399" s="2" t="s">
        <v>28807</v>
      </c>
      <c r="C15399" s="2" t="s">
        <v>28808</v>
      </c>
    </row>
    <row r="15400" spans="1:3">
      <c r="A15400" s="2" t="s">
        <v>28809</v>
      </c>
      <c r="B15400" s="2" t="s">
        <v>28810</v>
      </c>
      <c r="C15400" s="2" t="s">
        <v>28811</v>
      </c>
    </row>
    <row r="15401" spans="1:3">
      <c r="A15401" s="2" t="s">
        <v>28812</v>
      </c>
      <c r="B15401" s="2" t="s">
        <v>28813</v>
      </c>
      <c r="C15401" s="2" t="s">
        <v>28814</v>
      </c>
    </row>
    <row r="15402" spans="1:3">
      <c r="A15402" s="2" t="s">
        <v>28815</v>
      </c>
      <c r="B15402" s="2" t="s">
        <v>28816</v>
      </c>
      <c r="C15402" s="2" t="s">
        <v>28817</v>
      </c>
    </row>
    <row r="15403" spans="1:3">
      <c r="A15403" s="2" t="s">
        <v>28818</v>
      </c>
      <c r="B15403" s="2" t="s">
        <v>28819</v>
      </c>
      <c r="C15403" s="2" t="s">
        <v>28820</v>
      </c>
    </row>
    <row r="15404" spans="1:3">
      <c r="A15404" s="2" t="s">
        <v>28821</v>
      </c>
      <c r="B15404" s="2" t="s">
        <v>28822</v>
      </c>
      <c r="C15404" s="2" t="s">
        <v>28823</v>
      </c>
    </row>
    <row r="15405" spans="1:3">
      <c r="A15405" s="2" t="s">
        <v>28824</v>
      </c>
      <c r="B15405" s="2" t="s">
        <v>28825</v>
      </c>
      <c r="C15405" s="2" t="s">
        <v>28826</v>
      </c>
    </row>
    <row r="15406" spans="1:3">
      <c r="A15406" s="2" t="s">
        <v>28827</v>
      </c>
      <c r="B15406" s="2" t="s">
        <v>28828</v>
      </c>
      <c r="C15406" s="2" t="s">
        <v>28829</v>
      </c>
    </row>
    <row r="15407" spans="1:3">
      <c r="A15407" s="2" t="s">
        <v>28830</v>
      </c>
      <c r="B15407" s="2" t="s">
        <v>28831</v>
      </c>
      <c r="C15407" s="2" t="s">
        <v>28832</v>
      </c>
    </row>
    <row r="15408" spans="1:3">
      <c r="A15408" s="2" t="s">
        <v>28833</v>
      </c>
      <c r="B15408" s="2" t="s">
        <v>28834</v>
      </c>
      <c r="C15408" s="2" t="s">
        <v>28835</v>
      </c>
    </row>
    <row r="15409" spans="1:3">
      <c r="A15409" s="2" t="s">
        <v>28836</v>
      </c>
      <c r="B15409" s="2" t="s">
        <v>28837</v>
      </c>
      <c r="C15409" s="2" t="s">
        <v>28838</v>
      </c>
    </row>
    <row r="15410" spans="1:3">
      <c r="A15410" s="2" t="s">
        <v>28839</v>
      </c>
      <c r="B15410" s="2" t="s">
        <v>28840</v>
      </c>
      <c r="C15410" s="2" t="s">
        <v>28841</v>
      </c>
    </row>
    <row r="15411" spans="1:3">
      <c r="A15411" s="2" t="s">
        <v>27133</v>
      </c>
      <c r="B15411" s="2" t="s">
        <v>27134</v>
      </c>
      <c r="C15411" s="2" t="s">
        <v>27135</v>
      </c>
    </row>
    <row r="15412" spans="1:3">
      <c r="A15412" s="2" t="s">
        <v>27133</v>
      </c>
      <c r="B15412" s="2" t="s">
        <v>27134</v>
      </c>
      <c r="C15412" s="2" t="s">
        <v>27135</v>
      </c>
    </row>
    <row r="15413" spans="1:3">
      <c r="A15413" s="2" t="s">
        <v>28842</v>
      </c>
      <c r="B15413" s="2" t="s">
        <v>28843</v>
      </c>
      <c r="C15413" s="2" t="s">
        <v>28844</v>
      </c>
    </row>
    <row r="15414" spans="1:3">
      <c r="A15414" s="2" t="s">
        <v>28845</v>
      </c>
      <c r="B15414" s="2" t="s">
        <v>28846</v>
      </c>
      <c r="C15414" s="2" t="s">
        <v>28847</v>
      </c>
    </row>
    <row r="15415" spans="1:3">
      <c r="A15415" s="2" t="s">
        <v>28848</v>
      </c>
      <c r="B15415" s="2" t="s">
        <v>28849</v>
      </c>
      <c r="C15415" s="2" t="s">
        <v>28850</v>
      </c>
    </row>
    <row r="15416" spans="1:3">
      <c r="A15416" s="2" t="s">
        <v>28851</v>
      </c>
      <c r="B15416" s="2" t="s">
        <v>28852</v>
      </c>
      <c r="C15416" s="2" t="s">
        <v>28853</v>
      </c>
    </row>
    <row r="15417" spans="1:3">
      <c r="A15417" s="2" t="s">
        <v>28851</v>
      </c>
      <c r="B15417" s="2" t="s">
        <v>28852</v>
      </c>
      <c r="C15417" s="2" t="s">
        <v>28853</v>
      </c>
    </row>
    <row r="15418" spans="1:3">
      <c r="A15418" s="2" t="s">
        <v>27910</v>
      </c>
      <c r="B15418" s="2" t="s">
        <v>27911</v>
      </c>
      <c r="C15418" s="2" t="s">
        <v>27912</v>
      </c>
    </row>
    <row r="15419" spans="1:3">
      <c r="A15419" s="2" t="s">
        <v>28854</v>
      </c>
      <c r="B15419" s="2" t="s">
        <v>28855</v>
      </c>
      <c r="C15419" s="2" t="s">
        <v>28856</v>
      </c>
    </row>
    <row r="15420" spans="1:3">
      <c r="A15420" s="2" t="s">
        <v>28857</v>
      </c>
      <c r="B15420" s="2" t="s">
        <v>28858</v>
      </c>
      <c r="C15420" s="2" t="s">
        <v>28859</v>
      </c>
    </row>
    <row r="15421" spans="1:3">
      <c r="A15421" s="2" t="s">
        <v>27985</v>
      </c>
      <c r="B15421" s="2" t="s">
        <v>27986</v>
      </c>
      <c r="C15421" s="2" t="s">
        <v>27987</v>
      </c>
    </row>
    <row r="15422" spans="1:3">
      <c r="A15422" s="2" t="s">
        <v>27985</v>
      </c>
      <c r="B15422" s="2" t="s">
        <v>27986</v>
      </c>
      <c r="C15422" s="2" t="s">
        <v>27987</v>
      </c>
    </row>
    <row r="15423" spans="1:3">
      <c r="A15423" s="2" t="s">
        <v>28860</v>
      </c>
      <c r="B15423" s="2" t="s">
        <v>28861</v>
      </c>
      <c r="C15423" s="2" t="s">
        <v>28862</v>
      </c>
    </row>
    <row r="15424" spans="1:3">
      <c r="A15424" s="2" t="s">
        <v>28863</v>
      </c>
      <c r="B15424" s="2" t="s">
        <v>28864</v>
      </c>
      <c r="C15424" s="2" t="s">
        <v>28865</v>
      </c>
    </row>
    <row r="15425" spans="1:3">
      <c r="A15425" s="2" t="s">
        <v>28863</v>
      </c>
      <c r="B15425" s="2" t="s">
        <v>28864</v>
      </c>
      <c r="C15425" s="2" t="s">
        <v>28865</v>
      </c>
    </row>
    <row r="15426" spans="1:3">
      <c r="A15426" s="2" t="s">
        <v>28866</v>
      </c>
      <c r="B15426" s="2" t="s">
        <v>28867</v>
      </c>
      <c r="C15426" s="2" t="s">
        <v>28868</v>
      </c>
    </row>
    <row r="15427" spans="1:3">
      <c r="A15427" s="2" t="s">
        <v>28869</v>
      </c>
      <c r="B15427" s="2" t="s">
        <v>28870</v>
      </c>
      <c r="C15427" s="2" t="s">
        <v>28871</v>
      </c>
    </row>
    <row r="15428" spans="1:3">
      <c r="A15428" s="2" t="s">
        <v>28872</v>
      </c>
      <c r="B15428" s="2" t="s">
        <v>28873</v>
      </c>
      <c r="C15428" s="2" t="s">
        <v>28874</v>
      </c>
    </row>
    <row r="15429" spans="1:3">
      <c r="A15429" s="2" t="s">
        <v>27115</v>
      </c>
      <c r="B15429" s="2" t="s">
        <v>27116</v>
      </c>
      <c r="C15429" s="2" t="s">
        <v>27117</v>
      </c>
    </row>
    <row r="15430" spans="1:3">
      <c r="A15430" s="2" t="s">
        <v>28875</v>
      </c>
      <c r="B15430" s="2" t="s">
        <v>28876</v>
      </c>
      <c r="C15430" s="2" t="s">
        <v>28877</v>
      </c>
    </row>
    <row r="15431" spans="1:3">
      <c r="A15431" s="2" t="s">
        <v>28875</v>
      </c>
      <c r="B15431" s="2" t="s">
        <v>28876</v>
      </c>
      <c r="C15431" s="2" t="s">
        <v>28877</v>
      </c>
    </row>
    <row r="15432" spans="1:3">
      <c r="A15432" s="2" t="s">
        <v>28694</v>
      </c>
      <c r="B15432" s="2" t="s">
        <v>28695</v>
      </c>
      <c r="C15432" s="2" t="s">
        <v>28696</v>
      </c>
    </row>
    <row r="15433" spans="1:3">
      <c r="A15433" s="2" t="s">
        <v>28878</v>
      </c>
      <c r="B15433" s="2" t="s">
        <v>28879</v>
      </c>
      <c r="C15433" s="2" t="s">
        <v>28880</v>
      </c>
    </row>
    <row r="15434" spans="1:3">
      <c r="A15434" s="2" t="s">
        <v>28881</v>
      </c>
      <c r="B15434" s="2" t="s">
        <v>28882</v>
      </c>
      <c r="C15434" s="2" t="s">
        <v>28883</v>
      </c>
    </row>
    <row r="15435" spans="1:3">
      <c r="A15435" s="2" t="s">
        <v>27142</v>
      </c>
      <c r="B15435" s="2" t="s">
        <v>27143</v>
      </c>
      <c r="C15435" s="2" t="s">
        <v>27144</v>
      </c>
    </row>
    <row r="15436" spans="1:3">
      <c r="A15436" s="2" t="s">
        <v>27142</v>
      </c>
      <c r="B15436" s="2" t="s">
        <v>27143</v>
      </c>
      <c r="C15436" s="2" t="s">
        <v>27144</v>
      </c>
    </row>
    <row r="15437" spans="1:3">
      <c r="A15437" s="2" t="s">
        <v>28278</v>
      </c>
      <c r="B15437" s="2" t="s">
        <v>28279</v>
      </c>
      <c r="C15437" s="2" t="s">
        <v>28280</v>
      </c>
    </row>
    <row r="15438" spans="1:3">
      <c r="A15438" s="2" t="s">
        <v>28884</v>
      </c>
      <c r="B15438" s="2" t="s">
        <v>28885</v>
      </c>
      <c r="C15438" s="2" t="s">
        <v>28886</v>
      </c>
    </row>
    <row r="15439" spans="1:3">
      <c r="A15439" s="2" t="s">
        <v>28887</v>
      </c>
      <c r="B15439" s="2" t="s">
        <v>28888</v>
      </c>
      <c r="C15439" s="2" t="s">
        <v>28889</v>
      </c>
    </row>
    <row r="15440" spans="1:3">
      <c r="A15440" s="2" t="s">
        <v>28887</v>
      </c>
      <c r="B15440" s="2" t="s">
        <v>28888</v>
      </c>
      <c r="C15440" s="2" t="s">
        <v>28889</v>
      </c>
    </row>
    <row r="15441" spans="1:3">
      <c r="A15441" s="2" t="s">
        <v>28890</v>
      </c>
      <c r="B15441" s="2" t="s">
        <v>28891</v>
      </c>
      <c r="C15441" s="2" t="s">
        <v>28892</v>
      </c>
    </row>
    <row r="15442" spans="1:3">
      <c r="A15442" s="2" t="s">
        <v>27593</v>
      </c>
      <c r="B15442" s="2" t="s">
        <v>27594</v>
      </c>
      <c r="C15442" s="2" t="s">
        <v>27595</v>
      </c>
    </row>
    <row r="15443" spans="1:3">
      <c r="A15443" s="2" t="s">
        <v>27181</v>
      </c>
      <c r="B15443" s="2" t="s">
        <v>27182</v>
      </c>
      <c r="C15443" s="2" t="s">
        <v>27183</v>
      </c>
    </row>
    <row r="15444" spans="1:3">
      <c r="A15444" s="2" t="s">
        <v>28893</v>
      </c>
      <c r="B15444" s="2" t="s">
        <v>28894</v>
      </c>
      <c r="C15444" s="2" t="s">
        <v>28895</v>
      </c>
    </row>
    <row r="15445" spans="1:3">
      <c r="A15445" s="2" t="s">
        <v>27739</v>
      </c>
      <c r="B15445" s="2" t="s">
        <v>27740</v>
      </c>
      <c r="C15445" s="2" t="s">
        <v>27741</v>
      </c>
    </row>
    <row r="15446" spans="1:3">
      <c r="A15446" s="2" t="s">
        <v>27739</v>
      </c>
      <c r="B15446" s="2" t="s">
        <v>27740</v>
      </c>
      <c r="C15446" s="2" t="s">
        <v>27741</v>
      </c>
    </row>
    <row r="15447" spans="1:3">
      <c r="A15447" s="2" t="s">
        <v>27739</v>
      </c>
      <c r="B15447" s="2" t="s">
        <v>27740</v>
      </c>
      <c r="C15447" s="2" t="s">
        <v>27741</v>
      </c>
    </row>
    <row r="15448" spans="1:3">
      <c r="A15448" s="2" t="s">
        <v>28896</v>
      </c>
      <c r="B15448" s="2" t="s">
        <v>28897</v>
      </c>
      <c r="C15448" s="2" t="s">
        <v>28898</v>
      </c>
    </row>
    <row r="15449" spans="1:3">
      <c r="A15449" s="2" t="s">
        <v>28899</v>
      </c>
      <c r="B15449" s="2" t="s">
        <v>28900</v>
      </c>
      <c r="C15449" s="2" t="s">
        <v>28901</v>
      </c>
    </row>
    <row r="15450" spans="1:3">
      <c r="A15450" s="2" t="s">
        <v>28902</v>
      </c>
      <c r="B15450" s="2" t="s">
        <v>28903</v>
      </c>
      <c r="C15450" s="2" t="s">
        <v>28904</v>
      </c>
    </row>
    <row r="15451" spans="1:3">
      <c r="A15451" s="2" t="s">
        <v>28905</v>
      </c>
      <c r="B15451" s="2" t="s">
        <v>28906</v>
      </c>
      <c r="C15451" s="2" t="s">
        <v>28907</v>
      </c>
    </row>
    <row r="15452" spans="1:3">
      <c r="A15452" s="2" t="s">
        <v>28905</v>
      </c>
      <c r="B15452" s="2" t="s">
        <v>28906</v>
      </c>
      <c r="C15452" s="2" t="s">
        <v>28907</v>
      </c>
    </row>
    <row r="15453" spans="1:3">
      <c r="A15453" s="2" t="s">
        <v>28908</v>
      </c>
      <c r="B15453" s="2" t="s">
        <v>28909</v>
      </c>
      <c r="C15453" s="2" t="s">
        <v>28910</v>
      </c>
    </row>
    <row r="15454" spans="1:3">
      <c r="A15454" s="2" t="s">
        <v>28911</v>
      </c>
      <c r="B15454" s="2" t="s">
        <v>28912</v>
      </c>
      <c r="C15454" s="2" t="s">
        <v>28913</v>
      </c>
    </row>
    <row r="15455" spans="1:3">
      <c r="A15455" s="2" t="s">
        <v>28914</v>
      </c>
      <c r="B15455" s="2" t="s">
        <v>28915</v>
      </c>
      <c r="C15455" s="2" t="s">
        <v>28916</v>
      </c>
    </row>
    <row r="15456" spans="1:3">
      <c r="A15456" s="2" t="s">
        <v>28917</v>
      </c>
      <c r="B15456" s="2" t="s">
        <v>28918</v>
      </c>
      <c r="C15456" s="2" t="s">
        <v>28919</v>
      </c>
    </row>
    <row r="15457" spans="1:3">
      <c r="A15457" s="2" t="s">
        <v>28920</v>
      </c>
      <c r="B15457" s="2" t="s">
        <v>28921</v>
      </c>
      <c r="C15457" s="2" t="s">
        <v>28922</v>
      </c>
    </row>
    <row r="15458" spans="1:3">
      <c r="A15458" s="2" t="s">
        <v>28923</v>
      </c>
      <c r="B15458" s="2" t="s">
        <v>28924</v>
      </c>
      <c r="C15458" s="2" t="s">
        <v>28925</v>
      </c>
    </row>
    <row r="15459" spans="1:3">
      <c r="A15459" s="2" t="s">
        <v>28923</v>
      </c>
      <c r="B15459" s="2" t="s">
        <v>28924</v>
      </c>
      <c r="C15459" s="2" t="s">
        <v>28925</v>
      </c>
    </row>
    <row r="15460" spans="1:3">
      <c r="A15460" s="2" t="s">
        <v>28926</v>
      </c>
      <c r="B15460" s="2" t="s">
        <v>28927</v>
      </c>
      <c r="C15460" s="2" t="s">
        <v>28928</v>
      </c>
    </row>
    <row r="15461" spans="1:3">
      <c r="A15461" s="2" t="s">
        <v>28929</v>
      </c>
      <c r="B15461" s="2" t="s">
        <v>28930</v>
      </c>
      <c r="C15461" s="2" t="s">
        <v>28931</v>
      </c>
    </row>
    <row r="15462" spans="1:3">
      <c r="A15462" s="2" t="s">
        <v>28932</v>
      </c>
      <c r="B15462" s="2" t="s">
        <v>28933</v>
      </c>
      <c r="C15462" s="2" t="s">
        <v>28934</v>
      </c>
    </row>
    <row r="15463" spans="1:3">
      <c r="A15463" s="2" t="s">
        <v>28932</v>
      </c>
      <c r="B15463" s="2" t="s">
        <v>28933</v>
      </c>
      <c r="C15463" s="2" t="s">
        <v>28934</v>
      </c>
    </row>
    <row r="15464" spans="1:3">
      <c r="A15464" s="2" t="s">
        <v>28935</v>
      </c>
      <c r="B15464" s="2" t="s">
        <v>28936</v>
      </c>
      <c r="C15464" s="2" t="s">
        <v>28937</v>
      </c>
    </row>
    <row r="15465" spans="1:3">
      <c r="A15465" s="2" t="s">
        <v>28938</v>
      </c>
      <c r="B15465" s="2" t="s">
        <v>28939</v>
      </c>
      <c r="C15465" s="2" t="s">
        <v>28940</v>
      </c>
    </row>
    <row r="15466" spans="1:3">
      <c r="A15466" s="2" t="s">
        <v>28941</v>
      </c>
      <c r="B15466" s="2" t="s">
        <v>28942</v>
      </c>
      <c r="C15466" s="2" t="s">
        <v>28943</v>
      </c>
    </row>
    <row r="15467" spans="1:3">
      <c r="A15467" s="2" t="s">
        <v>27614</v>
      </c>
      <c r="B15467" s="2" t="s">
        <v>27615</v>
      </c>
      <c r="C15467" s="2" t="s">
        <v>27616</v>
      </c>
    </row>
    <row r="15468" spans="1:3">
      <c r="A15468" s="2" t="s">
        <v>28182</v>
      </c>
      <c r="B15468" s="2" t="s">
        <v>28183</v>
      </c>
      <c r="C15468" s="2" t="s">
        <v>28184</v>
      </c>
    </row>
    <row r="15469" spans="1:3">
      <c r="A15469" s="2" t="s">
        <v>28944</v>
      </c>
      <c r="B15469" s="2" t="s">
        <v>28945</v>
      </c>
      <c r="C15469" s="2" t="s">
        <v>28946</v>
      </c>
    </row>
    <row r="15470" spans="1:3">
      <c r="A15470" s="2" t="s">
        <v>28947</v>
      </c>
      <c r="B15470" s="2" t="s">
        <v>28948</v>
      </c>
      <c r="C15470" s="2" t="s">
        <v>28949</v>
      </c>
    </row>
    <row r="15471" spans="1:3">
      <c r="A15471" s="2" t="s">
        <v>28950</v>
      </c>
      <c r="B15471" s="2" t="s">
        <v>28951</v>
      </c>
      <c r="C15471" s="2" t="s">
        <v>28952</v>
      </c>
    </row>
    <row r="15472" spans="1:3">
      <c r="A15472" s="2" t="s">
        <v>27507</v>
      </c>
      <c r="B15472" s="2" t="s">
        <v>27508</v>
      </c>
      <c r="C15472" s="2" t="s">
        <v>27509</v>
      </c>
    </row>
    <row r="15473" spans="1:3">
      <c r="A15473" s="2" t="s">
        <v>27220</v>
      </c>
      <c r="B15473" s="2" t="s">
        <v>27221</v>
      </c>
      <c r="C15473" s="2" t="s">
        <v>27222</v>
      </c>
    </row>
    <row r="15474" spans="1:3">
      <c r="A15474" s="2" t="s">
        <v>28953</v>
      </c>
      <c r="B15474" s="2" t="s">
        <v>28954</v>
      </c>
      <c r="C15474" s="2" t="s">
        <v>28955</v>
      </c>
    </row>
    <row r="15475" spans="1:3">
      <c r="A15475" s="2" t="s">
        <v>28956</v>
      </c>
      <c r="B15475" s="2" t="s">
        <v>28957</v>
      </c>
      <c r="C15475" s="2" t="s">
        <v>28958</v>
      </c>
    </row>
    <row r="15476" spans="1:3">
      <c r="A15476" s="2" t="s">
        <v>28959</v>
      </c>
      <c r="B15476" s="2" t="s">
        <v>28960</v>
      </c>
      <c r="C15476" s="2" t="s">
        <v>28961</v>
      </c>
    </row>
    <row r="15477" spans="1:3">
      <c r="A15477" s="2" t="s">
        <v>28959</v>
      </c>
      <c r="B15477" s="2" t="s">
        <v>28960</v>
      </c>
      <c r="C15477" s="2" t="s">
        <v>28961</v>
      </c>
    </row>
    <row r="15478" spans="1:3">
      <c r="A15478" s="2" t="s">
        <v>28962</v>
      </c>
      <c r="B15478" s="2" t="s">
        <v>28963</v>
      </c>
      <c r="C15478" s="2" t="s">
        <v>28964</v>
      </c>
    </row>
    <row r="15479" spans="1:3">
      <c r="A15479" s="2" t="s">
        <v>28965</v>
      </c>
      <c r="B15479" s="2" t="s">
        <v>28966</v>
      </c>
      <c r="C15479" s="2" t="s">
        <v>28967</v>
      </c>
    </row>
    <row r="15480" spans="1:3">
      <c r="A15480" s="2" t="s">
        <v>27100</v>
      </c>
      <c r="B15480" s="2" t="s">
        <v>27101</v>
      </c>
      <c r="C15480" s="2" t="s">
        <v>27102</v>
      </c>
    </row>
    <row r="15481" spans="1:3">
      <c r="A15481" s="2" t="s">
        <v>28968</v>
      </c>
      <c r="B15481" s="2" t="s">
        <v>28969</v>
      </c>
      <c r="C15481" s="2" t="s">
        <v>28970</v>
      </c>
    </row>
    <row r="15482" spans="1:3">
      <c r="A15482" s="2" t="s">
        <v>28971</v>
      </c>
      <c r="B15482" s="2" t="s">
        <v>28972</v>
      </c>
      <c r="C15482" s="2" t="s">
        <v>28973</v>
      </c>
    </row>
    <row r="15483" spans="1:3">
      <c r="A15483" s="2" t="s">
        <v>27916</v>
      </c>
      <c r="B15483" s="2" t="s">
        <v>27917</v>
      </c>
      <c r="C15483" s="2" t="s">
        <v>27918</v>
      </c>
    </row>
    <row r="15484" spans="1:3">
      <c r="A15484" s="2" t="s">
        <v>27635</v>
      </c>
      <c r="B15484" s="2" t="s">
        <v>27636</v>
      </c>
      <c r="C15484" s="2" t="s">
        <v>27637</v>
      </c>
    </row>
    <row r="15485" spans="1:3">
      <c r="A15485" s="2" t="s">
        <v>28974</v>
      </c>
      <c r="B15485" s="2" t="s">
        <v>28975</v>
      </c>
      <c r="C15485" s="2" t="s">
        <v>28976</v>
      </c>
    </row>
    <row r="15486" spans="1:3">
      <c r="A15486" s="2" t="s">
        <v>28977</v>
      </c>
      <c r="B15486" s="2" t="s">
        <v>28978</v>
      </c>
      <c r="C15486" s="2" t="s">
        <v>28979</v>
      </c>
    </row>
    <row r="15487" spans="1:3">
      <c r="A15487" s="2" t="s">
        <v>28977</v>
      </c>
      <c r="B15487" s="2" t="s">
        <v>28978</v>
      </c>
      <c r="C15487" s="2" t="s">
        <v>28979</v>
      </c>
    </row>
    <row r="15488" spans="1:3">
      <c r="A15488" s="2" t="s">
        <v>27354</v>
      </c>
      <c r="B15488" s="2" t="s">
        <v>27355</v>
      </c>
      <c r="C15488" s="2" t="s">
        <v>27356</v>
      </c>
    </row>
    <row r="15489" spans="1:3">
      <c r="A15489" s="2" t="s">
        <v>27354</v>
      </c>
      <c r="B15489" s="2" t="s">
        <v>27355</v>
      </c>
      <c r="C15489" s="2" t="s">
        <v>27356</v>
      </c>
    </row>
    <row r="15490" spans="1:3">
      <c r="A15490" s="2" t="s">
        <v>27354</v>
      </c>
      <c r="B15490" s="2" t="s">
        <v>27355</v>
      </c>
      <c r="C15490" s="2" t="s">
        <v>27356</v>
      </c>
    </row>
    <row r="15491" spans="1:3">
      <c r="A15491" s="2" t="s">
        <v>27354</v>
      </c>
      <c r="B15491" s="2" t="s">
        <v>27355</v>
      </c>
      <c r="C15491" s="2" t="s">
        <v>27356</v>
      </c>
    </row>
    <row r="15492" spans="1:3">
      <c r="A15492" s="2" t="s">
        <v>28980</v>
      </c>
      <c r="B15492" s="2" t="s">
        <v>28981</v>
      </c>
      <c r="C15492" s="2" t="s">
        <v>28982</v>
      </c>
    </row>
    <row r="15493" spans="1:3">
      <c r="A15493" s="2" t="s">
        <v>28983</v>
      </c>
      <c r="B15493" s="2" t="s">
        <v>28984</v>
      </c>
      <c r="C15493" s="2" t="s">
        <v>28985</v>
      </c>
    </row>
    <row r="15494" spans="1:3">
      <c r="A15494" s="2" t="s">
        <v>28986</v>
      </c>
      <c r="B15494" s="2" t="s">
        <v>28987</v>
      </c>
      <c r="C15494" s="2" t="s">
        <v>28988</v>
      </c>
    </row>
    <row r="15495" spans="1:3">
      <c r="A15495" s="2" t="s">
        <v>28989</v>
      </c>
      <c r="B15495" s="2" t="s">
        <v>28990</v>
      </c>
      <c r="C15495" s="2" t="s">
        <v>28991</v>
      </c>
    </row>
    <row r="15496" spans="1:3">
      <c r="A15496" s="2" t="s">
        <v>28992</v>
      </c>
      <c r="B15496" s="2" t="s">
        <v>28993</v>
      </c>
      <c r="C15496" s="2" t="s">
        <v>28994</v>
      </c>
    </row>
    <row r="15497" spans="1:3">
      <c r="A15497" s="2" t="s">
        <v>28992</v>
      </c>
      <c r="B15497" s="2" t="s">
        <v>28993</v>
      </c>
      <c r="C15497" s="2" t="s">
        <v>28994</v>
      </c>
    </row>
    <row r="15498" spans="1:3">
      <c r="A15498" s="2" t="s">
        <v>28995</v>
      </c>
      <c r="B15498" s="2" t="s">
        <v>28996</v>
      </c>
      <c r="C15498" s="2" t="s">
        <v>28997</v>
      </c>
    </row>
    <row r="15499" spans="1:3">
      <c r="A15499" s="2" t="s">
        <v>27531</v>
      </c>
      <c r="B15499" s="2" t="s">
        <v>27532</v>
      </c>
      <c r="C15499" s="2" t="s">
        <v>27533</v>
      </c>
    </row>
    <row r="15500" spans="1:3">
      <c r="A15500" s="2" t="s">
        <v>28998</v>
      </c>
      <c r="B15500" s="2" t="s">
        <v>28999</v>
      </c>
      <c r="C15500" s="2" t="s">
        <v>29000</v>
      </c>
    </row>
    <row r="15501" spans="1:3">
      <c r="A15501" s="2" t="s">
        <v>29001</v>
      </c>
      <c r="B15501" s="2" t="s">
        <v>29002</v>
      </c>
      <c r="C15501" s="2" t="s">
        <v>29003</v>
      </c>
    </row>
    <row r="15502" spans="1:3">
      <c r="A15502" s="2" t="s">
        <v>29004</v>
      </c>
      <c r="B15502" s="2" t="s">
        <v>29005</v>
      </c>
      <c r="C15502" s="2" t="s">
        <v>29006</v>
      </c>
    </row>
    <row r="15503" spans="1:3">
      <c r="A15503" s="2" t="s">
        <v>29007</v>
      </c>
      <c r="B15503" s="2" t="s">
        <v>29008</v>
      </c>
      <c r="C15503" s="2" t="s">
        <v>29009</v>
      </c>
    </row>
    <row r="15504" spans="1:3">
      <c r="A15504" s="2" t="s">
        <v>29010</v>
      </c>
      <c r="B15504" s="2" t="s">
        <v>29011</v>
      </c>
      <c r="C15504" s="2" t="s">
        <v>29012</v>
      </c>
    </row>
    <row r="15505" spans="1:3">
      <c r="A15505" s="2" t="s">
        <v>29013</v>
      </c>
      <c r="B15505" s="2" t="s">
        <v>29014</v>
      </c>
      <c r="C15505" s="2" t="s">
        <v>29015</v>
      </c>
    </row>
    <row r="15506" spans="1:3">
      <c r="A15506" s="2" t="s">
        <v>27384</v>
      </c>
      <c r="B15506" s="2" t="s">
        <v>27385</v>
      </c>
      <c r="C15506" s="2" t="s">
        <v>27386</v>
      </c>
    </row>
    <row r="15507" spans="1:3">
      <c r="A15507" s="2" t="s">
        <v>29016</v>
      </c>
      <c r="B15507" s="2" t="s">
        <v>29017</v>
      </c>
      <c r="C15507" s="2" t="s">
        <v>29018</v>
      </c>
    </row>
    <row r="15508" spans="1:3">
      <c r="A15508" s="2" t="s">
        <v>29016</v>
      </c>
      <c r="B15508" s="2" t="s">
        <v>29017</v>
      </c>
      <c r="C15508" s="2" t="s">
        <v>29018</v>
      </c>
    </row>
    <row r="15509" spans="1:3">
      <c r="A15509" s="2" t="s">
        <v>29019</v>
      </c>
      <c r="B15509" s="2" t="s">
        <v>29020</v>
      </c>
      <c r="C15509" s="2" t="s">
        <v>29021</v>
      </c>
    </row>
    <row r="15510" spans="1:3">
      <c r="A15510" s="2" t="s">
        <v>29019</v>
      </c>
      <c r="B15510" s="2" t="s">
        <v>29020</v>
      </c>
      <c r="C15510" s="2" t="s">
        <v>29021</v>
      </c>
    </row>
    <row r="15511" spans="1:3">
      <c r="A15511" s="2" t="s">
        <v>28706</v>
      </c>
      <c r="B15511" s="2" t="s">
        <v>28707</v>
      </c>
      <c r="C15511" s="2" t="s">
        <v>28708</v>
      </c>
    </row>
    <row r="15512" spans="1:3">
      <c r="A15512" s="2" t="s">
        <v>29022</v>
      </c>
      <c r="B15512" s="2" t="s">
        <v>29023</v>
      </c>
      <c r="C15512" s="2" t="s">
        <v>29024</v>
      </c>
    </row>
    <row r="15513" spans="1:3">
      <c r="A15513" s="2" t="s">
        <v>29025</v>
      </c>
      <c r="B15513" s="2" t="s">
        <v>29026</v>
      </c>
      <c r="C15513" s="2" t="s">
        <v>29027</v>
      </c>
    </row>
    <row r="15514" spans="1:3">
      <c r="A15514" s="2" t="s">
        <v>29028</v>
      </c>
      <c r="B15514" s="2" t="s">
        <v>29029</v>
      </c>
      <c r="C15514" s="2" t="s">
        <v>29030</v>
      </c>
    </row>
    <row r="15515" spans="1:3">
      <c r="A15515" s="2" t="s">
        <v>28290</v>
      </c>
      <c r="B15515" s="2" t="s">
        <v>28291</v>
      </c>
      <c r="C15515" s="2" t="s">
        <v>28292</v>
      </c>
    </row>
    <row r="15516" spans="1:3">
      <c r="A15516" s="2" t="s">
        <v>29031</v>
      </c>
      <c r="B15516" s="2" t="s">
        <v>29032</v>
      </c>
      <c r="C15516" s="2" t="s">
        <v>29033</v>
      </c>
    </row>
    <row r="15517" spans="1:3">
      <c r="A15517" s="2" t="s">
        <v>29034</v>
      </c>
      <c r="B15517" s="2" t="s">
        <v>29035</v>
      </c>
      <c r="C15517" s="2" t="s">
        <v>29036</v>
      </c>
    </row>
    <row r="15518" spans="1:3">
      <c r="A15518" s="2" t="s">
        <v>29037</v>
      </c>
      <c r="B15518" s="2" t="s">
        <v>29038</v>
      </c>
      <c r="C15518" s="2" t="s">
        <v>29039</v>
      </c>
    </row>
    <row r="15519" spans="1:3">
      <c r="A15519" s="2" t="s">
        <v>28428</v>
      </c>
      <c r="B15519" s="2" t="s">
        <v>28429</v>
      </c>
      <c r="C15519" s="2" t="s">
        <v>28430</v>
      </c>
    </row>
    <row r="15520" spans="1:3">
      <c r="A15520" s="2" t="s">
        <v>29040</v>
      </c>
      <c r="B15520" s="2" t="s">
        <v>29041</v>
      </c>
      <c r="C15520" s="2" t="s">
        <v>29042</v>
      </c>
    </row>
    <row r="15521" spans="1:3">
      <c r="A15521" s="2" t="s">
        <v>29043</v>
      </c>
      <c r="B15521" s="2" t="s">
        <v>29044</v>
      </c>
      <c r="C15521" s="2" t="s">
        <v>29045</v>
      </c>
    </row>
    <row r="15522" spans="1:3">
      <c r="A15522" s="2" t="s">
        <v>29046</v>
      </c>
      <c r="B15522" s="2" t="s">
        <v>29047</v>
      </c>
      <c r="C15522" s="2" t="s">
        <v>29048</v>
      </c>
    </row>
    <row r="15523" spans="1:3">
      <c r="A15523" s="2" t="s">
        <v>29046</v>
      </c>
      <c r="B15523" s="2" t="s">
        <v>29047</v>
      </c>
      <c r="C15523" s="2" t="s">
        <v>29048</v>
      </c>
    </row>
    <row r="15524" spans="1:3">
      <c r="A15524" s="2" t="s">
        <v>7420</v>
      </c>
      <c r="B15524" s="2" t="s">
        <v>7420</v>
      </c>
      <c r="C15524" s="2" t="s">
        <v>7420</v>
      </c>
    </row>
    <row r="15525" spans="1:3">
      <c r="A15525" s="2" t="s">
        <v>29049</v>
      </c>
      <c r="B15525" s="2" t="s">
        <v>29049</v>
      </c>
      <c r="C15525" s="2" t="s">
        <v>29049</v>
      </c>
    </row>
    <row r="15526" spans="1:3">
      <c r="A15526" s="2" t="s">
        <v>7420</v>
      </c>
      <c r="B15526" s="2" t="s">
        <v>7420</v>
      </c>
      <c r="C15526" s="2" t="s">
        <v>7420</v>
      </c>
    </row>
    <row r="15527" spans="1:3">
      <c r="A15527" s="2" t="s">
        <v>8331</v>
      </c>
      <c r="B15527" s="2" t="s">
        <v>8331</v>
      </c>
      <c r="C15527" s="2" t="s">
        <v>8331</v>
      </c>
    </row>
    <row r="15528" spans="1:3">
      <c r="A15528" s="2" t="s">
        <v>29050</v>
      </c>
      <c r="B15528" s="2" t="s">
        <v>29051</v>
      </c>
      <c r="C15528" s="2" t="s">
        <v>29052</v>
      </c>
    </row>
    <row r="15529" spans="1:3">
      <c r="A15529" s="2" t="s">
        <v>9195</v>
      </c>
      <c r="B15529" s="2" t="s">
        <v>9195</v>
      </c>
      <c r="C15529" s="2" t="s">
        <v>9195</v>
      </c>
    </row>
    <row r="15530" spans="1:3">
      <c r="A15530" s="2" t="s">
        <v>29053</v>
      </c>
      <c r="B15530" s="2" t="s">
        <v>29054</v>
      </c>
      <c r="C15530" s="2" t="s">
        <v>29055</v>
      </c>
    </row>
    <row r="15531" spans="1:3">
      <c r="A15531" s="2" t="s">
        <v>8302</v>
      </c>
      <c r="B15531" s="2" t="s">
        <v>8302</v>
      </c>
      <c r="C15531" s="2" t="s">
        <v>8302</v>
      </c>
    </row>
    <row r="15532" spans="1:3">
      <c r="A15532" s="2" t="s">
        <v>29056</v>
      </c>
      <c r="B15532" s="2" t="s">
        <v>29057</v>
      </c>
      <c r="C15532" s="2" t="s">
        <v>29058</v>
      </c>
    </row>
    <row r="15533" spans="1:3">
      <c r="A15533" s="2" t="s">
        <v>7435</v>
      </c>
      <c r="B15533" s="2" t="s">
        <v>7435</v>
      </c>
      <c r="C15533" s="2" t="s">
        <v>7435</v>
      </c>
    </row>
    <row r="15534" spans="1:3">
      <c r="A15534" s="2" t="s">
        <v>29059</v>
      </c>
      <c r="B15534" s="2" t="s">
        <v>29060</v>
      </c>
      <c r="C15534" s="2" t="s">
        <v>29061</v>
      </c>
    </row>
    <row r="15535" spans="1:3">
      <c r="A15535" s="2" t="s">
        <v>29062</v>
      </c>
      <c r="B15535" s="2" t="s">
        <v>29063</v>
      </c>
      <c r="C15535" s="2" t="s">
        <v>29064</v>
      </c>
    </row>
    <row r="15536" spans="1:3">
      <c r="A15536" s="2" t="s">
        <v>9199</v>
      </c>
      <c r="B15536" s="2" t="s">
        <v>9199</v>
      </c>
      <c r="C15536" s="2" t="s">
        <v>9199</v>
      </c>
    </row>
    <row r="15537" spans="1:3">
      <c r="A15537" s="2" t="s">
        <v>8691</v>
      </c>
      <c r="B15537" s="2" t="s">
        <v>8692</v>
      </c>
      <c r="C15537" s="2" t="s">
        <v>8693</v>
      </c>
    </row>
    <row r="15538" spans="1:3">
      <c r="A15538" s="2" t="s">
        <v>7439</v>
      </c>
      <c r="B15538" s="2" t="s">
        <v>7439</v>
      </c>
      <c r="C15538" s="2" t="s">
        <v>7439</v>
      </c>
    </row>
    <row r="15539" spans="1:3">
      <c r="A15539" s="2" t="s">
        <v>9201</v>
      </c>
      <c r="B15539" s="2" t="s">
        <v>9201</v>
      </c>
      <c r="C15539" s="2" t="s">
        <v>9201</v>
      </c>
    </row>
    <row r="15540" spans="1:3">
      <c r="A15540" s="2" t="s">
        <v>9202</v>
      </c>
      <c r="B15540" s="2" t="s">
        <v>9202</v>
      </c>
      <c r="C15540" s="2" t="s">
        <v>9202</v>
      </c>
    </row>
    <row r="15541" spans="1:3">
      <c r="A15541" s="2" t="s">
        <v>8341</v>
      </c>
      <c r="B15541" s="2" t="s">
        <v>8342</v>
      </c>
      <c r="C15541" s="2" t="s">
        <v>8341</v>
      </c>
    </row>
    <row r="15542" spans="1:3">
      <c r="A15542" s="2" t="s">
        <v>7515</v>
      </c>
      <c r="B15542" s="2" t="s">
        <v>7515</v>
      </c>
      <c r="C15542" s="2" t="s">
        <v>7515</v>
      </c>
    </row>
    <row r="15543" spans="1:3">
      <c r="A15543" s="2" t="s">
        <v>8352</v>
      </c>
      <c r="B15543" s="2" t="s">
        <v>8352</v>
      </c>
      <c r="C15543" s="2" t="s">
        <v>8352</v>
      </c>
    </row>
    <row r="15544" spans="1:3">
      <c r="A15544" s="2" t="s">
        <v>7532</v>
      </c>
      <c r="B15544" s="2" t="s">
        <v>7532</v>
      </c>
      <c r="C15544" s="2" t="s">
        <v>7532</v>
      </c>
    </row>
    <row r="15545" spans="1:3">
      <c r="A15545" s="2" t="s">
        <v>7501</v>
      </c>
      <c r="B15545" s="2" t="s">
        <v>7501</v>
      </c>
      <c r="C15545" s="2" t="s">
        <v>7501</v>
      </c>
    </row>
    <row r="15546" spans="1:3">
      <c r="A15546" s="2" t="s">
        <v>7501</v>
      </c>
      <c r="B15546" s="2" t="s">
        <v>7501</v>
      </c>
      <c r="C15546" s="2" t="s">
        <v>7501</v>
      </c>
    </row>
    <row r="15547" spans="1:3">
      <c r="A15547" s="2" t="s">
        <v>9186</v>
      </c>
      <c r="B15547" s="2" t="s">
        <v>9187</v>
      </c>
      <c r="C15547" s="2" t="s">
        <v>9186</v>
      </c>
    </row>
    <row r="15548" spans="1:3">
      <c r="A15548" s="2" t="s">
        <v>8399</v>
      </c>
      <c r="B15548" s="2" t="s">
        <v>8400</v>
      </c>
      <c r="C15548" s="2" t="s">
        <v>8401</v>
      </c>
    </row>
    <row r="15549" spans="1:3">
      <c r="A15549" s="2" t="s">
        <v>29065</v>
      </c>
      <c r="B15549" s="2" t="s">
        <v>29066</v>
      </c>
      <c r="C15549" s="2" t="s">
        <v>29067</v>
      </c>
    </row>
    <row r="15550" spans="1:3">
      <c r="A15550" s="2" t="s">
        <v>8374</v>
      </c>
      <c r="B15550" s="2" t="s">
        <v>29068</v>
      </c>
      <c r="C15550" s="2" t="s">
        <v>8376</v>
      </c>
    </row>
    <row r="15551" spans="1:3">
      <c r="A15551" s="2" t="s">
        <v>7573</v>
      </c>
      <c r="B15551" s="2" t="s">
        <v>8225</v>
      </c>
      <c r="C15551" s="2" t="s">
        <v>8906</v>
      </c>
    </row>
    <row r="15552" spans="1:3">
      <c r="A15552" s="2" t="s">
        <v>29069</v>
      </c>
      <c r="B15552" s="2" t="s">
        <v>29070</v>
      </c>
      <c r="C15552" s="2" t="s">
        <v>11814</v>
      </c>
    </row>
    <row r="15553" spans="1:3">
      <c r="A15553" s="2" t="s">
        <v>9210</v>
      </c>
      <c r="B15553" s="2" t="s">
        <v>9210</v>
      </c>
      <c r="C15553" s="2" t="s">
        <v>9210</v>
      </c>
    </row>
    <row r="15554" spans="1:3">
      <c r="A15554" s="2" t="s">
        <v>7425</v>
      </c>
      <c r="B15554" s="2" t="s">
        <v>7425</v>
      </c>
      <c r="C15554" s="2" t="s">
        <v>7425</v>
      </c>
    </row>
    <row r="15555" spans="1:3">
      <c r="A15555" s="2" t="s">
        <v>9212</v>
      </c>
      <c r="B15555" s="2" t="s">
        <v>9212</v>
      </c>
      <c r="C15555" s="2" t="s">
        <v>9212</v>
      </c>
    </row>
    <row r="15556" spans="1:3">
      <c r="A15556" s="2" t="s">
        <v>9213</v>
      </c>
      <c r="B15556" s="2" t="s">
        <v>9213</v>
      </c>
      <c r="C15556" s="2" t="s">
        <v>9213</v>
      </c>
    </row>
    <row r="15557" spans="1:3">
      <c r="A15557" s="2" t="s">
        <v>9214</v>
      </c>
      <c r="B15557" s="2" t="s">
        <v>9214</v>
      </c>
      <c r="C15557" s="2" t="s">
        <v>9214</v>
      </c>
    </row>
    <row r="15558" spans="1:3">
      <c r="A15558" s="2" t="s">
        <v>29071</v>
      </c>
      <c r="B15558" s="2" t="s">
        <v>29072</v>
      </c>
      <c r="C15558" s="2" t="s">
        <v>29073</v>
      </c>
    </row>
    <row r="15559" spans="1:3">
      <c r="A15559" s="2" t="s">
        <v>29074</v>
      </c>
      <c r="B15559" s="2" t="s">
        <v>29075</v>
      </c>
      <c r="C15559" s="2" t="s">
        <v>29076</v>
      </c>
    </row>
    <row r="15560" spans="1:3">
      <c r="A15560" s="2" t="s">
        <v>29077</v>
      </c>
      <c r="B15560" s="2" t="s">
        <v>29078</v>
      </c>
      <c r="C15560" s="2" t="s">
        <v>29079</v>
      </c>
    </row>
    <row r="15561" spans="1:3">
      <c r="A15561" s="2" t="s">
        <v>7573</v>
      </c>
      <c r="B15561" s="2" t="s">
        <v>8225</v>
      </c>
      <c r="C15561" s="2" t="s">
        <v>8906</v>
      </c>
    </row>
    <row r="15562" spans="1:3">
      <c r="A15562" s="2" t="s">
        <v>8685</v>
      </c>
      <c r="B15562" s="2" t="s">
        <v>8808</v>
      </c>
      <c r="C15562" s="2" t="s">
        <v>8687</v>
      </c>
    </row>
    <row r="15563" spans="1:3">
      <c r="A15563" s="2" t="s">
        <v>8224</v>
      </c>
      <c r="B15563" s="2" t="s">
        <v>8225</v>
      </c>
      <c r="C15563" s="2" t="s">
        <v>8226</v>
      </c>
    </row>
    <row r="15564" spans="1:3">
      <c r="A15564" s="2" t="s">
        <v>29080</v>
      </c>
      <c r="B15564" s="2" t="s">
        <v>29081</v>
      </c>
      <c r="C15564" s="2" t="s">
        <v>7560</v>
      </c>
    </row>
    <row r="15565" spans="1:3">
      <c r="A15565" s="2" t="s">
        <v>10501</v>
      </c>
      <c r="B15565" s="2" t="s">
        <v>13961</v>
      </c>
      <c r="C15565" s="2" t="s">
        <v>10503</v>
      </c>
    </row>
    <row r="15566" spans="1:3">
      <c r="A15566" s="2" t="s">
        <v>29082</v>
      </c>
      <c r="B15566" s="2" t="s">
        <v>29070</v>
      </c>
      <c r="C15566" s="2" t="s">
        <v>11814</v>
      </c>
    </row>
    <row r="15567" spans="1:3">
      <c r="A15567" s="2" t="s">
        <v>29083</v>
      </c>
      <c r="B15567" s="2" t="s">
        <v>29084</v>
      </c>
      <c r="C15567" s="2" t="s">
        <v>29085</v>
      </c>
    </row>
    <row r="15568" spans="1:3">
      <c r="A15568" s="2" t="s">
        <v>7573</v>
      </c>
      <c r="B15568" s="2" t="s">
        <v>8225</v>
      </c>
      <c r="C15568" s="2" t="s">
        <v>8906</v>
      </c>
    </row>
    <row r="15569" spans="1:3">
      <c r="A15569" s="2" t="s">
        <v>8399</v>
      </c>
      <c r="B15569" s="2" t="s">
        <v>29086</v>
      </c>
      <c r="C15569" s="2" t="s">
        <v>8401</v>
      </c>
    </row>
    <row r="15570" spans="1:3">
      <c r="A15570" s="2" t="s">
        <v>9226</v>
      </c>
      <c r="B15570" s="2" t="s">
        <v>9226</v>
      </c>
      <c r="C15570" s="2" t="s">
        <v>9226</v>
      </c>
    </row>
    <row r="15571" spans="1:3">
      <c r="A15571" s="2" t="s">
        <v>8393</v>
      </c>
      <c r="B15571" s="2" t="s">
        <v>8393</v>
      </c>
      <c r="C15571" s="2" t="s">
        <v>8393</v>
      </c>
    </row>
    <row r="15572" spans="1:3">
      <c r="A15572" s="2" t="s">
        <v>9227</v>
      </c>
      <c r="B15572" s="2" t="s">
        <v>9227</v>
      </c>
      <c r="C15572" s="2" t="s">
        <v>9227</v>
      </c>
    </row>
    <row r="15573" spans="1:3">
      <c r="A15573" s="2" t="s">
        <v>9228</v>
      </c>
      <c r="B15573" s="2" t="s">
        <v>9228</v>
      </c>
      <c r="C15573" s="2" t="s">
        <v>9228</v>
      </c>
    </row>
    <row r="15574" spans="1:3">
      <c r="A15574" s="2" t="s">
        <v>9229</v>
      </c>
      <c r="B15574" s="2" t="s">
        <v>9229</v>
      </c>
      <c r="C15574" s="2" t="s">
        <v>9229</v>
      </c>
    </row>
    <row r="15575" spans="1:3">
      <c r="A15575" s="2" t="s">
        <v>8379</v>
      </c>
      <c r="B15575" s="2" t="s">
        <v>8379</v>
      </c>
      <c r="C15575" s="2" t="s">
        <v>8379</v>
      </c>
    </row>
    <row r="15576" spans="1:3">
      <c r="A15576" s="2" t="s">
        <v>8668</v>
      </c>
      <c r="B15576" s="2" t="s">
        <v>8668</v>
      </c>
      <c r="C15576" s="2" t="s">
        <v>8668</v>
      </c>
    </row>
    <row r="15577" spans="1:3">
      <c r="A15577" s="2" t="s">
        <v>11426</v>
      </c>
      <c r="B15577" s="2" t="s">
        <v>11427</v>
      </c>
      <c r="C15577" s="2" t="s">
        <v>11428</v>
      </c>
    </row>
    <row r="15578" spans="1:3">
      <c r="A15578" s="2" t="s">
        <v>8801</v>
      </c>
      <c r="B15578" s="2" t="s">
        <v>8802</v>
      </c>
      <c r="C15578" s="2" t="s">
        <v>8803</v>
      </c>
    </row>
    <row r="15579" spans="1:3">
      <c r="A15579" s="2" t="s">
        <v>8804</v>
      </c>
      <c r="B15579" s="2" t="s">
        <v>8805</v>
      </c>
      <c r="C15579" s="2" t="s">
        <v>8806</v>
      </c>
    </row>
    <row r="15580" spans="1:3">
      <c r="A15580" s="2" t="s">
        <v>7501</v>
      </c>
      <c r="B15580" s="2" t="s">
        <v>7501</v>
      </c>
      <c r="C15580" s="2" t="s">
        <v>7501</v>
      </c>
    </row>
    <row r="15581" spans="1:3">
      <c r="A15581" s="2" t="s">
        <v>8345</v>
      </c>
      <c r="B15581" s="2" t="s">
        <v>8346</v>
      </c>
      <c r="C15581" s="2" t="s">
        <v>8345</v>
      </c>
    </row>
    <row r="15582" spans="1:3">
      <c r="A15582" s="2" t="s">
        <v>8411</v>
      </c>
      <c r="B15582" s="2" t="s">
        <v>8411</v>
      </c>
      <c r="C15582" s="2" t="s">
        <v>8411</v>
      </c>
    </row>
    <row r="15583" spans="1:3">
      <c r="A15583" s="2" t="s">
        <v>10001</v>
      </c>
      <c r="B15583" s="2" t="s">
        <v>10001</v>
      </c>
      <c r="C15583" s="2" t="s">
        <v>10001</v>
      </c>
    </row>
    <row r="15584" spans="1:3">
      <c r="A15584" s="2" t="s">
        <v>29087</v>
      </c>
      <c r="B15584" s="2" t="s">
        <v>29088</v>
      </c>
      <c r="C15584" s="2" t="s">
        <v>8513</v>
      </c>
    </row>
    <row r="15585" spans="1:3">
      <c r="A15585" s="2" t="s">
        <v>29089</v>
      </c>
      <c r="B15585" s="2" t="s">
        <v>29090</v>
      </c>
      <c r="C15585" s="2" t="s">
        <v>29091</v>
      </c>
    </row>
    <row r="15586" spans="1:3">
      <c r="A15586" s="2" t="s">
        <v>29092</v>
      </c>
      <c r="B15586" s="2" t="s">
        <v>29093</v>
      </c>
      <c r="C15586" s="2" t="s">
        <v>29094</v>
      </c>
    </row>
    <row r="15587" spans="1:3">
      <c r="A15587" s="2" t="s">
        <v>29095</v>
      </c>
      <c r="B15587" s="2" t="s">
        <v>29096</v>
      </c>
      <c r="C15587" s="2" t="s">
        <v>29097</v>
      </c>
    </row>
    <row r="15588" spans="1:3">
      <c r="A15588" s="2" t="s">
        <v>8419</v>
      </c>
      <c r="B15588" s="2" t="s">
        <v>8419</v>
      </c>
      <c r="C15588" s="2" t="s">
        <v>8419</v>
      </c>
    </row>
    <row r="15589" spans="1:3">
      <c r="A15589" s="2" t="s">
        <v>8420</v>
      </c>
      <c r="B15589" s="2" t="s">
        <v>8420</v>
      </c>
      <c r="C15589" s="2" t="s">
        <v>8420</v>
      </c>
    </row>
    <row r="15590" spans="1:3">
      <c r="A15590" s="2" t="s">
        <v>29098</v>
      </c>
      <c r="B15590" s="2" t="s">
        <v>29099</v>
      </c>
      <c r="C15590" s="2" t="s">
        <v>29100</v>
      </c>
    </row>
    <row r="15591" spans="1:3">
      <c r="A15591" s="2" t="s">
        <v>8424</v>
      </c>
      <c r="B15591" s="2" t="s">
        <v>8424</v>
      </c>
      <c r="C15591" s="2" t="s">
        <v>8424</v>
      </c>
    </row>
    <row r="15592" spans="1:3">
      <c r="A15592" s="2" t="s">
        <v>29101</v>
      </c>
      <c r="B15592" s="2" t="s">
        <v>29102</v>
      </c>
      <c r="C15592" s="2" t="s">
        <v>29103</v>
      </c>
    </row>
    <row r="15593" spans="1:3">
      <c r="A15593" s="2" t="s">
        <v>29104</v>
      </c>
      <c r="B15593" s="2" t="s">
        <v>29105</v>
      </c>
      <c r="C15593" s="2" t="s">
        <v>29106</v>
      </c>
    </row>
    <row r="15594" spans="1:3">
      <c r="A15594" s="2" t="s">
        <v>29107</v>
      </c>
      <c r="B15594" s="2" t="s">
        <v>29108</v>
      </c>
      <c r="C15594" s="2" t="s">
        <v>29109</v>
      </c>
    </row>
    <row r="15595" spans="1:3">
      <c r="A15595" s="2" t="s">
        <v>8432</v>
      </c>
      <c r="B15595" s="2" t="s">
        <v>8432</v>
      </c>
      <c r="C15595" s="2" t="s">
        <v>8432</v>
      </c>
    </row>
    <row r="15596" spans="1:3">
      <c r="A15596" s="2" t="s">
        <v>29110</v>
      </c>
      <c r="B15596" s="2" t="s">
        <v>29111</v>
      </c>
      <c r="C15596" s="2" t="s">
        <v>29112</v>
      </c>
    </row>
    <row r="15597" spans="1:3">
      <c r="A15597" s="2" t="s">
        <v>7420</v>
      </c>
      <c r="B15597" s="2" t="s">
        <v>7420</v>
      </c>
      <c r="C15597" s="2" t="s">
        <v>7420</v>
      </c>
    </row>
    <row r="15598" spans="1:3">
      <c r="A15598" s="2" t="s">
        <v>29113</v>
      </c>
      <c r="B15598" s="2" t="s">
        <v>29113</v>
      </c>
      <c r="C15598" s="2" t="s">
        <v>29113</v>
      </c>
    </row>
    <row r="15599" spans="1:3">
      <c r="A15599" s="2" t="s">
        <v>7420</v>
      </c>
      <c r="B15599" s="2" t="s">
        <v>7420</v>
      </c>
      <c r="C15599" s="2" t="s">
        <v>7420</v>
      </c>
    </row>
    <row r="15600" spans="1:3">
      <c r="A15600" s="2" t="s">
        <v>8331</v>
      </c>
      <c r="B15600" s="2" t="s">
        <v>8331</v>
      </c>
      <c r="C15600" s="2" t="s">
        <v>8331</v>
      </c>
    </row>
    <row r="15601" spans="1:3">
      <c r="A15601" s="2" t="s">
        <v>9194</v>
      </c>
      <c r="B15601" s="2" t="s">
        <v>9194</v>
      </c>
      <c r="C15601" s="2" t="s">
        <v>9194</v>
      </c>
    </row>
    <row r="15602" spans="1:3">
      <c r="A15602" s="2" t="s">
        <v>9195</v>
      </c>
      <c r="B15602" s="2" t="s">
        <v>9195</v>
      </c>
      <c r="C15602" s="2" t="s">
        <v>9195</v>
      </c>
    </row>
    <row r="15603" spans="1:3">
      <c r="A15603" s="2" t="s">
        <v>8334</v>
      </c>
      <c r="B15603" s="2" t="s">
        <v>8334</v>
      </c>
      <c r="C15603" s="2" t="s">
        <v>8334</v>
      </c>
    </row>
    <row r="15604" spans="1:3">
      <c r="A15604" s="2" t="s">
        <v>8302</v>
      </c>
      <c r="B15604" s="2" t="s">
        <v>8302</v>
      </c>
      <c r="C15604" s="2" t="s">
        <v>8302</v>
      </c>
    </row>
    <row r="15605" spans="1:3">
      <c r="A15605" s="2" t="s">
        <v>9196</v>
      </c>
      <c r="B15605" s="2" t="s">
        <v>9196</v>
      </c>
      <c r="C15605" s="2" t="s">
        <v>9196</v>
      </c>
    </row>
    <row r="15606" spans="1:3">
      <c r="A15606" s="2" t="s">
        <v>7435</v>
      </c>
      <c r="B15606" s="2" t="s">
        <v>7435</v>
      </c>
      <c r="C15606" s="2" t="s">
        <v>7435</v>
      </c>
    </row>
    <row r="15607" spans="1:3">
      <c r="A15607" s="2" t="s">
        <v>9197</v>
      </c>
      <c r="B15607" s="2" t="s">
        <v>9197</v>
      </c>
      <c r="C15607" s="2" t="s">
        <v>9197</v>
      </c>
    </row>
    <row r="15608" spans="1:3">
      <c r="A15608" s="2" t="s">
        <v>9198</v>
      </c>
      <c r="B15608" s="2" t="s">
        <v>9198</v>
      </c>
      <c r="C15608" s="2" t="s">
        <v>9198</v>
      </c>
    </row>
    <row r="15609" spans="1:3">
      <c r="A15609" s="2" t="s">
        <v>9199</v>
      </c>
      <c r="B15609" s="2" t="s">
        <v>9199</v>
      </c>
      <c r="C15609" s="2" t="s">
        <v>9199</v>
      </c>
    </row>
    <row r="15610" spans="1:3">
      <c r="A15610" s="2" t="s">
        <v>9200</v>
      </c>
      <c r="B15610" s="2" t="s">
        <v>9200</v>
      </c>
      <c r="C15610" s="2" t="s">
        <v>9200</v>
      </c>
    </row>
    <row r="15611" spans="1:3">
      <c r="A15611" s="2" t="s">
        <v>7439</v>
      </c>
      <c r="B15611" s="2" t="s">
        <v>7439</v>
      </c>
      <c r="C15611" s="2" t="s">
        <v>7439</v>
      </c>
    </row>
    <row r="15612" spans="1:3">
      <c r="A15612" s="2" t="s">
        <v>9201</v>
      </c>
      <c r="B15612" s="2" t="s">
        <v>9201</v>
      </c>
      <c r="C15612" s="2" t="s">
        <v>9201</v>
      </c>
    </row>
    <row r="15613" spans="1:3">
      <c r="A15613" s="2" t="s">
        <v>9202</v>
      </c>
      <c r="B15613" s="2" t="s">
        <v>9202</v>
      </c>
      <c r="C15613" s="2" t="s">
        <v>9202</v>
      </c>
    </row>
    <row r="15614" spans="1:3">
      <c r="A15614" s="2" t="s">
        <v>9203</v>
      </c>
      <c r="B15614" s="2" t="s">
        <v>9203</v>
      </c>
      <c r="C15614" s="2" t="s">
        <v>9203</v>
      </c>
    </row>
    <row r="15615" spans="1:3">
      <c r="A15615" s="2" t="s">
        <v>7446</v>
      </c>
      <c r="B15615" s="2" t="s">
        <v>7446</v>
      </c>
      <c r="C15615" s="2" t="s">
        <v>7446</v>
      </c>
    </row>
    <row r="15616" spans="1:3">
      <c r="A15616" s="2" t="s">
        <v>9204</v>
      </c>
      <c r="B15616" s="2" t="s">
        <v>9204</v>
      </c>
      <c r="C15616" s="2" t="s">
        <v>9204</v>
      </c>
    </row>
    <row r="15617" spans="1:3">
      <c r="A15617" s="2" t="s">
        <v>7447</v>
      </c>
      <c r="B15617" s="2" t="s">
        <v>7447</v>
      </c>
      <c r="C15617" s="2" t="s">
        <v>7447</v>
      </c>
    </row>
    <row r="15618" spans="1:3">
      <c r="A15618" s="2" t="s">
        <v>8347</v>
      </c>
      <c r="B15618" s="2" t="s">
        <v>8347</v>
      </c>
      <c r="C15618" s="2" t="s">
        <v>8347</v>
      </c>
    </row>
    <row r="15619" spans="1:3">
      <c r="A15619" s="2" t="s">
        <v>9205</v>
      </c>
      <c r="B15619" s="2" t="s">
        <v>9205</v>
      </c>
      <c r="C15619" s="2" t="s">
        <v>9205</v>
      </c>
    </row>
    <row r="15620" spans="1:3">
      <c r="A15620" s="2" t="s">
        <v>9206</v>
      </c>
      <c r="B15620" s="2" t="s">
        <v>9206</v>
      </c>
      <c r="C15620" s="2" t="s">
        <v>9206</v>
      </c>
    </row>
    <row r="15621" spans="1:3">
      <c r="A15621" s="2" t="s">
        <v>9207</v>
      </c>
      <c r="B15621" s="2" t="s">
        <v>9207</v>
      </c>
      <c r="C15621" s="2" t="s">
        <v>9207</v>
      </c>
    </row>
    <row r="15622" spans="1:3">
      <c r="A15622" s="2" t="s">
        <v>9208</v>
      </c>
      <c r="B15622" s="2" t="s">
        <v>9208</v>
      </c>
      <c r="C15622" s="2" t="s">
        <v>9208</v>
      </c>
    </row>
    <row r="15623" spans="1:3">
      <c r="A15623" s="2" t="s">
        <v>8353</v>
      </c>
      <c r="B15623" s="2" t="s">
        <v>8353</v>
      </c>
      <c r="C15623" s="2" t="s">
        <v>8353</v>
      </c>
    </row>
    <row r="15624" spans="1:3">
      <c r="A15624" s="2" t="s">
        <v>8354</v>
      </c>
      <c r="B15624" s="2" t="s">
        <v>8354</v>
      </c>
      <c r="C15624" s="2" t="s">
        <v>8354</v>
      </c>
    </row>
    <row r="15625" spans="1:3">
      <c r="A15625" s="2" t="s">
        <v>9209</v>
      </c>
      <c r="B15625" s="2" t="s">
        <v>9209</v>
      </c>
      <c r="C15625" s="2" t="s">
        <v>9209</v>
      </c>
    </row>
    <row r="15626" spans="1:3">
      <c r="A15626" s="2" t="s">
        <v>9210</v>
      </c>
      <c r="B15626" s="2" t="s">
        <v>9210</v>
      </c>
      <c r="C15626" s="2" t="s">
        <v>9210</v>
      </c>
    </row>
    <row r="15627" spans="1:3">
      <c r="A15627" s="2" t="s">
        <v>9211</v>
      </c>
      <c r="B15627" s="2" t="s">
        <v>9211</v>
      </c>
      <c r="C15627" s="2" t="s">
        <v>9211</v>
      </c>
    </row>
    <row r="15628" spans="1:3">
      <c r="A15628" s="2" t="s">
        <v>9212</v>
      </c>
      <c r="B15628" s="2" t="s">
        <v>9212</v>
      </c>
      <c r="C15628" s="2" t="s">
        <v>9212</v>
      </c>
    </row>
    <row r="15629" spans="1:3">
      <c r="A15629" s="2" t="s">
        <v>9213</v>
      </c>
      <c r="B15629" s="2" t="s">
        <v>9213</v>
      </c>
      <c r="C15629" s="2" t="s">
        <v>9213</v>
      </c>
    </row>
    <row r="15630" spans="1:3">
      <c r="A15630" s="2" t="s">
        <v>9214</v>
      </c>
      <c r="B15630" s="2" t="s">
        <v>9214</v>
      </c>
      <c r="C15630" s="2" t="s">
        <v>9214</v>
      </c>
    </row>
    <row r="15631" spans="1:3">
      <c r="A15631" s="2" t="s">
        <v>9215</v>
      </c>
      <c r="B15631" s="2" t="s">
        <v>9215</v>
      </c>
      <c r="C15631" s="2" t="s">
        <v>9215</v>
      </c>
    </row>
    <row r="15632" spans="1:3">
      <c r="A15632" s="2" t="s">
        <v>9216</v>
      </c>
      <c r="B15632" s="2" t="s">
        <v>9216</v>
      </c>
      <c r="C15632" s="2" t="s">
        <v>9216</v>
      </c>
    </row>
    <row r="15633" spans="1:3">
      <c r="A15633" s="2" t="s">
        <v>9217</v>
      </c>
      <c r="B15633" s="2" t="s">
        <v>9217</v>
      </c>
      <c r="C15633" s="2" t="s">
        <v>9217</v>
      </c>
    </row>
    <row r="15634" spans="1:3">
      <c r="A15634" s="2" t="s">
        <v>9218</v>
      </c>
      <c r="B15634" s="2" t="s">
        <v>9218</v>
      </c>
      <c r="C15634" s="2" t="s">
        <v>9218</v>
      </c>
    </row>
    <row r="15635" spans="1:3">
      <c r="A15635" s="2" t="s">
        <v>9219</v>
      </c>
      <c r="B15635" s="2" t="s">
        <v>9219</v>
      </c>
      <c r="C15635" s="2" t="s">
        <v>9219</v>
      </c>
    </row>
    <row r="15636" spans="1:3">
      <c r="A15636" s="2" t="s">
        <v>9220</v>
      </c>
      <c r="B15636" s="2" t="s">
        <v>9220</v>
      </c>
      <c r="C15636" s="2" t="s">
        <v>9220</v>
      </c>
    </row>
    <row r="15637" spans="1:3">
      <c r="A15637" s="2" t="s">
        <v>9221</v>
      </c>
      <c r="B15637" s="2" t="s">
        <v>9221</v>
      </c>
      <c r="C15637" s="2" t="s">
        <v>9221</v>
      </c>
    </row>
    <row r="15638" spans="1:3">
      <c r="A15638" s="2" t="s">
        <v>9222</v>
      </c>
      <c r="B15638" s="2" t="s">
        <v>9222</v>
      </c>
      <c r="C15638" s="2" t="s">
        <v>9222</v>
      </c>
    </row>
    <row r="15639" spans="1:3">
      <c r="A15639" s="2" t="s">
        <v>9223</v>
      </c>
      <c r="B15639" s="2" t="s">
        <v>9223</v>
      </c>
      <c r="C15639" s="2" t="s">
        <v>9223</v>
      </c>
    </row>
    <row r="15640" spans="1:3">
      <c r="A15640" s="2" t="s">
        <v>8384</v>
      </c>
      <c r="B15640" s="2" t="s">
        <v>8384</v>
      </c>
      <c r="C15640" s="2" t="s">
        <v>8384</v>
      </c>
    </row>
    <row r="15641" spans="1:3">
      <c r="A15641" s="2" t="s">
        <v>9224</v>
      </c>
      <c r="B15641" s="2" t="s">
        <v>9224</v>
      </c>
      <c r="C15641" s="2" t="s">
        <v>9224</v>
      </c>
    </row>
    <row r="15642" spans="1:3">
      <c r="A15642" s="2" t="s">
        <v>9225</v>
      </c>
      <c r="B15642" s="2" t="s">
        <v>9225</v>
      </c>
      <c r="C15642" s="2" t="s">
        <v>9225</v>
      </c>
    </row>
    <row r="15643" spans="1:3">
      <c r="A15643" s="2" t="s">
        <v>9226</v>
      </c>
      <c r="B15643" s="2" t="s">
        <v>9226</v>
      </c>
      <c r="C15643" s="2" t="s">
        <v>9226</v>
      </c>
    </row>
    <row r="15644" spans="1:3">
      <c r="A15644" s="2" t="s">
        <v>8393</v>
      </c>
      <c r="B15644" s="2" t="s">
        <v>8393</v>
      </c>
      <c r="C15644" s="2" t="s">
        <v>8393</v>
      </c>
    </row>
    <row r="15645" spans="1:3">
      <c r="A15645" s="2" t="s">
        <v>9227</v>
      </c>
      <c r="B15645" s="2" t="s">
        <v>9227</v>
      </c>
      <c r="C15645" s="2" t="s">
        <v>9227</v>
      </c>
    </row>
    <row r="15646" spans="1:3">
      <c r="A15646" s="2" t="s">
        <v>9228</v>
      </c>
      <c r="B15646" s="2" t="s">
        <v>9228</v>
      </c>
      <c r="C15646" s="2" t="s">
        <v>9228</v>
      </c>
    </row>
    <row r="15647" spans="1:3">
      <c r="A15647" s="2" t="s">
        <v>9229</v>
      </c>
      <c r="B15647" s="2" t="s">
        <v>9229</v>
      </c>
      <c r="C15647" s="2" t="s">
        <v>9229</v>
      </c>
    </row>
    <row r="15648" spans="1:3">
      <c r="A15648" s="2" t="s">
        <v>9230</v>
      </c>
      <c r="B15648" s="2" t="s">
        <v>9230</v>
      </c>
      <c r="C15648" s="2" t="s">
        <v>9230</v>
      </c>
    </row>
    <row r="15649" spans="1:3">
      <c r="A15649" s="2" t="s">
        <v>9231</v>
      </c>
      <c r="B15649" s="2" t="s">
        <v>9231</v>
      </c>
      <c r="C15649" s="2" t="s">
        <v>9231</v>
      </c>
    </row>
    <row r="15650" spans="1:3">
      <c r="A15650" s="2" t="s">
        <v>9998</v>
      </c>
      <c r="B15650" s="2" t="s">
        <v>9998</v>
      </c>
      <c r="C15650" s="2" t="s">
        <v>9998</v>
      </c>
    </row>
    <row r="15651" spans="1:3">
      <c r="A15651" s="2" t="s">
        <v>8405</v>
      </c>
      <c r="B15651" s="2" t="s">
        <v>8405</v>
      </c>
      <c r="C15651" s="2" t="s">
        <v>8405</v>
      </c>
    </row>
    <row r="15652" spans="1:3">
      <c r="A15652" s="2" t="s">
        <v>9999</v>
      </c>
      <c r="B15652" s="2" t="s">
        <v>9999</v>
      </c>
      <c r="C15652" s="2" t="s">
        <v>9999</v>
      </c>
    </row>
    <row r="15653" spans="1:3">
      <c r="A15653" s="2" t="s">
        <v>10000</v>
      </c>
      <c r="B15653" s="2" t="s">
        <v>10000</v>
      </c>
      <c r="C15653" s="2" t="s">
        <v>10000</v>
      </c>
    </row>
    <row r="15654" spans="1:3">
      <c r="A15654" s="2" t="s">
        <v>8410</v>
      </c>
      <c r="B15654" s="2" t="s">
        <v>8410</v>
      </c>
      <c r="C15654" s="2" t="s">
        <v>8410</v>
      </c>
    </row>
    <row r="15655" spans="1:3">
      <c r="A15655" s="2" t="s">
        <v>8411</v>
      </c>
      <c r="B15655" s="2" t="s">
        <v>8411</v>
      </c>
      <c r="C15655" s="2" t="s">
        <v>8411</v>
      </c>
    </row>
    <row r="15656" spans="1:3">
      <c r="A15656" s="2" t="s">
        <v>10001</v>
      </c>
      <c r="B15656" s="2" t="s">
        <v>10001</v>
      </c>
      <c r="C15656" s="2" t="s">
        <v>10001</v>
      </c>
    </row>
    <row r="15657" spans="1:3">
      <c r="A15657" s="2" t="s">
        <v>8892</v>
      </c>
      <c r="B15657" s="2" t="s">
        <v>8892</v>
      </c>
      <c r="C15657" s="2" t="s">
        <v>8892</v>
      </c>
    </row>
    <row r="15658" spans="1:3">
      <c r="A15658" s="2" t="s">
        <v>8893</v>
      </c>
      <c r="B15658" s="2" t="s">
        <v>8893</v>
      </c>
      <c r="C15658" s="2" t="s">
        <v>8893</v>
      </c>
    </row>
    <row r="15659" spans="1:3">
      <c r="A15659" s="2" t="s">
        <v>8415</v>
      </c>
      <c r="B15659" s="2" t="s">
        <v>8415</v>
      </c>
      <c r="C15659" s="2" t="s">
        <v>8415</v>
      </c>
    </row>
    <row r="15660" spans="1:3">
      <c r="A15660" s="2" t="s">
        <v>10002</v>
      </c>
      <c r="B15660" s="2" t="s">
        <v>10002</v>
      </c>
      <c r="C15660" s="2" t="s">
        <v>10002</v>
      </c>
    </row>
    <row r="15661" spans="1:3">
      <c r="A15661" s="2" t="s">
        <v>8419</v>
      </c>
      <c r="B15661" s="2" t="s">
        <v>8419</v>
      </c>
      <c r="C15661" s="2" t="s">
        <v>8419</v>
      </c>
    </row>
    <row r="15662" spans="1:3">
      <c r="A15662" s="2" t="s">
        <v>8420</v>
      </c>
      <c r="B15662" s="2" t="s">
        <v>8420</v>
      </c>
      <c r="C15662" s="2" t="s">
        <v>8420</v>
      </c>
    </row>
    <row r="15663" spans="1:3">
      <c r="A15663" s="2" t="s">
        <v>10003</v>
      </c>
      <c r="B15663" s="2" t="s">
        <v>10003</v>
      </c>
      <c r="C15663" s="2" t="s">
        <v>10003</v>
      </c>
    </row>
    <row r="15664" spans="1:3">
      <c r="A15664" s="2" t="s">
        <v>8424</v>
      </c>
      <c r="B15664" s="2" t="s">
        <v>8424</v>
      </c>
      <c r="C15664" s="2" t="s">
        <v>8424</v>
      </c>
    </row>
    <row r="15665" spans="1:3">
      <c r="A15665" s="2" t="s">
        <v>10004</v>
      </c>
      <c r="B15665" s="2" t="s">
        <v>10004</v>
      </c>
      <c r="C15665" s="2" t="s">
        <v>10004</v>
      </c>
    </row>
    <row r="15666" spans="1:3">
      <c r="A15666" s="2" t="s">
        <v>10005</v>
      </c>
      <c r="B15666" s="2" t="s">
        <v>10005</v>
      </c>
      <c r="C15666" s="2" t="s">
        <v>10005</v>
      </c>
    </row>
    <row r="15667" spans="1:3">
      <c r="A15667" s="2" t="s">
        <v>8431</v>
      </c>
      <c r="B15667" s="2" t="s">
        <v>8431</v>
      </c>
      <c r="C15667" s="2" t="s">
        <v>8431</v>
      </c>
    </row>
    <row r="15668" spans="1:3">
      <c r="A15668" s="2" t="s">
        <v>8432</v>
      </c>
      <c r="B15668" s="2" t="s">
        <v>8432</v>
      </c>
      <c r="C15668" s="2" t="s">
        <v>8432</v>
      </c>
    </row>
    <row r="15669" spans="1:3">
      <c r="A15669" s="2" t="s">
        <v>8433</v>
      </c>
      <c r="B15669" s="2" t="s">
        <v>8433</v>
      </c>
      <c r="C15669" s="2" t="s">
        <v>8433</v>
      </c>
    </row>
    <row r="15670" spans="1:3">
      <c r="A15670" s="2" t="s">
        <v>8434</v>
      </c>
      <c r="B15670" s="2" t="s">
        <v>8434</v>
      </c>
      <c r="C15670" s="2" t="s">
        <v>8434</v>
      </c>
    </row>
    <row r="15671" spans="1:3">
      <c r="A15671" s="2" t="s">
        <v>8435</v>
      </c>
      <c r="B15671" s="2" t="s">
        <v>8435</v>
      </c>
      <c r="C15671" s="2" t="s">
        <v>8435</v>
      </c>
    </row>
    <row r="15672" spans="1:3">
      <c r="A15672" s="2" t="s">
        <v>8436</v>
      </c>
      <c r="B15672" s="2" t="s">
        <v>8436</v>
      </c>
      <c r="C15672" s="2" t="s">
        <v>8436</v>
      </c>
    </row>
    <row r="15673" spans="1:3">
      <c r="A15673" s="2" t="s">
        <v>8437</v>
      </c>
      <c r="B15673" s="2" t="s">
        <v>8437</v>
      </c>
      <c r="C15673" s="2" t="s">
        <v>8437</v>
      </c>
    </row>
    <row r="15674" spans="1:3">
      <c r="A15674" s="2" t="s">
        <v>8438</v>
      </c>
      <c r="B15674" s="2" t="s">
        <v>8438</v>
      </c>
      <c r="C15674" s="2" t="s">
        <v>8438</v>
      </c>
    </row>
    <row r="15675" spans="1:3">
      <c r="A15675" s="2" t="s">
        <v>8439</v>
      </c>
      <c r="B15675" s="2" t="s">
        <v>8439</v>
      </c>
      <c r="C15675" s="2" t="s">
        <v>8439</v>
      </c>
    </row>
    <row r="15676" spans="1:3">
      <c r="A15676" s="2" t="s">
        <v>8440</v>
      </c>
      <c r="B15676" s="2" t="s">
        <v>8440</v>
      </c>
      <c r="C15676" s="2" t="s">
        <v>8440</v>
      </c>
    </row>
    <row r="15677" spans="1:3">
      <c r="A15677" s="2" t="s">
        <v>8441</v>
      </c>
      <c r="B15677" s="2" t="s">
        <v>8441</v>
      </c>
      <c r="C15677" s="2" t="s">
        <v>8441</v>
      </c>
    </row>
    <row r="15678" spans="1:3">
      <c r="A15678" s="2" t="s">
        <v>8442</v>
      </c>
      <c r="B15678" s="2" t="s">
        <v>8442</v>
      </c>
      <c r="C15678" s="2" t="s">
        <v>8442</v>
      </c>
    </row>
    <row r="15679" spans="1:3">
      <c r="A15679" s="2" t="s">
        <v>8443</v>
      </c>
      <c r="B15679" s="2" t="s">
        <v>8443</v>
      </c>
      <c r="C15679" s="2" t="s">
        <v>8443</v>
      </c>
    </row>
    <row r="15680" spans="1:3">
      <c r="A15680" s="2" t="s">
        <v>8444</v>
      </c>
      <c r="B15680" s="2" t="s">
        <v>8444</v>
      </c>
      <c r="C15680" s="2" t="s">
        <v>8444</v>
      </c>
    </row>
    <row r="15681" spans="1:3">
      <c r="A15681" s="2" t="s">
        <v>8445</v>
      </c>
      <c r="B15681" s="2" t="s">
        <v>8445</v>
      </c>
      <c r="C15681" s="2" t="s">
        <v>8445</v>
      </c>
    </row>
    <row r="15682" spans="1:3">
      <c r="A15682" s="2" t="s">
        <v>8446</v>
      </c>
      <c r="B15682" s="2" t="s">
        <v>8446</v>
      </c>
      <c r="C15682" s="2" t="s">
        <v>8446</v>
      </c>
    </row>
    <row r="15683" spans="1:3">
      <c r="A15683" s="2" t="s">
        <v>8447</v>
      </c>
      <c r="B15683" s="2" t="s">
        <v>8447</v>
      </c>
      <c r="C15683" s="2" t="s">
        <v>8447</v>
      </c>
    </row>
    <row r="15684" spans="1:3">
      <c r="A15684" s="2" t="s">
        <v>8448</v>
      </c>
      <c r="B15684" s="2" t="s">
        <v>8448</v>
      </c>
      <c r="C15684" s="2" t="s">
        <v>8448</v>
      </c>
    </row>
    <row r="15685" spans="1:3">
      <c r="A15685" s="2" t="s">
        <v>8449</v>
      </c>
      <c r="B15685" s="2" t="s">
        <v>8449</v>
      </c>
      <c r="C15685" s="2" t="s">
        <v>8449</v>
      </c>
    </row>
    <row r="15686" spans="1:3">
      <c r="A15686" s="2" t="s">
        <v>8450</v>
      </c>
      <c r="B15686" s="2" t="s">
        <v>8450</v>
      </c>
      <c r="C15686" s="2" t="s">
        <v>8450</v>
      </c>
    </row>
    <row r="15687" spans="1:3">
      <c r="A15687" s="2" t="s">
        <v>8451</v>
      </c>
      <c r="B15687" s="2" t="s">
        <v>8451</v>
      </c>
      <c r="C15687" s="2" t="s">
        <v>8451</v>
      </c>
    </row>
    <row r="15688" spans="1:3">
      <c r="A15688" s="2" t="s">
        <v>8452</v>
      </c>
      <c r="B15688" s="2" t="s">
        <v>8452</v>
      </c>
      <c r="C15688" s="2" t="s">
        <v>8452</v>
      </c>
    </row>
    <row r="15689" spans="1:3">
      <c r="A15689" s="2" t="s">
        <v>8453</v>
      </c>
      <c r="B15689" s="2" t="s">
        <v>8453</v>
      </c>
      <c r="C15689" s="2" t="s">
        <v>8453</v>
      </c>
    </row>
    <row r="15690" spans="1:3">
      <c r="A15690" s="2" t="s">
        <v>8454</v>
      </c>
      <c r="B15690" s="2" t="s">
        <v>8454</v>
      </c>
      <c r="C15690" s="2" t="s">
        <v>8454</v>
      </c>
    </row>
    <row r="15691" spans="1:3">
      <c r="A15691" s="2" t="s">
        <v>8455</v>
      </c>
      <c r="B15691" s="2" t="s">
        <v>8455</v>
      </c>
      <c r="C15691" s="2" t="s">
        <v>8455</v>
      </c>
    </row>
    <row r="15692" spans="1:3">
      <c r="A15692" s="2" t="s">
        <v>8456</v>
      </c>
      <c r="B15692" s="2" t="s">
        <v>8456</v>
      </c>
      <c r="C15692" s="2" t="s">
        <v>8456</v>
      </c>
    </row>
    <row r="15693" spans="1:3">
      <c r="A15693" s="2" t="s">
        <v>8457</v>
      </c>
      <c r="B15693" s="2" t="s">
        <v>8457</v>
      </c>
      <c r="C15693" s="2" t="s">
        <v>8457</v>
      </c>
    </row>
    <row r="15694" spans="1:3">
      <c r="A15694" s="2" t="s">
        <v>8458</v>
      </c>
      <c r="B15694" s="2" t="s">
        <v>8458</v>
      </c>
      <c r="C15694" s="2" t="s">
        <v>8458</v>
      </c>
    </row>
    <row r="15695" spans="1:3">
      <c r="A15695" s="2" t="s">
        <v>8459</v>
      </c>
      <c r="B15695" s="2" t="s">
        <v>8459</v>
      </c>
      <c r="C15695" s="2" t="s">
        <v>8459</v>
      </c>
    </row>
    <row r="15696" spans="1:3">
      <c r="A15696" s="2" t="s">
        <v>8460</v>
      </c>
      <c r="B15696" s="2" t="s">
        <v>8460</v>
      </c>
      <c r="C15696" s="2" t="s">
        <v>8460</v>
      </c>
    </row>
    <row r="15697" spans="1:3">
      <c r="A15697" s="2" t="s">
        <v>8461</v>
      </c>
      <c r="B15697" s="2" t="s">
        <v>8461</v>
      </c>
      <c r="C15697" s="2" t="s">
        <v>8461</v>
      </c>
    </row>
    <row r="15698" spans="1:3">
      <c r="A15698" s="2" t="s">
        <v>8462</v>
      </c>
      <c r="B15698" s="2" t="s">
        <v>8462</v>
      </c>
      <c r="C15698" s="2" t="s">
        <v>8462</v>
      </c>
    </row>
    <row r="15699" spans="1:3">
      <c r="A15699" s="2" t="s">
        <v>8463</v>
      </c>
      <c r="B15699" s="2" t="s">
        <v>8463</v>
      </c>
      <c r="C15699" s="2" t="s">
        <v>8463</v>
      </c>
    </row>
    <row r="15700" spans="1:3">
      <c r="A15700" s="2" t="s">
        <v>8464</v>
      </c>
      <c r="B15700" s="2" t="s">
        <v>8464</v>
      </c>
      <c r="C15700" s="2" t="s">
        <v>8464</v>
      </c>
    </row>
    <row r="15701" spans="1:3">
      <c r="A15701" s="2" t="s">
        <v>8465</v>
      </c>
      <c r="B15701" s="2" t="s">
        <v>8465</v>
      </c>
      <c r="C15701" s="2" t="s">
        <v>8465</v>
      </c>
    </row>
    <row r="15702" spans="1:3">
      <c r="A15702" s="2" t="s">
        <v>8466</v>
      </c>
      <c r="B15702" s="2" t="s">
        <v>8466</v>
      </c>
      <c r="C15702" s="2" t="s">
        <v>8466</v>
      </c>
    </row>
    <row r="15703" spans="1:3">
      <c r="A15703" s="2" t="s">
        <v>8467</v>
      </c>
      <c r="B15703" s="2" t="s">
        <v>8467</v>
      </c>
      <c r="C15703" s="2" t="s">
        <v>8467</v>
      </c>
    </row>
    <row r="15704" spans="1:3">
      <c r="A15704" s="2" t="s">
        <v>8468</v>
      </c>
      <c r="B15704" s="2" t="s">
        <v>8468</v>
      </c>
      <c r="C15704" s="2" t="s">
        <v>8468</v>
      </c>
    </row>
    <row r="15705" spans="1:3">
      <c r="A15705" s="2" t="s">
        <v>8469</v>
      </c>
      <c r="B15705" s="2" t="s">
        <v>8469</v>
      </c>
      <c r="C15705" s="2" t="s">
        <v>8469</v>
      </c>
    </row>
    <row r="15706" spans="1:3">
      <c r="A15706" s="2" t="s">
        <v>8470</v>
      </c>
      <c r="B15706" s="2" t="s">
        <v>8470</v>
      </c>
      <c r="C15706" s="2" t="s">
        <v>8470</v>
      </c>
    </row>
    <row r="15707" spans="1:3">
      <c r="A15707" s="2" t="s">
        <v>8471</v>
      </c>
      <c r="B15707" s="2" t="s">
        <v>8471</v>
      </c>
      <c r="C15707" s="2" t="s">
        <v>8471</v>
      </c>
    </row>
    <row r="15708" spans="1:3">
      <c r="A15708" s="2" t="s">
        <v>8472</v>
      </c>
      <c r="B15708" s="2" t="s">
        <v>8472</v>
      </c>
      <c r="C15708" s="2" t="s">
        <v>8472</v>
      </c>
    </row>
    <row r="15709" spans="1:3">
      <c r="A15709" s="2" t="s">
        <v>8473</v>
      </c>
      <c r="B15709" s="2" t="s">
        <v>8473</v>
      </c>
      <c r="C15709" s="2" t="s">
        <v>8473</v>
      </c>
    </row>
    <row r="15710" spans="1:3">
      <c r="A15710" s="2" t="s">
        <v>9849</v>
      </c>
      <c r="B15710" s="2" t="s">
        <v>9849</v>
      </c>
      <c r="C15710" s="2" t="s">
        <v>9849</v>
      </c>
    </row>
    <row r="15711" spans="1:3">
      <c r="A15711" s="2" t="s">
        <v>9850</v>
      </c>
      <c r="B15711" s="2" t="s">
        <v>9850</v>
      </c>
      <c r="C15711" s="2" t="s">
        <v>9850</v>
      </c>
    </row>
    <row r="15712" spans="1:3">
      <c r="A15712" s="2" t="s">
        <v>9851</v>
      </c>
      <c r="B15712" s="2" t="s">
        <v>9851</v>
      </c>
      <c r="C15712" s="2" t="s">
        <v>9851</v>
      </c>
    </row>
    <row r="15713" spans="1:3">
      <c r="A15713" s="2" t="s">
        <v>10006</v>
      </c>
      <c r="B15713" s="2" t="s">
        <v>10006</v>
      </c>
      <c r="C15713" s="2" t="s">
        <v>10006</v>
      </c>
    </row>
    <row r="15714" spans="1:3">
      <c r="A15714" s="2" t="s">
        <v>10007</v>
      </c>
      <c r="B15714" s="2" t="s">
        <v>10007</v>
      </c>
      <c r="C15714" s="2" t="s">
        <v>10007</v>
      </c>
    </row>
    <row r="15715" spans="1:3">
      <c r="A15715" s="2" t="s">
        <v>8487</v>
      </c>
      <c r="B15715" s="2" t="s">
        <v>8487</v>
      </c>
      <c r="C15715" s="2" t="s">
        <v>8487</v>
      </c>
    </row>
    <row r="15716" spans="1:3">
      <c r="A15716" s="2" t="s">
        <v>10008</v>
      </c>
      <c r="B15716" s="2" t="s">
        <v>10008</v>
      </c>
      <c r="C15716" s="2" t="s">
        <v>10008</v>
      </c>
    </row>
    <row r="15717" spans="1:3">
      <c r="A15717" s="2" t="s">
        <v>10009</v>
      </c>
      <c r="B15717" s="2" t="s">
        <v>10009</v>
      </c>
      <c r="C15717" s="2" t="s">
        <v>10009</v>
      </c>
    </row>
    <row r="15718" spans="1:3">
      <c r="A15718" s="2" t="s">
        <v>10010</v>
      </c>
      <c r="B15718" s="2" t="s">
        <v>10010</v>
      </c>
      <c r="C15718" s="2" t="s">
        <v>10010</v>
      </c>
    </row>
    <row r="15719" spans="1:3">
      <c r="A15719" s="2" t="s">
        <v>10011</v>
      </c>
      <c r="B15719" s="2" t="s">
        <v>10011</v>
      </c>
      <c r="C15719" s="2" t="s">
        <v>10011</v>
      </c>
    </row>
    <row r="15720" spans="1:3">
      <c r="A15720" s="2" t="s">
        <v>10012</v>
      </c>
      <c r="B15720" s="2" t="s">
        <v>10012</v>
      </c>
      <c r="C15720" s="2" t="s">
        <v>10012</v>
      </c>
    </row>
    <row r="15721" spans="1:3">
      <c r="A15721" s="2" t="s">
        <v>8495</v>
      </c>
      <c r="B15721" s="2" t="s">
        <v>8495</v>
      </c>
      <c r="C15721" s="2" t="s">
        <v>8495</v>
      </c>
    </row>
    <row r="15722" spans="1:3">
      <c r="A15722" s="2" t="s">
        <v>10013</v>
      </c>
      <c r="B15722" s="2" t="s">
        <v>10013</v>
      </c>
      <c r="C15722" s="2" t="s">
        <v>10013</v>
      </c>
    </row>
    <row r="15723" spans="1:3">
      <c r="A15723" s="2" t="s">
        <v>10014</v>
      </c>
      <c r="B15723" s="2" t="s">
        <v>10014</v>
      </c>
      <c r="C15723" s="2" t="s">
        <v>10014</v>
      </c>
    </row>
    <row r="15724" spans="1:3">
      <c r="A15724" s="2" t="s">
        <v>10015</v>
      </c>
      <c r="B15724" s="2" t="s">
        <v>10015</v>
      </c>
      <c r="C15724" s="2" t="s">
        <v>10015</v>
      </c>
    </row>
    <row r="15725" spans="1:3">
      <c r="A15725" s="2" t="s">
        <v>8496</v>
      </c>
      <c r="B15725" s="2" t="s">
        <v>8496</v>
      </c>
      <c r="C15725" s="2" t="s">
        <v>8496</v>
      </c>
    </row>
    <row r="15726" spans="1:3">
      <c r="A15726" s="2" t="s">
        <v>10016</v>
      </c>
      <c r="B15726" s="2" t="s">
        <v>10016</v>
      </c>
      <c r="C15726" s="2" t="s">
        <v>10016</v>
      </c>
    </row>
    <row r="15727" spans="1:3">
      <c r="A15727" s="2" t="s">
        <v>10017</v>
      </c>
      <c r="B15727" s="2" t="s">
        <v>10017</v>
      </c>
      <c r="C15727" s="2" t="s">
        <v>10017</v>
      </c>
    </row>
    <row r="15728" spans="1:3">
      <c r="A15728" s="2" t="s">
        <v>10018</v>
      </c>
      <c r="B15728" s="2" t="s">
        <v>10018</v>
      </c>
      <c r="C15728" s="2" t="s">
        <v>10018</v>
      </c>
    </row>
    <row r="15729" spans="1:3">
      <c r="A15729" s="2" t="s">
        <v>10019</v>
      </c>
      <c r="B15729" s="2" t="s">
        <v>10019</v>
      </c>
      <c r="C15729" s="2" t="s">
        <v>10019</v>
      </c>
    </row>
    <row r="15730" spans="1:3">
      <c r="A15730" s="2" t="s">
        <v>10020</v>
      </c>
      <c r="B15730" s="2" t="s">
        <v>10020</v>
      </c>
      <c r="C15730" s="2" t="s">
        <v>10020</v>
      </c>
    </row>
    <row r="15731" spans="1:3">
      <c r="A15731" s="2" t="s">
        <v>10021</v>
      </c>
      <c r="B15731" s="2" t="s">
        <v>10021</v>
      </c>
      <c r="C15731" s="2" t="s">
        <v>10021</v>
      </c>
    </row>
    <row r="15732" spans="1:3">
      <c r="A15732" s="2" t="s">
        <v>10022</v>
      </c>
      <c r="B15732" s="2" t="s">
        <v>10022</v>
      </c>
      <c r="C15732" s="2" t="s">
        <v>10022</v>
      </c>
    </row>
    <row r="15733" spans="1:3">
      <c r="A15733" s="2" t="s">
        <v>8507</v>
      </c>
      <c r="B15733" s="2" t="s">
        <v>8507</v>
      </c>
      <c r="C15733" s="2" t="s">
        <v>8507</v>
      </c>
    </row>
    <row r="15734" spans="1:3">
      <c r="A15734" s="2" t="s">
        <v>10023</v>
      </c>
      <c r="B15734" s="2" t="s">
        <v>10023</v>
      </c>
      <c r="C15734" s="2" t="s">
        <v>10023</v>
      </c>
    </row>
    <row r="15735" spans="1:3">
      <c r="A15735" s="2" t="s">
        <v>10024</v>
      </c>
      <c r="B15735" s="2" t="s">
        <v>10024</v>
      </c>
      <c r="C15735" s="2" t="s">
        <v>10024</v>
      </c>
    </row>
    <row r="15736" spans="1:3">
      <c r="A15736" s="2" t="s">
        <v>10025</v>
      </c>
      <c r="B15736" s="2" t="s">
        <v>10025</v>
      </c>
      <c r="C15736" s="2" t="s">
        <v>10025</v>
      </c>
    </row>
    <row r="15737" spans="1:3">
      <c r="A15737" s="2" t="s">
        <v>10026</v>
      </c>
      <c r="B15737" s="2" t="s">
        <v>10026</v>
      </c>
      <c r="C15737" s="2" t="s">
        <v>10026</v>
      </c>
    </row>
    <row r="15738" spans="1:3">
      <c r="A15738" s="2" t="s">
        <v>10027</v>
      </c>
      <c r="B15738" s="2" t="s">
        <v>10027</v>
      </c>
      <c r="C15738" s="2" t="s">
        <v>10027</v>
      </c>
    </row>
    <row r="15739" spans="1:3">
      <c r="A15739" s="2" t="s">
        <v>10028</v>
      </c>
      <c r="B15739" s="2" t="s">
        <v>10028</v>
      </c>
      <c r="C15739" s="2" t="s">
        <v>10028</v>
      </c>
    </row>
    <row r="15740" spans="1:3">
      <c r="A15740" s="2" t="s">
        <v>8525</v>
      </c>
      <c r="B15740" s="2" t="s">
        <v>8525</v>
      </c>
      <c r="C15740" s="2" t="s">
        <v>8525</v>
      </c>
    </row>
    <row r="15741" spans="1:3">
      <c r="A15741" s="2" t="s">
        <v>10029</v>
      </c>
      <c r="B15741" s="2" t="s">
        <v>10029</v>
      </c>
      <c r="C15741" s="2" t="s">
        <v>10029</v>
      </c>
    </row>
    <row r="15742" spans="1:3">
      <c r="A15742" s="2" t="s">
        <v>10030</v>
      </c>
      <c r="B15742" s="2" t="s">
        <v>10030</v>
      </c>
      <c r="C15742" s="2" t="s">
        <v>10030</v>
      </c>
    </row>
    <row r="15743" spans="1:3">
      <c r="A15743" s="2" t="s">
        <v>10031</v>
      </c>
      <c r="B15743" s="2" t="s">
        <v>10031</v>
      </c>
      <c r="C15743" s="2" t="s">
        <v>10031</v>
      </c>
    </row>
    <row r="15744" spans="1:3">
      <c r="A15744" s="2" t="s">
        <v>10032</v>
      </c>
      <c r="B15744" s="2" t="s">
        <v>10032</v>
      </c>
      <c r="C15744" s="2" t="s">
        <v>10032</v>
      </c>
    </row>
    <row r="15745" spans="1:3">
      <c r="A15745" s="2" t="s">
        <v>10033</v>
      </c>
      <c r="B15745" s="2" t="s">
        <v>10033</v>
      </c>
      <c r="C15745" s="2" t="s">
        <v>10033</v>
      </c>
    </row>
    <row r="15746" spans="1:3">
      <c r="A15746" s="2" t="s">
        <v>10034</v>
      </c>
      <c r="B15746" s="2" t="s">
        <v>10034</v>
      </c>
      <c r="C15746" s="2" t="s">
        <v>10034</v>
      </c>
    </row>
    <row r="15747" spans="1:3">
      <c r="A15747" s="2" t="s">
        <v>8544</v>
      </c>
      <c r="B15747" s="2" t="s">
        <v>8544</v>
      </c>
      <c r="C15747" s="2" t="s">
        <v>8544</v>
      </c>
    </row>
    <row r="15748" spans="1:3">
      <c r="A15748" s="2" t="s">
        <v>8545</v>
      </c>
      <c r="B15748" s="2" t="s">
        <v>8545</v>
      </c>
      <c r="C15748" s="2" t="s">
        <v>8545</v>
      </c>
    </row>
    <row r="15749" spans="1:3">
      <c r="A15749" s="2" t="s">
        <v>10035</v>
      </c>
      <c r="B15749" s="2" t="s">
        <v>10035</v>
      </c>
      <c r="C15749" s="2" t="s">
        <v>10035</v>
      </c>
    </row>
    <row r="15750" spans="1:3">
      <c r="A15750" s="2" t="s">
        <v>10036</v>
      </c>
      <c r="B15750" s="2" t="s">
        <v>10036</v>
      </c>
      <c r="C15750" s="2" t="s">
        <v>10036</v>
      </c>
    </row>
    <row r="15751" spans="1:3">
      <c r="A15751" s="2" t="s">
        <v>10037</v>
      </c>
      <c r="B15751" s="2" t="s">
        <v>10037</v>
      </c>
      <c r="C15751" s="2" t="s">
        <v>10037</v>
      </c>
    </row>
    <row r="15752" spans="1:3">
      <c r="A15752" s="2" t="s">
        <v>10038</v>
      </c>
      <c r="B15752" s="2" t="s">
        <v>10038</v>
      </c>
      <c r="C15752" s="2" t="s">
        <v>10038</v>
      </c>
    </row>
    <row r="15753" spans="1:3">
      <c r="A15753" s="2" t="s">
        <v>10039</v>
      </c>
      <c r="B15753" s="2" t="s">
        <v>10039</v>
      </c>
      <c r="C15753" s="2" t="s">
        <v>10039</v>
      </c>
    </row>
    <row r="15754" spans="1:3">
      <c r="A15754" s="2" t="s">
        <v>10040</v>
      </c>
      <c r="B15754" s="2" t="s">
        <v>10040</v>
      </c>
      <c r="C15754" s="2" t="s">
        <v>10040</v>
      </c>
    </row>
    <row r="15755" spans="1:3">
      <c r="A15755" s="2" t="s">
        <v>10041</v>
      </c>
      <c r="B15755" s="2" t="s">
        <v>10041</v>
      </c>
      <c r="C15755" s="2" t="s">
        <v>10041</v>
      </c>
    </row>
    <row r="15756" spans="1:3">
      <c r="A15756" s="2" t="s">
        <v>10042</v>
      </c>
      <c r="B15756" s="2" t="s">
        <v>10042</v>
      </c>
      <c r="C15756" s="2" t="s">
        <v>10042</v>
      </c>
    </row>
    <row r="15757" spans="1:3">
      <c r="A15757" s="2" t="s">
        <v>10043</v>
      </c>
      <c r="B15757" s="2" t="s">
        <v>10043</v>
      </c>
      <c r="C15757" s="2" t="s">
        <v>10043</v>
      </c>
    </row>
    <row r="15758" spans="1:3">
      <c r="A15758" s="2" t="s">
        <v>10044</v>
      </c>
      <c r="B15758" s="2" t="s">
        <v>10044</v>
      </c>
      <c r="C15758" s="2" t="s">
        <v>10044</v>
      </c>
    </row>
    <row r="15759" spans="1:3">
      <c r="A15759" s="2" t="s">
        <v>10045</v>
      </c>
      <c r="B15759" s="2" t="s">
        <v>10045</v>
      </c>
      <c r="C15759" s="2" t="s">
        <v>10045</v>
      </c>
    </row>
    <row r="15760" spans="1:3">
      <c r="A15760" s="2" t="s">
        <v>10046</v>
      </c>
      <c r="B15760" s="2" t="s">
        <v>10046</v>
      </c>
      <c r="C15760" s="2" t="s">
        <v>10046</v>
      </c>
    </row>
    <row r="15761" spans="1:3">
      <c r="A15761" s="2" t="s">
        <v>10047</v>
      </c>
      <c r="B15761" s="2" t="s">
        <v>10047</v>
      </c>
      <c r="C15761" s="2" t="s">
        <v>10047</v>
      </c>
    </row>
    <row r="15762" spans="1:3">
      <c r="A15762" s="2" t="s">
        <v>10048</v>
      </c>
      <c r="B15762" s="2" t="s">
        <v>10048</v>
      </c>
      <c r="C15762" s="2" t="s">
        <v>10048</v>
      </c>
    </row>
    <row r="15763" spans="1:3">
      <c r="A15763" s="2" t="s">
        <v>10049</v>
      </c>
      <c r="B15763" s="2" t="s">
        <v>10049</v>
      </c>
      <c r="C15763" s="2" t="s">
        <v>10049</v>
      </c>
    </row>
    <row r="15764" spans="1:3">
      <c r="A15764" s="2" t="s">
        <v>10050</v>
      </c>
      <c r="B15764" s="2" t="s">
        <v>10050</v>
      </c>
      <c r="C15764" s="2" t="s">
        <v>10050</v>
      </c>
    </row>
    <row r="15765" spans="1:3">
      <c r="A15765" s="2" t="s">
        <v>10051</v>
      </c>
      <c r="B15765" s="2" t="s">
        <v>10051</v>
      </c>
      <c r="C15765" s="2" t="s">
        <v>10051</v>
      </c>
    </row>
    <row r="15766" spans="1:3">
      <c r="A15766" s="2" t="s">
        <v>10052</v>
      </c>
      <c r="B15766" s="2" t="s">
        <v>10052</v>
      </c>
      <c r="C15766" s="2" t="s">
        <v>10052</v>
      </c>
    </row>
    <row r="15767" spans="1:3">
      <c r="A15767" s="2" t="s">
        <v>10053</v>
      </c>
      <c r="B15767" s="2" t="s">
        <v>10053</v>
      </c>
      <c r="C15767" s="2" t="s">
        <v>10053</v>
      </c>
    </row>
    <row r="15768" spans="1:3">
      <c r="A15768" s="2" t="s">
        <v>10054</v>
      </c>
      <c r="B15768" s="2" t="s">
        <v>10054</v>
      </c>
      <c r="C15768" s="2" t="s">
        <v>10054</v>
      </c>
    </row>
    <row r="15769" spans="1:3">
      <c r="A15769" s="2" t="s">
        <v>10055</v>
      </c>
      <c r="B15769" s="2" t="s">
        <v>10055</v>
      </c>
      <c r="C15769" s="2" t="s">
        <v>10055</v>
      </c>
    </row>
    <row r="15770" spans="1:3">
      <c r="A15770" s="2" t="s">
        <v>10056</v>
      </c>
      <c r="B15770" s="2" t="s">
        <v>10056</v>
      </c>
      <c r="C15770" s="2" t="s">
        <v>10056</v>
      </c>
    </row>
    <row r="15771" spans="1:3">
      <c r="A15771" s="2" t="s">
        <v>10057</v>
      </c>
      <c r="B15771" s="2" t="s">
        <v>10057</v>
      </c>
      <c r="C15771" s="2" t="s">
        <v>10057</v>
      </c>
    </row>
    <row r="15772" spans="1:3">
      <c r="A15772" s="2" t="s">
        <v>10058</v>
      </c>
      <c r="B15772" s="2" t="s">
        <v>10058</v>
      </c>
      <c r="C15772" s="2" t="s">
        <v>10058</v>
      </c>
    </row>
    <row r="15773" spans="1:3">
      <c r="A15773" s="2" t="s">
        <v>10059</v>
      </c>
      <c r="B15773" s="2" t="s">
        <v>10059</v>
      </c>
      <c r="C15773" s="2" t="s">
        <v>10059</v>
      </c>
    </row>
    <row r="15774" spans="1:3">
      <c r="A15774" s="2" t="s">
        <v>10060</v>
      </c>
      <c r="B15774" s="2" t="s">
        <v>10060</v>
      </c>
      <c r="C15774" s="2" t="s">
        <v>10060</v>
      </c>
    </row>
    <row r="15775" spans="1:3">
      <c r="A15775" s="2" t="s">
        <v>10061</v>
      </c>
      <c r="B15775" s="2" t="s">
        <v>10061</v>
      </c>
      <c r="C15775" s="2" t="s">
        <v>10061</v>
      </c>
    </row>
    <row r="15776" spans="1:3">
      <c r="A15776" s="2" t="s">
        <v>10062</v>
      </c>
      <c r="B15776" s="2" t="s">
        <v>10062</v>
      </c>
      <c r="C15776" s="2" t="s">
        <v>10062</v>
      </c>
    </row>
    <row r="15777" spans="1:3">
      <c r="A15777" s="2" t="s">
        <v>10063</v>
      </c>
      <c r="B15777" s="2" t="s">
        <v>10063</v>
      </c>
      <c r="C15777" s="2" t="s">
        <v>10063</v>
      </c>
    </row>
    <row r="15778" spans="1:3">
      <c r="A15778" s="2" t="s">
        <v>10064</v>
      </c>
      <c r="B15778" s="2" t="s">
        <v>10064</v>
      </c>
      <c r="C15778" s="2" t="s">
        <v>10064</v>
      </c>
    </row>
    <row r="15779" spans="1:3">
      <c r="A15779" s="2" t="s">
        <v>10065</v>
      </c>
      <c r="B15779" s="2" t="s">
        <v>10065</v>
      </c>
      <c r="C15779" s="2" t="s">
        <v>10065</v>
      </c>
    </row>
    <row r="15780" spans="1:3">
      <c r="A15780" s="2" t="s">
        <v>10066</v>
      </c>
      <c r="B15780" s="2" t="s">
        <v>10066</v>
      </c>
      <c r="C15780" s="2" t="s">
        <v>10066</v>
      </c>
    </row>
    <row r="15781" spans="1:3">
      <c r="A15781" s="2" t="s">
        <v>10067</v>
      </c>
      <c r="B15781" s="2" t="s">
        <v>10067</v>
      </c>
      <c r="C15781" s="2" t="s">
        <v>10067</v>
      </c>
    </row>
    <row r="15782" spans="1:3">
      <c r="A15782" s="2" t="s">
        <v>10068</v>
      </c>
      <c r="B15782" s="2" t="s">
        <v>10068</v>
      </c>
      <c r="C15782" s="2" t="s">
        <v>10068</v>
      </c>
    </row>
    <row r="15783" spans="1:3">
      <c r="A15783" s="2" t="s">
        <v>10069</v>
      </c>
      <c r="B15783" s="2" t="s">
        <v>10069</v>
      </c>
      <c r="C15783" s="2" t="s">
        <v>10069</v>
      </c>
    </row>
    <row r="15784" spans="1:3">
      <c r="A15784" s="2" t="s">
        <v>10070</v>
      </c>
      <c r="B15784" s="2" t="s">
        <v>10070</v>
      </c>
      <c r="C15784" s="2" t="s">
        <v>10070</v>
      </c>
    </row>
    <row r="15785" spans="1:3">
      <c r="A15785" s="2" t="s">
        <v>10071</v>
      </c>
      <c r="B15785" s="2" t="s">
        <v>10071</v>
      </c>
      <c r="C15785" s="2" t="s">
        <v>10071</v>
      </c>
    </row>
    <row r="15786" spans="1:3">
      <c r="A15786" s="2" t="s">
        <v>10072</v>
      </c>
      <c r="B15786" s="2" t="s">
        <v>10072</v>
      </c>
      <c r="C15786" s="2" t="s">
        <v>10072</v>
      </c>
    </row>
    <row r="15787" spans="1:3">
      <c r="A15787" s="2" t="s">
        <v>10073</v>
      </c>
      <c r="B15787" s="2" t="s">
        <v>10073</v>
      </c>
      <c r="C15787" s="2" t="s">
        <v>10073</v>
      </c>
    </row>
    <row r="15788" spans="1:3">
      <c r="A15788" s="2" t="s">
        <v>10074</v>
      </c>
      <c r="B15788" s="2" t="s">
        <v>10074</v>
      </c>
      <c r="C15788" s="2" t="s">
        <v>10074</v>
      </c>
    </row>
    <row r="15789" spans="1:3">
      <c r="A15789" s="2" t="s">
        <v>10075</v>
      </c>
      <c r="B15789" s="2" t="s">
        <v>10075</v>
      </c>
      <c r="C15789" s="2" t="s">
        <v>10075</v>
      </c>
    </row>
    <row r="15790" spans="1:3">
      <c r="A15790" s="2" t="s">
        <v>10076</v>
      </c>
      <c r="B15790" s="2" t="s">
        <v>10076</v>
      </c>
      <c r="C15790" s="2" t="s">
        <v>10076</v>
      </c>
    </row>
    <row r="15791" spans="1:3">
      <c r="A15791" s="2" t="s">
        <v>10077</v>
      </c>
      <c r="B15791" s="2" t="s">
        <v>10077</v>
      </c>
      <c r="C15791" s="2" t="s">
        <v>10077</v>
      </c>
    </row>
    <row r="15792" spans="1:3">
      <c r="A15792" s="2" t="s">
        <v>10078</v>
      </c>
      <c r="B15792" s="2" t="s">
        <v>10078</v>
      </c>
      <c r="C15792" s="2" t="s">
        <v>10078</v>
      </c>
    </row>
    <row r="15793" spans="1:3">
      <c r="A15793" s="2" t="s">
        <v>10079</v>
      </c>
      <c r="B15793" s="2" t="s">
        <v>10079</v>
      </c>
      <c r="C15793" s="2" t="s">
        <v>10079</v>
      </c>
    </row>
    <row r="15794" spans="1:3">
      <c r="A15794" s="2" t="s">
        <v>10080</v>
      </c>
      <c r="B15794" s="2" t="s">
        <v>10080</v>
      </c>
      <c r="C15794" s="2" t="s">
        <v>10080</v>
      </c>
    </row>
    <row r="15795" spans="1:3">
      <c r="A15795" s="2" t="s">
        <v>10081</v>
      </c>
      <c r="B15795" s="2" t="s">
        <v>10081</v>
      </c>
      <c r="C15795" s="2" t="s">
        <v>10081</v>
      </c>
    </row>
    <row r="15796" spans="1:3">
      <c r="A15796" s="2" t="s">
        <v>8659</v>
      </c>
      <c r="B15796" s="2" t="s">
        <v>8659</v>
      </c>
      <c r="C15796" s="2" t="s">
        <v>8659</v>
      </c>
    </row>
    <row r="15797" spans="1:3">
      <c r="A15797" s="2" t="s">
        <v>10082</v>
      </c>
      <c r="B15797" s="2" t="s">
        <v>10082</v>
      </c>
      <c r="C15797" s="2" t="s">
        <v>10082</v>
      </c>
    </row>
    <row r="15798" spans="1:3">
      <c r="A15798" s="2" t="s">
        <v>10083</v>
      </c>
      <c r="B15798" s="2" t="s">
        <v>10083</v>
      </c>
      <c r="C15798" s="2" t="s">
        <v>10083</v>
      </c>
    </row>
    <row r="15799" spans="1:3">
      <c r="A15799" s="2" t="s">
        <v>10084</v>
      </c>
      <c r="B15799" s="2" t="s">
        <v>10084</v>
      </c>
      <c r="C15799" s="2" t="s">
        <v>10084</v>
      </c>
    </row>
    <row r="15800" spans="1:3">
      <c r="A15800" s="2" t="s">
        <v>10085</v>
      </c>
      <c r="B15800" s="2" t="s">
        <v>10085</v>
      </c>
      <c r="C15800" s="2" t="s">
        <v>10085</v>
      </c>
    </row>
    <row r="15801" spans="1:3">
      <c r="A15801" s="2" t="s">
        <v>10086</v>
      </c>
      <c r="B15801" s="2" t="s">
        <v>10086</v>
      </c>
      <c r="C15801" s="2" t="s">
        <v>10086</v>
      </c>
    </row>
    <row r="15802" spans="1:3">
      <c r="A15802" s="2" t="s">
        <v>10087</v>
      </c>
      <c r="B15802" s="2" t="s">
        <v>10087</v>
      </c>
      <c r="C15802" s="2" t="s">
        <v>10087</v>
      </c>
    </row>
    <row r="15803" spans="1:3">
      <c r="A15803" s="2" t="s">
        <v>10088</v>
      </c>
      <c r="B15803" s="2" t="s">
        <v>10088</v>
      </c>
      <c r="C15803" s="2" t="s">
        <v>10088</v>
      </c>
    </row>
    <row r="15804" spans="1:3">
      <c r="A15804" s="2" t="s">
        <v>10089</v>
      </c>
      <c r="B15804" s="2" t="s">
        <v>10089</v>
      </c>
      <c r="C15804" s="2" t="s">
        <v>10089</v>
      </c>
    </row>
    <row r="15805" spans="1:3">
      <c r="A15805" s="2" t="s">
        <v>8678</v>
      </c>
      <c r="B15805" s="2" t="s">
        <v>8678</v>
      </c>
      <c r="C15805" s="2" t="s">
        <v>8678</v>
      </c>
    </row>
    <row r="15806" spans="1:3">
      <c r="A15806" s="2" t="s">
        <v>8679</v>
      </c>
      <c r="B15806" s="2" t="s">
        <v>8679</v>
      </c>
      <c r="C15806" s="2" t="s">
        <v>8679</v>
      </c>
    </row>
    <row r="15807" spans="1:3">
      <c r="A15807" s="2" t="s">
        <v>8680</v>
      </c>
      <c r="B15807" s="2" t="s">
        <v>8680</v>
      </c>
      <c r="C15807" s="2" t="s">
        <v>8680</v>
      </c>
    </row>
    <row r="15808" spans="1:3">
      <c r="A15808" s="2" t="s">
        <v>8681</v>
      </c>
      <c r="B15808" s="2" t="s">
        <v>8681</v>
      </c>
      <c r="C15808" s="2" t="s">
        <v>8681</v>
      </c>
    </row>
    <row r="15809" spans="1:3">
      <c r="A15809" s="2" t="s">
        <v>8682</v>
      </c>
      <c r="B15809" s="2" t="s">
        <v>8682</v>
      </c>
      <c r="C15809" s="2" t="s">
        <v>8682</v>
      </c>
    </row>
    <row r="15810" spans="1:3">
      <c r="A15810" s="2" t="s">
        <v>8683</v>
      </c>
      <c r="B15810" s="2" t="s">
        <v>8683</v>
      </c>
      <c r="C15810" s="2" t="s">
        <v>8683</v>
      </c>
    </row>
    <row r="15811" spans="1:3">
      <c r="A15811" s="2" t="s">
        <v>8684</v>
      </c>
      <c r="B15811" s="2" t="s">
        <v>8684</v>
      </c>
      <c r="C15811" s="2" t="s">
        <v>8684</v>
      </c>
    </row>
    <row r="15812" spans="1:3">
      <c r="A15812" s="2" t="s">
        <v>10090</v>
      </c>
      <c r="B15812" s="2" t="s">
        <v>10090</v>
      </c>
      <c r="C15812" s="2" t="s">
        <v>10090</v>
      </c>
    </row>
    <row r="15813" spans="1:3">
      <c r="A15813" s="2" t="s">
        <v>10091</v>
      </c>
      <c r="B15813" s="2" t="s">
        <v>10091</v>
      </c>
      <c r="C15813" s="2" t="s">
        <v>10091</v>
      </c>
    </row>
    <row r="15814" spans="1:3">
      <c r="A15814" s="2" t="s">
        <v>10092</v>
      </c>
      <c r="B15814" s="2" t="s">
        <v>10092</v>
      </c>
      <c r="C15814" s="2" t="s">
        <v>10092</v>
      </c>
    </row>
    <row r="15815" spans="1:3">
      <c r="A15815" s="2" t="s">
        <v>10093</v>
      </c>
      <c r="B15815" s="2" t="s">
        <v>10093</v>
      </c>
      <c r="C15815" s="2" t="s">
        <v>10093</v>
      </c>
    </row>
    <row r="15816" spans="1:3">
      <c r="A15816" s="2" t="s">
        <v>10094</v>
      </c>
      <c r="B15816" s="2" t="s">
        <v>10094</v>
      </c>
      <c r="C15816" s="2" t="s">
        <v>10094</v>
      </c>
    </row>
    <row r="15817" spans="1:3">
      <c r="A15817" s="2" t="s">
        <v>10095</v>
      </c>
      <c r="B15817" s="2" t="s">
        <v>10095</v>
      </c>
      <c r="C15817" s="2" t="s">
        <v>10095</v>
      </c>
    </row>
    <row r="15818" spans="1:3">
      <c r="A15818" s="2" t="s">
        <v>10096</v>
      </c>
      <c r="B15818" s="2" t="s">
        <v>10096</v>
      </c>
      <c r="C15818" s="2" t="s">
        <v>10096</v>
      </c>
    </row>
    <row r="15819" spans="1:3">
      <c r="A15819" s="2" t="s">
        <v>10097</v>
      </c>
      <c r="B15819" s="2" t="s">
        <v>10097</v>
      </c>
      <c r="C15819" s="2" t="s">
        <v>10097</v>
      </c>
    </row>
    <row r="15820" spans="1:3">
      <c r="A15820" s="2" t="s">
        <v>10098</v>
      </c>
      <c r="B15820" s="2" t="s">
        <v>10098</v>
      </c>
      <c r="C15820" s="2" t="s">
        <v>10098</v>
      </c>
    </row>
    <row r="15821" spans="1:3">
      <c r="A15821" s="2" t="s">
        <v>10099</v>
      </c>
      <c r="B15821" s="2" t="s">
        <v>10099</v>
      </c>
      <c r="C15821" s="2" t="s">
        <v>10099</v>
      </c>
    </row>
    <row r="15822" spans="1:3">
      <c r="A15822" s="2" t="s">
        <v>10100</v>
      </c>
      <c r="B15822" s="2" t="s">
        <v>10100</v>
      </c>
      <c r="C15822" s="2" t="s">
        <v>10100</v>
      </c>
    </row>
    <row r="15823" spans="1:3">
      <c r="A15823" s="2" t="s">
        <v>10101</v>
      </c>
      <c r="B15823" s="2" t="s">
        <v>10101</v>
      </c>
      <c r="C15823" s="2" t="s">
        <v>10101</v>
      </c>
    </row>
    <row r="15824" spans="1:3">
      <c r="A15824" s="2" t="s">
        <v>10102</v>
      </c>
      <c r="B15824" s="2" t="s">
        <v>10102</v>
      </c>
      <c r="C15824" s="2" t="s">
        <v>10102</v>
      </c>
    </row>
    <row r="15825" spans="1:3">
      <c r="A15825" s="2" t="s">
        <v>10103</v>
      </c>
      <c r="B15825" s="2" t="s">
        <v>10103</v>
      </c>
      <c r="C15825" s="2" t="s">
        <v>10103</v>
      </c>
    </row>
    <row r="15826" spans="1:3">
      <c r="A15826" s="2" t="s">
        <v>10104</v>
      </c>
      <c r="B15826" s="2" t="s">
        <v>10104</v>
      </c>
      <c r="C15826" s="2" t="s">
        <v>10104</v>
      </c>
    </row>
    <row r="15827" spans="1:3">
      <c r="A15827" s="2" t="s">
        <v>7420</v>
      </c>
      <c r="B15827" s="2" t="s">
        <v>7420</v>
      </c>
      <c r="C15827" s="2" t="s">
        <v>7420</v>
      </c>
    </row>
    <row r="15828" spans="1:3">
      <c r="A15828" s="2" t="s">
        <v>29114</v>
      </c>
      <c r="B15828" s="2" t="s">
        <v>29114</v>
      </c>
      <c r="C15828" s="2" t="s">
        <v>29114</v>
      </c>
    </row>
    <row r="15829" spans="1:3">
      <c r="A15829" s="2" t="s">
        <v>7420</v>
      </c>
      <c r="B15829" s="2" t="s">
        <v>7420</v>
      </c>
      <c r="C15829" s="2" t="s">
        <v>7420</v>
      </c>
    </row>
    <row r="15830" spans="1:3">
      <c r="A15830" s="2" t="s">
        <v>7567</v>
      </c>
      <c r="B15830" s="2" t="s">
        <v>7568</v>
      </c>
      <c r="C15830" s="2" t="s">
        <v>7569</v>
      </c>
    </row>
    <row r="15831" spans="1:3">
      <c r="A15831" s="2" t="s">
        <v>7570</v>
      </c>
      <c r="B15831" s="2" t="s">
        <v>7571</v>
      </c>
      <c r="C15831" s="2" t="s">
        <v>7572</v>
      </c>
    </row>
    <row r="15832" spans="1:3">
      <c r="A15832" s="2" t="s">
        <v>11833</v>
      </c>
      <c r="B15832" s="2" t="s">
        <v>10261</v>
      </c>
      <c r="C15832" s="2" t="s">
        <v>8927</v>
      </c>
    </row>
    <row r="15833" spans="1:3">
      <c r="A15833" s="2" t="s">
        <v>7573</v>
      </c>
      <c r="B15833" s="2" t="s">
        <v>8406</v>
      </c>
      <c r="C15833" s="2" t="s">
        <v>7575</v>
      </c>
    </row>
    <row r="15834" spans="1:3">
      <c r="A15834" s="2" t="s">
        <v>8727</v>
      </c>
      <c r="B15834" s="2" t="s">
        <v>8728</v>
      </c>
      <c r="C15834" s="2" t="s">
        <v>8729</v>
      </c>
    </row>
    <row r="15835" spans="1:3">
      <c r="A15835" s="2" t="s">
        <v>7425</v>
      </c>
      <c r="B15835" s="2" t="s">
        <v>7425</v>
      </c>
      <c r="C15835" s="2" t="s">
        <v>7425</v>
      </c>
    </row>
    <row r="15836" spans="1:3">
      <c r="A15836" s="2" t="s">
        <v>7515</v>
      </c>
      <c r="B15836" s="2" t="s">
        <v>7515</v>
      </c>
      <c r="C15836" s="2" t="s">
        <v>7515</v>
      </c>
    </row>
    <row r="15837" spans="1:3">
      <c r="A15837" s="2" t="s">
        <v>9197</v>
      </c>
      <c r="B15837" s="2" t="s">
        <v>9197</v>
      </c>
      <c r="C15837" s="2" t="s">
        <v>9197</v>
      </c>
    </row>
    <row r="15838" spans="1:3">
      <c r="A15838" s="2" t="s">
        <v>10275</v>
      </c>
      <c r="B15838" s="2" t="s">
        <v>10251</v>
      </c>
      <c r="C15838" s="2" t="s">
        <v>10276</v>
      </c>
    </row>
    <row r="15839" spans="1:3">
      <c r="A15839" s="2" t="s">
        <v>9117</v>
      </c>
      <c r="B15839" s="2" t="s">
        <v>9118</v>
      </c>
      <c r="C15839" s="2" t="s">
        <v>9119</v>
      </c>
    </row>
    <row r="15840" spans="1:3">
      <c r="A15840" s="2" t="s">
        <v>8399</v>
      </c>
      <c r="B15840" s="2" t="s">
        <v>8400</v>
      </c>
      <c r="C15840" s="2" t="s">
        <v>8401</v>
      </c>
    </row>
    <row r="15841" spans="1:3">
      <c r="A15841" s="2" t="s">
        <v>7500</v>
      </c>
      <c r="B15841" s="2" t="s">
        <v>7500</v>
      </c>
      <c r="C15841" s="2" t="s">
        <v>7500</v>
      </c>
    </row>
    <row r="15842" spans="1:3">
      <c r="A15842" s="2" t="s">
        <v>8379</v>
      </c>
      <c r="B15842" s="2" t="s">
        <v>8379</v>
      </c>
      <c r="C15842" s="2" t="s">
        <v>8379</v>
      </c>
    </row>
    <row r="15843" spans="1:3">
      <c r="A15843" s="2" t="s">
        <v>7428</v>
      </c>
      <c r="B15843" s="2" t="s">
        <v>7428</v>
      </c>
      <c r="C15843" s="2" t="s">
        <v>7428</v>
      </c>
    </row>
    <row r="15844" spans="1:3">
      <c r="A15844" s="2" t="s">
        <v>7501</v>
      </c>
      <c r="B15844" s="2" t="s">
        <v>7501</v>
      </c>
      <c r="C15844" s="2" t="s">
        <v>7501</v>
      </c>
    </row>
    <row r="15845" spans="1:3">
      <c r="A15845" s="2" t="s">
        <v>7531</v>
      </c>
      <c r="B15845" s="2" t="s">
        <v>7531</v>
      </c>
      <c r="C15845" s="2" t="s">
        <v>7531</v>
      </c>
    </row>
    <row r="15846" spans="1:3">
      <c r="A15846" s="2" t="s">
        <v>9368</v>
      </c>
      <c r="B15846" s="2" t="s">
        <v>9369</v>
      </c>
      <c r="C15846" s="2" t="s">
        <v>9370</v>
      </c>
    </row>
    <row r="15847" spans="1:3">
      <c r="A15847" s="2" t="s">
        <v>29115</v>
      </c>
      <c r="B15847" s="2" t="s">
        <v>7449</v>
      </c>
      <c r="C15847" s="2" t="s">
        <v>7450</v>
      </c>
    </row>
    <row r="15848" spans="1:3">
      <c r="A15848" s="2" t="s">
        <v>8724</v>
      </c>
      <c r="B15848" s="2" t="s">
        <v>29116</v>
      </c>
      <c r="C15848" s="2" t="s">
        <v>8726</v>
      </c>
    </row>
    <row r="15849" spans="1:3">
      <c r="A15849" s="2" t="s">
        <v>8403</v>
      </c>
      <c r="B15849" s="2" t="s">
        <v>8404</v>
      </c>
      <c r="C15849" s="2" t="s">
        <v>8143</v>
      </c>
    </row>
    <row r="15850" spans="1:3">
      <c r="A15850" s="2" t="s">
        <v>29069</v>
      </c>
      <c r="B15850" s="2" t="s">
        <v>29070</v>
      </c>
      <c r="C15850" s="2" t="s">
        <v>11814</v>
      </c>
    </row>
    <row r="15851" spans="1:3">
      <c r="A15851" s="2" t="s">
        <v>8730</v>
      </c>
      <c r="B15851" s="2" t="s">
        <v>8386</v>
      </c>
      <c r="C15851" s="2" t="s">
        <v>8667</v>
      </c>
    </row>
    <row r="15852" spans="1:3">
      <c r="A15852" s="2" t="s">
        <v>7500</v>
      </c>
      <c r="B15852" s="2" t="s">
        <v>7500</v>
      </c>
      <c r="C15852" s="2" t="s">
        <v>7500</v>
      </c>
    </row>
    <row r="15853" spans="1:3">
      <c r="A15853" s="2" t="s">
        <v>29117</v>
      </c>
      <c r="B15853" s="2" t="s">
        <v>25197</v>
      </c>
      <c r="C15853" s="2" t="s">
        <v>29118</v>
      </c>
    </row>
    <row r="15854" spans="1:3">
      <c r="A15854" s="2" t="s">
        <v>8354</v>
      </c>
      <c r="B15854" s="2" t="s">
        <v>8354</v>
      </c>
      <c r="C15854" s="2" t="s">
        <v>8354</v>
      </c>
    </row>
    <row r="15855" spans="1:3">
      <c r="A15855" s="2" t="s">
        <v>7501</v>
      </c>
      <c r="B15855" s="2" t="s">
        <v>7501</v>
      </c>
      <c r="C15855" s="2" t="s">
        <v>7501</v>
      </c>
    </row>
    <row r="15856" spans="1:3">
      <c r="A15856" s="2" t="s">
        <v>9117</v>
      </c>
      <c r="B15856" s="2" t="s">
        <v>9118</v>
      </c>
      <c r="C15856" s="2" t="s">
        <v>9119</v>
      </c>
    </row>
    <row r="15857" spans="1:3">
      <c r="A15857" s="2" t="s">
        <v>29119</v>
      </c>
      <c r="B15857" s="2" t="s">
        <v>10251</v>
      </c>
      <c r="C15857" s="2" t="s">
        <v>29120</v>
      </c>
    </row>
    <row r="15858" spans="1:3">
      <c r="A15858" s="2" t="s">
        <v>29121</v>
      </c>
      <c r="B15858" s="2" t="s">
        <v>29122</v>
      </c>
      <c r="C15858" s="2" t="s">
        <v>4604</v>
      </c>
    </row>
    <row r="15859" spans="1:3">
      <c r="A15859" s="2" t="s">
        <v>9104</v>
      </c>
      <c r="B15859" s="2" t="s">
        <v>9105</v>
      </c>
      <c r="C15859" s="2" t="s">
        <v>9106</v>
      </c>
    </row>
    <row r="15860" spans="1:3">
      <c r="A15860" s="2" t="s">
        <v>29123</v>
      </c>
      <c r="B15860" s="2" t="s">
        <v>29124</v>
      </c>
      <c r="C15860" s="2" t="s">
        <v>9511</v>
      </c>
    </row>
    <row r="15861" spans="1:3">
      <c r="A15861" s="2" t="s">
        <v>8809</v>
      </c>
      <c r="B15861" s="2" t="s">
        <v>8810</v>
      </c>
      <c r="C15861" s="2" t="s">
        <v>8811</v>
      </c>
    </row>
    <row r="15862" spans="1:3">
      <c r="A15862" s="2" t="s">
        <v>11446</v>
      </c>
      <c r="B15862" s="2" t="s">
        <v>8732</v>
      </c>
      <c r="C15862" s="2" t="s">
        <v>8733</v>
      </c>
    </row>
    <row r="15863" spans="1:3">
      <c r="A15863" s="2" t="s">
        <v>29125</v>
      </c>
      <c r="B15863" s="2" t="s">
        <v>29126</v>
      </c>
      <c r="C15863" s="2" t="s">
        <v>29127</v>
      </c>
    </row>
    <row r="15864" spans="1:3">
      <c r="A15864" s="2" t="s">
        <v>29128</v>
      </c>
      <c r="B15864" s="2" t="s">
        <v>29129</v>
      </c>
      <c r="C15864" s="2" t="s">
        <v>29130</v>
      </c>
    </row>
    <row r="15865" spans="1:3">
      <c r="A15865" s="2" t="s">
        <v>29131</v>
      </c>
      <c r="B15865" s="2" t="s">
        <v>29132</v>
      </c>
      <c r="C15865" s="2" t="s">
        <v>29133</v>
      </c>
    </row>
    <row r="15866" spans="1:3">
      <c r="A15866" s="2" t="s">
        <v>29134</v>
      </c>
      <c r="B15866" s="2" t="s">
        <v>29135</v>
      </c>
      <c r="C15866" s="2" t="s">
        <v>29136</v>
      </c>
    </row>
    <row r="15867" spans="1:3">
      <c r="A15867" s="2" t="s">
        <v>9528</v>
      </c>
      <c r="B15867" s="2" t="s">
        <v>29137</v>
      </c>
      <c r="C15867" s="2" t="s">
        <v>9530</v>
      </c>
    </row>
    <row r="15868" spans="1:3">
      <c r="A15868" s="2" t="s">
        <v>9172</v>
      </c>
      <c r="B15868" s="2" t="s">
        <v>9173</v>
      </c>
      <c r="C15868" s="2" t="s">
        <v>9174</v>
      </c>
    </row>
    <row r="15869" spans="1:3">
      <c r="A15869" s="2" t="s">
        <v>7420</v>
      </c>
      <c r="B15869" s="2" t="s">
        <v>7420</v>
      </c>
      <c r="C15869" s="2" t="s">
        <v>7420</v>
      </c>
    </row>
    <row r="15870" spans="1:3">
      <c r="A15870" s="2" t="s">
        <v>29138</v>
      </c>
      <c r="B15870" s="2" t="s">
        <v>29138</v>
      </c>
      <c r="C15870" s="2" t="s">
        <v>29138</v>
      </c>
    </row>
    <row r="15871" spans="1:3">
      <c r="A15871" s="2" t="s">
        <v>7420</v>
      </c>
      <c r="B15871" s="2" t="s">
        <v>7420</v>
      </c>
      <c r="C15871" s="2" t="s">
        <v>7420</v>
      </c>
    </row>
    <row r="15872" spans="1:3">
      <c r="A15872" s="2" t="s">
        <v>8331</v>
      </c>
      <c r="B15872" s="2" t="s">
        <v>8331</v>
      </c>
      <c r="C15872" s="2" t="s">
        <v>8331</v>
      </c>
    </row>
    <row r="15873" spans="1:3">
      <c r="A15873" s="2" t="s">
        <v>9194</v>
      </c>
      <c r="B15873" s="2" t="s">
        <v>9194</v>
      </c>
      <c r="C15873" s="2" t="s">
        <v>9194</v>
      </c>
    </row>
    <row r="15874" spans="1:3">
      <c r="A15874" s="2" t="s">
        <v>25271</v>
      </c>
      <c r="B15874" s="2" t="s">
        <v>29139</v>
      </c>
      <c r="C15874" s="2" t="s">
        <v>25273</v>
      </c>
    </row>
    <row r="15875" spans="1:3">
      <c r="A15875" s="2" t="s">
        <v>29140</v>
      </c>
      <c r="B15875" s="2" t="s">
        <v>29141</v>
      </c>
      <c r="C15875" s="2" t="s">
        <v>29142</v>
      </c>
    </row>
    <row r="15876" spans="1:3">
      <c r="A15876" s="2" t="s">
        <v>29143</v>
      </c>
      <c r="B15876" s="2" t="s">
        <v>29144</v>
      </c>
      <c r="C15876" s="2" t="s">
        <v>29145</v>
      </c>
    </row>
    <row r="15877" spans="1:3">
      <c r="A15877" s="2" t="s">
        <v>29146</v>
      </c>
      <c r="B15877" s="2" t="s">
        <v>29147</v>
      </c>
      <c r="C15877" s="2" t="s">
        <v>29148</v>
      </c>
    </row>
    <row r="15878" spans="1:3">
      <c r="A15878" s="2" t="s">
        <v>25152</v>
      </c>
      <c r="B15878" s="2" t="s">
        <v>25153</v>
      </c>
      <c r="C15878" s="2" t="s">
        <v>25154</v>
      </c>
    </row>
    <row r="15879" spans="1:3">
      <c r="A15879" s="2" t="s">
        <v>29149</v>
      </c>
      <c r="B15879" s="2" t="s">
        <v>29150</v>
      </c>
      <c r="C15879" s="2" t="s">
        <v>29151</v>
      </c>
    </row>
    <row r="15880" spans="1:3">
      <c r="A15880" s="2" t="s">
        <v>25322</v>
      </c>
      <c r="B15880" s="2" t="s">
        <v>25323</v>
      </c>
      <c r="C15880" s="2" t="s">
        <v>25324</v>
      </c>
    </row>
    <row r="15881" spans="1:3">
      <c r="A15881" s="2" t="s">
        <v>29152</v>
      </c>
      <c r="B15881" s="2" t="s">
        <v>29153</v>
      </c>
      <c r="C15881" s="2" t="s">
        <v>29154</v>
      </c>
    </row>
    <row r="15882" spans="1:3">
      <c r="A15882" s="2" t="s">
        <v>26358</v>
      </c>
      <c r="B15882" s="2" t="s">
        <v>26359</v>
      </c>
      <c r="C15882" s="2" t="s">
        <v>26360</v>
      </c>
    </row>
    <row r="15883" spans="1:3">
      <c r="A15883" s="2" t="s">
        <v>29155</v>
      </c>
      <c r="B15883" s="2" t="s">
        <v>29156</v>
      </c>
      <c r="C15883" s="2" t="s">
        <v>29157</v>
      </c>
    </row>
    <row r="15884" spans="1:3">
      <c r="A15884" s="2" t="s">
        <v>26286</v>
      </c>
      <c r="B15884" s="2" t="s">
        <v>26287</v>
      </c>
      <c r="C15884" s="2" t="s">
        <v>26288</v>
      </c>
    </row>
    <row r="15885" spans="1:3">
      <c r="A15885" s="2" t="s">
        <v>29158</v>
      </c>
      <c r="B15885" s="2" t="s">
        <v>29159</v>
      </c>
      <c r="C15885" s="2" t="s">
        <v>29160</v>
      </c>
    </row>
    <row r="15886" spans="1:3">
      <c r="A15886" s="2" t="s">
        <v>26289</v>
      </c>
      <c r="B15886" s="2" t="s">
        <v>26290</v>
      </c>
      <c r="C15886" s="2" t="s">
        <v>26291</v>
      </c>
    </row>
    <row r="15887" spans="1:3">
      <c r="A15887" s="2" t="s">
        <v>29161</v>
      </c>
      <c r="B15887" s="2" t="s">
        <v>29162</v>
      </c>
      <c r="C15887" s="2" t="s">
        <v>19812</v>
      </c>
    </row>
    <row r="15888" spans="1:3">
      <c r="A15888" s="2" t="s">
        <v>25845</v>
      </c>
      <c r="B15888" s="2" t="s">
        <v>25846</v>
      </c>
      <c r="C15888" s="2" t="s">
        <v>25847</v>
      </c>
    </row>
    <row r="15889" spans="1:3">
      <c r="A15889" s="2" t="s">
        <v>29163</v>
      </c>
      <c r="B15889" s="2" t="s">
        <v>29164</v>
      </c>
      <c r="C15889" s="2" t="s">
        <v>29165</v>
      </c>
    </row>
    <row r="15890" spans="1:3">
      <c r="A15890" s="2" t="s">
        <v>25980</v>
      </c>
      <c r="B15890" s="2" t="s">
        <v>25981</v>
      </c>
      <c r="C15890" s="2" t="s">
        <v>25982</v>
      </c>
    </row>
    <row r="15891" spans="1:3">
      <c r="A15891" s="2" t="s">
        <v>29166</v>
      </c>
      <c r="B15891" s="2" t="s">
        <v>29167</v>
      </c>
      <c r="C15891" s="2" t="s">
        <v>29168</v>
      </c>
    </row>
    <row r="15892" spans="1:3">
      <c r="A15892" s="2" t="s">
        <v>25962</v>
      </c>
      <c r="B15892" s="2" t="s">
        <v>25963</v>
      </c>
      <c r="C15892" s="2" t="s">
        <v>25964</v>
      </c>
    </row>
    <row r="15893" spans="1:3">
      <c r="A15893" s="2" t="s">
        <v>29169</v>
      </c>
      <c r="B15893" s="2" t="s">
        <v>29170</v>
      </c>
      <c r="C15893" s="2" t="s">
        <v>29171</v>
      </c>
    </row>
    <row r="15894" spans="1:3">
      <c r="A15894" s="2" t="s">
        <v>29172</v>
      </c>
      <c r="B15894" s="2" t="s">
        <v>29173</v>
      </c>
      <c r="C15894" s="2" t="s">
        <v>29174</v>
      </c>
    </row>
    <row r="15895" spans="1:3">
      <c r="A15895" s="2" t="s">
        <v>29175</v>
      </c>
      <c r="B15895" s="2" t="s">
        <v>29176</v>
      </c>
      <c r="C15895" s="2" t="s">
        <v>29177</v>
      </c>
    </row>
    <row r="15896" spans="1:3">
      <c r="A15896" s="2" t="s">
        <v>29178</v>
      </c>
      <c r="B15896" s="2" t="s">
        <v>24830</v>
      </c>
      <c r="C15896" s="2" t="s">
        <v>29179</v>
      </c>
    </row>
    <row r="15897" spans="1:3">
      <c r="A15897" s="2" t="s">
        <v>29180</v>
      </c>
      <c r="B15897" s="2" t="s">
        <v>29181</v>
      </c>
      <c r="C15897" s="2" t="s">
        <v>29182</v>
      </c>
    </row>
    <row r="15898" spans="1:3">
      <c r="A15898" s="2" t="s">
        <v>25187</v>
      </c>
      <c r="B15898" s="2" t="s">
        <v>29183</v>
      </c>
      <c r="C15898" s="2" t="s">
        <v>29184</v>
      </c>
    </row>
    <row r="15899" spans="1:3">
      <c r="A15899" s="2" t="s">
        <v>29185</v>
      </c>
      <c r="B15899" s="2" t="s">
        <v>29186</v>
      </c>
      <c r="C15899" s="2" t="s">
        <v>29187</v>
      </c>
    </row>
    <row r="15900" spans="1:3">
      <c r="A15900" s="2" t="s">
        <v>25062</v>
      </c>
      <c r="B15900" s="2" t="s">
        <v>25063</v>
      </c>
      <c r="C15900" s="2" t="s">
        <v>25064</v>
      </c>
    </row>
    <row r="15901" spans="1:3">
      <c r="A15901" s="2" t="s">
        <v>29188</v>
      </c>
      <c r="B15901" s="2" t="s">
        <v>29189</v>
      </c>
      <c r="C15901" s="2" t="s">
        <v>29190</v>
      </c>
    </row>
    <row r="15902" spans="1:3">
      <c r="A15902" s="2" t="s">
        <v>29191</v>
      </c>
      <c r="B15902" s="2" t="s">
        <v>29192</v>
      </c>
      <c r="C15902" s="2" t="s">
        <v>29193</v>
      </c>
    </row>
    <row r="15903" spans="1:3">
      <c r="A15903" s="2" t="s">
        <v>29194</v>
      </c>
      <c r="B15903" s="2" t="s">
        <v>29195</v>
      </c>
      <c r="C15903" s="2" t="s">
        <v>29196</v>
      </c>
    </row>
    <row r="15904" spans="1:3">
      <c r="A15904" s="2" t="s">
        <v>25229</v>
      </c>
      <c r="B15904" s="2" t="s">
        <v>25230</v>
      </c>
      <c r="C15904" s="2" t="s">
        <v>25231</v>
      </c>
    </row>
    <row r="15905" spans="1:3">
      <c r="A15905" s="2" t="s">
        <v>29197</v>
      </c>
      <c r="B15905" s="2" t="s">
        <v>29198</v>
      </c>
      <c r="C15905" s="2" t="s">
        <v>29199</v>
      </c>
    </row>
    <row r="15906" spans="1:3">
      <c r="A15906" s="2" t="s">
        <v>29200</v>
      </c>
      <c r="B15906" s="2" t="s">
        <v>29201</v>
      </c>
      <c r="C15906" s="2" t="s">
        <v>29202</v>
      </c>
    </row>
    <row r="15907" spans="1:3">
      <c r="A15907" s="2" t="s">
        <v>29203</v>
      </c>
      <c r="B15907" s="2" t="s">
        <v>29204</v>
      </c>
      <c r="C15907" s="2" t="s">
        <v>29205</v>
      </c>
    </row>
    <row r="15908" spans="1:3">
      <c r="A15908" s="2" t="s">
        <v>25325</v>
      </c>
      <c r="B15908" s="2" t="s">
        <v>25326</v>
      </c>
      <c r="C15908" s="2" t="s">
        <v>25327</v>
      </c>
    </row>
    <row r="15909" spans="1:3">
      <c r="A15909" s="2" t="s">
        <v>29206</v>
      </c>
      <c r="B15909" s="2" t="s">
        <v>29207</v>
      </c>
      <c r="C15909" s="2" t="s">
        <v>29208</v>
      </c>
    </row>
    <row r="15910" spans="1:3">
      <c r="A15910" s="2" t="s">
        <v>25645</v>
      </c>
      <c r="B15910" s="2" t="s">
        <v>25646</v>
      </c>
      <c r="C15910" s="2" t="s">
        <v>25647</v>
      </c>
    </row>
    <row r="15911" spans="1:3">
      <c r="A15911" s="2" t="s">
        <v>29209</v>
      </c>
      <c r="B15911" s="2" t="s">
        <v>29210</v>
      </c>
      <c r="C15911" s="2" t="s">
        <v>29211</v>
      </c>
    </row>
    <row r="15912" spans="1:3">
      <c r="A15912" s="2" t="s">
        <v>25689</v>
      </c>
      <c r="B15912" s="2" t="s">
        <v>25690</v>
      </c>
      <c r="C15912" s="2" t="s">
        <v>25691</v>
      </c>
    </row>
    <row r="15913" spans="1:3">
      <c r="A15913" s="2" t="s">
        <v>29212</v>
      </c>
      <c r="B15913" s="2" t="s">
        <v>29213</v>
      </c>
      <c r="C15913" s="2" t="s">
        <v>29214</v>
      </c>
    </row>
    <row r="15914" spans="1:3">
      <c r="A15914" s="2" t="s">
        <v>25412</v>
      </c>
      <c r="B15914" s="2" t="s">
        <v>25413</v>
      </c>
      <c r="C15914" s="2" t="s">
        <v>25414</v>
      </c>
    </row>
    <row r="15915" spans="1:3">
      <c r="A15915" s="2" t="s">
        <v>29215</v>
      </c>
      <c r="B15915" s="2" t="s">
        <v>29216</v>
      </c>
      <c r="C15915" s="2" t="s">
        <v>29217</v>
      </c>
    </row>
    <row r="15916" spans="1:3">
      <c r="A15916" s="2" t="s">
        <v>25677</v>
      </c>
      <c r="B15916" s="2" t="s">
        <v>25678</v>
      </c>
      <c r="C15916" s="2" t="s">
        <v>25679</v>
      </c>
    </row>
    <row r="15917" spans="1:3">
      <c r="A15917" s="2" t="s">
        <v>29218</v>
      </c>
      <c r="B15917" s="2" t="s">
        <v>29219</v>
      </c>
      <c r="C15917" s="2" t="s">
        <v>29220</v>
      </c>
    </row>
    <row r="15918" spans="1:3">
      <c r="A15918" s="2" t="s">
        <v>29221</v>
      </c>
      <c r="B15918" s="2" t="s">
        <v>29222</v>
      </c>
      <c r="C15918" s="2" t="s">
        <v>29223</v>
      </c>
    </row>
    <row r="15919" spans="1:3">
      <c r="A15919" s="2" t="s">
        <v>29224</v>
      </c>
      <c r="B15919" s="2" t="s">
        <v>29225</v>
      </c>
      <c r="C15919" s="2" t="s">
        <v>29226</v>
      </c>
    </row>
    <row r="15920" spans="1:3">
      <c r="A15920" s="2" t="s">
        <v>24702</v>
      </c>
      <c r="B15920" s="2" t="s">
        <v>29227</v>
      </c>
      <c r="C15920" s="2" t="s">
        <v>24704</v>
      </c>
    </row>
    <row r="15921" spans="1:3">
      <c r="A15921" s="2" t="s">
        <v>29228</v>
      </c>
      <c r="B15921" s="2" t="s">
        <v>29229</v>
      </c>
      <c r="C15921" s="2" t="s">
        <v>29230</v>
      </c>
    </row>
    <row r="15922" spans="1:3">
      <c r="A15922" s="2" t="s">
        <v>29231</v>
      </c>
      <c r="B15922" s="2" t="s">
        <v>29232</v>
      </c>
      <c r="C15922" s="2" t="s">
        <v>29233</v>
      </c>
    </row>
    <row r="15923" spans="1:3">
      <c r="A15923" s="2" t="s">
        <v>29234</v>
      </c>
      <c r="B15923" s="2" t="s">
        <v>29235</v>
      </c>
      <c r="C15923" s="2" t="s">
        <v>29236</v>
      </c>
    </row>
    <row r="15924" spans="1:3">
      <c r="A15924" s="2" t="s">
        <v>25146</v>
      </c>
      <c r="B15924" s="2" t="s">
        <v>25147</v>
      </c>
      <c r="C15924" s="2" t="s">
        <v>25148</v>
      </c>
    </row>
    <row r="15925" spans="1:3">
      <c r="A15925" s="2" t="s">
        <v>29237</v>
      </c>
      <c r="B15925" s="2" t="s">
        <v>29238</v>
      </c>
      <c r="C15925" s="2" t="s">
        <v>29239</v>
      </c>
    </row>
    <row r="15926" spans="1:3">
      <c r="A15926" s="2" t="s">
        <v>25666</v>
      </c>
      <c r="B15926" s="2" t="s">
        <v>25667</v>
      </c>
      <c r="C15926" s="2" t="s">
        <v>25668</v>
      </c>
    </row>
    <row r="15927" spans="1:3">
      <c r="A15927" s="2" t="s">
        <v>29240</v>
      </c>
      <c r="B15927" s="2" t="s">
        <v>29241</v>
      </c>
      <c r="C15927" s="2" t="s">
        <v>29242</v>
      </c>
    </row>
    <row r="15928" spans="1:3">
      <c r="A15928" s="2" t="s">
        <v>25352</v>
      </c>
      <c r="B15928" s="2" t="s">
        <v>25353</v>
      </c>
      <c r="C15928" s="2" t="s">
        <v>25354</v>
      </c>
    </row>
    <row r="15929" spans="1:3">
      <c r="A15929" s="2" t="s">
        <v>29243</v>
      </c>
      <c r="B15929" s="2" t="s">
        <v>29244</v>
      </c>
      <c r="C15929" s="2" t="s">
        <v>29245</v>
      </c>
    </row>
    <row r="15930" spans="1:3">
      <c r="A15930" s="2" t="s">
        <v>25615</v>
      </c>
      <c r="B15930" s="2" t="s">
        <v>25616</v>
      </c>
      <c r="C15930" s="2" t="s">
        <v>25617</v>
      </c>
    </row>
    <row r="15931" spans="1:3">
      <c r="A15931" s="2" t="s">
        <v>29246</v>
      </c>
      <c r="B15931" s="2" t="s">
        <v>29247</v>
      </c>
      <c r="C15931" s="2" t="s">
        <v>29248</v>
      </c>
    </row>
    <row r="15932" spans="1:3">
      <c r="A15932" s="2" t="s">
        <v>24714</v>
      </c>
      <c r="B15932" s="2" t="s">
        <v>24715</v>
      </c>
      <c r="C15932" s="2" t="s">
        <v>24716</v>
      </c>
    </row>
    <row r="15933" spans="1:3">
      <c r="A15933" s="2" t="s">
        <v>29249</v>
      </c>
      <c r="B15933" s="2" t="s">
        <v>29250</v>
      </c>
      <c r="C15933" s="2" t="s">
        <v>29251</v>
      </c>
    </row>
    <row r="15934" spans="1:3">
      <c r="A15934" s="2" t="s">
        <v>25205</v>
      </c>
      <c r="B15934" s="2" t="s">
        <v>25206</v>
      </c>
      <c r="C15934" s="2" t="s">
        <v>25207</v>
      </c>
    </row>
    <row r="15935" spans="1:3">
      <c r="A15935" s="2" t="s">
        <v>29252</v>
      </c>
      <c r="B15935" s="2" t="s">
        <v>29253</v>
      </c>
      <c r="C15935" s="2" t="s">
        <v>29254</v>
      </c>
    </row>
    <row r="15936" spans="1:3">
      <c r="A15936" s="2" t="s">
        <v>25884</v>
      </c>
      <c r="B15936" s="2" t="s">
        <v>25885</v>
      </c>
      <c r="C15936" s="2" t="s">
        <v>25886</v>
      </c>
    </row>
    <row r="15937" spans="1:3">
      <c r="A15937" s="2" t="s">
        <v>29255</v>
      </c>
      <c r="B15937" s="2" t="s">
        <v>29256</v>
      </c>
      <c r="C15937" s="2" t="s">
        <v>29257</v>
      </c>
    </row>
    <row r="15938" spans="1:3">
      <c r="A15938" s="2" t="s">
        <v>25310</v>
      </c>
      <c r="B15938" s="2" t="s">
        <v>25311</v>
      </c>
      <c r="C15938" s="2" t="s">
        <v>25312</v>
      </c>
    </row>
    <row r="15939" spans="1:3">
      <c r="A15939" s="2" t="s">
        <v>29258</v>
      </c>
      <c r="B15939" s="2" t="s">
        <v>29259</v>
      </c>
      <c r="C15939" s="2" t="s">
        <v>29260</v>
      </c>
    </row>
    <row r="15940" spans="1:3">
      <c r="A15940" s="2" t="s">
        <v>25355</v>
      </c>
      <c r="B15940" s="2" t="s">
        <v>25356</v>
      </c>
      <c r="C15940" s="2" t="s">
        <v>25357</v>
      </c>
    </row>
    <row r="15941" spans="1:3">
      <c r="A15941" s="2" t="s">
        <v>29261</v>
      </c>
      <c r="B15941" s="2" t="s">
        <v>29262</v>
      </c>
      <c r="C15941" s="2" t="s">
        <v>29263</v>
      </c>
    </row>
    <row r="15942" spans="1:3">
      <c r="A15942" s="2" t="s">
        <v>25977</v>
      </c>
      <c r="B15942" s="2" t="s">
        <v>25978</v>
      </c>
      <c r="C15942" s="2" t="s">
        <v>25979</v>
      </c>
    </row>
    <row r="15943" spans="1:3">
      <c r="A15943" s="2" t="s">
        <v>29264</v>
      </c>
      <c r="B15943" s="2" t="s">
        <v>29265</v>
      </c>
      <c r="C15943" s="2" t="s">
        <v>29266</v>
      </c>
    </row>
    <row r="15944" spans="1:3">
      <c r="A15944" s="2" t="s">
        <v>25725</v>
      </c>
      <c r="B15944" s="2" t="s">
        <v>25726</v>
      </c>
      <c r="C15944" s="2" t="s">
        <v>25727</v>
      </c>
    </row>
    <row r="15945" spans="1:3">
      <c r="A15945" s="2" t="s">
        <v>29267</v>
      </c>
      <c r="B15945" s="2" t="s">
        <v>29268</v>
      </c>
      <c r="C15945" s="2" t="s">
        <v>29269</v>
      </c>
    </row>
    <row r="15946" spans="1:3">
      <c r="A15946" s="2" t="s">
        <v>25716</v>
      </c>
      <c r="B15946" s="2" t="s">
        <v>25717</v>
      </c>
      <c r="C15946" s="2" t="s">
        <v>25718</v>
      </c>
    </row>
    <row r="15947" spans="1:3">
      <c r="A15947" s="2" t="s">
        <v>29270</v>
      </c>
      <c r="B15947" s="2" t="s">
        <v>29271</v>
      </c>
      <c r="C15947" s="2" t="s">
        <v>29272</v>
      </c>
    </row>
    <row r="15948" spans="1:3">
      <c r="A15948" s="2" t="s">
        <v>25447</v>
      </c>
      <c r="B15948" s="2" t="s">
        <v>25448</v>
      </c>
      <c r="C15948" s="2" t="s">
        <v>25449</v>
      </c>
    </row>
    <row r="15949" spans="1:3">
      <c r="A15949" s="2" t="s">
        <v>29273</v>
      </c>
      <c r="B15949" s="2" t="s">
        <v>29274</v>
      </c>
      <c r="C15949" s="2" t="s">
        <v>29275</v>
      </c>
    </row>
    <row r="15950" spans="1:3">
      <c r="A15950" s="2" t="s">
        <v>25367</v>
      </c>
      <c r="B15950" s="2" t="s">
        <v>25368</v>
      </c>
      <c r="C15950" s="2" t="s">
        <v>25369</v>
      </c>
    </row>
    <row r="15951" spans="1:3">
      <c r="A15951" s="2" t="s">
        <v>29276</v>
      </c>
      <c r="B15951" s="2" t="s">
        <v>29277</v>
      </c>
      <c r="C15951" s="2" t="s">
        <v>29278</v>
      </c>
    </row>
    <row r="15952" spans="1:3">
      <c r="A15952" s="2" t="s">
        <v>26238</v>
      </c>
      <c r="B15952" s="2" t="s">
        <v>26239</v>
      </c>
      <c r="C15952" s="2" t="s">
        <v>26240</v>
      </c>
    </row>
    <row r="15953" spans="1:3">
      <c r="A15953" s="2" t="s">
        <v>29279</v>
      </c>
      <c r="B15953" s="2" t="s">
        <v>29280</v>
      </c>
      <c r="C15953" s="2" t="s">
        <v>29281</v>
      </c>
    </row>
    <row r="15954" spans="1:3">
      <c r="A15954" s="2" t="s">
        <v>25373</v>
      </c>
      <c r="B15954" s="2" t="s">
        <v>25374</v>
      </c>
      <c r="C15954" s="2" t="s">
        <v>25375</v>
      </c>
    </row>
    <row r="15955" spans="1:3">
      <c r="A15955" s="2" t="s">
        <v>29282</v>
      </c>
      <c r="B15955" s="2" t="s">
        <v>29283</v>
      </c>
      <c r="C15955" s="2" t="s">
        <v>29284</v>
      </c>
    </row>
    <row r="15956" spans="1:3">
      <c r="A15956" s="2" t="s">
        <v>25071</v>
      </c>
      <c r="B15956" s="2" t="s">
        <v>25072</v>
      </c>
      <c r="C15956" s="2" t="s">
        <v>25073</v>
      </c>
    </row>
    <row r="15957" spans="1:3">
      <c r="A15957" s="2" t="s">
        <v>29285</v>
      </c>
      <c r="B15957" s="2" t="s">
        <v>29286</v>
      </c>
      <c r="C15957" s="2" t="s">
        <v>29287</v>
      </c>
    </row>
    <row r="15958" spans="1:3">
      <c r="A15958" s="2" t="s">
        <v>26247</v>
      </c>
      <c r="B15958" s="2" t="s">
        <v>26248</v>
      </c>
      <c r="C15958" s="2" t="s">
        <v>26249</v>
      </c>
    </row>
    <row r="15959" spans="1:3">
      <c r="A15959" s="2" t="s">
        <v>29288</v>
      </c>
      <c r="B15959" s="2" t="s">
        <v>29289</v>
      </c>
      <c r="C15959" s="2" t="s">
        <v>29290</v>
      </c>
    </row>
    <row r="15960" spans="1:3">
      <c r="A15960" s="2" t="s">
        <v>24889</v>
      </c>
      <c r="B15960" s="2" t="s">
        <v>24890</v>
      </c>
      <c r="C15960" s="2" t="s">
        <v>24891</v>
      </c>
    </row>
    <row r="15961" spans="1:3">
      <c r="A15961" s="2" t="s">
        <v>29291</v>
      </c>
      <c r="B15961" s="2" t="s">
        <v>29292</v>
      </c>
      <c r="C15961" s="2" t="s">
        <v>29293</v>
      </c>
    </row>
    <row r="15962" spans="1:3">
      <c r="A15962" s="2" t="s">
        <v>24895</v>
      </c>
      <c r="B15962" s="2" t="s">
        <v>24896</v>
      </c>
      <c r="C15962" s="2" t="s">
        <v>24897</v>
      </c>
    </row>
    <row r="15963" spans="1:3">
      <c r="A15963" s="2" t="s">
        <v>29294</v>
      </c>
      <c r="B15963" s="2" t="s">
        <v>29295</v>
      </c>
      <c r="C15963" s="2" t="s">
        <v>29296</v>
      </c>
    </row>
    <row r="15964" spans="1:3">
      <c r="A15964" s="2" t="s">
        <v>25406</v>
      </c>
      <c r="B15964" s="2" t="s">
        <v>25407</v>
      </c>
      <c r="C15964" s="2" t="s">
        <v>25408</v>
      </c>
    </row>
    <row r="15965" spans="1:3">
      <c r="A15965" s="2" t="s">
        <v>29297</v>
      </c>
      <c r="B15965" s="2" t="s">
        <v>29298</v>
      </c>
      <c r="C15965" s="2" t="s">
        <v>29299</v>
      </c>
    </row>
    <row r="15966" spans="1:3">
      <c r="A15966" s="2" t="s">
        <v>25134</v>
      </c>
      <c r="B15966" s="2" t="s">
        <v>29300</v>
      </c>
      <c r="C15966" s="2" t="s">
        <v>25136</v>
      </c>
    </row>
    <row r="15967" spans="1:3">
      <c r="A15967" s="2" t="s">
        <v>29301</v>
      </c>
      <c r="B15967" s="2" t="s">
        <v>29302</v>
      </c>
      <c r="C15967" s="2" t="s">
        <v>29303</v>
      </c>
    </row>
    <row r="15968" spans="1:3">
      <c r="A15968" s="2" t="s">
        <v>25122</v>
      </c>
      <c r="B15968" s="2" t="s">
        <v>25123</v>
      </c>
      <c r="C15968" s="2" t="s">
        <v>25124</v>
      </c>
    </row>
    <row r="15969" spans="1:3">
      <c r="A15969" s="2" t="s">
        <v>29304</v>
      </c>
      <c r="B15969" s="2" t="s">
        <v>29305</v>
      </c>
      <c r="C15969" s="2" t="s">
        <v>29306</v>
      </c>
    </row>
    <row r="15970" spans="1:3">
      <c r="A15970" s="2" t="s">
        <v>25585</v>
      </c>
      <c r="B15970" s="2" t="s">
        <v>25586</v>
      </c>
      <c r="C15970" s="2" t="s">
        <v>25587</v>
      </c>
    </row>
    <row r="15971" spans="1:3">
      <c r="A15971" s="2" t="s">
        <v>29307</v>
      </c>
      <c r="B15971" s="2" t="s">
        <v>29308</v>
      </c>
      <c r="C15971" s="2" t="s">
        <v>29309</v>
      </c>
    </row>
    <row r="15972" spans="1:3">
      <c r="A15972" s="2" t="s">
        <v>25131</v>
      </c>
      <c r="B15972" s="2" t="s">
        <v>25132</v>
      </c>
      <c r="C15972" s="2" t="s">
        <v>25133</v>
      </c>
    </row>
    <row r="15973" spans="1:3">
      <c r="A15973" s="2" t="s">
        <v>29310</v>
      </c>
      <c r="B15973" s="2" t="s">
        <v>29311</v>
      </c>
      <c r="C15973" s="2" t="s">
        <v>29312</v>
      </c>
    </row>
    <row r="15974" spans="1:3">
      <c r="A15974" s="2" t="s">
        <v>26259</v>
      </c>
      <c r="B15974" s="2" t="s">
        <v>26260</v>
      </c>
      <c r="C15974" s="2" t="s">
        <v>26261</v>
      </c>
    </row>
    <row r="15975" spans="1:3">
      <c r="A15975" s="2" t="s">
        <v>29313</v>
      </c>
      <c r="B15975" s="2" t="s">
        <v>29314</v>
      </c>
      <c r="C15975" s="2" t="s">
        <v>29315</v>
      </c>
    </row>
    <row r="15976" spans="1:3">
      <c r="A15976" s="2" t="s">
        <v>24770</v>
      </c>
      <c r="B15976" s="2" t="s">
        <v>24771</v>
      </c>
      <c r="C15976" s="2" t="s">
        <v>24772</v>
      </c>
    </row>
    <row r="15977" spans="1:3">
      <c r="A15977" s="2" t="s">
        <v>29316</v>
      </c>
      <c r="B15977" s="2" t="s">
        <v>29317</v>
      </c>
      <c r="C15977" s="2" t="s">
        <v>29318</v>
      </c>
    </row>
    <row r="15978" spans="1:3">
      <c r="A15978" s="2" t="s">
        <v>25146</v>
      </c>
      <c r="B15978" s="2" t="s">
        <v>25147</v>
      </c>
      <c r="C15978" s="2" t="s">
        <v>25148</v>
      </c>
    </row>
    <row r="15979" spans="1:3">
      <c r="A15979" s="2" t="s">
        <v>29319</v>
      </c>
      <c r="B15979" s="2" t="s">
        <v>29320</v>
      </c>
      <c r="C15979" s="2" t="s">
        <v>29321</v>
      </c>
    </row>
    <row r="15980" spans="1:3">
      <c r="A15980" s="2" t="s">
        <v>29322</v>
      </c>
      <c r="B15980" s="2" t="s">
        <v>29323</v>
      </c>
      <c r="C15980" s="2" t="s">
        <v>29324</v>
      </c>
    </row>
    <row r="15981" spans="1:3">
      <c r="A15981" s="2" t="s">
        <v>29325</v>
      </c>
      <c r="B15981" s="2" t="s">
        <v>29326</v>
      </c>
      <c r="C15981" s="2" t="s">
        <v>29327</v>
      </c>
    </row>
    <row r="15982" spans="1:3">
      <c r="A15982" s="2" t="s">
        <v>24901</v>
      </c>
      <c r="B15982" s="2" t="s">
        <v>24902</v>
      </c>
      <c r="C15982" s="2" t="s">
        <v>24903</v>
      </c>
    </row>
    <row r="15983" spans="1:3">
      <c r="A15983" s="2" t="s">
        <v>29328</v>
      </c>
      <c r="B15983" s="2" t="s">
        <v>29329</v>
      </c>
      <c r="C15983" s="2" t="s">
        <v>29330</v>
      </c>
    </row>
    <row r="15984" spans="1:3">
      <c r="A15984" s="2" t="s">
        <v>25149</v>
      </c>
      <c r="B15984" s="2" t="s">
        <v>25150</v>
      </c>
      <c r="C15984" s="2" t="s">
        <v>25151</v>
      </c>
    </row>
    <row r="15985" spans="1:3">
      <c r="A15985" s="2" t="s">
        <v>29331</v>
      </c>
      <c r="B15985" s="2" t="s">
        <v>29332</v>
      </c>
      <c r="C15985" s="2" t="s">
        <v>23709</v>
      </c>
    </row>
    <row r="15986" spans="1:3">
      <c r="A15986" s="2" t="s">
        <v>24665</v>
      </c>
      <c r="B15986" s="2" t="s">
        <v>29333</v>
      </c>
      <c r="C15986" s="2" t="s">
        <v>24667</v>
      </c>
    </row>
    <row r="15987" spans="1:3">
      <c r="A15987" s="2" t="s">
        <v>29331</v>
      </c>
      <c r="B15987" s="2" t="s">
        <v>29332</v>
      </c>
      <c r="C15987" s="2" t="s">
        <v>23709</v>
      </c>
    </row>
    <row r="15988" spans="1:3">
      <c r="A15988" s="2" t="s">
        <v>24791</v>
      </c>
      <c r="B15988" s="2" t="s">
        <v>24792</v>
      </c>
      <c r="C15988" s="2" t="s">
        <v>24793</v>
      </c>
    </row>
    <row r="15989" spans="1:3">
      <c r="A15989" s="2" t="s">
        <v>29331</v>
      </c>
      <c r="B15989" s="2" t="s">
        <v>29332</v>
      </c>
      <c r="C15989" s="2" t="s">
        <v>23709</v>
      </c>
    </row>
    <row r="15990" spans="1:3">
      <c r="A15990" s="2" t="s">
        <v>29334</v>
      </c>
      <c r="B15990" s="2" t="s">
        <v>29335</v>
      </c>
      <c r="C15990" s="2" t="s">
        <v>24828</v>
      </c>
    </row>
    <row r="15991" spans="1:3">
      <c r="A15991" s="2" t="s">
        <v>29336</v>
      </c>
      <c r="B15991" s="2" t="s">
        <v>29337</v>
      </c>
      <c r="C15991" s="2" t="s">
        <v>29338</v>
      </c>
    </row>
    <row r="15992" spans="1:3">
      <c r="A15992" s="2" t="s">
        <v>29339</v>
      </c>
      <c r="B15992" s="2" t="s">
        <v>29340</v>
      </c>
      <c r="C15992" s="2" t="s">
        <v>29341</v>
      </c>
    </row>
    <row r="15993" spans="1:3">
      <c r="A15993" s="2" t="s">
        <v>29342</v>
      </c>
      <c r="B15993" s="2" t="s">
        <v>29343</v>
      </c>
      <c r="C15993" s="2" t="s">
        <v>29344</v>
      </c>
    </row>
    <row r="15994" spans="1:3">
      <c r="A15994" s="2" t="s">
        <v>25307</v>
      </c>
      <c r="B15994" s="2" t="s">
        <v>25308</v>
      </c>
      <c r="C15994" s="2" t="s">
        <v>25309</v>
      </c>
    </row>
    <row r="15995" spans="1:3">
      <c r="A15995" s="2" t="s">
        <v>29345</v>
      </c>
      <c r="B15995" s="2" t="s">
        <v>29346</v>
      </c>
      <c r="C15995" s="2" t="s">
        <v>29347</v>
      </c>
    </row>
    <row r="15996" spans="1:3">
      <c r="A15996" s="2" t="s">
        <v>25722</v>
      </c>
      <c r="B15996" s="2" t="s">
        <v>25723</v>
      </c>
      <c r="C15996" s="2" t="s">
        <v>25724</v>
      </c>
    </row>
    <row r="15997" spans="1:3">
      <c r="A15997" s="2" t="s">
        <v>29348</v>
      </c>
      <c r="B15997" s="2" t="s">
        <v>29349</v>
      </c>
      <c r="C15997" s="2" t="s">
        <v>29350</v>
      </c>
    </row>
    <row r="15998" spans="1:3">
      <c r="A15998" s="2" t="s">
        <v>25971</v>
      </c>
      <c r="B15998" s="2" t="s">
        <v>25972</v>
      </c>
      <c r="C15998" s="2" t="s">
        <v>25973</v>
      </c>
    </row>
    <row r="15999" spans="1:3">
      <c r="A15999" s="2" t="s">
        <v>29351</v>
      </c>
      <c r="B15999" s="2" t="s">
        <v>29352</v>
      </c>
      <c r="C15999" s="2" t="s">
        <v>29353</v>
      </c>
    </row>
    <row r="16000" spans="1:3">
      <c r="A16000" s="2" t="s">
        <v>25983</v>
      </c>
      <c r="B16000" s="2" t="s">
        <v>25984</v>
      </c>
      <c r="C16000" s="2" t="s">
        <v>25985</v>
      </c>
    </row>
    <row r="16001" spans="1:3">
      <c r="A16001" s="2" t="s">
        <v>29354</v>
      </c>
      <c r="B16001" s="2" t="s">
        <v>29355</v>
      </c>
      <c r="C16001" s="2" t="s">
        <v>29356</v>
      </c>
    </row>
    <row r="16002" spans="1:3">
      <c r="A16002" s="2" t="s">
        <v>26307</v>
      </c>
      <c r="B16002" s="2" t="s">
        <v>26308</v>
      </c>
      <c r="C16002" s="2" t="s">
        <v>26309</v>
      </c>
    </row>
    <row r="16003" spans="1:3">
      <c r="A16003" s="2" t="s">
        <v>29357</v>
      </c>
      <c r="B16003" s="2" t="s">
        <v>29358</v>
      </c>
      <c r="C16003" s="2" t="s">
        <v>29359</v>
      </c>
    </row>
    <row r="16004" spans="1:3">
      <c r="A16004" s="2" t="s">
        <v>29360</v>
      </c>
      <c r="B16004" s="2" t="s">
        <v>29361</v>
      </c>
      <c r="C16004" s="2" t="s">
        <v>29362</v>
      </c>
    </row>
    <row r="16005" spans="1:3">
      <c r="A16005" s="2" t="s">
        <v>29363</v>
      </c>
      <c r="B16005" s="2" t="s">
        <v>29364</v>
      </c>
      <c r="C16005" s="2" t="s">
        <v>29365</v>
      </c>
    </row>
    <row r="16006" spans="1:3">
      <c r="A16006" s="2" t="s">
        <v>29366</v>
      </c>
      <c r="B16006" s="2" t="s">
        <v>29367</v>
      </c>
      <c r="C16006" s="2" t="s">
        <v>29368</v>
      </c>
    </row>
    <row r="16007" spans="1:3">
      <c r="A16007" s="2" t="s">
        <v>29369</v>
      </c>
      <c r="B16007" s="2" t="s">
        <v>29370</v>
      </c>
      <c r="C16007" s="2" t="s">
        <v>29371</v>
      </c>
    </row>
    <row r="16008" spans="1:3">
      <c r="A16008" s="2" t="s">
        <v>29372</v>
      </c>
      <c r="B16008" s="2" t="s">
        <v>29373</v>
      </c>
      <c r="C16008" s="2" t="s">
        <v>29374</v>
      </c>
    </row>
    <row r="16009" spans="1:3">
      <c r="A16009" s="2" t="s">
        <v>29375</v>
      </c>
      <c r="B16009" s="2" t="s">
        <v>29376</v>
      </c>
      <c r="C16009" s="2" t="s">
        <v>29377</v>
      </c>
    </row>
    <row r="16010" spans="1:3">
      <c r="A16010" s="2" t="s">
        <v>29378</v>
      </c>
      <c r="B16010" s="2" t="s">
        <v>29379</v>
      </c>
      <c r="C16010" s="2" t="s">
        <v>29380</v>
      </c>
    </row>
    <row r="16011" spans="1:3">
      <c r="A16011" s="2" t="s">
        <v>29381</v>
      </c>
      <c r="B16011" s="2" t="s">
        <v>29382</v>
      </c>
      <c r="C16011" s="2" t="s">
        <v>29383</v>
      </c>
    </row>
    <row r="16012" spans="1:3">
      <c r="A16012" s="2" t="s">
        <v>29384</v>
      </c>
      <c r="B16012" s="2" t="s">
        <v>29385</v>
      </c>
      <c r="C16012" s="2" t="s">
        <v>29386</v>
      </c>
    </row>
    <row r="16013" spans="1:3">
      <c r="A16013" s="2" t="s">
        <v>29387</v>
      </c>
      <c r="B16013" s="2" t="s">
        <v>29388</v>
      </c>
      <c r="C16013" s="2" t="s">
        <v>29389</v>
      </c>
    </row>
    <row r="16014" spans="1:3">
      <c r="A16014" s="2" t="s">
        <v>29390</v>
      </c>
      <c r="B16014" s="2" t="s">
        <v>29391</v>
      </c>
      <c r="C16014" s="2" t="s">
        <v>29392</v>
      </c>
    </row>
    <row r="16015" spans="1:3">
      <c r="A16015" s="2" t="s">
        <v>29393</v>
      </c>
      <c r="B16015" s="2" t="s">
        <v>29394</v>
      </c>
      <c r="C16015" s="2" t="s">
        <v>29395</v>
      </c>
    </row>
    <row r="16016" spans="1:3">
      <c r="A16016" s="2" t="s">
        <v>26526</v>
      </c>
      <c r="B16016" s="2" t="s">
        <v>26527</v>
      </c>
      <c r="C16016" s="2" t="s">
        <v>26528</v>
      </c>
    </row>
    <row r="16017" spans="1:3">
      <c r="A16017" s="2" t="s">
        <v>29396</v>
      </c>
      <c r="B16017" s="2" t="s">
        <v>29397</v>
      </c>
      <c r="C16017" s="2" t="s">
        <v>29398</v>
      </c>
    </row>
    <row r="16018" spans="1:3">
      <c r="A16018" s="2" t="s">
        <v>26517</v>
      </c>
      <c r="B16018" s="2" t="s">
        <v>26518</v>
      </c>
      <c r="C16018" s="2" t="s">
        <v>26519</v>
      </c>
    </row>
    <row r="16019" spans="1:3">
      <c r="A16019" s="2" t="s">
        <v>29399</v>
      </c>
      <c r="B16019" s="2" t="s">
        <v>29400</v>
      </c>
      <c r="C16019" s="2" t="s">
        <v>29401</v>
      </c>
    </row>
    <row r="16020" spans="1:3">
      <c r="A16020" s="2" t="s">
        <v>26574</v>
      </c>
      <c r="B16020" s="2" t="s">
        <v>26575</v>
      </c>
      <c r="C16020" s="2" t="s">
        <v>26576</v>
      </c>
    </row>
    <row r="16021" spans="1:3">
      <c r="A16021" s="2" t="s">
        <v>29402</v>
      </c>
      <c r="B16021" s="2" t="s">
        <v>29403</v>
      </c>
      <c r="C16021" s="2" t="s">
        <v>29404</v>
      </c>
    </row>
    <row r="16022" spans="1:3">
      <c r="A16022" s="2" t="s">
        <v>26511</v>
      </c>
      <c r="B16022" s="2" t="s">
        <v>26512</v>
      </c>
      <c r="C16022" s="2" t="s">
        <v>26513</v>
      </c>
    </row>
    <row r="16023" spans="1:3">
      <c r="A16023" s="2" t="s">
        <v>29405</v>
      </c>
      <c r="B16023" s="2" t="s">
        <v>29406</v>
      </c>
      <c r="C16023" s="2" t="s">
        <v>29407</v>
      </c>
    </row>
    <row r="16024" spans="1:3">
      <c r="A16024" s="2" t="s">
        <v>26739</v>
      </c>
      <c r="B16024" s="2" t="s">
        <v>26740</v>
      </c>
      <c r="C16024" s="2" t="s">
        <v>26741</v>
      </c>
    </row>
    <row r="16025" spans="1:3">
      <c r="A16025" s="2" t="s">
        <v>29408</v>
      </c>
      <c r="B16025" s="2" t="s">
        <v>29409</v>
      </c>
      <c r="C16025" s="2" t="s">
        <v>29410</v>
      </c>
    </row>
    <row r="16026" spans="1:3">
      <c r="A16026" s="2" t="s">
        <v>26751</v>
      </c>
      <c r="B16026" s="2" t="s">
        <v>26752</v>
      </c>
      <c r="C16026" s="2" t="s">
        <v>26753</v>
      </c>
    </row>
    <row r="16027" spans="1:3">
      <c r="A16027" s="2" t="s">
        <v>29411</v>
      </c>
      <c r="B16027" s="2" t="s">
        <v>29412</v>
      </c>
      <c r="C16027" s="2" t="s">
        <v>29413</v>
      </c>
    </row>
    <row r="16028" spans="1:3">
      <c r="A16028" s="2" t="s">
        <v>29414</v>
      </c>
      <c r="B16028" s="2" t="s">
        <v>29415</v>
      </c>
      <c r="C16028" s="2" t="s">
        <v>29416</v>
      </c>
    </row>
    <row r="16029" spans="1:3">
      <c r="A16029" s="2" t="s">
        <v>29417</v>
      </c>
      <c r="B16029" s="2" t="s">
        <v>29418</v>
      </c>
      <c r="C16029" s="2" t="s">
        <v>29419</v>
      </c>
    </row>
    <row r="16030" spans="1:3">
      <c r="A16030" s="2" t="s">
        <v>29420</v>
      </c>
      <c r="B16030" s="2" t="s">
        <v>29421</v>
      </c>
      <c r="C16030" s="2" t="s">
        <v>29422</v>
      </c>
    </row>
    <row r="16031" spans="1:3">
      <c r="A16031" s="2" t="s">
        <v>29423</v>
      </c>
      <c r="B16031" s="2" t="s">
        <v>29424</v>
      </c>
      <c r="C16031" s="2" t="s">
        <v>29425</v>
      </c>
    </row>
    <row r="16032" spans="1:3">
      <c r="A16032" s="2" t="s">
        <v>29426</v>
      </c>
      <c r="B16032" s="2" t="s">
        <v>29427</v>
      </c>
      <c r="C16032" s="2" t="s">
        <v>29428</v>
      </c>
    </row>
    <row r="16033" spans="1:3">
      <c r="A16033" s="2" t="s">
        <v>29255</v>
      </c>
      <c r="B16033" s="2" t="s">
        <v>29256</v>
      </c>
      <c r="C16033" s="2" t="s">
        <v>29429</v>
      </c>
    </row>
    <row r="16034" spans="1:3">
      <c r="A16034" s="2" t="s">
        <v>29430</v>
      </c>
      <c r="B16034" s="2" t="s">
        <v>29431</v>
      </c>
      <c r="C16034" s="2" t="s">
        <v>29432</v>
      </c>
    </row>
    <row r="16035" spans="1:3">
      <c r="A16035" s="2" t="s">
        <v>29433</v>
      </c>
      <c r="B16035" s="2" t="s">
        <v>29434</v>
      </c>
      <c r="C16035" s="2" t="s">
        <v>29435</v>
      </c>
    </row>
    <row r="16036" spans="1:3">
      <c r="A16036" s="2" t="s">
        <v>29436</v>
      </c>
      <c r="B16036" s="2" t="s">
        <v>29437</v>
      </c>
      <c r="C16036" s="2" t="s">
        <v>29438</v>
      </c>
    </row>
    <row r="16037" spans="1:3">
      <c r="A16037" s="2" t="s">
        <v>29439</v>
      </c>
      <c r="B16037" s="2" t="s">
        <v>29440</v>
      </c>
      <c r="C16037" s="2" t="s">
        <v>29441</v>
      </c>
    </row>
    <row r="16038" spans="1:3">
      <c r="A16038" s="2" t="s">
        <v>29442</v>
      </c>
      <c r="B16038" s="2" t="s">
        <v>29443</v>
      </c>
      <c r="C16038" s="2" t="s">
        <v>29444</v>
      </c>
    </row>
    <row r="16039" spans="1:3">
      <c r="A16039" s="2" t="s">
        <v>29445</v>
      </c>
      <c r="B16039" s="2" t="s">
        <v>29446</v>
      </c>
      <c r="C16039" s="2" t="s">
        <v>29447</v>
      </c>
    </row>
    <row r="16040" spans="1:3">
      <c r="A16040" s="2" t="s">
        <v>29448</v>
      </c>
      <c r="B16040" s="2" t="s">
        <v>29449</v>
      </c>
      <c r="C16040" s="2" t="s">
        <v>29450</v>
      </c>
    </row>
    <row r="16041" spans="1:3">
      <c r="A16041" s="2" t="s">
        <v>29451</v>
      </c>
      <c r="B16041" s="2" t="s">
        <v>29452</v>
      </c>
      <c r="C16041" s="2" t="s">
        <v>29453</v>
      </c>
    </row>
    <row r="16042" spans="1:3">
      <c r="A16042" s="2" t="s">
        <v>29454</v>
      </c>
      <c r="B16042" s="2" t="s">
        <v>29455</v>
      </c>
      <c r="C16042" s="2" t="s">
        <v>24876</v>
      </c>
    </row>
    <row r="16043" spans="1:3">
      <c r="A16043" s="2" t="s">
        <v>29456</v>
      </c>
      <c r="B16043" s="2" t="s">
        <v>29457</v>
      </c>
      <c r="C16043" s="2" t="s">
        <v>29458</v>
      </c>
    </row>
    <row r="16044" spans="1:3">
      <c r="A16044" s="2" t="s">
        <v>29459</v>
      </c>
      <c r="B16044" s="2" t="s">
        <v>29460</v>
      </c>
      <c r="C16044" s="2" t="s">
        <v>29461</v>
      </c>
    </row>
    <row r="16045" spans="1:3">
      <c r="A16045" s="2" t="s">
        <v>29462</v>
      </c>
      <c r="B16045" s="2" t="s">
        <v>29463</v>
      </c>
      <c r="C16045" s="2" t="s">
        <v>29464</v>
      </c>
    </row>
    <row r="16046" spans="1:3">
      <c r="A16046" s="2" t="s">
        <v>29465</v>
      </c>
      <c r="B16046" s="2" t="s">
        <v>29466</v>
      </c>
      <c r="C16046" s="2" t="s">
        <v>29467</v>
      </c>
    </row>
    <row r="16047" spans="1:3">
      <c r="A16047" s="2" t="s">
        <v>29468</v>
      </c>
      <c r="B16047" s="2" t="s">
        <v>29469</v>
      </c>
      <c r="C16047" s="2" t="s">
        <v>29470</v>
      </c>
    </row>
    <row r="16048" spans="1:3">
      <c r="A16048" s="2" t="s">
        <v>14146</v>
      </c>
      <c r="B16048" s="2" t="s">
        <v>14147</v>
      </c>
      <c r="C16048" s="2" t="s">
        <v>14148</v>
      </c>
    </row>
    <row r="16049" spans="1:3">
      <c r="A16049" s="2" t="s">
        <v>29471</v>
      </c>
      <c r="B16049" s="2" t="s">
        <v>29472</v>
      </c>
      <c r="C16049" s="2" t="s">
        <v>29473</v>
      </c>
    </row>
    <row r="16050" spans="1:3">
      <c r="A16050" s="2" t="s">
        <v>29474</v>
      </c>
      <c r="B16050" s="2" t="s">
        <v>29475</v>
      </c>
      <c r="C16050" s="2" t="s">
        <v>29476</v>
      </c>
    </row>
    <row r="16051" spans="1:3">
      <c r="A16051" s="2" t="s">
        <v>29477</v>
      </c>
      <c r="B16051" s="2" t="s">
        <v>29478</v>
      </c>
      <c r="C16051" s="2" t="s">
        <v>29479</v>
      </c>
    </row>
    <row r="16052" spans="1:3">
      <c r="A16052" s="2" t="s">
        <v>27050</v>
      </c>
      <c r="B16052" s="2" t="s">
        <v>29480</v>
      </c>
      <c r="C16052" s="2" t="s">
        <v>29481</v>
      </c>
    </row>
    <row r="16053" spans="1:3">
      <c r="A16053" s="2" t="s">
        <v>29482</v>
      </c>
      <c r="B16053" s="2" t="s">
        <v>29483</v>
      </c>
      <c r="C16053" s="2" t="s">
        <v>29484</v>
      </c>
    </row>
    <row r="16054" spans="1:3">
      <c r="A16054" s="2" t="s">
        <v>29485</v>
      </c>
      <c r="B16054" s="2" t="s">
        <v>29486</v>
      </c>
      <c r="C16054" s="2" t="s">
        <v>29487</v>
      </c>
    </row>
    <row r="16055" spans="1:3">
      <c r="A16055" s="2" t="s">
        <v>29488</v>
      </c>
      <c r="B16055" s="2" t="s">
        <v>29489</v>
      </c>
      <c r="C16055" s="2" t="s">
        <v>29490</v>
      </c>
    </row>
    <row r="16056" spans="1:3">
      <c r="A16056" s="2" t="s">
        <v>29191</v>
      </c>
      <c r="B16056" s="2" t="s">
        <v>29192</v>
      </c>
      <c r="C16056" s="2" t="s">
        <v>29193</v>
      </c>
    </row>
    <row r="16057" spans="1:3">
      <c r="A16057" s="2" t="s">
        <v>29491</v>
      </c>
      <c r="B16057" s="2" t="s">
        <v>29492</v>
      </c>
      <c r="C16057" s="2" t="s">
        <v>29493</v>
      </c>
    </row>
    <row r="16058" spans="1:3">
      <c r="A16058" s="2" t="s">
        <v>29494</v>
      </c>
      <c r="B16058" s="2" t="s">
        <v>29495</v>
      </c>
      <c r="C16058" s="2" t="s">
        <v>29496</v>
      </c>
    </row>
    <row r="16059" spans="1:3">
      <c r="A16059" s="2" t="s">
        <v>29497</v>
      </c>
      <c r="B16059" s="2" t="s">
        <v>29498</v>
      </c>
      <c r="C16059" s="2" t="s">
        <v>29499</v>
      </c>
    </row>
    <row r="16060" spans="1:3">
      <c r="A16060" s="2" t="s">
        <v>29500</v>
      </c>
      <c r="B16060" s="2" t="s">
        <v>29501</v>
      </c>
      <c r="C16060" s="2" t="s">
        <v>29502</v>
      </c>
    </row>
    <row r="16061" spans="1:3">
      <c r="A16061" s="2" t="s">
        <v>29503</v>
      </c>
      <c r="B16061" s="2" t="s">
        <v>29504</v>
      </c>
      <c r="C16061" s="2" t="s">
        <v>29505</v>
      </c>
    </row>
    <row r="16062" spans="1:3">
      <c r="A16062" s="2" t="s">
        <v>29506</v>
      </c>
      <c r="B16062" s="2" t="s">
        <v>29507</v>
      </c>
      <c r="C16062" s="2" t="s">
        <v>29508</v>
      </c>
    </row>
    <row r="16063" spans="1:3">
      <c r="A16063" s="2" t="s">
        <v>29509</v>
      </c>
      <c r="B16063" s="2" t="s">
        <v>29510</v>
      </c>
      <c r="C16063" s="2" t="s">
        <v>29511</v>
      </c>
    </row>
    <row r="16064" spans="1:3">
      <c r="A16064" s="2" t="s">
        <v>29512</v>
      </c>
      <c r="B16064" s="2" t="s">
        <v>29513</v>
      </c>
      <c r="C16064" s="2" t="s">
        <v>29514</v>
      </c>
    </row>
    <row r="16065" spans="1:3">
      <c r="A16065" s="2" t="s">
        <v>29515</v>
      </c>
      <c r="B16065" s="2" t="s">
        <v>29478</v>
      </c>
      <c r="C16065" s="2" t="s">
        <v>29479</v>
      </c>
    </row>
    <row r="16066" spans="1:3">
      <c r="A16066" s="2" t="s">
        <v>29516</v>
      </c>
      <c r="B16066" s="2" t="s">
        <v>29517</v>
      </c>
      <c r="C16066" s="2" t="s">
        <v>29518</v>
      </c>
    </row>
    <row r="16067" spans="1:3">
      <c r="A16067" s="2" t="s">
        <v>29509</v>
      </c>
      <c r="B16067" s="2" t="s">
        <v>29510</v>
      </c>
      <c r="C16067" s="2" t="s">
        <v>29511</v>
      </c>
    </row>
    <row r="16068" spans="1:3">
      <c r="A16068" s="2" t="s">
        <v>29519</v>
      </c>
      <c r="B16068" s="2" t="s">
        <v>29520</v>
      </c>
      <c r="C16068" s="2" t="s">
        <v>29521</v>
      </c>
    </row>
    <row r="16069" spans="1:3">
      <c r="A16069" s="2" t="s">
        <v>29522</v>
      </c>
      <c r="B16069" s="2" t="s">
        <v>29523</v>
      </c>
      <c r="C16069" s="2" t="s">
        <v>29524</v>
      </c>
    </row>
    <row r="16070" spans="1:3">
      <c r="A16070" s="2" t="s">
        <v>29525</v>
      </c>
      <c r="B16070" s="2" t="s">
        <v>29526</v>
      </c>
      <c r="C16070" s="2" t="s">
        <v>29527</v>
      </c>
    </row>
    <row r="16071" spans="1:3">
      <c r="A16071" s="2" t="s">
        <v>29528</v>
      </c>
      <c r="B16071" s="2" t="s">
        <v>29529</v>
      </c>
      <c r="C16071" s="2" t="s">
        <v>29530</v>
      </c>
    </row>
    <row r="16072" spans="1:3">
      <c r="A16072" s="2" t="s">
        <v>29531</v>
      </c>
      <c r="B16072" s="2" t="s">
        <v>29532</v>
      </c>
      <c r="C16072" s="2" t="s">
        <v>29533</v>
      </c>
    </row>
    <row r="16073" spans="1:3">
      <c r="A16073" s="2" t="s">
        <v>29534</v>
      </c>
      <c r="B16073" s="2" t="s">
        <v>29535</v>
      </c>
      <c r="C16073" s="2" t="s">
        <v>29536</v>
      </c>
    </row>
    <row r="16074" spans="1:3">
      <c r="A16074" s="2" t="s">
        <v>29537</v>
      </c>
      <c r="B16074" s="2" t="s">
        <v>29538</v>
      </c>
      <c r="C16074" s="2" t="s">
        <v>29539</v>
      </c>
    </row>
    <row r="16075" spans="1:3">
      <c r="A16075" s="2" t="s">
        <v>29540</v>
      </c>
      <c r="B16075" s="2" t="s">
        <v>29541</v>
      </c>
      <c r="C16075" s="2" t="s">
        <v>29542</v>
      </c>
    </row>
    <row r="16076" spans="1:3">
      <c r="A16076" s="2" t="s">
        <v>29543</v>
      </c>
      <c r="B16076" s="2" t="s">
        <v>29544</v>
      </c>
      <c r="C16076" s="2" t="s">
        <v>29545</v>
      </c>
    </row>
    <row r="16077" spans="1:3">
      <c r="A16077" s="2" t="s">
        <v>29546</v>
      </c>
      <c r="B16077" s="2" t="s">
        <v>29547</v>
      </c>
      <c r="C16077" s="2" t="s">
        <v>29548</v>
      </c>
    </row>
    <row r="16078" spans="1:3">
      <c r="A16078" s="2" t="s">
        <v>29549</v>
      </c>
      <c r="B16078" s="2" t="s">
        <v>29550</v>
      </c>
      <c r="C16078" s="2" t="s">
        <v>29551</v>
      </c>
    </row>
    <row r="16079" spans="1:3">
      <c r="A16079" s="2" t="s">
        <v>29552</v>
      </c>
      <c r="B16079" s="2" t="s">
        <v>29553</v>
      </c>
      <c r="C16079" s="2" t="s">
        <v>29554</v>
      </c>
    </row>
    <row r="16080" spans="1:3">
      <c r="A16080" s="2" t="s">
        <v>29555</v>
      </c>
      <c r="B16080" s="2" t="s">
        <v>29144</v>
      </c>
      <c r="C16080" s="2" t="s">
        <v>29145</v>
      </c>
    </row>
    <row r="16081" spans="1:3">
      <c r="A16081" s="2" t="s">
        <v>29556</v>
      </c>
      <c r="B16081" s="2" t="s">
        <v>29557</v>
      </c>
      <c r="C16081" s="2" t="s">
        <v>29558</v>
      </c>
    </row>
    <row r="16082" spans="1:3">
      <c r="A16082" s="2" t="s">
        <v>29559</v>
      </c>
      <c r="B16082" s="2" t="s">
        <v>29560</v>
      </c>
      <c r="C16082" s="2" t="s">
        <v>29561</v>
      </c>
    </row>
    <row r="16083" spans="1:3">
      <c r="A16083" s="2" t="s">
        <v>29562</v>
      </c>
      <c r="B16083" s="2" t="s">
        <v>29563</v>
      </c>
      <c r="C16083" s="2" t="s">
        <v>29564</v>
      </c>
    </row>
    <row r="16084" spans="1:3">
      <c r="A16084" s="2" t="s">
        <v>7420</v>
      </c>
      <c r="B16084" s="2" t="s">
        <v>7420</v>
      </c>
      <c r="C16084" s="2" t="s">
        <v>7420</v>
      </c>
    </row>
    <row r="16085" spans="1:3">
      <c r="A16085" s="2" t="s">
        <v>29565</v>
      </c>
      <c r="B16085" s="2" t="s">
        <v>29565</v>
      </c>
      <c r="C16085" s="2" t="s">
        <v>29565</v>
      </c>
    </row>
    <row r="16086" spans="1:3">
      <c r="A16086" s="2" t="s">
        <v>7420</v>
      </c>
      <c r="B16086" s="2" t="s">
        <v>7420</v>
      </c>
      <c r="C16086" s="2" t="s">
        <v>7420</v>
      </c>
    </row>
    <row r="16087" spans="1:3">
      <c r="A16087" s="2" t="s">
        <v>29566</v>
      </c>
      <c r="B16087" s="2" t="s">
        <v>29567</v>
      </c>
      <c r="C16087" s="2" t="s">
        <v>29568</v>
      </c>
    </row>
    <row r="16088" spans="1:3">
      <c r="A16088" s="2" t="s">
        <v>7500</v>
      </c>
      <c r="B16088" s="2" t="s">
        <v>7500</v>
      </c>
      <c r="C16088" s="2" t="s">
        <v>7500</v>
      </c>
    </row>
    <row r="16089" spans="1:3">
      <c r="A16089" s="2" t="s">
        <v>7509</v>
      </c>
      <c r="B16089" s="2" t="s">
        <v>29569</v>
      </c>
      <c r="C16089" s="2" t="s">
        <v>7509</v>
      </c>
    </row>
    <row r="16090" spans="1:3">
      <c r="A16090" s="2" t="s">
        <v>29570</v>
      </c>
      <c r="B16090" s="2" t="s">
        <v>29571</v>
      </c>
      <c r="C16090" s="2" t="s">
        <v>29572</v>
      </c>
    </row>
    <row r="16091" spans="1:3">
      <c r="A16091" s="2" t="s">
        <v>29573</v>
      </c>
      <c r="B16091" s="2" t="s">
        <v>29574</v>
      </c>
      <c r="C16091" s="2" t="s">
        <v>29575</v>
      </c>
    </row>
    <row r="16092" spans="1:3">
      <c r="A16092" s="2" t="s">
        <v>29576</v>
      </c>
      <c r="B16092" s="2" t="s">
        <v>29577</v>
      </c>
      <c r="C16092" s="2" t="s">
        <v>29578</v>
      </c>
    </row>
    <row r="16093" spans="1:3">
      <c r="A16093" s="2" t="s">
        <v>29579</v>
      </c>
      <c r="B16093" s="2" t="s">
        <v>29580</v>
      </c>
      <c r="C16093" s="2" t="s">
        <v>29581</v>
      </c>
    </row>
    <row r="16094" spans="1:3">
      <c r="A16094" s="2" t="s">
        <v>29582</v>
      </c>
      <c r="B16094" s="2" t="s">
        <v>29583</v>
      </c>
      <c r="C16094" s="2" t="s">
        <v>29584</v>
      </c>
    </row>
    <row r="16095" spans="1:3">
      <c r="A16095" s="2" t="s">
        <v>29585</v>
      </c>
      <c r="B16095" s="2" t="s">
        <v>29586</v>
      </c>
      <c r="C16095" s="2" t="s">
        <v>29587</v>
      </c>
    </row>
    <row r="16096" spans="1:3">
      <c r="A16096" s="2" t="s">
        <v>29588</v>
      </c>
      <c r="B16096" s="2" t="s">
        <v>29589</v>
      </c>
      <c r="C16096" s="2" t="s">
        <v>29590</v>
      </c>
    </row>
    <row r="16097" spans="1:3">
      <c r="A16097" s="2" t="s">
        <v>29591</v>
      </c>
      <c r="B16097" s="2" t="s">
        <v>29592</v>
      </c>
      <c r="C16097" s="2" t="s">
        <v>29593</v>
      </c>
    </row>
    <row r="16098" spans="1:3">
      <c r="A16098" s="2" t="s">
        <v>7500</v>
      </c>
      <c r="B16098" s="2" t="s">
        <v>7500</v>
      </c>
      <c r="C16098" s="2" t="s">
        <v>7500</v>
      </c>
    </row>
    <row r="16099" spans="1:3">
      <c r="A16099" s="2" t="s">
        <v>29594</v>
      </c>
      <c r="B16099" s="2" t="s">
        <v>29595</v>
      </c>
      <c r="C16099" s="2" t="s">
        <v>29596</v>
      </c>
    </row>
    <row r="16100" spans="1:3">
      <c r="A16100" s="2" t="s">
        <v>29597</v>
      </c>
      <c r="B16100" s="2" t="s">
        <v>29598</v>
      </c>
      <c r="C16100" s="2" t="s">
        <v>29599</v>
      </c>
    </row>
    <row r="16101" spans="1:3">
      <c r="A16101" s="2" t="s">
        <v>9203</v>
      </c>
      <c r="B16101" s="2" t="s">
        <v>9203</v>
      </c>
      <c r="C16101" s="2" t="s">
        <v>9203</v>
      </c>
    </row>
    <row r="16102" spans="1:3">
      <c r="A16102" s="2" t="s">
        <v>7446</v>
      </c>
      <c r="B16102" s="2" t="s">
        <v>7446</v>
      </c>
      <c r="C16102" s="2" t="s">
        <v>7446</v>
      </c>
    </row>
    <row r="16103" spans="1:3">
      <c r="A16103" s="2" t="s">
        <v>9204</v>
      </c>
      <c r="B16103" s="2" t="s">
        <v>9204</v>
      </c>
      <c r="C16103" s="2" t="s">
        <v>9204</v>
      </c>
    </row>
    <row r="16104" spans="1:3">
      <c r="A16104" s="2" t="s">
        <v>7447</v>
      </c>
      <c r="B16104" s="2" t="s">
        <v>7447</v>
      </c>
      <c r="C16104" s="2" t="s">
        <v>7447</v>
      </c>
    </row>
    <row r="16105" spans="1:3">
      <c r="A16105" s="2" t="s">
        <v>7500</v>
      </c>
      <c r="B16105" s="2" t="s">
        <v>7500</v>
      </c>
      <c r="C16105" s="2" t="s">
        <v>7500</v>
      </c>
    </row>
    <row r="16106" spans="1:3">
      <c r="A16106" s="2" t="s">
        <v>8341</v>
      </c>
      <c r="B16106" s="2" t="s">
        <v>8342</v>
      </c>
      <c r="C16106" s="2" t="s">
        <v>8341</v>
      </c>
    </row>
    <row r="16107" spans="1:3">
      <c r="A16107" s="2" t="s">
        <v>9206</v>
      </c>
      <c r="B16107" s="2" t="s">
        <v>9206</v>
      </c>
      <c r="C16107" s="2" t="s">
        <v>9206</v>
      </c>
    </row>
    <row r="16108" spans="1:3">
      <c r="A16108" s="2" t="s">
        <v>9207</v>
      </c>
      <c r="B16108" s="2" t="s">
        <v>9207</v>
      </c>
      <c r="C16108" s="2" t="s">
        <v>9207</v>
      </c>
    </row>
    <row r="16109" spans="1:3">
      <c r="A16109" s="2" t="s">
        <v>7500</v>
      </c>
      <c r="B16109" s="2" t="s">
        <v>7500</v>
      </c>
      <c r="C16109" s="2" t="s">
        <v>7500</v>
      </c>
    </row>
    <row r="16110" spans="1:3">
      <c r="A16110" s="2" t="s">
        <v>7500</v>
      </c>
      <c r="B16110" s="2" t="s">
        <v>7500</v>
      </c>
      <c r="C16110" s="2" t="s">
        <v>7500</v>
      </c>
    </row>
    <row r="16111" spans="1:3">
      <c r="A16111" s="2" t="s">
        <v>7500</v>
      </c>
      <c r="B16111" s="2" t="s">
        <v>7500</v>
      </c>
      <c r="C16111" s="2" t="s">
        <v>7500</v>
      </c>
    </row>
    <row r="16112" spans="1:3">
      <c r="A16112" s="2" t="s">
        <v>9209</v>
      </c>
      <c r="B16112" s="2" t="s">
        <v>9209</v>
      </c>
      <c r="C16112" s="2" t="s">
        <v>9209</v>
      </c>
    </row>
    <row r="16113" spans="1:3">
      <c r="A16113" s="2" t="s">
        <v>11834</v>
      </c>
      <c r="B16113" s="2" t="s">
        <v>8737</v>
      </c>
      <c r="C16113" s="2" t="s">
        <v>8738</v>
      </c>
    </row>
    <row r="16114" spans="1:3">
      <c r="A16114" s="2" t="s">
        <v>7516</v>
      </c>
      <c r="B16114" s="2" t="s">
        <v>7516</v>
      </c>
      <c r="C16114" s="2" t="s">
        <v>7516</v>
      </c>
    </row>
    <row r="16115" spans="1:3">
      <c r="A16115" s="2" t="s">
        <v>7500</v>
      </c>
      <c r="B16115" s="2" t="s">
        <v>7500</v>
      </c>
      <c r="C16115" s="2" t="s">
        <v>7500</v>
      </c>
    </row>
    <row r="16116" spans="1:3">
      <c r="A16116" s="2" t="s">
        <v>8794</v>
      </c>
      <c r="B16116" s="2" t="s">
        <v>8795</v>
      </c>
      <c r="C16116" s="2" t="s">
        <v>8796</v>
      </c>
    </row>
    <row r="16117" spans="1:3">
      <c r="A16117" s="2" t="s">
        <v>8797</v>
      </c>
      <c r="B16117" s="2" t="s">
        <v>8798</v>
      </c>
      <c r="C16117" s="2" t="s">
        <v>8799</v>
      </c>
    </row>
    <row r="16118" spans="1:3">
      <c r="A16118" s="2" t="s">
        <v>9178</v>
      </c>
      <c r="B16118" s="2" t="s">
        <v>9179</v>
      </c>
      <c r="C16118" s="2" t="s">
        <v>9178</v>
      </c>
    </row>
    <row r="16119" spans="1:3">
      <c r="A16119" s="2" t="s">
        <v>9379</v>
      </c>
      <c r="B16119" s="2" t="s">
        <v>9380</v>
      </c>
      <c r="C16119" s="2" t="s">
        <v>9379</v>
      </c>
    </row>
    <row r="16120" spans="1:3">
      <c r="A16120" s="2" t="s">
        <v>9217</v>
      </c>
      <c r="B16120" s="2" t="s">
        <v>9217</v>
      </c>
      <c r="C16120" s="2" t="s">
        <v>9217</v>
      </c>
    </row>
    <row r="16121" spans="1:3">
      <c r="A16121" s="2" t="s">
        <v>9218</v>
      </c>
      <c r="B16121" s="2" t="s">
        <v>9218</v>
      </c>
      <c r="C16121" s="2" t="s">
        <v>9218</v>
      </c>
    </row>
    <row r="16122" spans="1:3">
      <c r="A16122" s="2" t="s">
        <v>9219</v>
      </c>
      <c r="B16122" s="2" t="s">
        <v>9219</v>
      </c>
      <c r="C16122" s="2" t="s">
        <v>9219</v>
      </c>
    </row>
    <row r="16123" spans="1:3">
      <c r="A16123" s="2" t="s">
        <v>29600</v>
      </c>
      <c r="B16123" s="2" t="s">
        <v>29601</v>
      </c>
      <c r="C16123" s="2" t="s">
        <v>29602</v>
      </c>
    </row>
    <row r="16124" spans="1:3">
      <c r="A16124" s="2" t="s">
        <v>29603</v>
      </c>
      <c r="B16124" s="2" t="s">
        <v>29604</v>
      </c>
      <c r="C16124" s="2" t="s">
        <v>29605</v>
      </c>
    </row>
    <row r="16125" spans="1:3">
      <c r="A16125" s="2" t="s">
        <v>29606</v>
      </c>
      <c r="B16125" s="2" t="s">
        <v>29607</v>
      </c>
      <c r="C16125" s="2" t="s">
        <v>14612</v>
      </c>
    </row>
    <row r="16126" spans="1:3">
      <c r="A16126" s="2" t="s">
        <v>7501</v>
      </c>
      <c r="B16126" s="2" t="s">
        <v>7501</v>
      </c>
      <c r="C16126" s="2" t="s">
        <v>7501</v>
      </c>
    </row>
    <row r="16127" spans="1:3">
      <c r="A16127" s="2" t="s">
        <v>7567</v>
      </c>
      <c r="B16127" s="2" t="s">
        <v>7568</v>
      </c>
      <c r="C16127" s="2" t="s">
        <v>7569</v>
      </c>
    </row>
    <row r="16128" spans="1:3">
      <c r="A16128" s="2" t="s">
        <v>7570</v>
      </c>
      <c r="B16128" s="2" t="s">
        <v>7571</v>
      </c>
      <c r="C16128" s="2" t="s">
        <v>7572</v>
      </c>
    </row>
    <row r="16129" spans="1:3">
      <c r="A16129" s="2" t="s">
        <v>7420</v>
      </c>
      <c r="B16129" s="2" t="s">
        <v>7420</v>
      </c>
      <c r="C16129" s="2" t="s">
        <v>7420</v>
      </c>
    </row>
    <row r="16130" spans="1:3">
      <c r="A16130" s="2" t="s">
        <v>29608</v>
      </c>
      <c r="B16130" s="2" t="s">
        <v>29608</v>
      </c>
      <c r="C16130" s="2" t="s">
        <v>29608</v>
      </c>
    </row>
    <row r="16131" spans="1:3">
      <c r="A16131" s="2" t="s">
        <v>7420</v>
      </c>
      <c r="B16131" s="2" t="s">
        <v>7420</v>
      </c>
      <c r="C16131" s="2" t="s">
        <v>7420</v>
      </c>
    </row>
    <row r="16132" spans="1:3">
      <c r="A16132" s="2" t="s">
        <v>9499</v>
      </c>
      <c r="B16132" s="2" t="s">
        <v>9500</v>
      </c>
      <c r="C16132" s="2" t="s">
        <v>9501</v>
      </c>
    </row>
    <row r="16133" spans="1:3">
      <c r="A16133" s="2" t="s">
        <v>9499</v>
      </c>
      <c r="B16133" s="2" t="s">
        <v>9500</v>
      </c>
      <c r="C16133" s="2" t="s">
        <v>9501</v>
      </c>
    </row>
    <row r="16134" spans="1:3">
      <c r="A16134" s="2" t="s">
        <v>10481</v>
      </c>
      <c r="B16134" s="2" t="s">
        <v>4838</v>
      </c>
      <c r="C16134" s="2" t="s">
        <v>10482</v>
      </c>
    </row>
    <row r="16135" spans="1:3">
      <c r="A16135" s="2" t="s">
        <v>29609</v>
      </c>
      <c r="B16135" s="2" t="s">
        <v>29610</v>
      </c>
      <c r="C16135" s="2" t="s">
        <v>29611</v>
      </c>
    </row>
    <row r="16136" spans="1:3">
      <c r="A16136" s="2" t="s">
        <v>9772</v>
      </c>
      <c r="B16136" s="2" t="s">
        <v>29612</v>
      </c>
      <c r="C16136" s="2" t="s">
        <v>9774</v>
      </c>
    </row>
    <row r="16137" spans="1:3">
      <c r="A16137" s="2" t="s">
        <v>29119</v>
      </c>
      <c r="B16137" s="2" t="s">
        <v>29613</v>
      </c>
      <c r="C16137" s="2" t="s">
        <v>29120</v>
      </c>
    </row>
    <row r="16138" spans="1:3">
      <c r="A16138" s="2" t="s">
        <v>29614</v>
      </c>
      <c r="B16138" s="2" t="s">
        <v>29615</v>
      </c>
      <c r="C16138" s="2" t="s">
        <v>29616</v>
      </c>
    </row>
    <row r="16139" spans="1:3">
      <c r="A16139" s="2" t="s">
        <v>29617</v>
      </c>
      <c r="B16139" s="2" t="s">
        <v>29618</v>
      </c>
      <c r="C16139" s="2" t="s">
        <v>29619</v>
      </c>
    </row>
    <row r="16140" spans="1:3">
      <c r="A16140" s="2" t="s">
        <v>9373</v>
      </c>
      <c r="B16140" s="2" t="s">
        <v>29620</v>
      </c>
      <c r="C16140" s="2" t="s">
        <v>9375</v>
      </c>
    </row>
    <row r="16141" spans="1:3">
      <c r="A16141" s="2" t="s">
        <v>9506</v>
      </c>
      <c r="B16141" s="2" t="s">
        <v>29621</v>
      </c>
      <c r="C16141" s="2" t="s">
        <v>9508</v>
      </c>
    </row>
    <row r="16142" spans="1:3">
      <c r="A16142" s="2" t="s">
        <v>7615</v>
      </c>
      <c r="B16142" s="2" t="s">
        <v>7616</v>
      </c>
      <c r="C16142" s="2" t="s">
        <v>7617</v>
      </c>
    </row>
    <row r="16143" spans="1:3">
      <c r="A16143" s="2" t="s">
        <v>29614</v>
      </c>
      <c r="B16143" s="2" t="s">
        <v>29622</v>
      </c>
      <c r="C16143" s="2" t="s">
        <v>29616</v>
      </c>
    </row>
    <row r="16144" spans="1:3">
      <c r="A16144" s="2" t="s">
        <v>7500</v>
      </c>
      <c r="B16144" s="2" t="s">
        <v>7500</v>
      </c>
      <c r="C16144" s="2" t="s">
        <v>7500</v>
      </c>
    </row>
    <row r="16145" spans="1:3">
      <c r="A16145" s="2" t="s">
        <v>29623</v>
      </c>
      <c r="B16145" s="2" t="s">
        <v>29624</v>
      </c>
      <c r="C16145" s="2" t="s">
        <v>29625</v>
      </c>
    </row>
    <row r="16146" spans="1:3">
      <c r="A16146" s="2" t="s">
        <v>7636</v>
      </c>
      <c r="B16146" s="2" t="s">
        <v>7637</v>
      </c>
      <c r="C16146" s="2" t="s">
        <v>7638</v>
      </c>
    </row>
    <row r="16147" spans="1:3">
      <c r="A16147" s="2" t="s">
        <v>9557</v>
      </c>
      <c r="B16147" s="2" t="s">
        <v>9558</v>
      </c>
      <c r="C16147" s="2" t="s">
        <v>9559</v>
      </c>
    </row>
    <row r="16148" spans="1:3">
      <c r="A16148" s="2" t="s">
        <v>10438</v>
      </c>
      <c r="B16148" s="2" t="s">
        <v>7423</v>
      </c>
      <c r="C16148" s="2" t="s">
        <v>10439</v>
      </c>
    </row>
    <row r="16149" spans="1:3">
      <c r="A16149" s="2" t="s">
        <v>10440</v>
      </c>
      <c r="B16149" s="2" t="s">
        <v>10441</v>
      </c>
      <c r="C16149" s="2" t="s">
        <v>10442</v>
      </c>
    </row>
    <row r="16150" spans="1:3">
      <c r="A16150" s="2" t="s">
        <v>29626</v>
      </c>
      <c r="B16150" s="2" t="s">
        <v>29627</v>
      </c>
      <c r="C16150" s="2" t="s">
        <v>29628</v>
      </c>
    </row>
    <row r="16151" spans="1:3">
      <c r="A16151" s="2" t="s">
        <v>29629</v>
      </c>
      <c r="B16151" s="2" t="s">
        <v>29630</v>
      </c>
      <c r="C16151" s="2" t="s">
        <v>29631</v>
      </c>
    </row>
    <row r="16152" spans="1:3">
      <c r="A16152" s="2" t="s">
        <v>29632</v>
      </c>
      <c r="B16152" s="2" t="s">
        <v>29633</v>
      </c>
      <c r="C16152" s="2" t="s">
        <v>25360</v>
      </c>
    </row>
    <row r="16153" spans="1:3">
      <c r="A16153" s="2" t="s">
        <v>29634</v>
      </c>
      <c r="B16153" s="2" t="s">
        <v>29635</v>
      </c>
      <c r="C16153" s="2" t="s">
        <v>29636</v>
      </c>
    </row>
    <row r="16154" spans="1:3">
      <c r="A16154" s="2" t="s">
        <v>29614</v>
      </c>
      <c r="B16154" s="2" t="s">
        <v>29637</v>
      </c>
      <c r="C16154" s="2" t="s">
        <v>29616</v>
      </c>
    </row>
    <row r="16155" spans="1:3">
      <c r="A16155" s="2" t="s">
        <v>10454</v>
      </c>
      <c r="B16155" s="2" t="s">
        <v>29638</v>
      </c>
      <c r="C16155" s="2" t="s">
        <v>10454</v>
      </c>
    </row>
    <row r="16156" spans="1:3">
      <c r="A16156" s="2" t="s">
        <v>11789</v>
      </c>
      <c r="B16156" s="2" t="s">
        <v>11790</v>
      </c>
      <c r="C16156" s="2" t="s">
        <v>11791</v>
      </c>
    </row>
    <row r="16157" spans="1:3">
      <c r="A16157" s="2" t="s">
        <v>29639</v>
      </c>
      <c r="B16157" s="2" t="s">
        <v>29640</v>
      </c>
      <c r="C16157" s="2" t="s">
        <v>29641</v>
      </c>
    </row>
    <row r="16158" spans="1:3">
      <c r="A16158" s="2" t="s">
        <v>29642</v>
      </c>
      <c r="B16158" s="2" t="s">
        <v>29627</v>
      </c>
      <c r="C16158" s="2" t="s">
        <v>8658</v>
      </c>
    </row>
    <row r="16159" spans="1:3">
      <c r="A16159" s="2" t="s">
        <v>8399</v>
      </c>
      <c r="B16159" s="2" t="s">
        <v>29643</v>
      </c>
      <c r="C16159" s="2" t="s">
        <v>8401</v>
      </c>
    </row>
    <row r="16160" spans="1:3">
      <c r="A16160" s="2" t="s">
        <v>29125</v>
      </c>
      <c r="B16160" s="2" t="s">
        <v>29644</v>
      </c>
      <c r="C16160" s="2" t="s">
        <v>29127</v>
      </c>
    </row>
    <row r="16161" spans="1:3">
      <c r="A16161" s="2" t="s">
        <v>8169</v>
      </c>
      <c r="B16161" s="2" t="s">
        <v>8170</v>
      </c>
      <c r="C16161" s="2" t="s">
        <v>8171</v>
      </c>
    </row>
    <row r="16162" spans="1:3">
      <c r="A16162" s="2" t="s">
        <v>8172</v>
      </c>
      <c r="B16162" s="2" t="s">
        <v>8173</v>
      </c>
      <c r="C16162" s="2" t="s">
        <v>8174</v>
      </c>
    </row>
    <row r="16163" spans="1:3">
      <c r="A16163" s="2" t="s">
        <v>29119</v>
      </c>
      <c r="B16163" s="2" t="s">
        <v>29613</v>
      </c>
      <c r="C16163" s="2" t="s">
        <v>29120</v>
      </c>
    </row>
    <row r="16164" spans="1:3">
      <c r="A16164" s="2" t="s">
        <v>9557</v>
      </c>
      <c r="B16164" s="2" t="s">
        <v>9558</v>
      </c>
      <c r="C16164" s="2" t="s">
        <v>9559</v>
      </c>
    </row>
    <row r="16165" spans="1:3">
      <c r="A16165" s="2" t="s">
        <v>10438</v>
      </c>
      <c r="B16165" s="2" t="s">
        <v>7423</v>
      </c>
      <c r="C16165" s="2" t="s">
        <v>10439</v>
      </c>
    </row>
    <row r="16166" spans="1:3">
      <c r="A16166" s="2" t="s">
        <v>10440</v>
      </c>
      <c r="B16166" s="2" t="s">
        <v>10441</v>
      </c>
      <c r="C16166" s="2" t="s">
        <v>10442</v>
      </c>
    </row>
    <row r="16167" spans="1:3">
      <c r="A16167" s="2" t="s">
        <v>29121</v>
      </c>
      <c r="B16167" s="2" t="s">
        <v>29122</v>
      </c>
      <c r="C16167" s="2" t="s">
        <v>4604</v>
      </c>
    </row>
    <row r="16168" spans="1:3">
      <c r="A16168" s="2" t="s">
        <v>29614</v>
      </c>
      <c r="B16168" s="2" t="s">
        <v>29615</v>
      </c>
      <c r="C16168" s="2" t="s">
        <v>29616</v>
      </c>
    </row>
    <row r="16169" spans="1:3">
      <c r="A16169" s="2" t="s">
        <v>7420</v>
      </c>
      <c r="B16169" s="2" t="s">
        <v>7420</v>
      </c>
      <c r="C16169" s="2" t="s">
        <v>7420</v>
      </c>
    </row>
    <row r="16170" spans="1:3">
      <c r="A16170" s="2" t="s">
        <v>29645</v>
      </c>
      <c r="B16170" s="2" t="s">
        <v>29645</v>
      </c>
      <c r="C16170" s="2" t="s">
        <v>29645</v>
      </c>
    </row>
    <row r="16171" spans="1:3">
      <c r="A16171" s="2" t="s">
        <v>7420</v>
      </c>
      <c r="B16171" s="2" t="s">
        <v>7420</v>
      </c>
      <c r="C16171" s="2" t="s">
        <v>7420</v>
      </c>
    </row>
    <row r="16172" spans="1:3">
      <c r="A16172" s="2" t="s">
        <v>8331</v>
      </c>
      <c r="B16172" s="2" t="s">
        <v>8331</v>
      </c>
      <c r="C16172" s="2" t="s">
        <v>8331</v>
      </c>
    </row>
    <row r="16173" spans="1:3">
      <c r="A16173" s="2" t="s">
        <v>7420</v>
      </c>
      <c r="B16173" s="2" t="s">
        <v>7420</v>
      </c>
      <c r="C16173" s="2" t="s">
        <v>7420</v>
      </c>
    </row>
    <row r="16174" spans="1:3">
      <c r="A16174" s="2" t="s">
        <v>29646</v>
      </c>
      <c r="B16174" s="2" t="s">
        <v>29646</v>
      </c>
      <c r="C16174" s="2" t="s">
        <v>29646</v>
      </c>
    </row>
    <row r="16175" spans="1:3">
      <c r="A16175" s="2" t="s">
        <v>7420</v>
      </c>
      <c r="B16175" s="2" t="s">
        <v>7420</v>
      </c>
      <c r="C16175" s="2" t="s">
        <v>7420</v>
      </c>
    </row>
    <row r="16176" spans="1:3">
      <c r="A16176" s="2" t="s">
        <v>7500</v>
      </c>
      <c r="B16176" s="2" t="s">
        <v>7500</v>
      </c>
      <c r="C16176" s="2" t="s">
        <v>7500</v>
      </c>
    </row>
    <row r="16177" spans="1:3">
      <c r="A16177" s="2" t="s">
        <v>7500</v>
      </c>
      <c r="B16177" s="2" t="s">
        <v>7500</v>
      </c>
      <c r="C16177" s="2" t="s">
        <v>7500</v>
      </c>
    </row>
    <row r="16178" spans="1:3">
      <c r="A16178" s="2" t="s">
        <v>7500</v>
      </c>
      <c r="B16178" s="2" t="s">
        <v>7500</v>
      </c>
      <c r="C16178" s="2" t="s">
        <v>7500</v>
      </c>
    </row>
    <row r="16179" spans="1:3">
      <c r="A16179" s="2" t="s">
        <v>7500</v>
      </c>
      <c r="B16179" s="2" t="s">
        <v>7500</v>
      </c>
      <c r="C16179" s="2" t="s">
        <v>7500</v>
      </c>
    </row>
    <row r="16180" spans="1:3">
      <c r="A16180" s="2" t="s">
        <v>7500</v>
      </c>
      <c r="B16180" s="2" t="s">
        <v>7500</v>
      </c>
      <c r="C16180" s="2" t="s">
        <v>7500</v>
      </c>
    </row>
    <row r="16181" spans="1:3">
      <c r="A16181" s="2" t="s">
        <v>7500</v>
      </c>
      <c r="B16181" s="2" t="s">
        <v>7500</v>
      </c>
      <c r="C16181" s="2" t="s">
        <v>7500</v>
      </c>
    </row>
    <row r="16182" spans="1:3">
      <c r="A16182" s="2" t="s">
        <v>7500</v>
      </c>
      <c r="B16182" s="2" t="s">
        <v>7500</v>
      </c>
      <c r="C16182" s="2" t="s">
        <v>7500</v>
      </c>
    </row>
    <row r="16183" spans="1:3">
      <c r="A16183" s="2" t="s">
        <v>7500</v>
      </c>
      <c r="B16183" s="2" t="s">
        <v>7500</v>
      </c>
      <c r="C16183" s="2" t="s">
        <v>7500</v>
      </c>
    </row>
    <row r="16184" spans="1:3">
      <c r="A16184" s="2" t="s">
        <v>7500</v>
      </c>
      <c r="B16184" s="2" t="s">
        <v>7500</v>
      </c>
      <c r="C16184" s="2" t="s">
        <v>7500</v>
      </c>
    </row>
    <row r="16185" spans="1:3">
      <c r="A16185" s="2" t="s">
        <v>7500</v>
      </c>
      <c r="B16185" s="2" t="s">
        <v>7500</v>
      </c>
      <c r="C16185" s="2" t="s">
        <v>7500</v>
      </c>
    </row>
    <row r="16186" spans="1:3">
      <c r="A16186" s="2" t="s">
        <v>7500</v>
      </c>
      <c r="B16186" s="2" t="s">
        <v>7500</v>
      </c>
      <c r="C16186" s="2" t="s">
        <v>7500</v>
      </c>
    </row>
    <row r="16187" spans="1:3">
      <c r="A16187" s="2" t="s">
        <v>7500</v>
      </c>
      <c r="B16187" s="2" t="s">
        <v>7500</v>
      </c>
      <c r="C16187" s="2" t="s">
        <v>7500</v>
      </c>
    </row>
    <row r="16188" spans="1:3">
      <c r="A16188" s="2" t="s">
        <v>9201</v>
      </c>
      <c r="B16188" s="2" t="s">
        <v>9201</v>
      </c>
      <c r="C16188" s="2" t="s">
        <v>9201</v>
      </c>
    </row>
    <row r="16189" spans="1:3">
      <c r="A16189" s="2" t="s">
        <v>9202</v>
      </c>
      <c r="B16189" s="2" t="s">
        <v>9202</v>
      </c>
      <c r="C16189" s="2" t="s">
        <v>9202</v>
      </c>
    </row>
    <row r="16190" spans="1:3">
      <c r="A16190" s="2" t="s">
        <v>9203</v>
      </c>
      <c r="B16190" s="2" t="s">
        <v>9203</v>
      </c>
      <c r="C16190" s="2" t="s">
        <v>9203</v>
      </c>
    </row>
    <row r="16191" spans="1:3">
      <c r="A16191" s="2" t="s">
        <v>7500</v>
      </c>
      <c r="B16191" s="2" t="s">
        <v>7500</v>
      </c>
      <c r="C16191" s="2" t="s">
        <v>7500</v>
      </c>
    </row>
    <row r="16192" spans="1:3">
      <c r="A16192" s="2" t="s">
        <v>7500</v>
      </c>
      <c r="B16192" s="2" t="s">
        <v>7500</v>
      </c>
      <c r="C16192" s="2" t="s">
        <v>7500</v>
      </c>
    </row>
    <row r="16193" spans="1:3">
      <c r="A16193" s="2" t="s">
        <v>7447</v>
      </c>
      <c r="B16193" s="2" t="s">
        <v>7447</v>
      </c>
      <c r="C16193" s="2" t="s">
        <v>7447</v>
      </c>
    </row>
    <row r="16194" spans="1:3">
      <c r="A16194" s="2" t="s">
        <v>7500</v>
      </c>
      <c r="B16194" s="2" t="s">
        <v>7500</v>
      </c>
      <c r="C16194" s="2" t="s">
        <v>7500</v>
      </c>
    </row>
    <row r="16195" spans="1:3">
      <c r="A16195" s="2" t="s">
        <v>9205</v>
      </c>
      <c r="B16195" s="2" t="s">
        <v>9205</v>
      </c>
      <c r="C16195" s="2" t="s">
        <v>9205</v>
      </c>
    </row>
    <row r="16196" spans="1:3">
      <c r="A16196" s="2" t="s">
        <v>9206</v>
      </c>
      <c r="B16196" s="2" t="s">
        <v>9206</v>
      </c>
      <c r="C16196" s="2" t="s">
        <v>9206</v>
      </c>
    </row>
    <row r="16197" spans="1:3">
      <c r="A16197" s="2" t="s">
        <v>9207</v>
      </c>
      <c r="B16197" s="2" t="s">
        <v>9207</v>
      </c>
      <c r="C16197" s="2" t="s">
        <v>9207</v>
      </c>
    </row>
    <row r="16198" spans="1:3">
      <c r="A16198" s="2" t="s">
        <v>7500</v>
      </c>
      <c r="B16198" s="2" t="s">
        <v>7500</v>
      </c>
      <c r="C16198" s="2" t="s">
        <v>7500</v>
      </c>
    </row>
    <row r="16199" spans="1:3">
      <c r="A16199" s="2" t="s">
        <v>7500</v>
      </c>
      <c r="B16199" s="2" t="s">
        <v>7500</v>
      </c>
      <c r="C16199" s="2" t="s">
        <v>7500</v>
      </c>
    </row>
    <row r="16200" spans="1:3">
      <c r="A16200" s="2" t="s">
        <v>7500</v>
      </c>
      <c r="B16200" s="2" t="s">
        <v>7500</v>
      </c>
      <c r="C16200" s="2" t="s">
        <v>7500</v>
      </c>
    </row>
    <row r="16201" spans="1:3">
      <c r="A16201" s="2" t="s">
        <v>9209</v>
      </c>
      <c r="B16201" s="2" t="s">
        <v>9209</v>
      </c>
      <c r="C16201" s="2" t="s">
        <v>9209</v>
      </c>
    </row>
    <row r="16202" spans="1:3">
      <c r="A16202" s="2" t="s">
        <v>7500</v>
      </c>
      <c r="B16202" s="2" t="s">
        <v>7500</v>
      </c>
      <c r="C16202" s="2" t="s">
        <v>7500</v>
      </c>
    </row>
    <row r="16203" spans="1:3">
      <c r="A16203" s="2" t="s">
        <v>9211</v>
      </c>
      <c r="B16203" s="2" t="s">
        <v>9211</v>
      </c>
      <c r="C16203" s="2" t="s">
        <v>9211</v>
      </c>
    </row>
    <row r="16204" spans="1:3">
      <c r="A16204" s="2" t="s">
        <v>7500</v>
      </c>
      <c r="B16204" s="2" t="s">
        <v>7500</v>
      </c>
      <c r="C16204" s="2" t="s">
        <v>7500</v>
      </c>
    </row>
    <row r="16205" spans="1:3">
      <c r="A16205" s="2" t="s">
        <v>7500</v>
      </c>
      <c r="B16205" s="2" t="s">
        <v>7500</v>
      </c>
      <c r="C16205" s="2" t="s">
        <v>7500</v>
      </c>
    </row>
    <row r="16206" spans="1:3">
      <c r="A16206" s="2" t="s">
        <v>7500</v>
      </c>
      <c r="B16206" s="2" t="s">
        <v>7500</v>
      </c>
      <c r="C16206" s="2" t="s">
        <v>7500</v>
      </c>
    </row>
    <row r="16207" spans="1:3">
      <c r="A16207" s="2" t="s">
        <v>7500</v>
      </c>
      <c r="B16207" s="2" t="s">
        <v>7500</v>
      </c>
      <c r="C16207" s="2" t="s">
        <v>7500</v>
      </c>
    </row>
    <row r="16208" spans="1:3">
      <c r="A16208" s="2" t="s">
        <v>7500</v>
      </c>
      <c r="B16208" s="2" t="s">
        <v>7500</v>
      </c>
      <c r="C16208" s="2" t="s">
        <v>7500</v>
      </c>
    </row>
    <row r="16209" spans="1:3">
      <c r="A16209" s="2" t="s">
        <v>7500</v>
      </c>
      <c r="B16209" s="2" t="s">
        <v>7500</v>
      </c>
      <c r="C16209" s="2" t="s">
        <v>7500</v>
      </c>
    </row>
    <row r="16210" spans="1:3">
      <c r="A16210" s="2" t="s">
        <v>7500</v>
      </c>
      <c r="B16210" s="2" t="s">
        <v>7500</v>
      </c>
      <c r="C16210" s="2" t="s">
        <v>7500</v>
      </c>
    </row>
    <row r="16211" spans="1:3">
      <c r="A16211" s="2" t="s">
        <v>7500</v>
      </c>
      <c r="B16211" s="2" t="s">
        <v>7500</v>
      </c>
      <c r="C16211" s="2" t="s">
        <v>7500</v>
      </c>
    </row>
    <row r="16212" spans="1:3">
      <c r="A16212" s="2" t="s">
        <v>7500</v>
      </c>
      <c r="B16212" s="2" t="s">
        <v>7500</v>
      </c>
      <c r="C16212" s="2" t="s">
        <v>7500</v>
      </c>
    </row>
    <row r="16213" spans="1:3">
      <c r="A16213" s="2" t="s">
        <v>7500</v>
      </c>
      <c r="B16213" s="2" t="s">
        <v>7500</v>
      </c>
      <c r="C16213" s="2" t="s">
        <v>7500</v>
      </c>
    </row>
    <row r="16214" spans="1:3">
      <c r="A16214" s="2" t="s">
        <v>7500</v>
      </c>
      <c r="B16214" s="2" t="s">
        <v>7500</v>
      </c>
      <c r="C16214" s="2" t="s">
        <v>7500</v>
      </c>
    </row>
    <row r="16215" spans="1:3">
      <c r="A16215" s="2" t="s">
        <v>7500</v>
      </c>
      <c r="B16215" s="2" t="s">
        <v>7500</v>
      </c>
      <c r="C16215" s="2" t="s">
        <v>7500</v>
      </c>
    </row>
    <row r="16216" spans="1:3">
      <c r="A16216" s="2" t="s">
        <v>7500</v>
      </c>
      <c r="B16216" s="2" t="s">
        <v>7500</v>
      </c>
      <c r="C16216" s="2" t="s">
        <v>7500</v>
      </c>
    </row>
    <row r="16217" spans="1:3">
      <c r="A16217" s="2" t="s">
        <v>7500</v>
      </c>
      <c r="B16217" s="2" t="s">
        <v>7500</v>
      </c>
      <c r="C16217" s="2" t="s">
        <v>7500</v>
      </c>
    </row>
    <row r="16218" spans="1:3">
      <c r="A16218" s="2" t="s">
        <v>9225</v>
      </c>
      <c r="B16218" s="2" t="s">
        <v>9225</v>
      </c>
      <c r="C16218" s="2" t="s">
        <v>9225</v>
      </c>
    </row>
    <row r="16219" spans="1:3">
      <c r="A16219" s="2" t="s">
        <v>7500</v>
      </c>
      <c r="B16219" s="2" t="s">
        <v>7500</v>
      </c>
      <c r="C16219" s="2" t="s">
        <v>7500</v>
      </c>
    </row>
    <row r="16220" spans="1:3">
      <c r="A16220" s="2" t="s">
        <v>7500</v>
      </c>
      <c r="B16220" s="2" t="s">
        <v>7500</v>
      </c>
      <c r="C16220" s="2" t="s">
        <v>7500</v>
      </c>
    </row>
    <row r="16221" spans="1:3">
      <c r="A16221" s="2" t="s">
        <v>7500</v>
      </c>
      <c r="B16221" s="2" t="s">
        <v>7500</v>
      </c>
      <c r="C16221" s="2" t="s">
        <v>7500</v>
      </c>
    </row>
    <row r="16222" spans="1:3">
      <c r="A16222" s="2" t="s">
        <v>7500</v>
      </c>
      <c r="B16222" s="2" t="s">
        <v>7500</v>
      </c>
      <c r="C16222" s="2" t="s">
        <v>7500</v>
      </c>
    </row>
    <row r="16223" spans="1:3">
      <c r="A16223" s="2" t="s">
        <v>7500</v>
      </c>
      <c r="B16223" s="2" t="s">
        <v>7500</v>
      </c>
      <c r="C16223" s="2" t="s">
        <v>7500</v>
      </c>
    </row>
    <row r="16224" spans="1:3">
      <c r="A16224" s="2" t="s">
        <v>7500</v>
      </c>
      <c r="B16224" s="2" t="s">
        <v>7500</v>
      </c>
      <c r="C16224" s="2" t="s">
        <v>7500</v>
      </c>
    </row>
    <row r="16225" spans="1:3">
      <c r="A16225" s="2" t="s">
        <v>7500</v>
      </c>
      <c r="B16225" s="2" t="s">
        <v>7500</v>
      </c>
      <c r="C16225" s="2" t="s">
        <v>7500</v>
      </c>
    </row>
    <row r="16226" spans="1:3">
      <c r="A16226" s="2" t="s">
        <v>7500</v>
      </c>
      <c r="B16226" s="2" t="s">
        <v>7500</v>
      </c>
      <c r="C16226" s="2" t="s">
        <v>7500</v>
      </c>
    </row>
    <row r="16227" spans="1:3">
      <c r="A16227" s="2" t="s">
        <v>7500</v>
      </c>
      <c r="B16227" s="2" t="s">
        <v>7500</v>
      </c>
      <c r="C16227" s="2" t="s">
        <v>7500</v>
      </c>
    </row>
    <row r="16228" spans="1:3">
      <c r="A16228" s="2" t="s">
        <v>7500</v>
      </c>
      <c r="B16228" s="2" t="s">
        <v>7500</v>
      </c>
      <c r="C16228" s="2" t="s">
        <v>7500</v>
      </c>
    </row>
    <row r="16229" spans="1:3">
      <c r="A16229" s="2" t="s">
        <v>7500</v>
      </c>
      <c r="B16229" s="2" t="s">
        <v>7500</v>
      </c>
      <c r="C16229" s="2" t="s">
        <v>7500</v>
      </c>
    </row>
    <row r="16230" spans="1:3">
      <c r="A16230" s="2" t="s">
        <v>7500</v>
      </c>
      <c r="B16230" s="2" t="s">
        <v>7500</v>
      </c>
      <c r="C16230" s="2" t="s">
        <v>7500</v>
      </c>
    </row>
    <row r="16231" spans="1:3">
      <c r="A16231" s="2" t="s">
        <v>7500</v>
      </c>
      <c r="B16231" s="2" t="s">
        <v>7500</v>
      </c>
      <c r="C16231" s="2" t="s">
        <v>7500</v>
      </c>
    </row>
    <row r="16232" spans="1:3">
      <c r="A16232" s="2" t="s">
        <v>7500</v>
      </c>
      <c r="B16232" s="2" t="s">
        <v>7500</v>
      </c>
      <c r="C16232" s="2" t="s">
        <v>7500</v>
      </c>
    </row>
    <row r="16233" spans="1:3">
      <c r="A16233" s="2" t="s">
        <v>7500</v>
      </c>
      <c r="B16233" s="2" t="s">
        <v>7500</v>
      </c>
      <c r="C16233" s="2" t="s">
        <v>7500</v>
      </c>
    </row>
    <row r="16234" spans="1:3">
      <c r="A16234" s="2" t="s">
        <v>7500</v>
      </c>
      <c r="B16234" s="2" t="s">
        <v>7500</v>
      </c>
      <c r="C16234" s="2" t="s">
        <v>7500</v>
      </c>
    </row>
    <row r="16235" spans="1:3">
      <c r="A16235" s="2" t="s">
        <v>7500</v>
      </c>
      <c r="B16235" s="2" t="s">
        <v>7500</v>
      </c>
      <c r="C16235" s="2" t="s">
        <v>7500</v>
      </c>
    </row>
    <row r="16236" spans="1:3">
      <c r="A16236" s="2" t="s">
        <v>7500</v>
      </c>
      <c r="B16236" s="2" t="s">
        <v>7500</v>
      </c>
      <c r="C16236" s="2" t="s">
        <v>7500</v>
      </c>
    </row>
    <row r="16237" spans="1:3">
      <c r="A16237" s="2" t="s">
        <v>7500</v>
      </c>
      <c r="B16237" s="2" t="s">
        <v>7500</v>
      </c>
      <c r="C16237" s="2" t="s">
        <v>7500</v>
      </c>
    </row>
    <row r="16238" spans="1:3">
      <c r="A16238" s="2" t="s">
        <v>7500</v>
      </c>
      <c r="B16238" s="2" t="s">
        <v>7500</v>
      </c>
      <c r="C16238" s="2" t="s">
        <v>7500</v>
      </c>
    </row>
    <row r="16239" spans="1:3">
      <c r="A16239" s="2" t="s">
        <v>7500</v>
      </c>
      <c r="B16239" s="2" t="s">
        <v>7500</v>
      </c>
      <c r="C16239" s="2" t="s">
        <v>7500</v>
      </c>
    </row>
    <row r="16240" spans="1:3">
      <c r="A16240" s="2" t="s">
        <v>7500</v>
      </c>
      <c r="B16240" s="2" t="s">
        <v>7500</v>
      </c>
      <c r="C16240" s="2" t="s">
        <v>7500</v>
      </c>
    </row>
    <row r="16241" spans="1:3">
      <c r="A16241" s="2" t="s">
        <v>7420</v>
      </c>
      <c r="B16241" s="2" t="s">
        <v>7420</v>
      </c>
      <c r="C16241" s="2" t="s">
        <v>7420</v>
      </c>
    </row>
    <row r="16242" spans="1:3">
      <c r="A16242" s="2" t="s">
        <v>29647</v>
      </c>
      <c r="B16242" s="2" t="s">
        <v>29647</v>
      </c>
      <c r="C16242" s="2" t="s">
        <v>29647</v>
      </c>
    </row>
    <row r="16243" spans="1:3">
      <c r="A16243" s="2" t="s">
        <v>7420</v>
      </c>
      <c r="B16243" s="2" t="s">
        <v>7420</v>
      </c>
      <c r="C16243" s="2" t="s">
        <v>7420</v>
      </c>
    </row>
    <row r="16244" spans="1:3">
      <c r="A16244" s="2" t="s">
        <v>8331</v>
      </c>
      <c r="B16244" s="2" t="s">
        <v>8331</v>
      </c>
      <c r="C16244" s="2" t="s">
        <v>8331</v>
      </c>
    </row>
    <row r="16245" spans="1:3">
      <c r="A16245" s="2" t="s">
        <v>9194</v>
      </c>
      <c r="B16245" s="2" t="s">
        <v>9194</v>
      </c>
      <c r="C16245" s="2" t="s">
        <v>9194</v>
      </c>
    </row>
    <row r="16246" spans="1:3">
      <c r="A16246" s="2" t="s">
        <v>9195</v>
      </c>
      <c r="B16246" s="2" t="s">
        <v>9195</v>
      </c>
      <c r="C16246" s="2" t="s">
        <v>9195</v>
      </c>
    </row>
    <row r="16247" spans="1:3">
      <c r="A16247" s="2" t="s">
        <v>7425</v>
      </c>
      <c r="B16247" s="2" t="s">
        <v>7425</v>
      </c>
      <c r="C16247" s="2" t="s">
        <v>7425</v>
      </c>
    </row>
    <row r="16248" spans="1:3">
      <c r="A16248" s="2" t="s">
        <v>7531</v>
      </c>
      <c r="B16248" s="2" t="s">
        <v>7531</v>
      </c>
      <c r="C16248" s="2" t="s">
        <v>7531</v>
      </c>
    </row>
    <row r="16249" spans="1:3">
      <c r="A16249" s="2" t="s">
        <v>7501</v>
      </c>
      <c r="B16249" s="2" t="s">
        <v>7501</v>
      </c>
      <c r="C16249" s="2" t="s">
        <v>7501</v>
      </c>
    </row>
    <row r="16250" spans="1:3">
      <c r="A16250" s="2" t="s">
        <v>7435</v>
      </c>
      <c r="B16250" s="2" t="s">
        <v>7435</v>
      </c>
      <c r="C16250" s="2" t="s">
        <v>7435</v>
      </c>
    </row>
    <row r="16251" spans="1:3">
      <c r="A16251" s="2" t="s">
        <v>9197</v>
      </c>
      <c r="B16251" s="2" t="s">
        <v>9197</v>
      </c>
      <c r="C16251" s="2" t="s">
        <v>9197</v>
      </c>
    </row>
    <row r="16252" spans="1:3">
      <c r="A16252" s="2" t="s">
        <v>9198</v>
      </c>
      <c r="B16252" s="2" t="s">
        <v>9198</v>
      </c>
      <c r="C16252" s="2" t="s">
        <v>9198</v>
      </c>
    </row>
    <row r="16253" spans="1:3">
      <c r="A16253" s="2" t="s">
        <v>9199</v>
      </c>
      <c r="B16253" s="2" t="s">
        <v>9199</v>
      </c>
      <c r="C16253" s="2" t="s">
        <v>9199</v>
      </c>
    </row>
    <row r="16254" spans="1:3">
      <c r="A16254" s="2" t="s">
        <v>9200</v>
      </c>
      <c r="B16254" s="2" t="s">
        <v>9200</v>
      </c>
      <c r="C16254" s="2" t="s">
        <v>9200</v>
      </c>
    </row>
    <row r="16255" spans="1:3">
      <c r="A16255" s="2" t="s">
        <v>29648</v>
      </c>
      <c r="B16255" s="2" t="s">
        <v>29649</v>
      </c>
      <c r="C16255" s="2" t="s">
        <v>29650</v>
      </c>
    </row>
    <row r="16256" spans="1:3">
      <c r="A16256" s="2" t="s">
        <v>7510</v>
      </c>
      <c r="B16256" s="2" t="s">
        <v>7510</v>
      </c>
      <c r="C16256" s="2" t="s">
        <v>7510</v>
      </c>
    </row>
    <row r="16257" spans="1:3">
      <c r="A16257" s="2" t="s">
        <v>8341</v>
      </c>
      <c r="B16257" s="2" t="s">
        <v>8342</v>
      </c>
      <c r="C16257" s="2" t="s">
        <v>8341</v>
      </c>
    </row>
    <row r="16258" spans="1:3">
      <c r="A16258" s="2" t="s">
        <v>9203</v>
      </c>
      <c r="B16258" s="2" t="s">
        <v>9203</v>
      </c>
      <c r="C16258" s="2" t="s">
        <v>9203</v>
      </c>
    </row>
    <row r="16259" spans="1:3">
      <c r="A16259" s="2" t="s">
        <v>7446</v>
      </c>
      <c r="B16259" s="2" t="s">
        <v>7446</v>
      </c>
      <c r="C16259" s="2" t="s">
        <v>7446</v>
      </c>
    </row>
    <row r="16260" spans="1:3">
      <c r="A16260" s="2" t="s">
        <v>7515</v>
      </c>
      <c r="B16260" s="2" t="s">
        <v>7515</v>
      </c>
      <c r="C16260" s="2" t="s">
        <v>7515</v>
      </c>
    </row>
    <row r="16261" spans="1:3">
      <c r="A16261" s="2" t="s">
        <v>7501</v>
      </c>
      <c r="B16261" s="2" t="s">
        <v>7501</v>
      </c>
      <c r="C16261" s="2" t="s">
        <v>7501</v>
      </c>
    </row>
    <row r="16262" spans="1:3">
      <c r="A16262" s="2" t="s">
        <v>7501</v>
      </c>
      <c r="B16262" s="2" t="s">
        <v>7501</v>
      </c>
      <c r="C16262" s="2" t="s">
        <v>7501</v>
      </c>
    </row>
    <row r="16263" spans="1:3">
      <c r="A16263" s="2" t="s">
        <v>20931</v>
      </c>
      <c r="B16263" s="2" t="s">
        <v>20932</v>
      </c>
      <c r="C16263" s="2" t="s">
        <v>20931</v>
      </c>
    </row>
    <row r="16264" spans="1:3">
      <c r="A16264" s="2" t="s">
        <v>7500</v>
      </c>
      <c r="B16264" s="2" t="s">
        <v>7500</v>
      </c>
      <c r="C16264" s="2" t="s">
        <v>7500</v>
      </c>
    </row>
    <row r="16265" spans="1:3">
      <c r="A16265" s="2" t="s">
        <v>7515</v>
      </c>
      <c r="B16265" s="2" t="s">
        <v>7515</v>
      </c>
      <c r="C16265" s="2" t="s">
        <v>7515</v>
      </c>
    </row>
    <row r="16266" spans="1:3">
      <c r="A16266" s="2" t="s">
        <v>9208</v>
      </c>
      <c r="B16266" s="2" t="s">
        <v>9208</v>
      </c>
      <c r="C16266" s="2" t="s">
        <v>9208</v>
      </c>
    </row>
    <row r="16267" spans="1:3">
      <c r="A16267" s="2" t="s">
        <v>8353</v>
      </c>
      <c r="B16267" s="2" t="s">
        <v>8353</v>
      </c>
      <c r="C16267" s="2" t="s">
        <v>8353</v>
      </c>
    </row>
    <row r="16268" spans="1:3">
      <c r="A16268" s="2" t="s">
        <v>8354</v>
      </c>
      <c r="B16268" s="2" t="s">
        <v>8354</v>
      </c>
      <c r="C16268" s="2" t="s">
        <v>8354</v>
      </c>
    </row>
    <row r="16269" spans="1:3">
      <c r="A16269" s="2" t="s">
        <v>29651</v>
      </c>
      <c r="B16269" s="2" t="s">
        <v>29652</v>
      </c>
      <c r="C16269" s="2" t="s">
        <v>29653</v>
      </c>
    </row>
    <row r="16270" spans="1:3">
      <c r="A16270" s="2" t="s">
        <v>9210</v>
      </c>
      <c r="B16270" s="2" t="s">
        <v>9210</v>
      </c>
      <c r="C16270" s="2" t="s">
        <v>9210</v>
      </c>
    </row>
    <row r="16271" spans="1:3">
      <c r="A16271" s="2" t="s">
        <v>9211</v>
      </c>
      <c r="B16271" s="2" t="s">
        <v>9211</v>
      </c>
      <c r="C16271" s="2" t="s">
        <v>9211</v>
      </c>
    </row>
    <row r="16272" spans="1:3">
      <c r="A16272" s="2" t="s">
        <v>8797</v>
      </c>
      <c r="B16272" s="2" t="s">
        <v>8798</v>
      </c>
      <c r="C16272" s="2" t="s">
        <v>8799</v>
      </c>
    </row>
    <row r="16273" spans="1:3">
      <c r="A16273" s="2" t="s">
        <v>9178</v>
      </c>
      <c r="B16273" s="2" t="s">
        <v>9179</v>
      </c>
      <c r="C16273" s="2" t="s">
        <v>9178</v>
      </c>
    </row>
    <row r="16274" spans="1:3">
      <c r="A16274" s="2" t="s">
        <v>9379</v>
      </c>
      <c r="B16274" s="2" t="s">
        <v>9380</v>
      </c>
      <c r="C16274" s="2" t="s">
        <v>9379</v>
      </c>
    </row>
    <row r="16275" spans="1:3">
      <c r="A16275" s="2" t="s">
        <v>7425</v>
      </c>
      <c r="B16275" s="2" t="s">
        <v>7425</v>
      </c>
      <c r="C16275" s="2" t="s">
        <v>7425</v>
      </c>
    </row>
    <row r="16276" spans="1:3">
      <c r="A16276" s="2" t="s">
        <v>7426</v>
      </c>
      <c r="B16276" s="2" t="s">
        <v>7427</v>
      </c>
      <c r="C16276" s="2" t="s">
        <v>7426</v>
      </c>
    </row>
    <row r="16277" spans="1:3">
      <c r="A16277" s="2" t="s">
        <v>7428</v>
      </c>
      <c r="B16277" s="2" t="s">
        <v>7428</v>
      </c>
      <c r="C16277" s="2" t="s">
        <v>7428</v>
      </c>
    </row>
    <row r="16278" spans="1:3">
      <c r="A16278" s="2" t="s">
        <v>7515</v>
      </c>
      <c r="B16278" s="2" t="s">
        <v>7515</v>
      </c>
      <c r="C16278" s="2" t="s">
        <v>7515</v>
      </c>
    </row>
    <row r="16279" spans="1:3">
      <c r="A16279" s="2" t="s">
        <v>29654</v>
      </c>
      <c r="B16279" s="2" t="s">
        <v>29655</v>
      </c>
      <c r="C16279" s="2" t="s">
        <v>29656</v>
      </c>
    </row>
    <row r="16280" spans="1:3">
      <c r="A16280" s="2" t="s">
        <v>29657</v>
      </c>
      <c r="B16280" s="2" t="s">
        <v>29658</v>
      </c>
      <c r="C16280" s="2" t="s">
        <v>29659</v>
      </c>
    </row>
    <row r="16281" spans="1:3">
      <c r="A16281" s="2" t="s">
        <v>29660</v>
      </c>
      <c r="B16281" s="2" t="s">
        <v>29661</v>
      </c>
      <c r="C16281" s="2" t="s">
        <v>29662</v>
      </c>
    </row>
    <row r="16282" spans="1:3">
      <c r="A16282" s="2" t="s">
        <v>29663</v>
      </c>
      <c r="B16282" s="2" t="s">
        <v>29664</v>
      </c>
      <c r="C16282" s="2" t="s">
        <v>29665</v>
      </c>
    </row>
    <row r="16283" spans="2:2">
      <c r="B16283" s="2" t="s">
        <v>29666</v>
      </c>
    </row>
    <row r="16284" spans="2:2">
      <c r="B16284" s="2">
        <v>123456789012</v>
      </c>
    </row>
    <row r="16285" spans="2:2">
      <c r="B16285" s="2">
        <v>123456</v>
      </c>
    </row>
    <row r="16286" spans="2:2">
      <c r="B16286" s="2">
        <v>1234567890</v>
      </c>
    </row>
    <row r="16287" spans="1:3">
      <c r="A16287" s="2" t="s">
        <v>7509</v>
      </c>
      <c r="B16287" s="2" t="s">
        <v>7509</v>
      </c>
      <c r="C16287" s="2" t="s">
        <v>7509</v>
      </c>
    </row>
    <row r="16288" spans="1:3">
      <c r="A16288" s="2" t="s">
        <v>29667</v>
      </c>
      <c r="B16288" s="2" t="s">
        <v>29668</v>
      </c>
      <c r="C16288" s="2" t="s">
        <v>29669</v>
      </c>
    </row>
    <row r="16289" spans="1:3">
      <c r="A16289" s="2" t="s">
        <v>29670</v>
      </c>
      <c r="B16289" s="2" t="s">
        <v>29671</v>
      </c>
      <c r="C16289" s="2" t="s">
        <v>29672</v>
      </c>
    </row>
    <row r="16290" spans="1:3">
      <c r="A16290" s="2" t="s">
        <v>29673</v>
      </c>
      <c r="B16290" s="2" t="s">
        <v>29674</v>
      </c>
      <c r="C16290" s="2" t="s">
        <v>29675</v>
      </c>
    </row>
    <row r="16291" spans="1:3">
      <c r="A16291" s="2" t="s">
        <v>29676</v>
      </c>
      <c r="B16291" s="2" t="s">
        <v>29677</v>
      </c>
      <c r="C16291" s="2" t="s">
        <v>29678</v>
      </c>
    </row>
    <row r="16292" spans="1:3">
      <c r="A16292" s="2" t="s">
        <v>29679</v>
      </c>
      <c r="B16292" s="2" t="s">
        <v>29680</v>
      </c>
      <c r="C16292" s="2" t="s">
        <v>29681</v>
      </c>
    </row>
    <row r="16293" spans="1:3">
      <c r="A16293" s="2" t="s">
        <v>29682</v>
      </c>
      <c r="B16293" s="2" t="s">
        <v>29683</v>
      </c>
      <c r="C16293" s="2" t="s">
        <v>29684</v>
      </c>
    </row>
    <row r="16294" spans="1:3">
      <c r="A16294" s="2" t="s">
        <v>29685</v>
      </c>
      <c r="B16294" s="2" t="s">
        <v>29686</v>
      </c>
      <c r="C16294" s="2" t="s">
        <v>29687</v>
      </c>
    </row>
    <row r="16295" spans="1:3">
      <c r="A16295" s="2" t="s">
        <v>29688</v>
      </c>
      <c r="B16295" s="2" t="s">
        <v>29689</v>
      </c>
      <c r="C16295" s="2" t="s">
        <v>29690</v>
      </c>
    </row>
    <row r="16296" spans="1:3">
      <c r="A16296" s="2" t="s">
        <v>29691</v>
      </c>
      <c r="B16296" s="2" t="s">
        <v>29692</v>
      </c>
      <c r="C16296" s="2" t="s">
        <v>29693</v>
      </c>
    </row>
    <row r="16297" spans="1:3">
      <c r="A16297" s="2" t="s">
        <v>11575</v>
      </c>
      <c r="B16297" s="2" t="s">
        <v>11576</v>
      </c>
      <c r="C16297" s="2" t="s">
        <v>11577</v>
      </c>
    </row>
    <row r="16298" spans="1:3">
      <c r="A16298" s="2" t="s">
        <v>14718</v>
      </c>
      <c r="B16298" s="2" t="s">
        <v>14719</v>
      </c>
      <c r="C16298" s="2" t="s">
        <v>14720</v>
      </c>
    </row>
    <row r="16299" spans="1:3">
      <c r="A16299" s="2" t="s">
        <v>7516</v>
      </c>
      <c r="B16299" s="2" t="s">
        <v>7516</v>
      </c>
      <c r="C16299" s="2" t="s">
        <v>7516</v>
      </c>
    </row>
    <row r="16300" spans="1:3">
      <c r="A16300" s="2" t="s">
        <v>29694</v>
      </c>
      <c r="B16300" s="2" t="s">
        <v>29695</v>
      </c>
      <c r="C16300" s="2" t="s">
        <v>29696</v>
      </c>
    </row>
    <row r="16301" spans="1:3">
      <c r="A16301" s="2" t="s">
        <v>7501</v>
      </c>
      <c r="B16301" s="2" t="s">
        <v>7501</v>
      </c>
      <c r="C16301" s="2" t="s">
        <v>7501</v>
      </c>
    </row>
    <row r="16302" spans="1:3">
      <c r="A16302" s="2" t="s">
        <v>7532</v>
      </c>
      <c r="B16302" s="2" t="s">
        <v>7532</v>
      </c>
      <c r="C16302" s="2" t="s">
        <v>7532</v>
      </c>
    </row>
    <row r="16303" spans="2:2">
      <c r="B16303" s="2">
        <v>1.23456789012345e+19</v>
      </c>
    </row>
    <row r="16304" spans="1:3">
      <c r="A16304" s="2" t="s">
        <v>29697</v>
      </c>
      <c r="B16304" s="2" t="s">
        <v>29680</v>
      </c>
      <c r="C16304" s="2" t="s">
        <v>29681</v>
      </c>
    </row>
    <row r="16305" spans="1:3">
      <c r="A16305" s="2" t="s">
        <v>29698</v>
      </c>
      <c r="B16305" s="2" t="s">
        <v>29698</v>
      </c>
      <c r="C16305" s="2" t="s">
        <v>29698</v>
      </c>
    </row>
    <row r="16306" spans="1:3">
      <c r="A16306" s="2" t="s">
        <v>29699</v>
      </c>
      <c r="B16306" s="2" t="s">
        <v>29700</v>
      </c>
      <c r="C16306" s="2" t="s">
        <v>29701</v>
      </c>
    </row>
    <row r="16307" spans="1:3">
      <c r="A16307" s="2" t="s">
        <v>29702</v>
      </c>
      <c r="B16307" s="2" t="s">
        <v>29703</v>
      </c>
      <c r="C16307" s="2" t="s">
        <v>29704</v>
      </c>
    </row>
    <row r="16308" spans="1:3">
      <c r="A16308" s="2" t="s">
        <v>8424</v>
      </c>
      <c r="B16308" s="2" t="s">
        <v>8424</v>
      </c>
      <c r="C16308" s="2" t="s">
        <v>8424</v>
      </c>
    </row>
    <row r="16309" spans="1:3">
      <c r="A16309" s="2" t="s">
        <v>29705</v>
      </c>
      <c r="B16309" s="2" t="s">
        <v>29706</v>
      </c>
      <c r="C16309" s="2" t="s">
        <v>29707</v>
      </c>
    </row>
    <row r="16310" spans="1:3">
      <c r="A16310" s="2" t="s">
        <v>29708</v>
      </c>
      <c r="B16310" s="2" t="s">
        <v>29709</v>
      </c>
      <c r="C16310" s="2" t="s">
        <v>29710</v>
      </c>
    </row>
    <row r="16311" spans="1:3">
      <c r="A16311" s="2" t="s">
        <v>7420</v>
      </c>
      <c r="B16311" s="2" t="s">
        <v>7420</v>
      </c>
      <c r="C16311" s="2" t="s">
        <v>7420</v>
      </c>
    </row>
    <row r="16312" spans="1:3">
      <c r="A16312" s="2" t="s">
        <v>29711</v>
      </c>
      <c r="B16312" s="2" t="s">
        <v>29711</v>
      </c>
      <c r="C16312" s="2" t="s">
        <v>29711</v>
      </c>
    </row>
    <row r="16313" spans="1:3">
      <c r="A16313" s="2" t="s">
        <v>7420</v>
      </c>
      <c r="B16313" s="2" t="s">
        <v>7420</v>
      </c>
      <c r="C16313" s="2" t="s">
        <v>7420</v>
      </c>
    </row>
    <row r="16314" spans="1:3">
      <c r="A16314" s="2" t="s">
        <v>9971</v>
      </c>
      <c r="B16314" s="2" t="s">
        <v>9972</v>
      </c>
      <c r="C16314" s="2" t="s">
        <v>9973</v>
      </c>
    </row>
    <row r="16315" spans="1:3">
      <c r="A16315" s="2" t="s">
        <v>9974</v>
      </c>
      <c r="B16315" s="2" t="s">
        <v>9975</v>
      </c>
      <c r="C16315" s="2" t="s">
        <v>9976</v>
      </c>
    </row>
    <row r="16316" spans="1:3">
      <c r="A16316" s="2" t="s">
        <v>9977</v>
      </c>
      <c r="B16316" s="2" t="s">
        <v>9978</v>
      </c>
      <c r="C16316" s="2" t="s">
        <v>9979</v>
      </c>
    </row>
    <row r="16317" spans="1:3">
      <c r="A16317" s="2" t="s">
        <v>9980</v>
      </c>
      <c r="B16317" s="2" t="s">
        <v>9981</v>
      </c>
      <c r="C16317" s="2" t="s">
        <v>9982</v>
      </c>
    </row>
    <row r="16318" spans="1:3">
      <c r="A16318" s="2" t="s">
        <v>9983</v>
      </c>
      <c r="B16318" s="2" t="s">
        <v>9984</v>
      </c>
      <c r="C16318" s="2" t="s">
        <v>9985</v>
      </c>
    </row>
    <row r="16319" spans="1:3">
      <c r="A16319" s="2" t="s">
        <v>9986</v>
      </c>
      <c r="B16319" s="2" t="s">
        <v>9987</v>
      </c>
      <c r="C16319" s="2" t="s">
        <v>9988</v>
      </c>
    </row>
    <row r="16320" spans="1:3">
      <c r="A16320" s="2" t="s">
        <v>9989</v>
      </c>
      <c r="B16320" s="2" t="s">
        <v>9990</v>
      </c>
      <c r="C16320" s="2" t="s">
        <v>9991</v>
      </c>
    </row>
    <row r="16321" spans="1:3">
      <c r="A16321" s="2" t="s">
        <v>9992</v>
      </c>
      <c r="B16321" s="2" t="s">
        <v>9993</v>
      </c>
      <c r="C16321" s="2" t="s">
        <v>9994</v>
      </c>
    </row>
    <row r="16322" spans="1:3">
      <c r="A16322" s="2" t="s">
        <v>7420</v>
      </c>
      <c r="B16322" s="2" t="s">
        <v>7420</v>
      </c>
      <c r="C16322" s="2" t="s">
        <v>7420</v>
      </c>
    </row>
    <row r="16323" spans="1:3">
      <c r="A16323" s="2" t="s">
        <v>29712</v>
      </c>
      <c r="B16323" s="2" t="s">
        <v>29712</v>
      </c>
      <c r="C16323" s="2" t="s">
        <v>29712</v>
      </c>
    </row>
    <row r="16324" spans="1:3">
      <c r="A16324" s="2" t="s">
        <v>7420</v>
      </c>
      <c r="B16324" s="2" t="s">
        <v>7420</v>
      </c>
      <c r="C16324" s="2" t="s">
        <v>7420</v>
      </c>
    </row>
    <row r="16325" spans="1:3">
      <c r="A16325" s="2" t="s">
        <v>29713</v>
      </c>
      <c r="B16325" s="2" t="s">
        <v>29714</v>
      </c>
      <c r="C16325" s="2" t="s">
        <v>29715</v>
      </c>
    </row>
    <row r="16326" spans="1:3">
      <c r="A16326" s="2" t="s">
        <v>7420</v>
      </c>
      <c r="B16326" s="2" t="s">
        <v>7420</v>
      </c>
      <c r="C16326" s="2" t="s">
        <v>7420</v>
      </c>
    </row>
    <row r="16327" spans="1:3">
      <c r="A16327" s="2" t="s">
        <v>29716</v>
      </c>
      <c r="B16327" s="2" t="s">
        <v>29716</v>
      </c>
      <c r="C16327" s="2" t="s">
        <v>29716</v>
      </c>
    </row>
    <row r="16328" spans="1:3">
      <c r="A16328" s="2" t="s">
        <v>7420</v>
      </c>
      <c r="B16328" s="2" t="s">
        <v>7420</v>
      </c>
      <c r="C16328" s="2" t="s">
        <v>7420</v>
      </c>
    </row>
    <row r="16329" spans="1:3">
      <c r="A16329" s="2" t="s">
        <v>8331</v>
      </c>
      <c r="B16329" s="2" t="s">
        <v>8331</v>
      </c>
      <c r="C16329" s="2" t="s">
        <v>8331</v>
      </c>
    </row>
    <row r="16330" spans="1:3">
      <c r="A16330" s="2" t="s">
        <v>9194</v>
      </c>
      <c r="B16330" s="2" t="s">
        <v>9194</v>
      </c>
      <c r="C16330" s="2" t="s">
        <v>9194</v>
      </c>
    </row>
    <row r="16331" spans="1:3">
      <c r="A16331" s="2" t="s">
        <v>9195</v>
      </c>
      <c r="B16331" s="2" t="s">
        <v>9195</v>
      </c>
      <c r="C16331" s="2" t="s">
        <v>9195</v>
      </c>
    </row>
    <row r="16332" spans="1:3">
      <c r="A16332" s="2" t="s">
        <v>8334</v>
      </c>
      <c r="B16332" s="2" t="s">
        <v>8334</v>
      </c>
      <c r="C16332" s="2" t="s">
        <v>8334</v>
      </c>
    </row>
    <row r="16333" spans="1:3">
      <c r="A16333" s="2" t="s">
        <v>8302</v>
      </c>
      <c r="B16333" s="2" t="s">
        <v>8302</v>
      </c>
      <c r="C16333" s="2" t="s">
        <v>8302</v>
      </c>
    </row>
    <row r="16334" spans="1:3">
      <c r="A16334" s="2" t="s">
        <v>9196</v>
      </c>
      <c r="B16334" s="2" t="s">
        <v>9196</v>
      </c>
      <c r="C16334" s="2" t="s">
        <v>9196</v>
      </c>
    </row>
    <row r="16335" spans="1:3">
      <c r="A16335" s="2" t="s">
        <v>7435</v>
      </c>
      <c r="B16335" s="2" t="s">
        <v>7435</v>
      </c>
      <c r="C16335" s="2" t="s">
        <v>7435</v>
      </c>
    </row>
    <row r="16336" spans="1:3">
      <c r="A16336" s="2" t="s">
        <v>9197</v>
      </c>
      <c r="B16336" s="2" t="s">
        <v>9197</v>
      </c>
      <c r="C16336" s="2" t="s">
        <v>9197</v>
      </c>
    </row>
    <row r="16337" spans="1:3">
      <c r="A16337" s="2" t="s">
        <v>9198</v>
      </c>
      <c r="B16337" s="2" t="s">
        <v>9198</v>
      </c>
      <c r="C16337" s="2" t="s">
        <v>9198</v>
      </c>
    </row>
    <row r="16338" spans="1:3">
      <c r="A16338" s="2" t="s">
        <v>9199</v>
      </c>
      <c r="B16338" s="2" t="s">
        <v>9199</v>
      </c>
      <c r="C16338" s="2" t="s">
        <v>9199</v>
      </c>
    </row>
    <row r="16339" spans="1:3">
      <c r="A16339" s="2" t="s">
        <v>9200</v>
      </c>
      <c r="B16339" s="2" t="s">
        <v>9200</v>
      </c>
      <c r="C16339" s="2" t="s">
        <v>9200</v>
      </c>
    </row>
    <row r="16340" spans="1:3">
      <c r="A16340" s="2" t="s">
        <v>7439</v>
      </c>
      <c r="B16340" s="2" t="s">
        <v>7439</v>
      </c>
      <c r="C16340" s="2" t="s">
        <v>7439</v>
      </c>
    </row>
    <row r="16341" spans="1:3">
      <c r="A16341" s="2" t="s">
        <v>9201</v>
      </c>
      <c r="B16341" s="2" t="s">
        <v>9201</v>
      </c>
      <c r="C16341" s="2" t="s">
        <v>9201</v>
      </c>
    </row>
    <row r="16342" spans="1:3">
      <c r="A16342" s="2" t="s">
        <v>9202</v>
      </c>
      <c r="B16342" s="2" t="s">
        <v>9202</v>
      </c>
      <c r="C16342" s="2" t="s">
        <v>9202</v>
      </c>
    </row>
    <row r="16343" spans="1:3">
      <c r="A16343" s="2" t="s">
        <v>9203</v>
      </c>
      <c r="B16343" s="2" t="s">
        <v>9203</v>
      </c>
      <c r="C16343" s="2" t="s">
        <v>9203</v>
      </c>
    </row>
    <row r="16344" spans="1:3">
      <c r="A16344" s="2" t="s">
        <v>7446</v>
      </c>
      <c r="B16344" s="2" t="s">
        <v>7446</v>
      </c>
      <c r="C16344" s="2" t="s">
        <v>7446</v>
      </c>
    </row>
    <row r="16345" spans="1:3">
      <c r="A16345" s="2" t="s">
        <v>9204</v>
      </c>
      <c r="B16345" s="2" t="s">
        <v>9204</v>
      </c>
      <c r="C16345" s="2" t="s">
        <v>9204</v>
      </c>
    </row>
    <row r="16346" spans="1:3">
      <c r="A16346" s="2" t="s">
        <v>7447</v>
      </c>
      <c r="B16346" s="2" t="s">
        <v>7447</v>
      </c>
      <c r="C16346" s="2" t="s">
        <v>7447</v>
      </c>
    </row>
    <row r="16347" spans="1:3">
      <c r="A16347" s="2" t="s">
        <v>8347</v>
      </c>
      <c r="B16347" s="2" t="s">
        <v>8347</v>
      </c>
      <c r="C16347" s="2" t="s">
        <v>8347</v>
      </c>
    </row>
    <row r="16348" spans="1:3">
      <c r="A16348" s="2" t="s">
        <v>9205</v>
      </c>
      <c r="B16348" s="2" t="s">
        <v>9205</v>
      </c>
      <c r="C16348" s="2" t="s">
        <v>9205</v>
      </c>
    </row>
    <row r="16349" spans="1:3">
      <c r="A16349" s="2" t="s">
        <v>9206</v>
      </c>
      <c r="B16349" s="2" t="s">
        <v>9206</v>
      </c>
      <c r="C16349" s="2" t="s">
        <v>9206</v>
      </c>
    </row>
    <row r="16350" spans="1:3">
      <c r="A16350" s="2" t="s">
        <v>9207</v>
      </c>
      <c r="B16350" s="2" t="s">
        <v>9207</v>
      </c>
      <c r="C16350" s="2" t="s">
        <v>9207</v>
      </c>
    </row>
    <row r="16351" spans="1:3">
      <c r="A16351" s="2" t="s">
        <v>9208</v>
      </c>
      <c r="B16351" s="2" t="s">
        <v>9208</v>
      </c>
      <c r="C16351" s="2" t="s">
        <v>9208</v>
      </c>
    </row>
    <row r="16352" spans="1:3">
      <c r="A16352" s="2" t="s">
        <v>8353</v>
      </c>
      <c r="B16352" s="2" t="s">
        <v>8353</v>
      </c>
      <c r="C16352" s="2" t="s">
        <v>8353</v>
      </c>
    </row>
    <row r="16353" spans="1:3">
      <c r="A16353" s="2" t="s">
        <v>8354</v>
      </c>
      <c r="B16353" s="2" t="s">
        <v>8354</v>
      </c>
      <c r="C16353" s="2" t="s">
        <v>8354</v>
      </c>
    </row>
    <row r="16354" spans="1:3">
      <c r="A16354" s="2" t="s">
        <v>9209</v>
      </c>
      <c r="B16354" s="2" t="s">
        <v>9209</v>
      </c>
      <c r="C16354" s="2" t="s">
        <v>9209</v>
      </c>
    </row>
    <row r="16355" spans="1:3">
      <c r="A16355" s="2" t="s">
        <v>9210</v>
      </c>
      <c r="B16355" s="2" t="s">
        <v>9210</v>
      </c>
      <c r="C16355" s="2" t="s">
        <v>9210</v>
      </c>
    </row>
    <row r="16356" spans="1:3">
      <c r="A16356" s="2" t="s">
        <v>9211</v>
      </c>
      <c r="B16356" s="2" t="s">
        <v>9211</v>
      </c>
      <c r="C16356" s="2" t="s">
        <v>9211</v>
      </c>
    </row>
    <row r="16357" spans="1:3">
      <c r="A16357" s="2" t="s">
        <v>9212</v>
      </c>
      <c r="B16357" s="2" t="s">
        <v>9212</v>
      </c>
      <c r="C16357" s="2" t="s">
        <v>9212</v>
      </c>
    </row>
    <row r="16358" spans="1:3">
      <c r="A16358" s="2" t="s">
        <v>9213</v>
      </c>
      <c r="B16358" s="2" t="s">
        <v>9213</v>
      </c>
      <c r="C16358" s="2" t="s">
        <v>9213</v>
      </c>
    </row>
    <row r="16359" spans="1:3">
      <c r="A16359" s="2" t="s">
        <v>9214</v>
      </c>
      <c r="B16359" s="2" t="s">
        <v>9214</v>
      </c>
      <c r="C16359" s="2" t="s">
        <v>9214</v>
      </c>
    </row>
    <row r="16360" spans="1:3">
      <c r="A16360" s="2" t="s">
        <v>9215</v>
      </c>
      <c r="B16360" s="2" t="s">
        <v>9215</v>
      </c>
      <c r="C16360" s="2" t="s">
        <v>9215</v>
      </c>
    </row>
    <row r="16361" spans="1:3">
      <c r="A16361" s="2" t="s">
        <v>9216</v>
      </c>
      <c r="B16361" s="2" t="s">
        <v>9216</v>
      </c>
      <c r="C16361" s="2" t="s">
        <v>9216</v>
      </c>
    </row>
    <row r="16362" spans="1:3">
      <c r="A16362" s="2" t="s">
        <v>9217</v>
      </c>
      <c r="B16362" s="2" t="s">
        <v>9217</v>
      </c>
      <c r="C16362" s="2" t="s">
        <v>9217</v>
      </c>
    </row>
    <row r="16363" spans="1:3">
      <c r="A16363" s="2" t="s">
        <v>9218</v>
      </c>
      <c r="B16363" s="2" t="s">
        <v>9218</v>
      </c>
      <c r="C16363" s="2" t="s">
        <v>9218</v>
      </c>
    </row>
    <row r="16364" spans="1:3">
      <c r="A16364" s="2" t="s">
        <v>9219</v>
      </c>
      <c r="B16364" s="2" t="s">
        <v>9219</v>
      </c>
      <c r="C16364" s="2" t="s">
        <v>9219</v>
      </c>
    </row>
    <row r="16365" spans="1:3">
      <c r="A16365" s="2" t="s">
        <v>9220</v>
      </c>
      <c r="B16365" s="2" t="s">
        <v>9220</v>
      </c>
      <c r="C16365" s="2" t="s">
        <v>9220</v>
      </c>
    </row>
    <row r="16366" spans="1:3">
      <c r="A16366" s="2" t="s">
        <v>9221</v>
      </c>
      <c r="B16366" s="2" t="s">
        <v>9221</v>
      </c>
      <c r="C16366" s="2" t="s">
        <v>9221</v>
      </c>
    </row>
    <row r="16367" spans="1:3">
      <c r="A16367" s="2" t="s">
        <v>9222</v>
      </c>
      <c r="B16367" s="2" t="s">
        <v>9222</v>
      </c>
      <c r="C16367" s="2" t="s">
        <v>9222</v>
      </c>
    </row>
    <row r="16368" spans="1:3">
      <c r="A16368" s="2" t="s">
        <v>9223</v>
      </c>
      <c r="B16368" s="2" t="s">
        <v>9223</v>
      </c>
      <c r="C16368" s="2" t="s">
        <v>9223</v>
      </c>
    </row>
    <row r="16369" spans="1:3">
      <c r="A16369" s="2" t="s">
        <v>8384</v>
      </c>
      <c r="B16369" s="2" t="s">
        <v>8384</v>
      </c>
      <c r="C16369" s="2" t="s">
        <v>8384</v>
      </c>
    </row>
    <row r="16370" spans="1:3">
      <c r="A16370" s="2" t="s">
        <v>9224</v>
      </c>
      <c r="B16370" s="2" t="s">
        <v>9224</v>
      </c>
      <c r="C16370" s="2" t="s">
        <v>9224</v>
      </c>
    </row>
    <row r="16371" spans="1:3">
      <c r="A16371" s="2" t="s">
        <v>9225</v>
      </c>
      <c r="B16371" s="2" t="s">
        <v>9225</v>
      </c>
      <c r="C16371" s="2" t="s">
        <v>9225</v>
      </c>
    </row>
    <row r="16372" spans="1:3">
      <c r="A16372" s="2" t="s">
        <v>9226</v>
      </c>
      <c r="B16372" s="2" t="s">
        <v>9226</v>
      </c>
      <c r="C16372" s="2" t="s">
        <v>9226</v>
      </c>
    </row>
    <row r="16373" spans="1:3">
      <c r="A16373" s="2" t="s">
        <v>8393</v>
      </c>
      <c r="B16373" s="2" t="s">
        <v>8393</v>
      </c>
      <c r="C16373" s="2" t="s">
        <v>8393</v>
      </c>
    </row>
    <row r="16374" spans="1:3">
      <c r="A16374" s="2" t="s">
        <v>9227</v>
      </c>
      <c r="B16374" s="2" t="s">
        <v>9227</v>
      </c>
      <c r="C16374" s="2" t="s">
        <v>9227</v>
      </c>
    </row>
    <row r="16375" spans="1:3">
      <c r="A16375" s="2" t="s">
        <v>9228</v>
      </c>
      <c r="B16375" s="2" t="s">
        <v>9228</v>
      </c>
      <c r="C16375" s="2" t="s">
        <v>9228</v>
      </c>
    </row>
    <row r="16376" spans="1:3">
      <c r="A16376" s="2" t="s">
        <v>9229</v>
      </c>
      <c r="B16376" s="2" t="s">
        <v>9229</v>
      </c>
      <c r="C16376" s="2" t="s">
        <v>9229</v>
      </c>
    </row>
    <row r="16377" spans="1:3">
      <c r="A16377" s="2" t="s">
        <v>9230</v>
      </c>
      <c r="B16377" s="2" t="s">
        <v>9230</v>
      </c>
      <c r="C16377" s="2" t="s">
        <v>9230</v>
      </c>
    </row>
    <row r="16378" spans="1:3">
      <c r="A16378" s="2" t="s">
        <v>9231</v>
      </c>
      <c r="B16378" s="2" t="s">
        <v>9231</v>
      </c>
      <c r="C16378" s="2" t="s">
        <v>9231</v>
      </c>
    </row>
    <row r="16379" spans="1:3">
      <c r="A16379" s="2" t="s">
        <v>9998</v>
      </c>
      <c r="B16379" s="2" t="s">
        <v>9998</v>
      </c>
      <c r="C16379" s="2" t="s">
        <v>9998</v>
      </c>
    </row>
    <row r="16380" spans="1:3">
      <c r="A16380" s="2" t="s">
        <v>8405</v>
      </c>
      <c r="B16380" s="2" t="s">
        <v>8405</v>
      </c>
      <c r="C16380" s="2" t="s">
        <v>8405</v>
      </c>
    </row>
    <row r="16381" spans="1:3">
      <c r="A16381" s="2" t="s">
        <v>9999</v>
      </c>
      <c r="B16381" s="2" t="s">
        <v>9999</v>
      </c>
      <c r="C16381" s="2" t="s">
        <v>9999</v>
      </c>
    </row>
    <row r="16382" spans="1:3">
      <c r="A16382" s="2" t="s">
        <v>10000</v>
      </c>
      <c r="B16382" s="2" t="s">
        <v>10000</v>
      </c>
      <c r="C16382" s="2" t="s">
        <v>10000</v>
      </c>
    </row>
    <row r="16383" spans="1:3">
      <c r="A16383" s="2" t="s">
        <v>8410</v>
      </c>
      <c r="B16383" s="2" t="s">
        <v>8410</v>
      </c>
      <c r="C16383" s="2" t="s">
        <v>8410</v>
      </c>
    </row>
    <row r="16384" spans="1:3">
      <c r="A16384" s="2" t="s">
        <v>8411</v>
      </c>
      <c r="B16384" s="2" t="s">
        <v>8411</v>
      </c>
      <c r="C16384" s="2" t="s">
        <v>8411</v>
      </c>
    </row>
    <row r="16385" spans="1:3">
      <c r="A16385" s="2" t="s">
        <v>10001</v>
      </c>
      <c r="B16385" s="2" t="s">
        <v>10001</v>
      </c>
      <c r="C16385" s="2" t="s">
        <v>10001</v>
      </c>
    </row>
    <row r="16386" spans="1:3">
      <c r="A16386" s="2" t="s">
        <v>7420</v>
      </c>
      <c r="B16386" s="2" t="s">
        <v>7420</v>
      </c>
      <c r="C16386" s="2" t="s">
        <v>7420</v>
      </c>
    </row>
    <row r="16387" spans="1:3">
      <c r="A16387" s="2" t="s">
        <v>29717</v>
      </c>
      <c r="B16387" s="2" t="s">
        <v>29717</v>
      </c>
      <c r="C16387" s="2" t="s">
        <v>29717</v>
      </c>
    </row>
    <row r="16388" spans="1:3">
      <c r="A16388" s="2" t="s">
        <v>7420</v>
      </c>
      <c r="B16388" s="2" t="s">
        <v>7420</v>
      </c>
      <c r="C16388" s="2" t="s">
        <v>7420</v>
      </c>
    </row>
    <row r="16389" spans="1:3">
      <c r="A16389" s="2" t="s">
        <v>29718</v>
      </c>
      <c r="B16389" s="2" t="s">
        <v>29718</v>
      </c>
      <c r="C16389" s="2" t="s">
        <v>29718</v>
      </c>
    </row>
    <row r="16390" spans="1:3">
      <c r="A16390" s="2" t="s">
        <v>29719</v>
      </c>
      <c r="B16390" s="2" t="s">
        <v>29719</v>
      </c>
      <c r="C16390" s="2" t="s">
        <v>29719</v>
      </c>
    </row>
    <row r="16391" spans="1:3">
      <c r="A16391" s="2" t="s">
        <v>29720</v>
      </c>
      <c r="B16391" s="2" t="s">
        <v>29720</v>
      </c>
      <c r="C16391" s="2" t="s">
        <v>29720</v>
      </c>
    </row>
    <row r="16392" spans="1:3">
      <c r="A16392" s="2" t="s">
        <v>29721</v>
      </c>
      <c r="B16392" s="2" t="s">
        <v>29721</v>
      </c>
      <c r="C16392" s="2" t="s">
        <v>29721</v>
      </c>
    </row>
    <row r="16393" spans="1:3">
      <c r="A16393" s="2" t="s">
        <v>29722</v>
      </c>
      <c r="B16393" s="2" t="s">
        <v>29722</v>
      </c>
      <c r="C16393" s="2" t="s">
        <v>29722</v>
      </c>
    </row>
    <row r="16394" spans="1:3">
      <c r="A16394" s="2" t="s">
        <v>29723</v>
      </c>
      <c r="B16394" s="2" t="s">
        <v>29723</v>
      </c>
      <c r="C16394" s="2" t="s">
        <v>29723</v>
      </c>
    </row>
    <row r="16395" spans="1:3">
      <c r="A16395" s="2" t="s">
        <v>29724</v>
      </c>
      <c r="B16395" s="2" t="s">
        <v>29724</v>
      </c>
      <c r="C16395" s="2" t="s">
        <v>29724</v>
      </c>
    </row>
    <row r="16396" spans="1:3">
      <c r="A16396" s="2" t="s">
        <v>29725</v>
      </c>
      <c r="B16396" s="2" t="s">
        <v>29725</v>
      </c>
      <c r="C16396" s="2" t="s">
        <v>29725</v>
      </c>
    </row>
    <row r="16397" spans="1:3">
      <c r="A16397" s="2" t="s">
        <v>29726</v>
      </c>
      <c r="B16397" s="2" t="s">
        <v>29726</v>
      </c>
      <c r="C16397" s="2" t="s">
        <v>29726</v>
      </c>
    </row>
    <row r="16398" spans="1:3">
      <c r="A16398" s="2" t="s">
        <v>29727</v>
      </c>
      <c r="B16398" s="2" t="s">
        <v>29727</v>
      </c>
      <c r="C16398" s="2" t="s">
        <v>29727</v>
      </c>
    </row>
    <row r="16399" spans="1:3">
      <c r="A16399" s="2" t="s">
        <v>29728</v>
      </c>
      <c r="B16399" s="2" t="s">
        <v>29728</v>
      </c>
      <c r="C16399" s="2" t="s">
        <v>29728</v>
      </c>
    </row>
    <row r="16400" spans="1:3">
      <c r="A16400" s="2" t="s">
        <v>29729</v>
      </c>
      <c r="B16400" s="2" t="s">
        <v>29729</v>
      </c>
      <c r="C16400" s="2" t="s">
        <v>29729</v>
      </c>
    </row>
    <row r="16401" spans="1:3">
      <c r="A16401" s="2" t="s">
        <v>29730</v>
      </c>
      <c r="B16401" s="2" t="s">
        <v>29730</v>
      </c>
      <c r="C16401" s="2" t="s">
        <v>29730</v>
      </c>
    </row>
    <row r="16402" spans="1:3">
      <c r="A16402" s="2" t="s">
        <v>29731</v>
      </c>
      <c r="B16402" s="2" t="s">
        <v>29731</v>
      </c>
      <c r="C16402" s="2" t="s">
        <v>29731</v>
      </c>
    </row>
    <row r="16403" spans="1:3">
      <c r="A16403" s="2" t="s">
        <v>29732</v>
      </c>
      <c r="B16403" s="2" t="s">
        <v>29732</v>
      </c>
      <c r="C16403" s="2" t="s">
        <v>29732</v>
      </c>
    </row>
    <row r="16404" spans="1:3">
      <c r="A16404" s="2" t="s">
        <v>29733</v>
      </c>
      <c r="B16404" s="2" t="s">
        <v>29733</v>
      </c>
      <c r="C16404" s="2" t="s">
        <v>29733</v>
      </c>
    </row>
    <row r="16405" spans="1:3">
      <c r="A16405" s="2" t="s">
        <v>29734</v>
      </c>
      <c r="B16405" s="2" t="s">
        <v>29734</v>
      </c>
      <c r="C16405" s="2" t="s">
        <v>29734</v>
      </c>
    </row>
    <row r="16406" spans="1:3">
      <c r="A16406" s="2" t="s">
        <v>29735</v>
      </c>
      <c r="B16406" s="2" t="s">
        <v>29735</v>
      </c>
      <c r="C16406" s="2" t="s">
        <v>29735</v>
      </c>
    </row>
    <row r="16407" spans="1:3">
      <c r="A16407" s="2" t="s">
        <v>29736</v>
      </c>
      <c r="B16407" s="2" t="s">
        <v>29736</v>
      </c>
      <c r="C16407" s="2" t="s">
        <v>29736</v>
      </c>
    </row>
    <row r="16408" spans="1:3">
      <c r="A16408" s="2" t="s">
        <v>29737</v>
      </c>
      <c r="B16408" s="2" t="s">
        <v>29737</v>
      </c>
      <c r="C16408" s="2" t="s">
        <v>29737</v>
      </c>
    </row>
    <row r="16409" spans="1:3">
      <c r="A16409" s="2" t="s">
        <v>29738</v>
      </c>
      <c r="B16409" s="2" t="s">
        <v>29738</v>
      </c>
      <c r="C16409" s="2" t="s">
        <v>29738</v>
      </c>
    </row>
    <row r="16410" spans="1:3">
      <c r="A16410" s="2" t="s">
        <v>29739</v>
      </c>
      <c r="B16410" s="2" t="s">
        <v>29739</v>
      </c>
      <c r="C16410" s="2" t="s">
        <v>29739</v>
      </c>
    </row>
    <row r="16411" spans="1:3">
      <c r="A16411" s="2" t="s">
        <v>29740</v>
      </c>
      <c r="B16411" s="2" t="s">
        <v>29740</v>
      </c>
      <c r="C16411" s="2" t="s">
        <v>29740</v>
      </c>
    </row>
    <row r="16412" spans="1:3">
      <c r="A16412" s="2" t="s">
        <v>29741</v>
      </c>
      <c r="B16412" s="2" t="s">
        <v>29741</v>
      </c>
      <c r="C16412" s="2" t="s">
        <v>29741</v>
      </c>
    </row>
    <row r="16413" spans="1:3">
      <c r="A16413" s="2" t="s">
        <v>29742</v>
      </c>
      <c r="B16413" s="2" t="s">
        <v>29742</v>
      </c>
      <c r="C16413" s="2" t="s">
        <v>29742</v>
      </c>
    </row>
    <row r="16414" spans="1:3">
      <c r="A16414" s="2" t="s">
        <v>29743</v>
      </c>
      <c r="B16414" s="2" t="s">
        <v>29743</v>
      </c>
      <c r="C16414" s="2" t="s">
        <v>29743</v>
      </c>
    </row>
    <row r="16415" spans="1:3">
      <c r="A16415" s="2" t="s">
        <v>29744</v>
      </c>
      <c r="B16415" s="2" t="s">
        <v>29744</v>
      </c>
      <c r="C16415" s="2" t="s">
        <v>29744</v>
      </c>
    </row>
    <row r="16416" spans="1:3">
      <c r="A16416" s="2" t="s">
        <v>29745</v>
      </c>
      <c r="B16416" s="2" t="s">
        <v>29745</v>
      </c>
      <c r="C16416" s="2" t="s">
        <v>29745</v>
      </c>
    </row>
    <row r="16417" spans="1:3">
      <c r="A16417" s="2" t="s">
        <v>29746</v>
      </c>
      <c r="B16417" s="2" t="s">
        <v>29746</v>
      </c>
      <c r="C16417" s="2" t="s">
        <v>29746</v>
      </c>
    </row>
    <row r="16418" spans="1:3">
      <c r="A16418" s="2" t="s">
        <v>29747</v>
      </c>
      <c r="B16418" s="2" t="s">
        <v>29747</v>
      </c>
      <c r="C16418" s="2" t="s">
        <v>29747</v>
      </c>
    </row>
    <row r="16419" spans="1:3">
      <c r="A16419" s="2" t="s">
        <v>29748</v>
      </c>
      <c r="B16419" s="2" t="s">
        <v>29748</v>
      </c>
      <c r="C16419" s="2" t="s">
        <v>29748</v>
      </c>
    </row>
    <row r="16420" spans="1:3">
      <c r="A16420" s="2" t="s">
        <v>29749</v>
      </c>
      <c r="B16420" s="2" t="s">
        <v>29749</v>
      </c>
      <c r="C16420" s="2" t="s">
        <v>29749</v>
      </c>
    </row>
    <row r="16421" spans="1:3">
      <c r="A16421" s="2" t="s">
        <v>29750</v>
      </c>
      <c r="B16421" s="2" t="s">
        <v>29750</v>
      </c>
      <c r="C16421" s="2" t="s">
        <v>29750</v>
      </c>
    </row>
    <row r="16422" spans="1:3">
      <c r="A16422" s="2" t="s">
        <v>29751</v>
      </c>
      <c r="B16422" s="2" t="s">
        <v>29751</v>
      </c>
      <c r="C16422" s="2" t="s">
        <v>29751</v>
      </c>
    </row>
    <row r="16423" spans="1:3">
      <c r="A16423" s="2" t="s">
        <v>29752</v>
      </c>
      <c r="B16423" s="2" t="s">
        <v>29752</v>
      </c>
      <c r="C16423" s="2" t="s">
        <v>29752</v>
      </c>
    </row>
    <row r="16424" spans="1:3">
      <c r="A16424" s="2" t="s">
        <v>29739</v>
      </c>
      <c r="B16424" s="2" t="s">
        <v>29739</v>
      </c>
      <c r="C16424" s="2" t="s">
        <v>29739</v>
      </c>
    </row>
    <row r="16425" spans="1:3">
      <c r="A16425" s="2" t="s">
        <v>29753</v>
      </c>
      <c r="B16425" s="2" t="s">
        <v>29753</v>
      </c>
      <c r="C16425" s="2" t="s">
        <v>29753</v>
      </c>
    </row>
    <row r="16426" spans="1:3">
      <c r="A16426" s="2" t="s">
        <v>29754</v>
      </c>
      <c r="B16426" s="2" t="s">
        <v>29754</v>
      </c>
      <c r="C16426" s="2" t="s">
        <v>29754</v>
      </c>
    </row>
    <row r="16427" spans="1:3">
      <c r="A16427" s="2" t="s">
        <v>29755</v>
      </c>
      <c r="B16427" s="2" t="s">
        <v>29755</v>
      </c>
      <c r="C16427" s="2" t="s">
        <v>29755</v>
      </c>
    </row>
    <row r="16428" spans="1:3">
      <c r="A16428" s="2" t="s">
        <v>29756</v>
      </c>
      <c r="B16428" s="2" t="s">
        <v>29756</v>
      </c>
      <c r="C16428" s="2" t="s">
        <v>29756</v>
      </c>
    </row>
    <row r="16429" spans="1:3">
      <c r="A16429" s="2" t="s">
        <v>29757</v>
      </c>
      <c r="B16429" s="2" t="s">
        <v>29757</v>
      </c>
      <c r="C16429" s="2" t="s">
        <v>29757</v>
      </c>
    </row>
    <row r="16430" spans="1:3">
      <c r="A16430" s="2" t="s">
        <v>29758</v>
      </c>
      <c r="B16430" s="2" t="s">
        <v>29758</v>
      </c>
      <c r="C16430" s="2" t="s">
        <v>29758</v>
      </c>
    </row>
    <row r="16431" spans="1:3">
      <c r="A16431" s="2" t="s">
        <v>29759</v>
      </c>
      <c r="B16431" s="2" t="s">
        <v>29759</v>
      </c>
      <c r="C16431" s="2" t="s">
        <v>29759</v>
      </c>
    </row>
    <row r="16432" spans="1:3">
      <c r="A16432" s="2" t="s">
        <v>29760</v>
      </c>
      <c r="B16432" s="2" t="s">
        <v>29760</v>
      </c>
      <c r="C16432" s="2" t="s">
        <v>29760</v>
      </c>
    </row>
    <row r="16433" spans="1:3">
      <c r="A16433" s="2" t="s">
        <v>29761</v>
      </c>
      <c r="B16433" s="2" t="s">
        <v>29761</v>
      </c>
      <c r="C16433" s="2" t="s">
        <v>29761</v>
      </c>
    </row>
    <row r="16434" spans="1:3">
      <c r="A16434" s="2" t="s">
        <v>29762</v>
      </c>
      <c r="B16434" s="2" t="s">
        <v>29762</v>
      </c>
      <c r="C16434" s="2" t="s">
        <v>29762</v>
      </c>
    </row>
    <row r="16435" spans="1:3">
      <c r="A16435" s="2" t="s">
        <v>29763</v>
      </c>
      <c r="B16435" s="2" t="s">
        <v>29763</v>
      </c>
      <c r="C16435" s="2" t="s">
        <v>29763</v>
      </c>
    </row>
    <row r="16436" spans="1:3">
      <c r="A16436" s="2" t="s">
        <v>29764</v>
      </c>
      <c r="B16436" s="2" t="s">
        <v>29764</v>
      </c>
      <c r="C16436" s="2" t="s">
        <v>29764</v>
      </c>
    </row>
    <row r="16437" spans="1:3">
      <c r="A16437" s="2" t="s">
        <v>29765</v>
      </c>
      <c r="B16437" s="2" t="s">
        <v>29765</v>
      </c>
      <c r="C16437" s="2" t="s">
        <v>29765</v>
      </c>
    </row>
    <row r="16438" spans="1:3">
      <c r="A16438" s="2" t="s">
        <v>29766</v>
      </c>
      <c r="B16438" s="2" t="s">
        <v>29766</v>
      </c>
      <c r="C16438" s="2" t="s">
        <v>29766</v>
      </c>
    </row>
    <row r="16439" spans="1:3">
      <c r="A16439" s="2" t="s">
        <v>29767</v>
      </c>
      <c r="B16439" s="2" t="s">
        <v>29767</v>
      </c>
      <c r="C16439" s="2" t="s">
        <v>29767</v>
      </c>
    </row>
    <row r="16440" spans="1:3">
      <c r="A16440" s="2" t="s">
        <v>29718</v>
      </c>
      <c r="B16440" s="2" t="s">
        <v>29718</v>
      </c>
      <c r="C16440" s="2" t="s">
        <v>29718</v>
      </c>
    </row>
    <row r="16441" spans="1:3">
      <c r="A16441" s="2" t="s">
        <v>29768</v>
      </c>
      <c r="B16441" s="2" t="s">
        <v>29768</v>
      </c>
      <c r="C16441" s="2" t="s">
        <v>29768</v>
      </c>
    </row>
    <row r="16442" spans="1:3">
      <c r="A16442" s="2" t="s">
        <v>29769</v>
      </c>
      <c r="B16442" s="2" t="s">
        <v>29769</v>
      </c>
      <c r="C16442" s="2" t="s">
        <v>29769</v>
      </c>
    </row>
    <row r="16443" spans="1:3">
      <c r="A16443" s="2" t="s">
        <v>29770</v>
      </c>
      <c r="B16443" s="2" t="s">
        <v>29770</v>
      </c>
      <c r="C16443" s="2" t="s">
        <v>29770</v>
      </c>
    </row>
    <row r="16444" spans="1:3">
      <c r="A16444" s="2" t="s">
        <v>29768</v>
      </c>
      <c r="B16444" s="2" t="s">
        <v>29768</v>
      </c>
      <c r="C16444" s="2" t="s">
        <v>29768</v>
      </c>
    </row>
    <row r="16445" spans="1:3">
      <c r="A16445" s="2" t="s">
        <v>29771</v>
      </c>
      <c r="B16445" s="2" t="s">
        <v>29771</v>
      </c>
      <c r="C16445" s="2" t="s">
        <v>29771</v>
      </c>
    </row>
    <row r="16446" spans="1:3">
      <c r="A16446" s="2" t="s">
        <v>29772</v>
      </c>
      <c r="B16446" s="2" t="s">
        <v>29772</v>
      </c>
      <c r="C16446" s="2" t="s">
        <v>29772</v>
      </c>
    </row>
    <row r="16447" spans="1:3">
      <c r="A16447" s="2" t="s">
        <v>29773</v>
      </c>
      <c r="B16447" s="2" t="s">
        <v>29773</v>
      </c>
      <c r="C16447" s="2" t="s">
        <v>29773</v>
      </c>
    </row>
    <row r="16448" spans="1:3">
      <c r="A16448" s="2" t="s">
        <v>29774</v>
      </c>
      <c r="B16448" s="2" t="s">
        <v>29774</v>
      </c>
      <c r="C16448" s="2" t="s">
        <v>29774</v>
      </c>
    </row>
    <row r="16449" spans="1:3">
      <c r="A16449" s="2" t="s">
        <v>29775</v>
      </c>
      <c r="B16449" s="2" t="s">
        <v>29775</v>
      </c>
      <c r="C16449" s="2" t="s">
        <v>29775</v>
      </c>
    </row>
    <row r="16450" spans="1:3">
      <c r="A16450" s="2" t="s">
        <v>29776</v>
      </c>
      <c r="B16450" s="2" t="s">
        <v>29776</v>
      </c>
      <c r="C16450" s="2" t="s">
        <v>29776</v>
      </c>
    </row>
    <row r="16451" spans="1:3">
      <c r="A16451" s="2" t="s">
        <v>29777</v>
      </c>
      <c r="B16451" s="2" t="s">
        <v>29777</v>
      </c>
      <c r="C16451" s="2" t="s">
        <v>29777</v>
      </c>
    </row>
    <row r="16452" spans="1:3">
      <c r="A16452" s="2" t="s">
        <v>29778</v>
      </c>
      <c r="B16452" s="2" t="s">
        <v>29778</v>
      </c>
      <c r="C16452" s="2" t="s">
        <v>29778</v>
      </c>
    </row>
    <row r="16453" spans="1:3">
      <c r="A16453" s="2" t="s">
        <v>29779</v>
      </c>
      <c r="B16453" s="2" t="s">
        <v>29779</v>
      </c>
      <c r="C16453" s="2" t="s">
        <v>29779</v>
      </c>
    </row>
    <row r="16454" spans="1:3">
      <c r="A16454" s="2" t="s">
        <v>29780</v>
      </c>
      <c r="B16454" s="2" t="s">
        <v>29780</v>
      </c>
      <c r="C16454" s="2" t="s">
        <v>29780</v>
      </c>
    </row>
    <row r="16455" spans="1:3">
      <c r="A16455" s="2" t="s">
        <v>29781</v>
      </c>
      <c r="B16455" s="2" t="s">
        <v>29781</v>
      </c>
      <c r="C16455" s="2" t="s">
        <v>29781</v>
      </c>
    </row>
    <row r="16456" spans="1:3">
      <c r="A16456" s="2" t="s">
        <v>29782</v>
      </c>
      <c r="B16456" s="2" t="s">
        <v>29782</v>
      </c>
      <c r="C16456" s="2" t="s">
        <v>29782</v>
      </c>
    </row>
    <row r="16457" spans="1:3">
      <c r="A16457" s="2" t="s">
        <v>29770</v>
      </c>
      <c r="B16457" s="2" t="s">
        <v>29770</v>
      </c>
      <c r="C16457" s="2" t="s">
        <v>29770</v>
      </c>
    </row>
    <row r="16458" spans="1:3">
      <c r="A16458" s="2" t="s">
        <v>29783</v>
      </c>
      <c r="B16458" s="2" t="s">
        <v>29783</v>
      </c>
      <c r="C16458" s="2" t="s">
        <v>29783</v>
      </c>
    </row>
    <row r="16459" spans="1:3">
      <c r="A16459" s="2" t="s">
        <v>29784</v>
      </c>
      <c r="B16459" s="2" t="s">
        <v>29784</v>
      </c>
      <c r="C16459" s="2" t="s">
        <v>29784</v>
      </c>
    </row>
    <row r="16460" spans="1:3">
      <c r="A16460" s="2" t="s">
        <v>29785</v>
      </c>
      <c r="B16460" s="2" t="s">
        <v>29785</v>
      </c>
      <c r="C16460" s="2" t="s">
        <v>29785</v>
      </c>
    </row>
    <row r="16461" spans="1:3">
      <c r="A16461" s="2" t="s">
        <v>29786</v>
      </c>
      <c r="B16461" s="2" t="s">
        <v>29786</v>
      </c>
      <c r="C16461" s="2" t="s">
        <v>29786</v>
      </c>
    </row>
    <row r="16462" spans="1:3">
      <c r="A16462" s="2" t="s">
        <v>29787</v>
      </c>
      <c r="B16462" s="2" t="s">
        <v>29787</v>
      </c>
      <c r="C16462" s="2" t="s">
        <v>29787</v>
      </c>
    </row>
    <row r="16463" spans="1:3">
      <c r="A16463" s="2" t="s">
        <v>29788</v>
      </c>
      <c r="B16463" s="2" t="s">
        <v>29788</v>
      </c>
      <c r="C16463" s="2" t="s">
        <v>29788</v>
      </c>
    </row>
    <row r="16464" spans="1:3">
      <c r="A16464" s="2" t="s">
        <v>29789</v>
      </c>
      <c r="B16464" s="2" t="s">
        <v>29789</v>
      </c>
      <c r="C16464" s="2" t="s">
        <v>29789</v>
      </c>
    </row>
    <row r="16465" spans="1:3">
      <c r="A16465" s="2" t="s">
        <v>29777</v>
      </c>
      <c r="B16465" s="2" t="s">
        <v>29777</v>
      </c>
      <c r="C16465" s="2" t="s">
        <v>29777</v>
      </c>
    </row>
    <row r="16466" spans="1:3">
      <c r="A16466" s="2" t="s">
        <v>29790</v>
      </c>
      <c r="B16466" s="2" t="s">
        <v>29790</v>
      </c>
      <c r="C16466" s="2" t="s">
        <v>29790</v>
      </c>
    </row>
    <row r="16467" spans="1:3">
      <c r="A16467" s="2" t="s">
        <v>29791</v>
      </c>
      <c r="B16467" s="2" t="s">
        <v>29791</v>
      </c>
      <c r="C16467" s="2" t="s">
        <v>29791</v>
      </c>
    </row>
    <row r="16468" spans="1:3">
      <c r="A16468" s="2" t="s">
        <v>29792</v>
      </c>
      <c r="B16468" s="2" t="s">
        <v>29792</v>
      </c>
      <c r="C16468" s="2" t="s">
        <v>29792</v>
      </c>
    </row>
    <row r="16469" spans="1:3">
      <c r="A16469" s="2" t="s">
        <v>29793</v>
      </c>
      <c r="B16469" s="2" t="s">
        <v>29793</v>
      </c>
      <c r="C16469" s="2" t="s">
        <v>29793</v>
      </c>
    </row>
    <row r="16470" spans="1:3">
      <c r="A16470" s="2" t="s">
        <v>29794</v>
      </c>
      <c r="B16470" s="2" t="s">
        <v>29794</v>
      </c>
      <c r="C16470" s="2" t="s">
        <v>29794</v>
      </c>
    </row>
    <row r="16471" spans="1:3">
      <c r="A16471" s="2" t="s">
        <v>29795</v>
      </c>
      <c r="B16471" s="2" t="s">
        <v>29795</v>
      </c>
      <c r="C16471" s="2" t="s">
        <v>29795</v>
      </c>
    </row>
    <row r="16472" spans="1:3">
      <c r="A16472" s="2" t="s">
        <v>29796</v>
      </c>
      <c r="B16472" s="2" t="s">
        <v>29796</v>
      </c>
      <c r="C16472" s="2" t="s">
        <v>29796</v>
      </c>
    </row>
    <row r="16473" spans="1:3">
      <c r="A16473" s="2" t="s">
        <v>29797</v>
      </c>
      <c r="B16473" s="2" t="s">
        <v>29797</v>
      </c>
      <c r="C16473" s="2" t="s">
        <v>29797</v>
      </c>
    </row>
    <row r="16474" spans="1:3">
      <c r="A16474" s="2" t="s">
        <v>29798</v>
      </c>
      <c r="B16474" s="2" t="s">
        <v>29798</v>
      </c>
      <c r="C16474" s="2" t="s">
        <v>29798</v>
      </c>
    </row>
    <row r="16475" spans="1:3">
      <c r="A16475" s="2" t="s">
        <v>29799</v>
      </c>
      <c r="B16475" s="2" t="s">
        <v>29799</v>
      </c>
      <c r="C16475" s="2" t="s">
        <v>29799</v>
      </c>
    </row>
    <row r="16476" spans="1:3">
      <c r="A16476" s="2" t="s">
        <v>29800</v>
      </c>
      <c r="B16476" s="2" t="s">
        <v>29800</v>
      </c>
      <c r="C16476" s="2" t="s">
        <v>29800</v>
      </c>
    </row>
    <row r="16477" spans="1:3">
      <c r="A16477" s="2" t="s">
        <v>29801</v>
      </c>
      <c r="B16477" s="2" t="s">
        <v>29801</v>
      </c>
      <c r="C16477" s="2" t="s">
        <v>29801</v>
      </c>
    </row>
    <row r="16478" spans="1:3">
      <c r="A16478" s="2" t="s">
        <v>29802</v>
      </c>
      <c r="B16478" s="2" t="s">
        <v>29802</v>
      </c>
      <c r="C16478" s="2" t="s">
        <v>29802</v>
      </c>
    </row>
    <row r="16479" spans="1:3">
      <c r="A16479" s="2" t="s">
        <v>29803</v>
      </c>
      <c r="B16479" s="2" t="s">
        <v>29803</v>
      </c>
      <c r="C16479" s="2" t="s">
        <v>29803</v>
      </c>
    </row>
    <row r="16480" spans="1:3">
      <c r="A16480" s="2" t="s">
        <v>29770</v>
      </c>
      <c r="B16480" s="2" t="s">
        <v>29770</v>
      </c>
      <c r="C16480" s="2" t="s">
        <v>29770</v>
      </c>
    </row>
    <row r="16481" spans="1:3">
      <c r="A16481" s="2" t="s">
        <v>29768</v>
      </c>
      <c r="B16481" s="2" t="s">
        <v>29768</v>
      </c>
      <c r="C16481" s="2" t="s">
        <v>29768</v>
      </c>
    </row>
    <row r="16482" spans="1:3">
      <c r="A16482" s="2" t="s">
        <v>29804</v>
      </c>
      <c r="B16482" s="2" t="s">
        <v>29804</v>
      </c>
      <c r="C16482" s="2" t="s">
        <v>29804</v>
      </c>
    </row>
    <row r="16483" spans="1:3">
      <c r="A16483" s="2" t="s">
        <v>29805</v>
      </c>
      <c r="B16483" s="2" t="s">
        <v>29805</v>
      </c>
      <c r="C16483" s="2" t="s">
        <v>29805</v>
      </c>
    </row>
    <row r="16484" spans="1:3">
      <c r="A16484" s="2" t="s">
        <v>29806</v>
      </c>
      <c r="B16484" s="2" t="s">
        <v>29806</v>
      </c>
      <c r="C16484" s="2" t="s">
        <v>29806</v>
      </c>
    </row>
    <row r="16485" spans="1:3">
      <c r="A16485" s="2" t="s">
        <v>29759</v>
      </c>
      <c r="B16485" s="2" t="s">
        <v>29759</v>
      </c>
      <c r="C16485" s="2" t="s">
        <v>29759</v>
      </c>
    </row>
    <row r="16486" spans="1:3">
      <c r="A16486" s="2" t="s">
        <v>29807</v>
      </c>
      <c r="B16486" s="2" t="s">
        <v>29807</v>
      </c>
      <c r="C16486" s="2" t="s">
        <v>29807</v>
      </c>
    </row>
    <row r="16487" spans="1:3">
      <c r="A16487" s="2" t="s">
        <v>29757</v>
      </c>
      <c r="B16487" s="2" t="s">
        <v>29757</v>
      </c>
      <c r="C16487" s="2" t="s">
        <v>29757</v>
      </c>
    </row>
    <row r="16488" spans="1:3">
      <c r="A16488" s="2" t="s">
        <v>29758</v>
      </c>
      <c r="B16488" s="2" t="s">
        <v>29758</v>
      </c>
      <c r="C16488" s="2" t="s">
        <v>29758</v>
      </c>
    </row>
    <row r="16489" spans="1:3">
      <c r="A16489" s="2" t="s">
        <v>29808</v>
      </c>
      <c r="B16489" s="2" t="s">
        <v>29808</v>
      </c>
      <c r="C16489" s="2" t="s">
        <v>29808</v>
      </c>
    </row>
    <row r="16490" spans="1:3">
      <c r="A16490" s="2" t="s">
        <v>29809</v>
      </c>
      <c r="B16490" s="2" t="s">
        <v>29809</v>
      </c>
      <c r="C16490" s="2" t="s">
        <v>29809</v>
      </c>
    </row>
    <row r="16491" spans="1:3">
      <c r="A16491" s="2" t="s">
        <v>29810</v>
      </c>
      <c r="B16491" s="2" t="s">
        <v>29810</v>
      </c>
      <c r="C16491" s="2" t="s">
        <v>29810</v>
      </c>
    </row>
    <row r="16492" spans="1:3">
      <c r="A16492" s="2" t="s">
        <v>29811</v>
      </c>
      <c r="B16492" s="2" t="s">
        <v>29811</v>
      </c>
      <c r="C16492" s="2" t="s">
        <v>29811</v>
      </c>
    </row>
    <row r="16493" spans="1:3">
      <c r="A16493" s="2" t="s">
        <v>29812</v>
      </c>
      <c r="B16493" s="2" t="s">
        <v>29812</v>
      </c>
      <c r="C16493" s="2" t="s">
        <v>29812</v>
      </c>
    </row>
    <row r="16494" spans="1:3">
      <c r="A16494" s="2" t="s">
        <v>29813</v>
      </c>
      <c r="B16494" s="2" t="s">
        <v>29813</v>
      </c>
      <c r="C16494" s="2" t="s">
        <v>29813</v>
      </c>
    </row>
    <row r="16495" spans="1:3">
      <c r="A16495" s="2" t="s">
        <v>29814</v>
      </c>
      <c r="B16495" s="2" t="s">
        <v>29814</v>
      </c>
      <c r="C16495" s="2" t="s">
        <v>29814</v>
      </c>
    </row>
    <row r="16496" spans="1:3">
      <c r="A16496" s="2" t="s">
        <v>29815</v>
      </c>
      <c r="B16496" s="2" t="s">
        <v>29815</v>
      </c>
      <c r="C16496" s="2" t="s">
        <v>29815</v>
      </c>
    </row>
    <row r="16497" spans="1:3">
      <c r="A16497" s="2" t="s">
        <v>29816</v>
      </c>
      <c r="B16497" s="2" t="s">
        <v>29816</v>
      </c>
      <c r="C16497" s="2" t="s">
        <v>29816</v>
      </c>
    </row>
    <row r="16498" spans="1:3">
      <c r="A16498" s="2" t="s">
        <v>29817</v>
      </c>
      <c r="B16498" s="2" t="s">
        <v>29817</v>
      </c>
      <c r="C16498" s="2" t="s">
        <v>29817</v>
      </c>
    </row>
    <row r="16499" spans="1:3">
      <c r="A16499" s="2" t="s">
        <v>29818</v>
      </c>
      <c r="B16499" s="2" t="s">
        <v>29818</v>
      </c>
      <c r="C16499" s="2" t="s">
        <v>29818</v>
      </c>
    </row>
    <row r="16500" spans="1:3">
      <c r="A16500" s="2" t="s">
        <v>29819</v>
      </c>
      <c r="B16500" s="2" t="s">
        <v>29819</v>
      </c>
      <c r="C16500" s="2" t="s">
        <v>29819</v>
      </c>
    </row>
    <row r="16501" spans="1:3">
      <c r="A16501" s="2" t="s">
        <v>29820</v>
      </c>
      <c r="B16501" s="2" t="s">
        <v>29820</v>
      </c>
      <c r="C16501" s="2" t="s">
        <v>29820</v>
      </c>
    </row>
    <row r="16502" spans="1:3">
      <c r="A16502" s="2" t="s">
        <v>29821</v>
      </c>
      <c r="B16502" s="2" t="s">
        <v>29821</v>
      </c>
      <c r="C16502" s="2" t="s">
        <v>29821</v>
      </c>
    </row>
    <row r="16503" spans="1:3">
      <c r="A16503" s="2" t="s">
        <v>29822</v>
      </c>
      <c r="B16503" s="2" t="s">
        <v>29822</v>
      </c>
      <c r="C16503" s="2" t="s">
        <v>29822</v>
      </c>
    </row>
    <row r="16504" spans="1:3">
      <c r="A16504" s="2" t="s">
        <v>29823</v>
      </c>
      <c r="B16504" s="2" t="s">
        <v>29823</v>
      </c>
      <c r="C16504" s="2" t="s">
        <v>29823</v>
      </c>
    </row>
    <row r="16505" spans="1:3">
      <c r="A16505" s="2" t="s">
        <v>29824</v>
      </c>
      <c r="B16505" s="2" t="s">
        <v>29824</v>
      </c>
      <c r="C16505" s="2" t="s">
        <v>29824</v>
      </c>
    </row>
    <row r="16506" spans="1:3">
      <c r="A16506" s="2" t="s">
        <v>29825</v>
      </c>
      <c r="B16506" s="2" t="s">
        <v>29825</v>
      </c>
      <c r="C16506" s="2" t="s">
        <v>29825</v>
      </c>
    </row>
    <row r="16507" spans="1:3">
      <c r="A16507" s="2" t="s">
        <v>29826</v>
      </c>
      <c r="B16507" s="2" t="s">
        <v>29826</v>
      </c>
      <c r="C16507" s="2" t="s">
        <v>29826</v>
      </c>
    </row>
    <row r="16508" spans="1:3">
      <c r="A16508" s="2" t="s">
        <v>29827</v>
      </c>
      <c r="B16508" s="2" t="s">
        <v>29827</v>
      </c>
      <c r="C16508" s="2" t="s">
        <v>29827</v>
      </c>
    </row>
    <row r="16509" spans="1:3">
      <c r="A16509" s="2" t="s">
        <v>29828</v>
      </c>
      <c r="B16509" s="2" t="s">
        <v>29828</v>
      </c>
      <c r="C16509" s="2" t="s">
        <v>29828</v>
      </c>
    </row>
    <row r="16510" spans="1:3">
      <c r="A16510" s="2" t="s">
        <v>29829</v>
      </c>
      <c r="B16510" s="2" t="s">
        <v>29829</v>
      </c>
      <c r="C16510" s="2" t="s">
        <v>29829</v>
      </c>
    </row>
    <row r="16511" spans="1:3">
      <c r="A16511" s="2" t="s">
        <v>29830</v>
      </c>
      <c r="B16511" s="2" t="s">
        <v>29830</v>
      </c>
      <c r="C16511" s="2" t="s">
        <v>29830</v>
      </c>
    </row>
    <row r="16512" spans="1:3">
      <c r="A16512" s="2" t="s">
        <v>29831</v>
      </c>
      <c r="B16512" s="2" t="s">
        <v>29831</v>
      </c>
      <c r="C16512" s="2" t="s">
        <v>29831</v>
      </c>
    </row>
    <row r="16513" spans="1:3">
      <c r="A16513" s="2" t="s">
        <v>29832</v>
      </c>
      <c r="B16513" s="2" t="s">
        <v>29832</v>
      </c>
      <c r="C16513" s="2" t="s">
        <v>29832</v>
      </c>
    </row>
    <row r="16514" spans="1:3">
      <c r="A16514" s="2" t="s">
        <v>29833</v>
      </c>
      <c r="B16514" s="2" t="s">
        <v>29833</v>
      </c>
      <c r="C16514" s="2" t="s">
        <v>29833</v>
      </c>
    </row>
    <row r="16515" spans="1:3">
      <c r="A16515" s="2" t="s">
        <v>29834</v>
      </c>
      <c r="B16515" s="2" t="s">
        <v>29834</v>
      </c>
      <c r="C16515" s="2" t="s">
        <v>29834</v>
      </c>
    </row>
    <row r="16516" spans="1:3">
      <c r="A16516" s="2" t="s">
        <v>29835</v>
      </c>
      <c r="B16516" s="2" t="s">
        <v>29835</v>
      </c>
      <c r="C16516" s="2" t="s">
        <v>29835</v>
      </c>
    </row>
    <row r="16517" spans="1:3">
      <c r="A16517" s="2" t="s">
        <v>29836</v>
      </c>
      <c r="B16517" s="2" t="s">
        <v>29836</v>
      </c>
      <c r="C16517" s="2" t="s">
        <v>29836</v>
      </c>
    </row>
    <row r="16518" spans="1:3">
      <c r="A16518" s="2" t="s">
        <v>29837</v>
      </c>
      <c r="B16518" s="2" t="s">
        <v>29837</v>
      </c>
      <c r="C16518" s="2" t="s">
        <v>29837</v>
      </c>
    </row>
    <row r="16519" spans="1:3">
      <c r="A16519" s="2" t="s">
        <v>29838</v>
      </c>
      <c r="B16519" s="2" t="s">
        <v>29838</v>
      </c>
      <c r="C16519" s="2" t="s">
        <v>29838</v>
      </c>
    </row>
    <row r="16520" spans="1:3">
      <c r="A16520" s="2" t="s">
        <v>29839</v>
      </c>
      <c r="B16520" s="2" t="s">
        <v>29839</v>
      </c>
      <c r="C16520" s="2" t="s">
        <v>29839</v>
      </c>
    </row>
    <row r="16521" spans="1:3">
      <c r="A16521" s="2" t="s">
        <v>29840</v>
      </c>
      <c r="B16521" s="2" t="s">
        <v>29840</v>
      </c>
      <c r="C16521" s="2" t="s">
        <v>29840</v>
      </c>
    </row>
    <row r="16522" spans="1:3">
      <c r="A16522" s="2" t="s">
        <v>29841</v>
      </c>
      <c r="B16522" s="2" t="s">
        <v>29841</v>
      </c>
      <c r="C16522" s="2" t="s">
        <v>29841</v>
      </c>
    </row>
    <row r="16523" spans="1:3">
      <c r="A16523" s="2" t="s">
        <v>29842</v>
      </c>
      <c r="B16523" s="2" t="s">
        <v>29842</v>
      </c>
      <c r="C16523" s="2" t="s">
        <v>29842</v>
      </c>
    </row>
    <row r="16524" spans="1:3">
      <c r="A16524" s="2" t="s">
        <v>29843</v>
      </c>
      <c r="B16524" s="2" t="s">
        <v>29843</v>
      </c>
      <c r="C16524" s="2" t="s">
        <v>29843</v>
      </c>
    </row>
    <row r="16525" spans="1:3">
      <c r="A16525" s="2" t="s">
        <v>29844</v>
      </c>
      <c r="B16525" s="2" t="s">
        <v>29844</v>
      </c>
      <c r="C16525" s="2" t="s">
        <v>29844</v>
      </c>
    </row>
    <row r="16526" spans="1:3">
      <c r="A16526" s="2" t="s">
        <v>29845</v>
      </c>
      <c r="B16526" s="2" t="s">
        <v>29845</v>
      </c>
      <c r="C16526" s="2" t="s">
        <v>29845</v>
      </c>
    </row>
    <row r="16527" spans="1:3">
      <c r="A16527" s="2" t="s">
        <v>29846</v>
      </c>
      <c r="B16527" s="2" t="s">
        <v>29846</v>
      </c>
      <c r="C16527" s="2" t="s">
        <v>29846</v>
      </c>
    </row>
    <row r="16528" spans="1:3">
      <c r="A16528" s="2" t="s">
        <v>29847</v>
      </c>
      <c r="B16528" s="2" t="s">
        <v>29847</v>
      </c>
      <c r="C16528" s="2" t="s">
        <v>29847</v>
      </c>
    </row>
    <row r="16529" spans="1:3">
      <c r="A16529" s="2" t="s">
        <v>29848</v>
      </c>
      <c r="B16529" s="2" t="s">
        <v>29848</v>
      </c>
      <c r="C16529" s="2" t="s">
        <v>29848</v>
      </c>
    </row>
    <row r="16530" spans="1:3">
      <c r="A16530" s="2" t="s">
        <v>29849</v>
      </c>
      <c r="B16530" s="2" t="s">
        <v>29849</v>
      </c>
      <c r="C16530" s="2" t="s">
        <v>29849</v>
      </c>
    </row>
    <row r="16531" spans="1:3">
      <c r="A16531" s="2" t="s">
        <v>29850</v>
      </c>
      <c r="B16531" s="2" t="s">
        <v>29850</v>
      </c>
      <c r="C16531" s="2" t="s">
        <v>29850</v>
      </c>
    </row>
    <row r="16532" spans="1:3">
      <c r="A16532" s="2" t="s">
        <v>29851</v>
      </c>
      <c r="B16532" s="2" t="s">
        <v>29851</v>
      </c>
      <c r="C16532" s="2" t="s">
        <v>29851</v>
      </c>
    </row>
    <row r="16533" spans="1:3">
      <c r="A16533" s="2" t="s">
        <v>29852</v>
      </c>
      <c r="B16533" s="2" t="s">
        <v>29852</v>
      </c>
      <c r="C16533" s="2" t="s">
        <v>29852</v>
      </c>
    </row>
    <row r="16534" spans="1:3">
      <c r="A16534" s="2" t="s">
        <v>29853</v>
      </c>
      <c r="B16534" s="2" t="s">
        <v>29853</v>
      </c>
      <c r="C16534" s="2" t="s">
        <v>29853</v>
      </c>
    </row>
    <row r="16535" spans="1:3">
      <c r="A16535" s="2" t="s">
        <v>29854</v>
      </c>
      <c r="B16535" s="2" t="s">
        <v>29854</v>
      </c>
      <c r="C16535" s="2" t="s">
        <v>29854</v>
      </c>
    </row>
    <row r="16536" spans="1:3">
      <c r="A16536" s="2" t="s">
        <v>29855</v>
      </c>
      <c r="B16536" s="2" t="s">
        <v>29855</v>
      </c>
      <c r="C16536" s="2" t="s">
        <v>29855</v>
      </c>
    </row>
    <row r="16537" spans="1:3">
      <c r="A16537" s="2" t="s">
        <v>29856</v>
      </c>
      <c r="B16537" s="2" t="s">
        <v>29856</v>
      </c>
      <c r="C16537" s="2" t="s">
        <v>29856</v>
      </c>
    </row>
    <row r="16538" spans="1:3">
      <c r="A16538" s="2" t="s">
        <v>29857</v>
      </c>
      <c r="B16538" s="2" t="s">
        <v>29857</v>
      </c>
      <c r="C16538" s="2" t="s">
        <v>29857</v>
      </c>
    </row>
    <row r="16539" spans="1:3">
      <c r="A16539" s="2" t="s">
        <v>29858</v>
      </c>
      <c r="B16539" s="2" t="s">
        <v>29858</v>
      </c>
      <c r="C16539" s="2" t="s">
        <v>29858</v>
      </c>
    </row>
    <row r="16540" spans="1:3">
      <c r="A16540" s="2" t="s">
        <v>29859</v>
      </c>
      <c r="B16540" s="2" t="s">
        <v>29859</v>
      </c>
      <c r="C16540" s="2" t="s">
        <v>29859</v>
      </c>
    </row>
    <row r="16541" spans="1:3">
      <c r="A16541" s="2" t="s">
        <v>29860</v>
      </c>
      <c r="B16541" s="2" t="s">
        <v>29860</v>
      </c>
      <c r="C16541" s="2" t="s">
        <v>29860</v>
      </c>
    </row>
    <row r="16542" spans="1:3">
      <c r="A16542" s="2" t="s">
        <v>29861</v>
      </c>
      <c r="B16542" s="2" t="s">
        <v>29861</v>
      </c>
      <c r="C16542" s="2" t="s">
        <v>29861</v>
      </c>
    </row>
    <row r="16543" spans="1:3">
      <c r="A16543" s="2" t="s">
        <v>29862</v>
      </c>
      <c r="B16543" s="2" t="s">
        <v>29862</v>
      </c>
      <c r="C16543" s="2" t="s">
        <v>29862</v>
      </c>
    </row>
    <row r="16544" spans="1:3">
      <c r="A16544" s="2" t="s">
        <v>29863</v>
      </c>
      <c r="B16544" s="2" t="s">
        <v>29863</v>
      </c>
      <c r="C16544" s="2" t="s">
        <v>29863</v>
      </c>
    </row>
    <row r="16545" spans="1:3">
      <c r="A16545" s="2" t="s">
        <v>29864</v>
      </c>
      <c r="B16545" s="2" t="s">
        <v>29864</v>
      </c>
      <c r="C16545" s="2" t="s">
        <v>29864</v>
      </c>
    </row>
    <row r="16546" spans="1:3">
      <c r="A16546" s="2" t="s">
        <v>29865</v>
      </c>
      <c r="B16546" s="2" t="s">
        <v>29865</v>
      </c>
      <c r="C16546" s="2" t="s">
        <v>29865</v>
      </c>
    </row>
    <row r="16547" spans="1:3">
      <c r="A16547" s="2" t="s">
        <v>29866</v>
      </c>
      <c r="B16547" s="2" t="s">
        <v>29866</v>
      </c>
      <c r="C16547" s="2" t="s">
        <v>29866</v>
      </c>
    </row>
    <row r="16548" spans="1:3">
      <c r="A16548" s="2" t="s">
        <v>29867</v>
      </c>
      <c r="B16548" s="2" t="s">
        <v>29867</v>
      </c>
      <c r="C16548" s="2" t="s">
        <v>29867</v>
      </c>
    </row>
    <row r="16549" spans="1:3">
      <c r="A16549" s="2" t="s">
        <v>29868</v>
      </c>
      <c r="B16549" s="2" t="s">
        <v>29868</v>
      </c>
      <c r="C16549" s="2" t="s">
        <v>29868</v>
      </c>
    </row>
    <row r="16550" spans="1:3">
      <c r="A16550" s="2" t="s">
        <v>29869</v>
      </c>
      <c r="B16550" s="2" t="s">
        <v>29869</v>
      </c>
      <c r="C16550" s="2" t="s">
        <v>29869</v>
      </c>
    </row>
    <row r="16551" spans="1:3">
      <c r="A16551" s="2" t="s">
        <v>29870</v>
      </c>
      <c r="B16551" s="2" t="s">
        <v>29870</v>
      </c>
      <c r="C16551" s="2" t="s">
        <v>29870</v>
      </c>
    </row>
    <row r="16552" spans="1:3">
      <c r="A16552" s="2" t="s">
        <v>29871</v>
      </c>
      <c r="B16552" s="2" t="s">
        <v>29871</v>
      </c>
      <c r="C16552" s="2" t="s">
        <v>29871</v>
      </c>
    </row>
    <row r="16553" spans="1:3">
      <c r="A16553" s="2" t="s">
        <v>29872</v>
      </c>
      <c r="B16553" s="2" t="s">
        <v>29872</v>
      </c>
      <c r="C16553" s="2" t="s">
        <v>29872</v>
      </c>
    </row>
    <row r="16554" spans="1:3">
      <c r="A16554" s="2" t="s">
        <v>29873</v>
      </c>
      <c r="B16554" s="2" t="s">
        <v>29873</v>
      </c>
      <c r="C16554" s="2" t="s">
        <v>29873</v>
      </c>
    </row>
    <row r="16555" spans="1:3">
      <c r="A16555" s="2" t="s">
        <v>29874</v>
      </c>
      <c r="B16555" s="2" t="s">
        <v>29874</v>
      </c>
      <c r="C16555" s="2" t="s">
        <v>29874</v>
      </c>
    </row>
    <row r="16556" spans="1:3">
      <c r="A16556" s="2" t="s">
        <v>29875</v>
      </c>
      <c r="B16556" s="2" t="s">
        <v>29875</v>
      </c>
      <c r="C16556" s="2" t="s">
        <v>29875</v>
      </c>
    </row>
    <row r="16557" spans="1:3">
      <c r="A16557" s="2" t="s">
        <v>29876</v>
      </c>
      <c r="B16557" s="2" t="s">
        <v>29876</v>
      </c>
      <c r="C16557" s="2" t="s">
        <v>29876</v>
      </c>
    </row>
    <row r="16558" spans="1:3">
      <c r="A16558" s="2" t="s">
        <v>29877</v>
      </c>
      <c r="B16558" s="2" t="s">
        <v>29877</v>
      </c>
      <c r="C16558" s="2" t="s">
        <v>29877</v>
      </c>
    </row>
    <row r="16559" spans="1:3">
      <c r="A16559" s="2" t="s">
        <v>29878</v>
      </c>
      <c r="B16559" s="2" t="s">
        <v>29878</v>
      </c>
      <c r="C16559" s="2" t="s">
        <v>29878</v>
      </c>
    </row>
    <row r="16560" spans="1:3">
      <c r="A16560" s="2" t="s">
        <v>29879</v>
      </c>
      <c r="B16560" s="2" t="s">
        <v>29879</v>
      </c>
      <c r="C16560" s="2" t="s">
        <v>29879</v>
      </c>
    </row>
    <row r="16561" spans="1:3">
      <c r="A16561" s="2" t="s">
        <v>29880</v>
      </c>
      <c r="B16561" s="2" t="s">
        <v>29880</v>
      </c>
      <c r="C16561" s="2" t="s">
        <v>29880</v>
      </c>
    </row>
    <row r="16562" spans="1:3">
      <c r="A16562" s="2" t="s">
        <v>29881</v>
      </c>
      <c r="B16562" s="2" t="s">
        <v>29881</v>
      </c>
      <c r="C16562" s="2" t="s">
        <v>29881</v>
      </c>
    </row>
    <row r="16563" spans="1:3">
      <c r="A16563" s="2" t="s">
        <v>29882</v>
      </c>
      <c r="B16563" s="2" t="s">
        <v>29882</v>
      </c>
      <c r="C16563" s="2" t="s">
        <v>29882</v>
      </c>
    </row>
    <row r="16564" spans="1:3">
      <c r="A16564" s="2" t="s">
        <v>29883</v>
      </c>
      <c r="B16564" s="2" t="s">
        <v>29883</v>
      </c>
      <c r="C16564" s="2" t="s">
        <v>29883</v>
      </c>
    </row>
    <row r="16565" spans="1:3">
      <c r="A16565" s="2" t="s">
        <v>29884</v>
      </c>
      <c r="B16565" s="2" t="s">
        <v>29884</v>
      </c>
      <c r="C16565" s="2" t="s">
        <v>29884</v>
      </c>
    </row>
    <row r="16566" spans="1:3">
      <c r="A16566" s="2" t="s">
        <v>29885</v>
      </c>
      <c r="B16566" s="2" t="s">
        <v>29885</v>
      </c>
      <c r="C16566" s="2" t="s">
        <v>29885</v>
      </c>
    </row>
    <row r="16567" spans="1:3">
      <c r="A16567" s="2" t="s">
        <v>29886</v>
      </c>
      <c r="B16567" s="2" t="s">
        <v>29886</v>
      </c>
      <c r="C16567" s="2" t="s">
        <v>29886</v>
      </c>
    </row>
    <row r="16568" spans="1:3">
      <c r="A16568" s="2" t="s">
        <v>29887</v>
      </c>
      <c r="B16568" s="2" t="s">
        <v>29887</v>
      </c>
      <c r="C16568" s="2" t="s">
        <v>29887</v>
      </c>
    </row>
    <row r="16569" spans="1:3">
      <c r="A16569" s="2" t="s">
        <v>29888</v>
      </c>
      <c r="B16569" s="2" t="s">
        <v>29888</v>
      </c>
      <c r="C16569" s="2" t="s">
        <v>29888</v>
      </c>
    </row>
    <row r="16570" spans="1:3">
      <c r="A16570" s="2" t="s">
        <v>29889</v>
      </c>
      <c r="B16570" s="2" t="s">
        <v>29889</v>
      </c>
      <c r="C16570" s="2" t="s">
        <v>29889</v>
      </c>
    </row>
    <row r="16571" spans="1:3">
      <c r="A16571" s="2" t="s">
        <v>29867</v>
      </c>
      <c r="B16571" s="2" t="s">
        <v>29867</v>
      </c>
      <c r="C16571" s="2" t="s">
        <v>29867</v>
      </c>
    </row>
    <row r="16572" spans="1:3">
      <c r="A16572" s="2" t="s">
        <v>29890</v>
      </c>
      <c r="B16572" s="2" t="s">
        <v>29890</v>
      </c>
      <c r="C16572" s="2" t="s">
        <v>29890</v>
      </c>
    </row>
    <row r="16573" spans="1:3">
      <c r="A16573" s="2" t="s">
        <v>29891</v>
      </c>
      <c r="B16573" s="2" t="s">
        <v>29891</v>
      </c>
      <c r="C16573" s="2" t="s">
        <v>29891</v>
      </c>
    </row>
    <row r="16574" spans="1:3">
      <c r="A16574" s="2" t="s">
        <v>29892</v>
      </c>
      <c r="B16574" s="2" t="s">
        <v>29892</v>
      </c>
      <c r="C16574" s="2" t="s">
        <v>29892</v>
      </c>
    </row>
    <row r="16575" spans="1:3">
      <c r="A16575" s="2" t="s">
        <v>29893</v>
      </c>
      <c r="B16575" s="2" t="s">
        <v>29893</v>
      </c>
      <c r="C16575" s="2" t="s">
        <v>29893</v>
      </c>
    </row>
    <row r="16576" spans="1:3">
      <c r="A16576" s="2" t="s">
        <v>29894</v>
      </c>
      <c r="B16576" s="2" t="s">
        <v>29894</v>
      </c>
      <c r="C16576" s="2" t="s">
        <v>29894</v>
      </c>
    </row>
    <row r="16577" spans="1:3">
      <c r="A16577" s="2" t="s">
        <v>29810</v>
      </c>
      <c r="B16577" s="2" t="s">
        <v>29810</v>
      </c>
      <c r="C16577" s="2" t="s">
        <v>29810</v>
      </c>
    </row>
    <row r="16578" spans="1:3">
      <c r="A16578" s="2" t="s">
        <v>29895</v>
      </c>
      <c r="B16578" s="2" t="s">
        <v>29895</v>
      </c>
      <c r="C16578" s="2" t="s">
        <v>29895</v>
      </c>
    </row>
    <row r="16579" spans="1:3">
      <c r="A16579" s="2" t="s">
        <v>29763</v>
      </c>
      <c r="B16579" s="2" t="s">
        <v>29763</v>
      </c>
      <c r="C16579" s="2" t="s">
        <v>29763</v>
      </c>
    </row>
    <row r="16580" spans="1:3">
      <c r="A16580" s="2" t="s">
        <v>29896</v>
      </c>
      <c r="B16580" s="2" t="s">
        <v>29896</v>
      </c>
      <c r="C16580" s="2" t="s">
        <v>29896</v>
      </c>
    </row>
    <row r="16581" spans="1:3">
      <c r="A16581" s="2" t="s">
        <v>29765</v>
      </c>
      <c r="B16581" s="2" t="s">
        <v>29765</v>
      </c>
      <c r="C16581" s="2" t="s">
        <v>29765</v>
      </c>
    </row>
    <row r="16582" spans="1:3">
      <c r="A16582" s="2" t="s">
        <v>29766</v>
      </c>
      <c r="B16582" s="2" t="s">
        <v>29766</v>
      </c>
      <c r="C16582" s="2" t="s">
        <v>29766</v>
      </c>
    </row>
    <row r="16583" spans="1:3">
      <c r="A16583" s="2" t="s">
        <v>29897</v>
      </c>
      <c r="B16583" s="2" t="s">
        <v>29897</v>
      </c>
      <c r="C16583" s="2" t="s">
        <v>29897</v>
      </c>
    </row>
    <row r="16584" spans="1:3">
      <c r="A16584" s="2" t="s">
        <v>29898</v>
      </c>
      <c r="B16584" s="2" t="s">
        <v>29898</v>
      </c>
      <c r="C16584" s="2" t="s">
        <v>29898</v>
      </c>
    </row>
    <row r="16585" spans="1:3">
      <c r="A16585" s="2" t="s">
        <v>29899</v>
      </c>
      <c r="B16585" s="2" t="s">
        <v>29899</v>
      </c>
      <c r="C16585" s="2" t="s">
        <v>29899</v>
      </c>
    </row>
    <row r="16586" spans="1:3">
      <c r="A16586" s="2" t="s">
        <v>29900</v>
      </c>
      <c r="B16586" s="2" t="s">
        <v>29900</v>
      </c>
      <c r="C16586" s="2" t="s">
        <v>29900</v>
      </c>
    </row>
    <row r="16587" spans="1:3">
      <c r="A16587" s="2" t="s">
        <v>29901</v>
      </c>
      <c r="B16587" s="2" t="s">
        <v>29901</v>
      </c>
      <c r="C16587" s="2" t="s">
        <v>29901</v>
      </c>
    </row>
    <row r="16588" spans="1:3">
      <c r="A16588" s="2" t="s">
        <v>29902</v>
      </c>
      <c r="B16588" s="2" t="s">
        <v>29902</v>
      </c>
      <c r="C16588" s="2" t="s">
        <v>29902</v>
      </c>
    </row>
    <row r="16589" spans="1:3">
      <c r="A16589" s="2" t="s">
        <v>29903</v>
      </c>
      <c r="B16589" s="2" t="s">
        <v>29903</v>
      </c>
      <c r="C16589" s="2" t="s">
        <v>29903</v>
      </c>
    </row>
    <row r="16590" spans="1:3">
      <c r="A16590" s="2" t="s">
        <v>29904</v>
      </c>
      <c r="B16590" s="2" t="s">
        <v>29904</v>
      </c>
      <c r="C16590" s="2" t="s">
        <v>29904</v>
      </c>
    </row>
    <row r="16591" spans="1:3">
      <c r="A16591" s="2" t="s">
        <v>29905</v>
      </c>
      <c r="B16591" s="2" t="s">
        <v>29905</v>
      </c>
      <c r="C16591" s="2" t="s">
        <v>29905</v>
      </c>
    </row>
    <row r="16592" spans="1:3">
      <c r="A16592" s="2" t="s">
        <v>29906</v>
      </c>
      <c r="B16592" s="2" t="s">
        <v>29906</v>
      </c>
      <c r="C16592" s="2" t="s">
        <v>29906</v>
      </c>
    </row>
    <row r="16593" spans="1:3">
      <c r="A16593" s="2" t="s">
        <v>29907</v>
      </c>
      <c r="B16593" s="2" t="s">
        <v>29907</v>
      </c>
      <c r="C16593" s="2" t="s">
        <v>29907</v>
      </c>
    </row>
    <row r="16594" spans="1:3">
      <c r="A16594" s="2" t="s">
        <v>29908</v>
      </c>
      <c r="B16594" s="2" t="s">
        <v>29908</v>
      </c>
      <c r="C16594" s="2" t="s">
        <v>29908</v>
      </c>
    </row>
    <row r="16595" spans="1:3">
      <c r="A16595" s="2" t="s">
        <v>29909</v>
      </c>
      <c r="B16595" s="2" t="s">
        <v>29909</v>
      </c>
      <c r="C16595" s="2" t="s">
        <v>29909</v>
      </c>
    </row>
    <row r="16596" spans="1:3">
      <c r="A16596" s="2" t="s">
        <v>29910</v>
      </c>
      <c r="B16596" s="2" t="s">
        <v>29910</v>
      </c>
      <c r="C16596" s="2" t="s">
        <v>29910</v>
      </c>
    </row>
    <row r="16597" spans="1:3">
      <c r="A16597" s="2" t="s">
        <v>29878</v>
      </c>
      <c r="B16597" s="2" t="s">
        <v>29878</v>
      </c>
      <c r="C16597" s="2" t="s">
        <v>29878</v>
      </c>
    </row>
    <row r="16598" spans="1:3">
      <c r="A16598" s="2" t="s">
        <v>29911</v>
      </c>
      <c r="B16598" s="2" t="s">
        <v>29911</v>
      </c>
      <c r="C16598" s="2" t="s">
        <v>29911</v>
      </c>
    </row>
    <row r="16599" spans="1:3">
      <c r="A16599" s="2" t="s">
        <v>29912</v>
      </c>
      <c r="B16599" s="2" t="s">
        <v>29912</v>
      </c>
      <c r="C16599" s="2" t="s">
        <v>29912</v>
      </c>
    </row>
    <row r="16600" spans="1:3">
      <c r="A16600" s="2" t="s">
        <v>29913</v>
      </c>
      <c r="B16600" s="2" t="s">
        <v>29913</v>
      </c>
      <c r="C16600" s="2" t="s">
        <v>29913</v>
      </c>
    </row>
    <row r="16601" spans="1:3">
      <c r="A16601" s="2" t="s">
        <v>29914</v>
      </c>
      <c r="B16601" s="2" t="s">
        <v>29914</v>
      </c>
      <c r="C16601" s="2" t="s">
        <v>29914</v>
      </c>
    </row>
    <row r="16602" spans="1:3">
      <c r="A16602" s="2" t="s">
        <v>29915</v>
      </c>
      <c r="B16602" s="2" t="s">
        <v>29915</v>
      </c>
      <c r="C16602" s="2" t="s">
        <v>29915</v>
      </c>
    </row>
    <row r="16603" spans="1:3">
      <c r="A16603" s="2" t="s">
        <v>29916</v>
      </c>
      <c r="B16603" s="2" t="s">
        <v>29916</v>
      </c>
      <c r="C16603" s="2" t="s">
        <v>29916</v>
      </c>
    </row>
    <row r="16604" spans="1:3">
      <c r="A16604" s="2" t="s">
        <v>29917</v>
      </c>
      <c r="B16604" s="2" t="s">
        <v>29917</v>
      </c>
      <c r="C16604" s="2" t="s">
        <v>29917</v>
      </c>
    </row>
    <row r="16605" spans="1:3">
      <c r="A16605" s="2" t="s">
        <v>29918</v>
      </c>
      <c r="B16605" s="2" t="s">
        <v>29918</v>
      </c>
      <c r="C16605" s="2" t="s">
        <v>29918</v>
      </c>
    </row>
    <row r="16606" spans="1:3">
      <c r="A16606" s="2" t="s">
        <v>29919</v>
      </c>
      <c r="B16606" s="2" t="s">
        <v>29919</v>
      </c>
      <c r="C16606" s="2" t="s">
        <v>29919</v>
      </c>
    </row>
    <row r="16607" spans="1:3">
      <c r="A16607" s="2" t="s">
        <v>29920</v>
      </c>
      <c r="B16607" s="2" t="s">
        <v>29920</v>
      </c>
      <c r="C16607" s="2" t="s">
        <v>29920</v>
      </c>
    </row>
    <row r="16608" spans="1:3">
      <c r="A16608" s="2" t="s">
        <v>29921</v>
      </c>
      <c r="B16608" s="2" t="s">
        <v>29921</v>
      </c>
      <c r="C16608" s="2" t="s">
        <v>29921</v>
      </c>
    </row>
    <row r="16609" spans="1:3">
      <c r="A16609" s="2" t="s">
        <v>29922</v>
      </c>
      <c r="B16609" s="2" t="s">
        <v>29922</v>
      </c>
      <c r="C16609" s="2" t="s">
        <v>29922</v>
      </c>
    </row>
    <row r="16610" spans="1:3">
      <c r="A16610" s="2" t="s">
        <v>29923</v>
      </c>
      <c r="B16610" s="2" t="s">
        <v>29923</v>
      </c>
      <c r="C16610" s="2" t="s">
        <v>29923</v>
      </c>
    </row>
    <row r="16611" spans="1:3">
      <c r="A16611" s="2" t="s">
        <v>29924</v>
      </c>
      <c r="B16611" s="2" t="s">
        <v>29924</v>
      </c>
      <c r="C16611" s="2" t="s">
        <v>29924</v>
      </c>
    </row>
    <row r="16612" spans="1:3">
      <c r="A16612" s="2" t="s">
        <v>29925</v>
      </c>
      <c r="B16612" s="2" t="s">
        <v>29925</v>
      </c>
      <c r="C16612" s="2" t="s">
        <v>29925</v>
      </c>
    </row>
    <row r="16613" spans="1:3">
      <c r="A16613" s="2" t="s">
        <v>29926</v>
      </c>
      <c r="B16613" s="2" t="s">
        <v>29926</v>
      </c>
      <c r="C16613" s="2" t="s">
        <v>29926</v>
      </c>
    </row>
    <row r="16614" spans="1:3">
      <c r="A16614" s="2" t="s">
        <v>29927</v>
      </c>
      <c r="B16614" s="2" t="s">
        <v>29927</v>
      </c>
      <c r="C16614" s="2" t="s">
        <v>29927</v>
      </c>
    </row>
    <row r="16615" spans="1:3">
      <c r="A16615" s="2" t="s">
        <v>29928</v>
      </c>
      <c r="B16615" s="2" t="s">
        <v>29928</v>
      </c>
      <c r="C16615" s="2" t="s">
        <v>29928</v>
      </c>
    </row>
    <row r="16616" spans="1:3">
      <c r="A16616" s="2" t="s">
        <v>29929</v>
      </c>
      <c r="B16616" s="2" t="s">
        <v>29929</v>
      </c>
      <c r="C16616" s="2" t="s">
        <v>29929</v>
      </c>
    </row>
    <row r="16617" spans="1:3">
      <c r="A16617" s="2" t="s">
        <v>29930</v>
      </c>
      <c r="B16617" s="2" t="s">
        <v>29930</v>
      </c>
      <c r="C16617" s="2" t="s">
        <v>29930</v>
      </c>
    </row>
    <row r="16618" spans="1:3">
      <c r="A16618" s="2" t="s">
        <v>29931</v>
      </c>
      <c r="B16618" s="2" t="s">
        <v>29931</v>
      </c>
      <c r="C16618" s="2" t="s">
        <v>29931</v>
      </c>
    </row>
    <row r="16619" spans="1:3">
      <c r="A16619" s="2" t="s">
        <v>29895</v>
      </c>
      <c r="B16619" s="2" t="s">
        <v>29895</v>
      </c>
      <c r="C16619" s="2" t="s">
        <v>29895</v>
      </c>
    </row>
    <row r="16620" spans="1:3">
      <c r="A16620" s="2" t="s">
        <v>29932</v>
      </c>
      <c r="B16620" s="2" t="s">
        <v>29932</v>
      </c>
      <c r="C16620" s="2" t="s">
        <v>29932</v>
      </c>
    </row>
    <row r="16621" spans="1:3">
      <c r="A16621" s="2" t="s">
        <v>29933</v>
      </c>
      <c r="B16621" s="2" t="s">
        <v>29933</v>
      </c>
      <c r="C16621" s="2" t="s">
        <v>29933</v>
      </c>
    </row>
    <row r="16622" spans="1:3">
      <c r="A16622" s="2" t="s">
        <v>29934</v>
      </c>
      <c r="B16622" s="2" t="s">
        <v>29934</v>
      </c>
      <c r="C16622" s="2" t="s">
        <v>29934</v>
      </c>
    </row>
    <row r="16623" spans="1:3">
      <c r="A16623" s="2" t="s">
        <v>29935</v>
      </c>
      <c r="B16623" s="2" t="s">
        <v>29935</v>
      </c>
      <c r="C16623" s="2" t="s">
        <v>29935</v>
      </c>
    </row>
    <row r="16624" spans="1:3">
      <c r="A16624" s="2" t="s">
        <v>29936</v>
      </c>
      <c r="B16624" s="2" t="s">
        <v>29936</v>
      </c>
      <c r="C16624" s="2" t="s">
        <v>29936</v>
      </c>
    </row>
    <row r="16625" spans="1:3">
      <c r="A16625" s="2" t="s">
        <v>29937</v>
      </c>
      <c r="B16625" s="2" t="s">
        <v>29937</v>
      </c>
      <c r="C16625" s="2" t="s">
        <v>29937</v>
      </c>
    </row>
    <row r="16626" spans="1:3">
      <c r="A16626" s="2" t="s">
        <v>29938</v>
      </c>
      <c r="B16626" s="2" t="s">
        <v>29938</v>
      </c>
      <c r="C16626" s="2" t="s">
        <v>29938</v>
      </c>
    </row>
    <row r="16627" spans="1:3">
      <c r="A16627" s="2" t="s">
        <v>29939</v>
      </c>
      <c r="B16627" s="2" t="s">
        <v>29939</v>
      </c>
      <c r="C16627" s="2" t="s">
        <v>29939</v>
      </c>
    </row>
    <row r="16628" spans="1:3">
      <c r="A16628" s="2" t="s">
        <v>29940</v>
      </c>
      <c r="B16628" s="2" t="s">
        <v>29940</v>
      </c>
      <c r="C16628" s="2" t="s">
        <v>29940</v>
      </c>
    </row>
    <row r="16629" spans="1:3">
      <c r="A16629" s="2" t="s">
        <v>29941</v>
      </c>
      <c r="B16629" s="2" t="s">
        <v>29941</v>
      </c>
      <c r="C16629" s="2" t="s">
        <v>29941</v>
      </c>
    </row>
    <row r="16630" spans="1:3">
      <c r="A16630" s="2" t="s">
        <v>29942</v>
      </c>
      <c r="B16630" s="2" t="s">
        <v>29942</v>
      </c>
      <c r="C16630" s="2" t="s">
        <v>29942</v>
      </c>
    </row>
    <row r="16631" spans="1:3">
      <c r="A16631" s="2" t="s">
        <v>29937</v>
      </c>
      <c r="B16631" s="2" t="s">
        <v>29937</v>
      </c>
      <c r="C16631" s="2" t="s">
        <v>29937</v>
      </c>
    </row>
    <row r="16632" spans="1:3">
      <c r="A16632" s="2" t="s">
        <v>29943</v>
      </c>
      <c r="B16632" s="2" t="s">
        <v>29943</v>
      </c>
      <c r="C16632" s="2" t="s">
        <v>29943</v>
      </c>
    </row>
    <row r="16633" spans="1:3">
      <c r="A16633" s="2" t="s">
        <v>29944</v>
      </c>
      <c r="B16633" s="2" t="s">
        <v>29944</v>
      </c>
      <c r="C16633" s="2" t="s">
        <v>29944</v>
      </c>
    </row>
    <row r="16634" spans="1:3">
      <c r="A16634" s="2" t="s">
        <v>29945</v>
      </c>
      <c r="B16634" s="2" t="s">
        <v>29945</v>
      </c>
      <c r="C16634" s="2" t="s">
        <v>29945</v>
      </c>
    </row>
    <row r="16635" spans="1:3">
      <c r="A16635" s="2" t="s">
        <v>29946</v>
      </c>
      <c r="B16635" s="2" t="s">
        <v>29946</v>
      </c>
      <c r="C16635" s="2" t="s">
        <v>29946</v>
      </c>
    </row>
    <row r="16636" spans="1:3">
      <c r="A16636" s="2" t="s">
        <v>29947</v>
      </c>
      <c r="B16636" s="2" t="s">
        <v>29947</v>
      </c>
      <c r="C16636" s="2" t="s">
        <v>29947</v>
      </c>
    </row>
    <row r="16637" spans="1:3">
      <c r="A16637" s="2" t="s">
        <v>29948</v>
      </c>
      <c r="B16637" s="2" t="s">
        <v>29948</v>
      </c>
      <c r="C16637" s="2" t="s">
        <v>29948</v>
      </c>
    </row>
    <row r="16638" spans="1:3">
      <c r="A16638" s="2" t="s">
        <v>29937</v>
      </c>
      <c r="B16638" s="2" t="s">
        <v>29937</v>
      </c>
      <c r="C16638" s="2" t="s">
        <v>29937</v>
      </c>
    </row>
    <row r="16639" spans="1:3">
      <c r="A16639" s="2" t="s">
        <v>29949</v>
      </c>
      <c r="B16639" s="2" t="s">
        <v>29949</v>
      </c>
      <c r="C16639" s="2" t="s">
        <v>29949</v>
      </c>
    </row>
    <row r="16640" spans="1:3">
      <c r="A16640" s="2" t="s">
        <v>29950</v>
      </c>
      <c r="B16640" s="2" t="s">
        <v>29950</v>
      </c>
      <c r="C16640" s="2" t="s">
        <v>29950</v>
      </c>
    </row>
    <row r="16641" spans="1:3">
      <c r="A16641" s="2" t="s">
        <v>29951</v>
      </c>
      <c r="B16641" s="2" t="s">
        <v>29951</v>
      </c>
      <c r="C16641" s="2" t="s">
        <v>29951</v>
      </c>
    </row>
    <row r="16642" spans="1:3">
      <c r="A16642" s="2" t="s">
        <v>29952</v>
      </c>
      <c r="B16642" s="2" t="s">
        <v>29952</v>
      </c>
      <c r="C16642" s="2" t="s">
        <v>29952</v>
      </c>
    </row>
    <row r="16643" spans="1:3">
      <c r="A16643" s="2" t="s">
        <v>29953</v>
      </c>
      <c r="B16643" s="2" t="s">
        <v>29953</v>
      </c>
      <c r="C16643" s="2" t="s">
        <v>29953</v>
      </c>
    </row>
    <row r="16644" spans="1:3">
      <c r="A16644" s="2" t="s">
        <v>29954</v>
      </c>
      <c r="B16644" s="2" t="s">
        <v>29954</v>
      </c>
      <c r="C16644" s="2" t="s">
        <v>29954</v>
      </c>
    </row>
    <row r="16645" spans="1:3">
      <c r="A16645" s="2" t="s">
        <v>29955</v>
      </c>
      <c r="B16645" s="2" t="s">
        <v>29955</v>
      </c>
      <c r="C16645" s="2" t="s">
        <v>29955</v>
      </c>
    </row>
    <row r="16646" spans="1:3">
      <c r="A16646" s="2" t="s">
        <v>29956</v>
      </c>
      <c r="B16646" s="2" t="s">
        <v>29956</v>
      </c>
      <c r="C16646" s="2" t="s">
        <v>29956</v>
      </c>
    </row>
    <row r="16647" spans="1:3">
      <c r="A16647" s="2" t="s">
        <v>29957</v>
      </c>
      <c r="B16647" s="2" t="s">
        <v>29957</v>
      </c>
      <c r="C16647" s="2" t="s">
        <v>29957</v>
      </c>
    </row>
    <row r="16648" spans="1:3">
      <c r="A16648" s="2" t="s">
        <v>29958</v>
      </c>
      <c r="B16648" s="2" t="s">
        <v>29958</v>
      </c>
      <c r="C16648" s="2" t="s">
        <v>29958</v>
      </c>
    </row>
    <row r="16649" spans="1:3">
      <c r="A16649" s="2" t="s">
        <v>29959</v>
      </c>
      <c r="B16649" s="2" t="s">
        <v>29959</v>
      </c>
      <c r="C16649" s="2" t="s">
        <v>29959</v>
      </c>
    </row>
    <row r="16650" spans="1:3">
      <c r="A16650" s="2" t="s">
        <v>29960</v>
      </c>
      <c r="B16650" s="2" t="s">
        <v>29960</v>
      </c>
      <c r="C16650" s="2" t="s">
        <v>29960</v>
      </c>
    </row>
    <row r="16651" spans="1:3">
      <c r="A16651" s="2" t="s">
        <v>29961</v>
      </c>
      <c r="B16651" s="2" t="s">
        <v>29961</v>
      </c>
      <c r="C16651" s="2" t="s">
        <v>29961</v>
      </c>
    </row>
    <row r="16652" spans="1:3">
      <c r="A16652" s="2" t="s">
        <v>29962</v>
      </c>
      <c r="B16652" s="2" t="s">
        <v>29962</v>
      </c>
      <c r="C16652" s="2" t="s">
        <v>29962</v>
      </c>
    </row>
    <row r="16653" spans="1:3">
      <c r="A16653" s="2" t="s">
        <v>29963</v>
      </c>
      <c r="B16653" s="2" t="s">
        <v>29963</v>
      </c>
      <c r="C16653" s="2" t="s">
        <v>29963</v>
      </c>
    </row>
    <row r="16654" spans="1:3">
      <c r="A16654" s="2" t="s">
        <v>29964</v>
      </c>
      <c r="B16654" s="2" t="s">
        <v>29964</v>
      </c>
      <c r="C16654" s="2" t="s">
        <v>29964</v>
      </c>
    </row>
    <row r="16655" spans="1:3">
      <c r="A16655" s="2" t="s">
        <v>29826</v>
      </c>
      <c r="B16655" s="2" t="s">
        <v>29826</v>
      </c>
      <c r="C16655" s="2" t="s">
        <v>29826</v>
      </c>
    </row>
    <row r="16656" spans="1:3">
      <c r="A16656" s="2" t="s">
        <v>29965</v>
      </c>
      <c r="B16656" s="2" t="s">
        <v>29965</v>
      </c>
      <c r="C16656" s="2" t="s">
        <v>29965</v>
      </c>
    </row>
    <row r="16657" spans="1:3">
      <c r="A16657" s="2" t="s">
        <v>29966</v>
      </c>
      <c r="B16657" s="2" t="s">
        <v>29966</v>
      </c>
      <c r="C16657" s="2" t="s">
        <v>29966</v>
      </c>
    </row>
    <row r="16658" spans="1:3">
      <c r="A16658" s="2" t="s">
        <v>29967</v>
      </c>
      <c r="B16658" s="2" t="s">
        <v>29967</v>
      </c>
      <c r="C16658" s="2" t="s">
        <v>29967</v>
      </c>
    </row>
    <row r="16659" spans="1:3">
      <c r="A16659" s="2" t="s">
        <v>29968</v>
      </c>
      <c r="B16659" s="2" t="s">
        <v>29968</v>
      </c>
      <c r="C16659" s="2" t="s">
        <v>29968</v>
      </c>
    </row>
    <row r="16660" spans="1:3">
      <c r="A16660" s="2" t="s">
        <v>29969</v>
      </c>
      <c r="B16660" s="2" t="s">
        <v>29969</v>
      </c>
      <c r="C16660" s="2" t="s">
        <v>29969</v>
      </c>
    </row>
    <row r="16661" spans="1:3">
      <c r="A16661" s="2" t="s">
        <v>29970</v>
      </c>
      <c r="B16661" s="2" t="s">
        <v>29970</v>
      </c>
      <c r="C16661" s="2" t="s">
        <v>29970</v>
      </c>
    </row>
    <row r="16662" spans="1:3">
      <c r="A16662" s="2" t="s">
        <v>29971</v>
      </c>
      <c r="B16662" s="2" t="s">
        <v>29971</v>
      </c>
      <c r="C16662" s="2" t="s">
        <v>29971</v>
      </c>
    </row>
    <row r="16663" spans="1:3">
      <c r="A16663" s="2" t="s">
        <v>29972</v>
      </c>
      <c r="B16663" s="2" t="s">
        <v>29972</v>
      </c>
      <c r="C16663" s="2" t="s">
        <v>29972</v>
      </c>
    </row>
    <row r="16664" spans="1:3">
      <c r="A16664" s="2" t="s">
        <v>29973</v>
      </c>
      <c r="B16664" s="2" t="s">
        <v>29973</v>
      </c>
      <c r="C16664" s="2" t="s">
        <v>29973</v>
      </c>
    </row>
    <row r="16665" spans="1:3">
      <c r="A16665" s="2" t="s">
        <v>29974</v>
      </c>
      <c r="B16665" s="2" t="s">
        <v>29974</v>
      </c>
      <c r="C16665" s="2" t="s">
        <v>29974</v>
      </c>
    </row>
    <row r="16666" spans="1:3">
      <c r="A16666" s="2" t="s">
        <v>29975</v>
      </c>
      <c r="B16666" s="2" t="s">
        <v>29975</v>
      </c>
      <c r="C16666" s="2" t="s">
        <v>29975</v>
      </c>
    </row>
    <row r="16667" spans="1:3">
      <c r="A16667" s="2" t="s">
        <v>29976</v>
      </c>
      <c r="B16667" s="2" t="s">
        <v>29976</v>
      </c>
      <c r="C16667" s="2" t="s">
        <v>29976</v>
      </c>
    </row>
    <row r="16668" spans="1:3">
      <c r="A16668" s="2" t="s">
        <v>29977</v>
      </c>
      <c r="B16668" s="2" t="s">
        <v>29977</v>
      </c>
      <c r="C16668" s="2" t="s">
        <v>29977</v>
      </c>
    </row>
    <row r="16669" spans="1:3">
      <c r="A16669" s="2" t="s">
        <v>29978</v>
      </c>
      <c r="B16669" s="2" t="s">
        <v>29978</v>
      </c>
      <c r="C16669" s="2" t="s">
        <v>29978</v>
      </c>
    </row>
    <row r="16670" spans="1:3">
      <c r="A16670" s="2" t="s">
        <v>29979</v>
      </c>
      <c r="B16670" s="2" t="s">
        <v>29979</v>
      </c>
      <c r="C16670" s="2" t="s">
        <v>29979</v>
      </c>
    </row>
    <row r="16671" spans="1:3">
      <c r="A16671" s="2" t="s">
        <v>29980</v>
      </c>
      <c r="B16671" s="2" t="s">
        <v>29980</v>
      </c>
      <c r="C16671" s="2" t="s">
        <v>29980</v>
      </c>
    </row>
    <row r="16672" spans="1:3">
      <c r="A16672" s="2" t="s">
        <v>29725</v>
      </c>
      <c r="B16672" s="2" t="s">
        <v>29725</v>
      </c>
      <c r="C16672" s="2" t="s">
        <v>29725</v>
      </c>
    </row>
    <row r="16673" spans="1:3">
      <c r="A16673" s="2" t="s">
        <v>29981</v>
      </c>
      <c r="B16673" s="2" t="s">
        <v>29981</v>
      </c>
      <c r="C16673" s="2" t="s">
        <v>29981</v>
      </c>
    </row>
    <row r="16674" spans="1:3">
      <c r="A16674" s="2" t="s">
        <v>29982</v>
      </c>
      <c r="B16674" s="2" t="s">
        <v>29982</v>
      </c>
      <c r="C16674" s="2" t="s">
        <v>29982</v>
      </c>
    </row>
    <row r="16675" spans="1:3">
      <c r="A16675" s="2" t="s">
        <v>29983</v>
      </c>
      <c r="B16675" s="2" t="s">
        <v>29983</v>
      </c>
      <c r="C16675" s="2" t="s">
        <v>29983</v>
      </c>
    </row>
    <row r="16676" spans="1:3">
      <c r="A16676" s="2" t="s">
        <v>29984</v>
      </c>
      <c r="B16676" s="2" t="s">
        <v>29984</v>
      </c>
      <c r="C16676" s="2" t="s">
        <v>29984</v>
      </c>
    </row>
    <row r="16677" spans="1:3">
      <c r="A16677" s="2" t="s">
        <v>29985</v>
      </c>
      <c r="B16677" s="2" t="s">
        <v>29985</v>
      </c>
      <c r="C16677" s="2" t="s">
        <v>29985</v>
      </c>
    </row>
    <row r="16678" spans="1:3">
      <c r="A16678" s="2" t="s">
        <v>29986</v>
      </c>
      <c r="B16678" s="2" t="s">
        <v>29986</v>
      </c>
      <c r="C16678" s="2" t="s">
        <v>29986</v>
      </c>
    </row>
    <row r="16679" spans="1:3">
      <c r="A16679" s="2" t="s">
        <v>29987</v>
      </c>
      <c r="B16679" s="2" t="s">
        <v>29987</v>
      </c>
      <c r="C16679" s="2" t="s">
        <v>29987</v>
      </c>
    </row>
    <row r="16680" spans="1:3">
      <c r="A16680" s="2" t="s">
        <v>29988</v>
      </c>
      <c r="B16680" s="2" t="s">
        <v>29988</v>
      </c>
      <c r="C16680" s="2" t="s">
        <v>29988</v>
      </c>
    </row>
    <row r="16681" spans="1:3">
      <c r="A16681" s="2" t="s">
        <v>29989</v>
      </c>
      <c r="B16681" s="2" t="s">
        <v>29989</v>
      </c>
      <c r="C16681" s="2" t="s">
        <v>29989</v>
      </c>
    </row>
    <row r="16682" spans="1:3">
      <c r="A16682" s="2" t="s">
        <v>29990</v>
      </c>
      <c r="B16682" s="2" t="s">
        <v>29990</v>
      </c>
      <c r="C16682" s="2" t="s">
        <v>29990</v>
      </c>
    </row>
    <row r="16683" spans="1:3">
      <c r="A16683" s="2" t="s">
        <v>29963</v>
      </c>
      <c r="B16683" s="2" t="s">
        <v>29963</v>
      </c>
      <c r="C16683" s="2" t="s">
        <v>29963</v>
      </c>
    </row>
    <row r="16684" spans="1:3">
      <c r="A16684" s="2" t="s">
        <v>29991</v>
      </c>
      <c r="B16684" s="2" t="s">
        <v>29991</v>
      </c>
      <c r="C16684" s="2" t="s">
        <v>29991</v>
      </c>
    </row>
    <row r="16685" spans="1:3">
      <c r="A16685" s="2" t="s">
        <v>29992</v>
      </c>
      <c r="B16685" s="2" t="s">
        <v>29992</v>
      </c>
      <c r="C16685" s="2" t="s">
        <v>29992</v>
      </c>
    </row>
    <row r="16686" spans="1:3">
      <c r="A16686" s="2" t="s">
        <v>29993</v>
      </c>
      <c r="B16686" s="2" t="s">
        <v>29993</v>
      </c>
      <c r="C16686" s="2" t="s">
        <v>29993</v>
      </c>
    </row>
    <row r="16687" spans="1:3">
      <c r="A16687" s="2" t="s">
        <v>29994</v>
      </c>
      <c r="B16687" s="2" t="s">
        <v>29994</v>
      </c>
      <c r="C16687" s="2" t="s">
        <v>29994</v>
      </c>
    </row>
    <row r="16688" spans="1:3">
      <c r="A16688" s="2" t="s">
        <v>29891</v>
      </c>
      <c r="B16688" s="2" t="s">
        <v>29891</v>
      </c>
      <c r="C16688" s="2" t="s">
        <v>29891</v>
      </c>
    </row>
    <row r="16689" spans="1:3">
      <c r="A16689" s="2" t="s">
        <v>29995</v>
      </c>
      <c r="B16689" s="2" t="s">
        <v>29995</v>
      </c>
      <c r="C16689" s="2" t="s">
        <v>29995</v>
      </c>
    </row>
    <row r="16690" spans="1:3">
      <c r="A16690" s="2" t="s">
        <v>29996</v>
      </c>
      <c r="B16690" s="2" t="s">
        <v>29996</v>
      </c>
      <c r="C16690" s="2" t="s">
        <v>29996</v>
      </c>
    </row>
    <row r="16691" spans="1:3">
      <c r="A16691" s="2" t="s">
        <v>29997</v>
      </c>
      <c r="B16691" s="2" t="s">
        <v>29997</v>
      </c>
      <c r="C16691" s="2" t="s">
        <v>29997</v>
      </c>
    </row>
    <row r="16692" spans="1:3">
      <c r="A16692" s="2" t="s">
        <v>29998</v>
      </c>
      <c r="B16692" s="2" t="s">
        <v>29998</v>
      </c>
      <c r="C16692" s="2" t="s">
        <v>29998</v>
      </c>
    </row>
    <row r="16693" spans="1:3">
      <c r="A16693" s="2" t="s">
        <v>29999</v>
      </c>
      <c r="B16693" s="2" t="s">
        <v>29999</v>
      </c>
      <c r="C16693" s="2" t="s">
        <v>29999</v>
      </c>
    </row>
    <row r="16694" spans="1:3">
      <c r="A16694" s="2" t="s">
        <v>30000</v>
      </c>
      <c r="B16694" s="2" t="s">
        <v>30000</v>
      </c>
      <c r="C16694" s="2" t="s">
        <v>30000</v>
      </c>
    </row>
    <row r="16695" spans="1:3">
      <c r="A16695" s="2" t="s">
        <v>30001</v>
      </c>
      <c r="B16695" s="2" t="s">
        <v>30001</v>
      </c>
      <c r="C16695" s="2" t="s">
        <v>30001</v>
      </c>
    </row>
    <row r="16696" spans="1:3">
      <c r="A16696" s="2" t="s">
        <v>30002</v>
      </c>
      <c r="B16696" s="2" t="s">
        <v>30002</v>
      </c>
      <c r="C16696" s="2" t="s">
        <v>30002</v>
      </c>
    </row>
    <row r="16697" spans="1:3">
      <c r="A16697" s="2" t="s">
        <v>30003</v>
      </c>
      <c r="B16697" s="2" t="s">
        <v>30003</v>
      </c>
      <c r="C16697" s="2" t="s">
        <v>30003</v>
      </c>
    </row>
    <row r="16698" spans="1:3">
      <c r="A16698" s="2" t="s">
        <v>30004</v>
      </c>
      <c r="B16698" s="2" t="s">
        <v>30004</v>
      </c>
      <c r="C16698" s="2" t="s">
        <v>30004</v>
      </c>
    </row>
    <row r="16699" spans="1:3">
      <c r="A16699" s="2" t="s">
        <v>30005</v>
      </c>
      <c r="B16699" s="2" t="s">
        <v>30005</v>
      </c>
      <c r="C16699" s="2" t="s">
        <v>30005</v>
      </c>
    </row>
    <row r="16700" spans="1:3">
      <c r="A16700" s="2" t="s">
        <v>30006</v>
      </c>
      <c r="B16700" s="2" t="s">
        <v>30006</v>
      </c>
      <c r="C16700" s="2" t="s">
        <v>30006</v>
      </c>
    </row>
    <row r="16701" spans="1:3">
      <c r="A16701" s="2" t="s">
        <v>30007</v>
      </c>
      <c r="B16701" s="2" t="s">
        <v>30007</v>
      </c>
      <c r="C16701" s="2" t="s">
        <v>30007</v>
      </c>
    </row>
    <row r="16702" spans="1:3">
      <c r="A16702" s="2" t="s">
        <v>30008</v>
      </c>
      <c r="B16702" s="2" t="s">
        <v>30008</v>
      </c>
      <c r="C16702" s="2" t="s">
        <v>30008</v>
      </c>
    </row>
    <row r="16703" spans="1:3">
      <c r="A16703" s="2" t="s">
        <v>30009</v>
      </c>
      <c r="B16703" s="2" t="s">
        <v>30009</v>
      </c>
      <c r="C16703" s="2" t="s">
        <v>30009</v>
      </c>
    </row>
    <row r="16704" spans="1:3">
      <c r="A16704" s="2" t="s">
        <v>30010</v>
      </c>
      <c r="B16704" s="2" t="s">
        <v>30010</v>
      </c>
      <c r="C16704" s="2" t="s">
        <v>30010</v>
      </c>
    </row>
    <row r="16705" spans="1:3">
      <c r="A16705" s="2" t="s">
        <v>30011</v>
      </c>
      <c r="B16705" s="2" t="s">
        <v>30011</v>
      </c>
      <c r="C16705" s="2" t="s">
        <v>30011</v>
      </c>
    </row>
    <row r="16706" spans="1:3">
      <c r="A16706" s="2" t="s">
        <v>30012</v>
      </c>
      <c r="B16706" s="2" t="s">
        <v>30012</v>
      </c>
      <c r="C16706" s="2" t="s">
        <v>30012</v>
      </c>
    </row>
    <row r="16707" spans="1:3">
      <c r="A16707" s="2" t="s">
        <v>30013</v>
      </c>
      <c r="B16707" s="2" t="s">
        <v>30013</v>
      </c>
      <c r="C16707" s="2" t="s">
        <v>30013</v>
      </c>
    </row>
    <row r="16708" spans="1:3">
      <c r="A16708" s="2" t="s">
        <v>30014</v>
      </c>
      <c r="B16708" s="2" t="s">
        <v>30014</v>
      </c>
      <c r="C16708" s="2" t="s">
        <v>30014</v>
      </c>
    </row>
    <row r="16709" spans="1:3">
      <c r="A16709" s="2" t="s">
        <v>30015</v>
      </c>
      <c r="B16709" s="2" t="s">
        <v>30015</v>
      </c>
      <c r="C16709" s="2" t="s">
        <v>30015</v>
      </c>
    </row>
    <row r="16710" spans="1:3">
      <c r="A16710" s="2" t="s">
        <v>30016</v>
      </c>
      <c r="B16710" s="2" t="s">
        <v>30016</v>
      </c>
      <c r="C16710" s="2" t="s">
        <v>30016</v>
      </c>
    </row>
    <row r="16711" spans="1:3">
      <c r="A16711" s="2" t="s">
        <v>30017</v>
      </c>
      <c r="B16711" s="2" t="s">
        <v>30017</v>
      </c>
      <c r="C16711" s="2" t="s">
        <v>30017</v>
      </c>
    </row>
    <row r="16712" spans="1:3">
      <c r="A16712" s="2" t="s">
        <v>29799</v>
      </c>
      <c r="B16712" s="2" t="s">
        <v>29799</v>
      </c>
      <c r="C16712" s="2" t="s">
        <v>29799</v>
      </c>
    </row>
    <row r="16713" spans="1:3">
      <c r="A16713" s="2" t="s">
        <v>30018</v>
      </c>
      <c r="B16713" s="2" t="s">
        <v>30018</v>
      </c>
      <c r="C16713" s="2" t="s">
        <v>30018</v>
      </c>
    </row>
    <row r="16714" spans="1:3">
      <c r="A16714" s="2" t="s">
        <v>30019</v>
      </c>
      <c r="B16714" s="2" t="s">
        <v>30019</v>
      </c>
      <c r="C16714" s="2" t="s">
        <v>30019</v>
      </c>
    </row>
    <row r="16715" spans="1:3">
      <c r="A16715" s="2" t="s">
        <v>30020</v>
      </c>
      <c r="B16715" s="2" t="s">
        <v>30020</v>
      </c>
      <c r="C16715" s="2" t="s">
        <v>30020</v>
      </c>
    </row>
    <row r="16716" spans="1:3">
      <c r="A16716" s="2" t="s">
        <v>30021</v>
      </c>
      <c r="B16716" s="2" t="s">
        <v>30021</v>
      </c>
      <c r="C16716" s="2" t="s">
        <v>30021</v>
      </c>
    </row>
    <row r="16717" spans="1:3">
      <c r="A16717" s="2" t="s">
        <v>30022</v>
      </c>
      <c r="B16717" s="2" t="s">
        <v>30022</v>
      </c>
      <c r="C16717" s="2" t="s">
        <v>30022</v>
      </c>
    </row>
    <row r="16718" spans="1:3">
      <c r="A16718" s="2" t="s">
        <v>29826</v>
      </c>
      <c r="B16718" s="2" t="s">
        <v>29826</v>
      </c>
      <c r="C16718" s="2" t="s">
        <v>29826</v>
      </c>
    </row>
    <row r="16719" spans="1:3">
      <c r="A16719" s="2" t="s">
        <v>29815</v>
      </c>
      <c r="B16719" s="2" t="s">
        <v>29815</v>
      </c>
      <c r="C16719" s="2" t="s">
        <v>29815</v>
      </c>
    </row>
    <row r="16720" spans="1:3">
      <c r="A16720" s="2" t="s">
        <v>30023</v>
      </c>
      <c r="B16720" s="2" t="s">
        <v>30023</v>
      </c>
      <c r="C16720" s="2" t="s">
        <v>30023</v>
      </c>
    </row>
    <row r="16721" spans="1:3">
      <c r="A16721" s="2" t="s">
        <v>30024</v>
      </c>
      <c r="B16721" s="2" t="s">
        <v>30024</v>
      </c>
      <c r="C16721" s="2" t="s">
        <v>30024</v>
      </c>
    </row>
    <row r="16722" spans="1:3">
      <c r="A16722" s="2" t="s">
        <v>30025</v>
      </c>
      <c r="B16722" s="2" t="s">
        <v>30025</v>
      </c>
      <c r="C16722" s="2" t="s">
        <v>30025</v>
      </c>
    </row>
    <row r="16723" spans="1:3">
      <c r="A16723" s="2" t="s">
        <v>30026</v>
      </c>
      <c r="B16723" s="2" t="s">
        <v>30026</v>
      </c>
      <c r="C16723" s="2" t="s">
        <v>30026</v>
      </c>
    </row>
    <row r="16724" spans="1:3">
      <c r="A16724" s="2" t="s">
        <v>30027</v>
      </c>
      <c r="B16724" s="2" t="s">
        <v>30027</v>
      </c>
      <c r="C16724" s="2" t="s">
        <v>30027</v>
      </c>
    </row>
    <row r="16725" spans="1:3">
      <c r="A16725" s="2" t="s">
        <v>30028</v>
      </c>
      <c r="B16725" s="2" t="s">
        <v>30028</v>
      </c>
      <c r="C16725" s="2" t="s">
        <v>30028</v>
      </c>
    </row>
    <row r="16726" spans="1:3">
      <c r="A16726" s="2" t="s">
        <v>30029</v>
      </c>
      <c r="B16726" s="2" t="s">
        <v>30029</v>
      </c>
      <c r="C16726" s="2" t="s">
        <v>30029</v>
      </c>
    </row>
    <row r="16727" spans="1:3">
      <c r="A16727" s="2" t="s">
        <v>29902</v>
      </c>
      <c r="B16727" s="2" t="s">
        <v>29902</v>
      </c>
      <c r="C16727" s="2" t="s">
        <v>29902</v>
      </c>
    </row>
    <row r="16728" spans="1:3">
      <c r="A16728" s="2" t="s">
        <v>30030</v>
      </c>
      <c r="B16728" s="2" t="s">
        <v>30030</v>
      </c>
      <c r="C16728" s="2" t="s">
        <v>30030</v>
      </c>
    </row>
    <row r="16729" spans="1:3">
      <c r="A16729" s="2" t="s">
        <v>29903</v>
      </c>
      <c r="B16729" s="2" t="s">
        <v>29903</v>
      </c>
      <c r="C16729" s="2" t="s">
        <v>29903</v>
      </c>
    </row>
    <row r="16730" spans="1:3">
      <c r="A16730" s="2" t="s">
        <v>30031</v>
      </c>
      <c r="B16730" s="2" t="s">
        <v>30031</v>
      </c>
      <c r="C16730" s="2" t="s">
        <v>30031</v>
      </c>
    </row>
    <row r="16731" spans="1:3">
      <c r="A16731" s="2" t="s">
        <v>30032</v>
      </c>
      <c r="B16731" s="2" t="s">
        <v>30032</v>
      </c>
      <c r="C16731" s="2" t="s">
        <v>30032</v>
      </c>
    </row>
    <row r="16732" spans="1:3">
      <c r="A16732" s="2" t="s">
        <v>30033</v>
      </c>
      <c r="B16732" s="2" t="s">
        <v>30033</v>
      </c>
      <c r="C16732" s="2" t="s">
        <v>30033</v>
      </c>
    </row>
    <row r="16733" spans="1:3">
      <c r="A16733" s="2" t="s">
        <v>30034</v>
      </c>
      <c r="B16733" s="2" t="s">
        <v>30034</v>
      </c>
      <c r="C16733" s="2" t="s">
        <v>30034</v>
      </c>
    </row>
    <row r="16734" spans="1:3">
      <c r="A16734" s="2" t="s">
        <v>30035</v>
      </c>
      <c r="B16734" s="2" t="s">
        <v>30035</v>
      </c>
      <c r="C16734" s="2" t="s">
        <v>30035</v>
      </c>
    </row>
    <row r="16735" spans="1:3">
      <c r="A16735" s="2" t="s">
        <v>30036</v>
      </c>
      <c r="B16735" s="2" t="s">
        <v>30036</v>
      </c>
      <c r="C16735" s="2" t="s">
        <v>30036</v>
      </c>
    </row>
    <row r="16736" spans="1:3">
      <c r="A16736" s="2" t="s">
        <v>30037</v>
      </c>
      <c r="B16736" s="2" t="s">
        <v>30037</v>
      </c>
      <c r="C16736" s="2" t="s">
        <v>30037</v>
      </c>
    </row>
    <row r="16737" spans="1:3">
      <c r="A16737" s="2" t="s">
        <v>30038</v>
      </c>
      <c r="B16737" s="2" t="s">
        <v>30038</v>
      </c>
      <c r="C16737" s="2" t="s">
        <v>30038</v>
      </c>
    </row>
    <row r="16738" spans="1:3">
      <c r="A16738" s="2" t="s">
        <v>30039</v>
      </c>
      <c r="B16738" s="2" t="s">
        <v>30039</v>
      </c>
      <c r="C16738" s="2" t="s">
        <v>30039</v>
      </c>
    </row>
    <row r="16739" spans="1:3">
      <c r="A16739" s="2" t="s">
        <v>30040</v>
      </c>
      <c r="B16739" s="2" t="s">
        <v>30040</v>
      </c>
      <c r="C16739" s="2" t="s">
        <v>30040</v>
      </c>
    </row>
    <row r="16740" spans="1:3">
      <c r="A16740" s="2" t="s">
        <v>30041</v>
      </c>
      <c r="B16740" s="2" t="s">
        <v>30041</v>
      </c>
      <c r="C16740" s="2" t="s">
        <v>30041</v>
      </c>
    </row>
    <row r="16741" spans="1:3">
      <c r="A16741" s="2" t="s">
        <v>30042</v>
      </c>
      <c r="B16741" s="2" t="s">
        <v>30042</v>
      </c>
      <c r="C16741" s="2" t="s">
        <v>30042</v>
      </c>
    </row>
    <row r="16742" spans="1:3">
      <c r="A16742" s="2" t="s">
        <v>30043</v>
      </c>
      <c r="B16742" s="2" t="s">
        <v>30043</v>
      </c>
      <c r="C16742" s="2" t="s">
        <v>30043</v>
      </c>
    </row>
    <row r="16743" spans="1:3">
      <c r="A16743" s="2" t="s">
        <v>30044</v>
      </c>
      <c r="B16743" s="2" t="s">
        <v>30044</v>
      </c>
      <c r="C16743" s="2" t="s">
        <v>30044</v>
      </c>
    </row>
    <row r="16744" spans="1:3">
      <c r="A16744" s="2" t="s">
        <v>30045</v>
      </c>
      <c r="B16744" s="2" t="s">
        <v>30045</v>
      </c>
      <c r="C16744" s="2" t="s">
        <v>30045</v>
      </c>
    </row>
    <row r="16745" spans="1:3">
      <c r="A16745" s="2" t="s">
        <v>30046</v>
      </c>
      <c r="B16745" s="2" t="s">
        <v>30046</v>
      </c>
      <c r="C16745" s="2" t="s">
        <v>30046</v>
      </c>
    </row>
    <row r="16746" spans="1:3">
      <c r="A16746" s="2" t="s">
        <v>30047</v>
      </c>
      <c r="B16746" s="2" t="s">
        <v>30047</v>
      </c>
      <c r="C16746" s="2" t="s">
        <v>30047</v>
      </c>
    </row>
    <row r="16747" spans="1:3">
      <c r="A16747" s="2" t="s">
        <v>30048</v>
      </c>
      <c r="B16747" s="2" t="s">
        <v>30048</v>
      </c>
      <c r="C16747" s="2" t="s">
        <v>30048</v>
      </c>
    </row>
    <row r="16748" spans="1:3">
      <c r="A16748" s="2" t="s">
        <v>30049</v>
      </c>
      <c r="B16748" s="2" t="s">
        <v>30049</v>
      </c>
      <c r="C16748" s="2" t="s">
        <v>30049</v>
      </c>
    </row>
    <row r="16749" spans="1:3">
      <c r="A16749" s="2" t="s">
        <v>30050</v>
      </c>
      <c r="B16749" s="2" t="s">
        <v>30050</v>
      </c>
      <c r="C16749" s="2" t="s">
        <v>30050</v>
      </c>
    </row>
    <row r="16750" spans="1:3">
      <c r="A16750" s="2" t="s">
        <v>30051</v>
      </c>
      <c r="B16750" s="2" t="s">
        <v>30051</v>
      </c>
      <c r="C16750" s="2" t="s">
        <v>30051</v>
      </c>
    </row>
    <row r="16751" spans="1:3">
      <c r="A16751" s="2" t="s">
        <v>30052</v>
      </c>
      <c r="B16751" s="2" t="s">
        <v>30052</v>
      </c>
      <c r="C16751" s="2" t="s">
        <v>30052</v>
      </c>
    </row>
    <row r="16752" spans="1:3">
      <c r="A16752" s="2" t="s">
        <v>30053</v>
      </c>
      <c r="B16752" s="2" t="s">
        <v>30053</v>
      </c>
      <c r="C16752" s="2" t="s">
        <v>30053</v>
      </c>
    </row>
    <row r="16753" spans="1:3">
      <c r="A16753" s="2" t="s">
        <v>30054</v>
      </c>
      <c r="B16753" s="2" t="s">
        <v>30054</v>
      </c>
      <c r="C16753" s="2" t="s">
        <v>30054</v>
      </c>
    </row>
    <row r="16754" spans="1:3">
      <c r="A16754" s="2" t="s">
        <v>30055</v>
      </c>
      <c r="B16754" s="2" t="s">
        <v>30055</v>
      </c>
      <c r="C16754" s="2" t="s">
        <v>30055</v>
      </c>
    </row>
    <row r="16755" spans="1:3">
      <c r="A16755" s="2" t="s">
        <v>30056</v>
      </c>
      <c r="B16755" s="2" t="s">
        <v>30056</v>
      </c>
      <c r="C16755" s="2" t="s">
        <v>30056</v>
      </c>
    </row>
    <row r="16756" spans="1:3">
      <c r="A16756" s="2" t="s">
        <v>30057</v>
      </c>
      <c r="B16756" s="2" t="s">
        <v>30057</v>
      </c>
      <c r="C16756" s="2" t="s">
        <v>30057</v>
      </c>
    </row>
    <row r="16757" spans="1:3">
      <c r="A16757" s="2" t="s">
        <v>30058</v>
      </c>
      <c r="B16757" s="2" t="s">
        <v>30058</v>
      </c>
      <c r="C16757" s="2" t="s">
        <v>30058</v>
      </c>
    </row>
    <row r="16758" spans="1:3">
      <c r="A16758" s="2" t="s">
        <v>30059</v>
      </c>
      <c r="B16758" s="2" t="s">
        <v>30059</v>
      </c>
      <c r="C16758" s="2" t="s">
        <v>30059</v>
      </c>
    </row>
    <row r="16759" spans="1:3">
      <c r="A16759" s="2" t="s">
        <v>30060</v>
      </c>
      <c r="B16759" s="2" t="s">
        <v>30060</v>
      </c>
      <c r="C16759" s="2" t="s">
        <v>30060</v>
      </c>
    </row>
    <row r="16760" spans="1:3">
      <c r="A16760" s="2" t="s">
        <v>30061</v>
      </c>
      <c r="B16760" s="2" t="s">
        <v>30061</v>
      </c>
      <c r="C16760" s="2" t="s">
        <v>30061</v>
      </c>
    </row>
    <row r="16761" spans="1:3">
      <c r="A16761" s="2" t="s">
        <v>30062</v>
      </c>
      <c r="B16761" s="2" t="s">
        <v>30062</v>
      </c>
      <c r="C16761" s="2" t="s">
        <v>30062</v>
      </c>
    </row>
    <row r="16762" spans="1:3">
      <c r="A16762" s="2" t="s">
        <v>30063</v>
      </c>
      <c r="B16762" s="2" t="s">
        <v>30063</v>
      </c>
      <c r="C16762" s="2" t="s">
        <v>30063</v>
      </c>
    </row>
    <row r="16763" spans="1:3">
      <c r="A16763" s="2" t="s">
        <v>30064</v>
      </c>
      <c r="B16763" s="2" t="s">
        <v>30064</v>
      </c>
      <c r="C16763" s="2" t="s">
        <v>30064</v>
      </c>
    </row>
    <row r="16764" spans="1:3">
      <c r="A16764" s="2" t="s">
        <v>30065</v>
      </c>
      <c r="B16764" s="2" t="s">
        <v>30065</v>
      </c>
      <c r="C16764" s="2" t="s">
        <v>30065</v>
      </c>
    </row>
    <row r="16765" spans="1:3">
      <c r="A16765" s="2" t="s">
        <v>30066</v>
      </c>
      <c r="B16765" s="2" t="s">
        <v>30066</v>
      </c>
      <c r="C16765" s="2" t="s">
        <v>30066</v>
      </c>
    </row>
    <row r="16766" spans="1:3">
      <c r="A16766" s="2" t="s">
        <v>30067</v>
      </c>
      <c r="B16766" s="2" t="s">
        <v>30067</v>
      </c>
      <c r="C16766" s="2" t="s">
        <v>30067</v>
      </c>
    </row>
    <row r="16767" spans="1:3">
      <c r="A16767" s="2" t="s">
        <v>30068</v>
      </c>
      <c r="B16767" s="2" t="s">
        <v>30068</v>
      </c>
      <c r="C16767" s="2" t="s">
        <v>30068</v>
      </c>
    </row>
    <row r="16768" spans="1:3">
      <c r="A16768" s="2" t="s">
        <v>30069</v>
      </c>
      <c r="B16768" s="2" t="s">
        <v>30069</v>
      </c>
      <c r="C16768" s="2" t="s">
        <v>30069</v>
      </c>
    </row>
    <row r="16769" spans="1:3">
      <c r="A16769" s="2" t="s">
        <v>30070</v>
      </c>
      <c r="B16769" s="2" t="s">
        <v>30070</v>
      </c>
      <c r="C16769" s="2" t="s">
        <v>30070</v>
      </c>
    </row>
    <row r="16770" spans="1:3">
      <c r="A16770" s="2" t="s">
        <v>30071</v>
      </c>
      <c r="B16770" s="2" t="s">
        <v>30071</v>
      </c>
      <c r="C16770" s="2" t="s">
        <v>30071</v>
      </c>
    </row>
    <row r="16771" spans="1:3">
      <c r="A16771" s="2" t="s">
        <v>30072</v>
      </c>
      <c r="B16771" s="2" t="s">
        <v>30072</v>
      </c>
      <c r="C16771" s="2" t="s">
        <v>30072</v>
      </c>
    </row>
    <row r="16772" spans="1:3">
      <c r="A16772" s="2" t="s">
        <v>30073</v>
      </c>
      <c r="B16772" s="2" t="s">
        <v>30073</v>
      </c>
      <c r="C16772" s="2" t="s">
        <v>30073</v>
      </c>
    </row>
    <row r="16773" spans="1:3">
      <c r="A16773" s="2" t="s">
        <v>30074</v>
      </c>
      <c r="B16773" s="2" t="s">
        <v>30074</v>
      </c>
      <c r="C16773" s="2" t="s">
        <v>30074</v>
      </c>
    </row>
    <row r="16774" spans="1:3">
      <c r="A16774" s="2" t="s">
        <v>30075</v>
      </c>
      <c r="B16774" s="2" t="s">
        <v>30075</v>
      </c>
      <c r="C16774" s="2" t="s">
        <v>30075</v>
      </c>
    </row>
    <row r="16775" spans="1:3">
      <c r="A16775" s="2" t="s">
        <v>30076</v>
      </c>
      <c r="B16775" s="2" t="s">
        <v>30076</v>
      </c>
      <c r="C16775" s="2" t="s">
        <v>30076</v>
      </c>
    </row>
    <row r="16776" spans="1:3">
      <c r="A16776" s="2" t="s">
        <v>30077</v>
      </c>
      <c r="B16776" s="2" t="s">
        <v>30077</v>
      </c>
      <c r="C16776" s="2" t="s">
        <v>30077</v>
      </c>
    </row>
    <row r="16777" spans="1:3">
      <c r="A16777" s="2" t="s">
        <v>30078</v>
      </c>
      <c r="B16777" s="2" t="s">
        <v>30078</v>
      </c>
      <c r="C16777" s="2" t="s">
        <v>30078</v>
      </c>
    </row>
    <row r="16778" spans="1:3">
      <c r="A16778" s="2" t="s">
        <v>30079</v>
      </c>
      <c r="B16778" s="2" t="s">
        <v>30079</v>
      </c>
      <c r="C16778" s="2" t="s">
        <v>30079</v>
      </c>
    </row>
    <row r="16779" spans="1:3">
      <c r="A16779" s="2" t="s">
        <v>30080</v>
      </c>
      <c r="B16779" s="2" t="s">
        <v>30080</v>
      </c>
      <c r="C16779" s="2" t="s">
        <v>30080</v>
      </c>
    </row>
    <row r="16780" spans="1:3">
      <c r="A16780" s="2" t="s">
        <v>30081</v>
      </c>
      <c r="B16780" s="2" t="s">
        <v>30081</v>
      </c>
      <c r="C16780" s="2" t="s">
        <v>30081</v>
      </c>
    </row>
    <row r="16781" spans="1:3">
      <c r="A16781" s="2" t="s">
        <v>30082</v>
      </c>
      <c r="B16781" s="2" t="s">
        <v>30082</v>
      </c>
      <c r="C16781" s="2" t="s">
        <v>30082</v>
      </c>
    </row>
    <row r="16782" spans="1:3">
      <c r="A16782" s="2" t="s">
        <v>30083</v>
      </c>
      <c r="B16782" s="2" t="s">
        <v>30083</v>
      </c>
      <c r="C16782" s="2" t="s">
        <v>30083</v>
      </c>
    </row>
    <row r="16783" spans="1:3">
      <c r="A16783" s="2" t="s">
        <v>30084</v>
      </c>
      <c r="B16783" s="2" t="s">
        <v>30084</v>
      </c>
      <c r="C16783" s="2" t="s">
        <v>30084</v>
      </c>
    </row>
    <row r="16784" spans="1:3">
      <c r="A16784" s="2" t="s">
        <v>30085</v>
      </c>
      <c r="B16784" s="2" t="s">
        <v>30085</v>
      </c>
      <c r="C16784" s="2" t="s">
        <v>30085</v>
      </c>
    </row>
    <row r="16785" spans="1:3">
      <c r="A16785" s="2" t="s">
        <v>30086</v>
      </c>
      <c r="B16785" s="2" t="s">
        <v>30086</v>
      </c>
      <c r="C16785" s="2" t="s">
        <v>30086</v>
      </c>
    </row>
    <row r="16786" spans="1:3">
      <c r="A16786" s="2" t="s">
        <v>30087</v>
      </c>
      <c r="B16786" s="2" t="s">
        <v>30087</v>
      </c>
      <c r="C16786" s="2" t="s">
        <v>30087</v>
      </c>
    </row>
    <row r="16787" spans="1:3">
      <c r="A16787" s="2" t="s">
        <v>30088</v>
      </c>
      <c r="B16787" s="2" t="s">
        <v>30088</v>
      </c>
      <c r="C16787" s="2" t="s">
        <v>30088</v>
      </c>
    </row>
    <row r="16788" spans="1:3">
      <c r="A16788" s="2" t="s">
        <v>30089</v>
      </c>
      <c r="B16788" s="2" t="s">
        <v>30089</v>
      </c>
      <c r="C16788" s="2" t="s">
        <v>30089</v>
      </c>
    </row>
    <row r="16789" spans="1:3">
      <c r="A16789" s="2" t="s">
        <v>30090</v>
      </c>
      <c r="B16789" s="2" t="s">
        <v>30090</v>
      </c>
      <c r="C16789" s="2" t="s">
        <v>30090</v>
      </c>
    </row>
    <row r="16790" spans="1:3">
      <c r="A16790" s="2" t="s">
        <v>30091</v>
      </c>
      <c r="B16790" s="2" t="s">
        <v>30091</v>
      </c>
      <c r="C16790" s="2" t="s">
        <v>30091</v>
      </c>
    </row>
    <row r="16791" spans="1:3">
      <c r="A16791" s="2" t="s">
        <v>30092</v>
      </c>
      <c r="B16791" s="2" t="s">
        <v>30092</v>
      </c>
      <c r="C16791" s="2" t="s">
        <v>30092</v>
      </c>
    </row>
    <row r="16792" spans="1:3">
      <c r="A16792" s="2" t="s">
        <v>30093</v>
      </c>
      <c r="B16792" s="2" t="s">
        <v>30093</v>
      </c>
      <c r="C16792" s="2" t="s">
        <v>30093</v>
      </c>
    </row>
    <row r="16793" spans="1:3">
      <c r="A16793" s="2" t="s">
        <v>30094</v>
      </c>
      <c r="B16793" s="2" t="s">
        <v>30094</v>
      </c>
      <c r="C16793" s="2" t="s">
        <v>30094</v>
      </c>
    </row>
    <row r="16794" spans="1:3">
      <c r="A16794" s="2" t="s">
        <v>30095</v>
      </c>
      <c r="B16794" s="2" t="s">
        <v>30095</v>
      </c>
      <c r="C16794" s="2" t="s">
        <v>30095</v>
      </c>
    </row>
    <row r="16795" spans="1:3">
      <c r="A16795" s="2" t="s">
        <v>30096</v>
      </c>
      <c r="B16795" s="2" t="s">
        <v>30096</v>
      </c>
      <c r="C16795" s="2" t="s">
        <v>30096</v>
      </c>
    </row>
    <row r="16796" spans="1:3">
      <c r="A16796" s="2" t="s">
        <v>30097</v>
      </c>
      <c r="B16796" s="2" t="s">
        <v>30097</v>
      </c>
      <c r="C16796" s="2" t="s">
        <v>30097</v>
      </c>
    </row>
    <row r="16797" spans="1:3">
      <c r="A16797" s="2" t="s">
        <v>30098</v>
      </c>
      <c r="B16797" s="2" t="s">
        <v>30098</v>
      </c>
      <c r="C16797" s="2" t="s">
        <v>30098</v>
      </c>
    </row>
    <row r="16798" spans="1:3">
      <c r="A16798" s="2" t="s">
        <v>30099</v>
      </c>
      <c r="B16798" s="2" t="s">
        <v>30099</v>
      </c>
      <c r="C16798" s="2" t="s">
        <v>30099</v>
      </c>
    </row>
    <row r="16799" spans="1:3">
      <c r="A16799" s="2" t="s">
        <v>30100</v>
      </c>
      <c r="B16799" s="2" t="s">
        <v>30100</v>
      </c>
      <c r="C16799" s="2" t="s">
        <v>30100</v>
      </c>
    </row>
    <row r="16800" spans="1:3">
      <c r="A16800" s="2" t="s">
        <v>30101</v>
      </c>
      <c r="B16800" s="2" t="s">
        <v>30101</v>
      </c>
      <c r="C16800" s="2" t="s">
        <v>30101</v>
      </c>
    </row>
    <row r="16801" spans="1:3">
      <c r="A16801" s="2" t="s">
        <v>30102</v>
      </c>
      <c r="B16801" s="2" t="s">
        <v>30102</v>
      </c>
      <c r="C16801" s="2" t="s">
        <v>30102</v>
      </c>
    </row>
    <row r="16802" spans="1:3">
      <c r="A16802" s="2" t="s">
        <v>30103</v>
      </c>
      <c r="B16802" s="2" t="s">
        <v>30103</v>
      </c>
      <c r="C16802" s="2" t="s">
        <v>30103</v>
      </c>
    </row>
    <row r="16803" spans="1:3">
      <c r="A16803" s="2" t="s">
        <v>30104</v>
      </c>
      <c r="B16803" s="2" t="s">
        <v>30104</v>
      </c>
      <c r="C16803" s="2" t="s">
        <v>30104</v>
      </c>
    </row>
    <row r="16804" spans="1:3">
      <c r="A16804" s="2" t="s">
        <v>30105</v>
      </c>
      <c r="B16804" s="2" t="s">
        <v>30105</v>
      </c>
      <c r="C16804" s="2" t="s">
        <v>30105</v>
      </c>
    </row>
    <row r="16805" spans="1:3">
      <c r="A16805" s="2" t="s">
        <v>30106</v>
      </c>
      <c r="B16805" s="2" t="s">
        <v>30106</v>
      </c>
      <c r="C16805" s="2" t="s">
        <v>30106</v>
      </c>
    </row>
    <row r="16806" spans="1:3">
      <c r="A16806" s="2" t="s">
        <v>30107</v>
      </c>
      <c r="B16806" s="2" t="s">
        <v>30107</v>
      </c>
      <c r="C16806" s="2" t="s">
        <v>30107</v>
      </c>
    </row>
    <row r="16807" spans="1:3">
      <c r="A16807" s="2" t="s">
        <v>30108</v>
      </c>
      <c r="B16807" s="2" t="s">
        <v>30108</v>
      </c>
      <c r="C16807" s="2" t="s">
        <v>30108</v>
      </c>
    </row>
    <row r="16808" spans="1:3">
      <c r="A16808" s="2" t="s">
        <v>30109</v>
      </c>
      <c r="B16808" s="2" t="s">
        <v>30109</v>
      </c>
      <c r="C16808" s="2" t="s">
        <v>30109</v>
      </c>
    </row>
    <row r="16809" spans="1:3">
      <c r="A16809" s="2" t="s">
        <v>30110</v>
      </c>
      <c r="B16809" s="2" t="s">
        <v>30110</v>
      </c>
      <c r="C16809" s="2" t="s">
        <v>30110</v>
      </c>
    </row>
    <row r="16810" spans="1:3">
      <c r="A16810" s="2" t="s">
        <v>30111</v>
      </c>
      <c r="B16810" s="2" t="s">
        <v>30111</v>
      </c>
      <c r="C16810" s="2" t="s">
        <v>30111</v>
      </c>
    </row>
    <row r="16811" spans="1:3">
      <c r="A16811" s="2" t="s">
        <v>30112</v>
      </c>
      <c r="B16811" s="2" t="s">
        <v>30112</v>
      </c>
      <c r="C16811" s="2" t="s">
        <v>30112</v>
      </c>
    </row>
    <row r="16812" spans="1:3">
      <c r="A16812" s="2" t="s">
        <v>30113</v>
      </c>
      <c r="B16812" s="2" t="s">
        <v>30113</v>
      </c>
      <c r="C16812" s="2" t="s">
        <v>30113</v>
      </c>
    </row>
    <row r="16813" spans="1:3">
      <c r="A16813" s="2" t="s">
        <v>30114</v>
      </c>
      <c r="B16813" s="2" t="s">
        <v>30114</v>
      </c>
      <c r="C16813" s="2" t="s">
        <v>30114</v>
      </c>
    </row>
    <row r="16814" spans="1:3">
      <c r="A16814" s="2" t="s">
        <v>30115</v>
      </c>
      <c r="B16814" s="2" t="s">
        <v>30115</v>
      </c>
      <c r="C16814" s="2" t="s">
        <v>30115</v>
      </c>
    </row>
    <row r="16815" spans="1:3">
      <c r="A16815" s="2" t="s">
        <v>30116</v>
      </c>
      <c r="B16815" s="2" t="s">
        <v>30116</v>
      </c>
      <c r="C16815" s="2" t="s">
        <v>30116</v>
      </c>
    </row>
    <row r="16816" spans="1:3">
      <c r="A16816" s="2" t="s">
        <v>30117</v>
      </c>
      <c r="B16816" s="2" t="s">
        <v>30117</v>
      </c>
      <c r="C16816" s="2" t="s">
        <v>30117</v>
      </c>
    </row>
    <row r="16817" spans="1:3">
      <c r="A16817" s="2" t="s">
        <v>30118</v>
      </c>
      <c r="B16817" s="2" t="s">
        <v>30118</v>
      </c>
      <c r="C16817" s="2" t="s">
        <v>30118</v>
      </c>
    </row>
    <row r="16818" spans="1:3">
      <c r="A16818" s="2" t="s">
        <v>30119</v>
      </c>
      <c r="B16818" s="2" t="s">
        <v>30119</v>
      </c>
      <c r="C16818" s="2" t="s">
        <v>30119</v>
      </c>
    </row>
    <row r="16819" spans="1:3">
      <c r="A16819" s="2" t="s">
        <v>30120</v>
      </c>
      <c r="B16819" s="2" t="s">
        <v>30120</v>
      </c>
      <c r="C16819" s="2" t="s">
        <v>30120</v>
      </c>
    </row>
    <row r="16820" spans="1:3">
      <c r="A16820" s="2" t="s">
        <v>30121</v>
      </c>
      <c r="B16820" s="2" t="s">
        <v>30121</v>
      </c>
      <c r="C16820" s="2" t="s">
        <v>30121</v>
      </c>
    </row>
    <row r="16821" spans="1:3">
      <c r="A16821" s="2" t="s">
        <v>30122</v>
      </c>
      <c r="B16821" s="2" t="s">
        <v>30122</v>
      </c>
      <c r="C16821" s="2" t="s">
        <v>30122</v>
      </c>
    </row>
    <row r="16822" spans="1:3">
      <c r="A16822" s="2" t="s">
        <v>30123</v>
      </c>
      <c r="B16822" s="2" t="s">
        <v>30123</v>
      </c>
      <c r="C16822" s="2" t="s">
        <v>30123</v>
      </c>
    </row>
    <row r="16823" spans="1:3">
      <c r="A16823" s="2" t="s">
        <v>30124</v>
      </c>
      <c r="B16823" s="2" t="s">
        <v>30124</v>
      </c>
      <c r="C16823" s="2" t="s">
        <v>30124</v>
      </c>
    </row>
    <row r="16824" spans="1:3">
      <c r="A16824" s="2" t="s">
        <v>30125</v>
      </c>
      <c r="B16824" s="2" t="s">
        <v>30125</v>
      </c>
      <c r="C16824" s="2" t="s">
        <v>30125</v>
      </c>
    </row>
    <row r="16825" spans="1:3">
      <c r="A16825" s="2" t="s">
        <v>30126</v>
      </c>
      <c r="B16825" s="2" t="s">
        <v>30126</v>
      </c>
      <c r="C16825" s="2" t="s">
        <v>30126</v>
      </c>
    </row>
    <row r="16826" spans="1:3">
      <c r="A16826" s="2" t="s">
        <v>30127</v>
      </c>
      <c r="B16826" s="2" t="s">
        <v>30127</v>
      </c>
      <c r="C16826" s="2" t="s">
        <v>30127</v>
      </c>
    </row>
    <row r="16827" spans="1:3">
      <c r="A16827" s="2" t="s">
        <v>30128</v>
      </c>
      <c r="B16827" s="2" t="s">
        <v>30128</v>
      </c>
      <c r="C16827" s="2" t="s">
        <v>30128</v>
      </c>
    </row>
    <row r="16828" spans="1:3">
      <c r="A16828" s="2" t="s">
        <v>30129</v>
      </c>
      <c r="B16828" s="2" t="s">
        <v>30129</v>
      </c>
      <c r="C16828" s="2" t="s">
        <v>30129</v>
      </c>
    </row>
    <row r="16829" spans="1:3">
      <c r="A16829" s="2" t="s">
        <v>30130</v>
      </c>
      <c r="B16829" s="2" t="s">
        <v>30130</v>
      </c>
      <c r="C16829" s="2" t="s">
        <v>30130</v>
      </c>
    </row>
    <row r="16830" spans="1:3">
      <c r="A16830" s="2" t="s">
        <v>30131</v>
      </c>
      <c r="B16830" s="2" t="s">
        <v>30131</v>
      </c>
      <c r="C16830" s="2" t="s">
        <v>30131</v>
      </c>
    </row>
    <row r="16831" spans="1:3">
      <c r="A16831" s="2" t="s">
        <v>30132</v>
      </c>
      <c r="B16831" s="2" t="s">
        <v>30132</v>
      </c>
      <c r="C16831" s="2" t="s">
        <v>30132</v>
      </c>
    </row>
    <row r="16832" spans="1:3">
      <c r="A16832" s="2" t="s">
        <v>30133</v>
      </c>
      <c r="B16832" s="2" t="s">
        <v>30133</v>
      </c>
      <c r="C16832" s="2" t="s">
        <v>30133</v>
      </c>
    </row>
    <row r="16833" spans="1:3">
      <c r="A16833" s="2" t="s">
        <v>30134</v>
      </c>
      <c r="B16833" s="2" t="s">
        <v>30134</v>
      </c>
      <c r="C16833" s="2" t="s">
        <v>30134</v>
      </c>
    </row>
    <row r="16834" spans="1:3">
      <c r="A16834" s="2" t="s">
        <v>30135</v>
      </c>
      <c r="B16834" s="2" t="s">
        <v>30135</v>
      </c>
      <c r="C16834" s="2" t="s">
        <v>30135</v>
      </c>
    </row>
    <row r="16835" spans="1:3">
      <c r="A16835" s="2" t="s">
        <v>30136</v>
      </c>
      <c r="B16835" s="2" t="s">
        <v>30136</v>
      </c>
      <c r="C16835" s="2" t="s">
        <v>30136</v>
      </c>
    </row>
    <row r="16836" spans="1:3">
      <c r="A16836" s="2" t="s">
        <v>30137</v>
      </c>
      <c r="B16836" s="2" t="s">
        <v>30137</v>
      </c>
      <c r="C16836" s="2" t="s">
        <v>30137</v>
      </c>
    </row>
    <row r="16837" spans="1:3">
      <c r="A16837" s="2" t="s">
        <v>30138</v>
      </c>
      <c r="B16837" s="2" t="s">
        <v>30138</v>
      </c>
      <c r="C16837" s="2" t="s">
        <v>30138</v>
      </c>
    </row>
    <row r="16838" spans="1:3">
      <c r="A16838" s="2" t="s">
        <v>30139</v>
      </c>
      <c r="B16838" s="2" t="s">
        <v>30139</v>
      </c>
      <c r="C16838" s="2" t="s">
        <v>30139</v>
      </c>
    </row>
    <row r="16839" spans="1:3">
      <c r="A16839" s="2" t="s">
        <v>30140</v>
      </c>
      <c r="B16839" s="2" t="s">
        <v>30140</v>
      </c>
      <c r="C16839" s="2" t="s">
        <v>30140</v>
      </c>
    </row>
    <row r="16840" spans="1:3">
      <c r="A16840" s="2" t="s">
        <v>30141</v>
      </c>
      <c r="B16840" s="2" t="s">
        <v>30141</v>
      </c>
      <c r="C16840" s="2" t="s">
        <v>30141</v>
      </c>
    </row>
    <row r="16841" spans="1:3">
      <c r="A16841" s="2" t="s">
        <v>30142</v>
      </c>
      <c r="B16841" s="2" t="s">
        <v>30142</v>
      </c>
      <c r="C16841" s="2" t="s">
        <v>30142</v>
      </c>
    </row>
    <row r="16842" spans="1:3">
      <c r="A16842" s="2" t="s">
        <v>30143</v>
      </c>
      <c r="B16842" s="2" t="s">
        <v>30143</v>
      </c>
      <c r="C16842" s="2" t="s">
        <v>30143</v>
      </c>
    </row>
    <row r="16843" spans="1:3">
      <c r="A16843" s="2" t="s">
        <v>30144</v>
      </c>
      <c r="B16843" s="2" t="s">
        <v>30144</v>
      </c>
      <c r="C16843" s="2" t="s">
        <v>30144</v>
      </c>
    </row>
    <row r="16844" spans="1:3">
      <c r="A16844" s="2" t="s">
        <v>30145</v>
      </c>
      <c r="B16844" s="2" t="s">
        <v>30145</v>
      </c>
      <c r="C16844" s="2" t="s">
        <v>30145</v>
      </c>
    </row>
    <row r="16845" spans="1:3">
      <c r="A16845" s="2" t="s">
        <v>30146</v>
      </c>
      <c r="B16845" s="2" t="s">
        <v>30146</v>
      </c>
      <c r="C16845" s="2" t="s">
        <v>30146</v>
      </c>
    </row>
    <row r="16846" spans="1:3">
      <c r="A16846" s="2" t="s">
        <v>30147</v>
      </c>
      <c r="B16846" s="2" t="s">
        <v>30147</v>
      </c>
      <c r="C16846" s="2" t="s">
        <v>30147</v>
      </c>
    </row>
    <row r="16847" spans="1:3">
      <c r="A16847" s="2" t="s">
        <v>30148</v>
      </c>
      <c r="B16847" s="2" t="s">
        <v>30148</v>
      </c>
      <c r="C16847" s="2" t="s">
        <v>30148</v>
      </c>
    </row>
    <row r="16848" spans="1:3">
      <c r="A16848" s="2" t="s">
        <v>30149</v>
      </c>
      <c r="B16848" s="2" t="s">
        <v>30149</v>
      </c>
      <c r="C16848" s="2" t="s">
        <v>30149</v>
      </c>
    </row>
    <row r="16849" spans="1:3">
      <c r="A16849" s="2" t="s">
        <v>30150</v>
      </c>
      <c r="B16849" s="2" t="s">
        <v>30150</v>
      </c>
      <c r="C16849" s="2" t="s">
        <v>30150</v>
      </c>
    </row>
    <row r="16850" spans="1:3">
      <c r="A16850" s="2" t="s">
        <v>30151</v>
      </c>
      <c r="B16850" s="2" t="s">
        <v>30151</v>
      </c>
      <c r="C16850" s="2" t="s">
        <v>30151</v>
      </c>
    </row>
    <row r="16851" spans="1:3">
      <c r="A16851" s="2" t="s">
        <v>30152</v>
      </c>
      <c r="B16851" s="2" t="s">
        <v>30152</v>
      </c>
      <c r="C16851" s="2" t="s">
        <v>30152</v>
      </c>
    </row>
    <row r="16852" spans="1:3">
      <c r="A16852" s="2" t="s">
        <v>30153</v>
      </c>
      <c r="B16852" s="2" t="s">
        <v>30153</v>
      </c>
      <c r="C16852" s="2" t="s">
        <v>30153</v>
      </c>
    </row>
    <row r="16853" spans="1:3">
      <c r="A16853" s="2" t="s">
        <v>30154</v>
      </c>
      <c r="B16853" s="2" t="s">
        <v>30154</v>
      </c>
      <c r="C16853" s="2" t="s">
        <v>30154</v>
      </c>
    </row>
    <row r="16854" spans="1:3">
      <c r="A16854" s="2" t="s">
        <v>30155</v>
      </c>
      <c r="B16854" s="2" t="s">
        <v>30155</v>
      </c>
      <c r="C16854" s="2" t="s">
        <v>30155</v>
      </c>
    </row>
    <row r="16855" spans="1:3">
      <c r="A16855" s="2" t="s">
        <v>30156</v>
      </c>
      <c r="B16855" s="2" t="s">
        <v>30156</v>
      </c>
      <c r="C16855" s="2" t="s">
        <v>30156</v>
      </c>
    </row>
    <row r="16856" spans="1:3">
      <c r="A16856" s="2" t="s">
        <v>30157</v>
      </c>
      <c r="B16856" s="2" t="s">
        <v>30157</v>
      </c>
      <c r="C16856" s="2" t="s">
        <v>30157</v>
      </c>
    </row>
    <row r="16857" spans="1:3">
      <c r="A16857" s="2" t="s">
        <v>30158</v>
      </c>
      <c r="B16857" s="2" t="s">
        <v>30158</v>
      </c>
      <c r="C16857" s="2" t="s">
        <v>30158</v>
      </c>
    </row>
    <row r="16858" spans="1:3">
      <c r="A16858" s="2" t="s">
        <v>30159</v>
      </c>
      <c r="B16858" s="2" t="s">
        <v>30159</v>
      </c>
      <c r="C16858" s="2" t="s">
        <v>30159</v>
      </c>
    </row>
    <row r="16859" spans="1:3">
      <c r="A16859" s="2" t="s">
        <v>30160</v>
      </c>
      <c r="B16859" s="2" t="s">
        <v>30160</v>
      </c>
      <c r="C16859" s="2" t="s">
        <v>30160</v>
      </c>
    </row>
    <row r="16860" spans="1:3">
      <c r="A16860" s="2" t="s">
        <v>30161</v>
      </c>
      <c r="B16860" s="2" t="s">
        <v>30161</v>
      </c>
      <c r="C16860" s="2" t="s">
        <v>30161</v>
      </c>
    </row>
    <row r="16861" spans="1:3">
      <c r="A16861" s="2" t="s">
        <v>30162</v>
      </c>
      <c r="B16861" s="2" t="s">
        <v>30162</v>
      </c>
      <c r="C16861" s="2" t="s">
        <v>30162</v>
      </c>
    </row>
    <row r="16862" spans="1:3">
      <c r="A16862" s="2" t="s">
        <v>30163</v>
      </c>
      <c r="B16862" s="2" t="s">
        <v>30163</v>
      </c>
      <c r="C16862" s="2" t="s">
        <v>30163</v>
      </c>
    </row>
    <row r="16863" spans="1:3">
      <c r="A16863" s="2" t="s">
        <v>30164</v>
      </c>
      <c r="B16863" s="2" t="s">
        <v>30164</v>
      </c>
      <c r="C16863" s="2" t="s">
        <v>30164</v>
      </c>
    </row>
    <row r="16864" spans="1:3">
      <c r="A16864" s="2" t="s">
        <v>30165</v>
      </c>
      <c r="B16864" s="2" t="s">
        <v>30165</v>
      </c>
      <c r="C16864" s="2" t="s">
        <v>30165</v>
      </c>
    </row>
    <row r="16865" spans="1:3">
      <c r="A16865" s="2" t="s">
        <v>30166</v>
      </c>
      <c r="B16865" s="2" t="s">
        <v>30166</v>
      </c>
      <c r="C16865" s="2" t="s">
        <v>30166</v>
      </c>
    </row>
    <row r="16866" spans="1:3">
      <c r="A16866" s="2" t="s">
        <v>30167</v>
      </c>
      <c r="B16866" s="2" t="s">
        <v>30167</v>
      </c>
      <c r="C16866" s="2" t="s">
        <v>30167</v>
      </c>
    </row>
    <row r="16867" spans="1:3">
      <c r="A16867" s="2" t="s">
        <v>30168</v>
      </c>
      <c r="B16867" s="2" t="s">
        <v>30168</v>
      </c>
      <c r="C16867" s="2" t="s">
        <v>30168</v>
      </c>
    </row>
    <row r="16868" spans="1:3">
      <c r="A16868" s="2" t="s">
        <v>30169</v>
      </c>
      <c r="B16868" s="2" t="s">
        <v>30169</v>
      </c>
      <c r="C16868" s="2" t="s">
        <v>30169</v>
      </c>
    </row>
    <row r="16869" spans="1:3">
      <c r="A16869" s="2" t="s">
        <v>30170</v>
      </c>
      <c r="B16869" s="2" t="s">
        <v>30170</v>
      </c>
      <c r="C16869" s="2" t="s">
        <v>30170</v>
      </c>
    </row>
    <row r="16870" spans="1:3">
      <c r="A16870" s="2" t="s">
        <v>30171</v>
      </c>
      <c r="B16870" s="2" t="s">
        <v>30171</v>
      </c>
      <c r="C16870" s="2" t="s">
        <v>30171</v>
      </c>
    </row>
    <row r="16871" spans="1:3">
      <c r="A16871" s="2" t="s">
        <v>30172</v>
      </c>
      <c r="B16871" s="2" t="s">
        <v>30172</v>
      </c>
      <c r="C16871" s="2" t="s">
        <v>30172</v>
      </c>
    </row>
    <row r="16872" spans="1:3">
      <c r="A16872" s="2" t="s">
        <v>30173</v>
      </c>
      <c r="B16872" s="2" t="s">
        <v>30173</v>
      </c>
      <c r="C16872" s="2" t="s">
        <v>30173</v>
      </c>
    </row>
    <row r="16873" spans="1:3">
      <c r="A16873" s="2" t="s">
        <v>30174</v>
      </c>
      <c r="B16873" s="2" t="s">
        <v>30174</v>
      </c>
      <c r="C16873" s="2" t="s">
        <v>30174</v>
      </c>
    </row>
    <row r="16874" spans="1:3">
      <c r="A16874" s="2" t="s">
        <v>30175</v>
      </c>
      <c r="B16874" s="2" t="s">
        <v>30175</v>
      </c>
      <c r="C16874" s="2" t="s">
        <v>30175</v>
      </c>
    </row>
    <row r="16875" spans="1:3">
      <c r="A16875" s="2" t="s">
        <v>30176</v>
      </c>
      <c r="B16875" s="2" t="s">
        <v>30176</v>
      </c>
      <c r="C16875" s="2" t="s">
        <v>30176</v>
      </c>
    </row>
    <row r="16876" spans="1:3">
      <c r="A16876" s="2" t="s">
        <v>30177</v>
      </c>
      <c r="B16876" s="2" t="s">
        <v>30177</v>
      </c>
      <c r="C16876" s="2" t="s">
        <v>30177</v>
      </c>
    </row>
    <row r="16877" spans="1:3">
      <c r="A16877" s="2" t="s">
        <v>30178</v>
      </c>
      <c r="B16877" s="2" t="s">
        <v>30178</v>
      </c>
      <c r="C16877" s="2" t="s">
        <v>30178</v>
      </c>
    </row>
    <row r="16878" spans="1:3">
      <c r="A16878" s="2" t="s">
        <v>30179</v>
      </c>
      <c r="B16878" s="2" t="s">
        <v>30179</v>
      </c>
      <c r="C16878" s="2" t="s">
        <v>30179</v>
      </c>
    </row>
    <row r="16879" spans="1:3">
      <c r="A16879" s="2" t="s">
        <v>30180</v>
      </c>
      <c r="B16879" s="2" t="s">
        <v>30180</v>
      </c>
      <c r="C16879" s="2" t="s">
        <v>30180</v>
      </c>
    </row>
    <row r="16880" spans="1:3">
      <c r="A16880" s="2" t="s">
        <v>30181</v>
      </c>
      <c r="B16880" s="2" t="s">
        <v>30181</v>
      </c>
      <c r="C16880" s="2" t="s">
        <v>30181</v>
      </c>
    </row>
    <row r="16881" spans="1:3">
      <c r="A16881" s="2" t="s">
        <v>30182</v>
      </c>
      <c r="B16881" s="2" t="s">
        <v>30182</v>
      </c>
      <c r="C16881" s="2" t="s">
        <v>30182</v>
      </c>
    </row>
    <row r="16882" spans="1:3">
      <c r="A16882" s="2" t="s">
        <v>30183</v>
      </c>
      <c r="B16882" s="2" t="s">
        <v>30183</v>
      </c>
      <c r="C16882" s="2" t="s">
        <v>30183</v>
      </c>
    </row>
    <row r="16883" spans="1:3">
      <c r="A16883" s="2" t="s">
        <v>30184</v>
      </c>
      <c r="B16883" s="2" t="s">
        <v>30184</v>
      </c>
      <c r="C16883" s="2" t="s">
        <v>30184</v>
      </c>
    </row>
    <row r="16884" spans="1:3">
      <c r="A16884" s="2" t="s">
        <v>30185</v>
      </c>
      <c r="B16884" s="2" t="s">
        <v>30185</v>
      </c>
      <c r="C16884" s="2" t="s">
        <v>30185</v>
      </c>
    </row>
    <row r="16885" spans="1:3">
      <c r="A16885" s="2" t="s">
        <v>30186</v>
      </c>
      <c r="B16885" s="2" t="s">
        <v>30186</v>
      </c>
      <c r="C16885" s="2" t="s">
        <v>30186</v>
      </c>
    </row>
    <row r="16886" spans="1:3">
      <c r="A16886" s="2" t="s">
        <v>30187</v>
      </c>
      <c r="B16886" s="2" t="s">
        <v>30187</v>
      </c>
      <c r="C16886" s="2" t="s">
        <v>30187</v>
      </c>
    </row>
    <row r="16887" spans="1:3">
      <c r="A16887" s="2" t="s">
        <v>30188</v>
      </c>
      <c r="B16887" s="2" t="s">
        <v>30188</v>
      </c>
      <c r="C16887" s="2" t="s">
        <v>30188</v>
      </c>
    </row>
    <row r="16888" spans="1:3">
      <c r="A16888" s="2" t="s">
        <v>30189</v>
      </c>
      <c r="B16888" s="2" t="s">
        <v>30189</v>
      </c>
      <c r="C16888" s="2" t="s">
        <v>30189</v>
      </c>
    </row>
    <row r="16889" spans="1:3">
      <c r="A16889" s="2" t="s">
        <v>30190</v>
      </c>
      <c r="B16889" s="2" t="s">
        <v>30190</v>
      </c>
      <c r="C16889" s="2" t="s">
        <v>30190</v>
      </c>
    </row>
    <row r="16890" spans="1:3">
      <c r="A16890" s="2" t="s">
        <v>30191</v>
      </c>
      <c r="B16890" s="2" t="s">
        <v>30191</v>
      </c>
      <c r="C16890" s="2" t="s">
        <v>30191</v>
      </c>
    </row>
    <row r="16891" spans="1:3">
      <c r="A16891" s="2" t="s">
        <v>30192</v>
      </c>
      <c r="B16891" s="2" t="s">
        <v>30192</v>
      </c>
      <c r="C16891" s="2" t="s">
        <v>30192</v>
      </c>
    </row>
    <row r="16892" spans="1:3">
      <c r="A16892" s="2" t="s">
        <v>30193</v>
      </c>
      <c r="B16892" s="2" t="s">
        <v>30193</v>
      </c>
      <c r="C16892" s="2" t="s">
        <v>30193</v>
      </c>
    </row>
    <row r="16893" spans="1:3">
      <c r="A16893" s="2" t="s">
        <v>30194</v>
      </c>
      <c r="B16893" s="2" t="s">
        <v>30194</v>
      </c>
      <c r="C16893" s="2" t="s">
        <v>30194</v>
      </c>
    </row>
    <row r="16894" spans="1:3">
      <c r="A16894" s="2" t="s">
        <v>30195</v>
      </c>
      <c r="B16894" s="2" t="s">
        <v>30195</v>
      </c>
      <c r="C16894" s="2" t="s">
        <v>30195</v>
      </c>
    </row>
    <row r="16895" spans="1:3">
      <c r="A16895" s="2" t="s">
        <v>30196</v>
      </c>
      <c r="B16895" s="2" t="s">
        <v>30196</v>
      </c>
      <c r="C16895" s="2" t="s">
        <v>30196</v>
      </c>
    </row>
    <row r="16896" spans="1:3">
      <c r="A16896" s="2" t="s">
        <v>30197</v>
      </c>
      <c r="B16896" s="2" t="s">
        <v>30197</v>
      </c>
      <c r="C16896" s="2" t="s">
        <v>30197</v>
      </c>
    </row>
    <row r="16897" spans="1:3">
      <c r="A16897" s="2" t="s">
        <v>30198</v>
      </c>
      <c r="B16897" s="2" t="s">
        <v>30198</v>
      </c>
      <c r="C16897" s="2" t="s">
        <v>30198</v>
      </c>
    </row>
    <row r="16898" spans="1:3">
      <c r="A16898" s="2" t="s">
        <v>30199</v>
      </c>
      <c r="B16898" s="2" t="s">
        <v>30199</v>
      </c>
      <c r="C16898" s="2" t="s">
        <v>30199</v>
      </c>
    </row>
    <row r="16899" spans="1:3">
      <c r="A16899" s="2" t="s">
        <v>30200</v>
      </c>
      <c r="B16899" s="2" t="s">
        <v>30200</v>
      </c>
      <c r="C16899" s="2" t="s">
        <v>30200</v>
      </c>
    </row>
    <row r="16900" spans="1:3">
      <c r="A16900" s="2" t="s">
        <v>30201</v>
      </c>
      <c r="B16900" s="2" t="s">
        <v>30201</v>
      </c>
      <c r="C16900" s="2" t="s">
        <v>30201</v>
      </c>
    </row>
    <row r="16901" spans="1:3">
      <c r="A16901" s="2" t="s">
        <v>30202</v>
      </c>
      <c r="B16901" s="2" t="s">
        <v>30202</v>
      </c>
      <c r="C16901" s="2" t="s">
        <v>30202</v>
      </c>
    </row>
    <row r="16902" spans="1:3">
      <c r="A16902" s="2" t="s">
        <v>30203</v>
      </c>
      <c r="B16902" s="2" t="s">
        <v>30203</v>
      </c>
      <c r="C16902" s="2" t="s">
        <v>30203</v>
      </c>
    </row>
    <row r="16903" spans="1:3">
      <c r="A16903" s="2" t="s">
        <v>30204</v>
      </c>
      <c r="B16903" s="2" t="s">
        <v>30204</v>
      </c>
      <c r="C16903" s="2" t="s">
        <v>30204</v>
      </c>
    </row>
    <row r="16904" spans="1:3">
      <c r="A16904" s="2" t="s">
        <v>30205</v>
      </c>
      <c r="B16904" s="2" t="s">
        <v>30205</v>
      </c>
      <c r="C16904" s="2" t="s">
        <v>30205</v>
      </c>
    </row>
    <row r="16905" spans="1:3">
      <c r="A16905" s="2" t="s">
        <v>30206</v>
      </c>
      <c r="B16905" s="2" t="s">
        <v>30206</v>
      </c>
      <c r="C16905" s="2" t="s">
        <v>30206</v>
      </c>
    </row>
    <row r="16906" spans="1:3">
      <c r="A16906" s="2" t="s">
        <v>30207</v>
      </c>
      <c r="B16906" s="2" t="s">
        <v>30207</v>
      </c>
      <c r="C16906" s="2" t="s">
        <v>30207</v>
      </c>
    </row>
    <row r="16907" spans="1:3">
      <c r="A16907" s="2" t="s">
        <v>30208</v>
      </c>
      <c r="B16907" s="2" t="s">
        <v>30208</v>
      </c>
      <c r="C16907" s="2" t="s">
        <v>30208</v>
      </c>
    </row>
    <row r="16908" spans="1:3">
      <c r="A16908" s="2" t="s">
        <v>30209</v>
      </c>
      <c r="B16908" s="2" t="s">
        <v>30209</v>
      </c>
      <c r="C16908" s="2" t="s">
        <v>30209</v>
      </c>
    </row>
    <row r="16909" spans="1:3">
      <c r="A16909" s="2" t="s">
        <v>30210</v>
      </c>
      <c r="B16909" s="2" t="s">
        <v>30210</v>
      </c>
      <c r="C16909" s="2" t="s">
        <v>30210</v>
      </c>
    </row>
    <row r="16910" spans="1:3">
      <c r="A16910" s="2" t="s">
        <v>30211</v>
      </c>
      <c r="B16910" s="2" t="s">
        <v>30211</v>
      </c>
      <c r="C16910" s="2" t="s">
        <v>30211</v>
      </c>
    </row>
    <row r="16911" spans="1:3">
      <c r="A16911" s="2" t="s">
        <v>30212</v>
      </c>
      <c r="B16911" s="2" t="s">
        <v>30212</v>
      </c>
      <c r="C16911" s="2" t="s">
        <v>30212</v>
      </c>
    </row>
    <row r="16912" spans="1:3">
      <c r="A16912" s="2" t="s">
        <v>30213</v>
      </c>
      <c r="B16912" s="2" t="s">
        <v>30213</v>
      </c>
      <c r="C16912" s="2" t="s">
        <v>30213</v>
      </c>
    </row>
    <row r="16913" spans="1:3">
      <c r="A16913" s="2" t="s">
        <v>30214</v>
      </c>
      <c r="B16913" s="2" t="s">
        <v>30214</v>
      </c>
      <c r="C16913" s="2" t="s">
        <v>30214</v>
      </c>
    </row>
    <row r="16914" spans="1:3">
      <c r="A16914" s="2" t="s">
        <v>30215</v>
      </c>
      <c r="B16914" s="2" t="s">
        <v>30215</v>
      </c>
      <c r="C16914" s="2" t="s">
        <v>30215</v>
      </c>
    </row>
    <row r="16915" spans="1:3">
      <c r="A16915" s="2" t="s">
        <v>30216</v>
      </c>
      <c r="B16915" s="2" t="s">
        <v>30216</v>
      </c>
      <c r="C16915" s="2" t="s">
        <v>30216</v>
      </c>
    </row>
    <row r="16916" spans="1:3">
      <c r="A16916" s="2" t="s">
        <v>30217</v>
      </c>
      <c r="B16916" s="2" t="s">
        <v>30217</v>
      </c>
      <c r="C16916" s="2" t="s">
        <v>30217</v>
      </c>
    </row>
    <row r="16917" spans="1:3">
      <c r="A16917" s="2" t="s">
        <v>30218</v>
      </c>
      <c r="B16917" s="2" t="s">
        <v>30218</v>
      </c>
      <c r="C16917" s="2" t="s">
        <v>30218</v>
      </c>
    </row>
    <row r="16918" spans="1:3">
      <c r="A16918" s="2" t="s">
        <v>30219</v>
      </c>
      <c r="B16918" s="2" t="s">
        <v>30219</v>
      </c>
      <c r="C16918" s="2" t="s">
        <v>30219</v>
      </c>
    </row>
    <row r="16919" spans="1:3">
      <c r="A16919" s="2" t="s">
        <v>30220</v>
      </c>
      <c r="B16919" s="2" t="s">
        <v>30220</v>
      </c>
      <c r="C16919" s="2" t="s">
        <v>30220</v>
      </c>
    </row>
    <row r="16920" spans="1:3">
      <c r="A16920" s="2" t="s">
        <v>30221</v>
      </c>
      <c r="B16920" s="2" t="s">
        <v>30221</v>
      </c>
      <c r="C16920" s="2" t="s">
        <v>30221</v>
      </c>
    </row>
    <row r="16921" spans="1:3">
      <c r="A16921" s="2" t="s">
        <v>30222</v>
      </c>
      <c r="B16921" s="2" t="s">
        <v>30222</v>
      </c>
      <c r="C16921" s="2" t="s">
        <v>30222</v>
      </c>
    </row>
    <row r="16922" spans="1:3">
      <c r="A16922" s="2" t="s">
        <v>30223</v>
      </c>
      <c r="B16922" s="2" t="s">
        <v>30223</v>
      </c>
      <c r="C16922" s="2" t="s">
        <v>30223</v>
      </c>
    </row>
    <row r="16923" spans="1:3">
      <c r="A16923" s="2" t="s">
        <v>30224</v>
      </c>
      <c r="B16923" s="2" t="s">
        <v>30224</v>
      </c>
      <c r="C16923" s="2" t="s">
        <v>30224</v>
      </c>
    </row>
    <row r="16924" spans="1:3">
      <c r="A16924" s="2" t="s">
        <v>30225</v>
      </c>
      <c r="B16924" s="2" t="s">
        <v>30225</v>
      </c>
      <c r="C16924" s="2" t="s">
        <v>30225</v>
      </c>
    </row>
    <row r="16925" spans="1:3">
      <c r="A16925" s="2" t="s">
        <v>30226</v>
      </c>
      <c r="B16925" s="2" t="s">
        <v>30226</v>
      </c>
      <c r="C16925" s="2" t="s">
        <v>30226</v>
      </c>
    </row>
    <row r="16926" spans="1:3">
      <c r="A16926" s="2" t="s">
        <v>30227</v>
      </c>
      <c r="B16926" s="2" t="s">
        <v>30227</v>
      </c>
      <c r="C16926" s="2" t="s">
        <v>30227</v>
      </c>
    </row>
    <row r="16927" spans="1:3">
      <c r="A16927" s="2" t="s">
        <v>30228</v>
      </c>
      <c r="B16927" s="2" t="s">
        <v>30228</v>
      </c>
      <c r="C16927" s="2" t="s">
        <v>30228</v>
      </c>
    </row>
    <row r="16928" spans="1:3">
      <c r="A16928" s="2" t="s">
        <v>30229</v>
      </c>
      <c r="B16928" s="2" t="s">
        <v>30229</v>
      </c>
      <c r="C16928" s="2" t="s">
        <v>30229</v>
      </c>
    </row>
    <row r="16929" spans="1:3">
      <c r="A16929" s="2" t="s">
        <v>30230</v>
      </c>
      <c r="B16929" s="2" t="s">
        <v>30230</v>
      </c>
      <c r="C16929" s="2" t="s">
        <v>30230</v>
      </c>
    </row>
    <row r="16930" spans="1:3">
      <c r="A16930" s="2" t="s">
        <v>30231</v>
      </c>
      <c r="B16930" s="2" t="s">
        <v>30231</v>
      </c>
      <c r="C16930" s="2" t="s">
        <v>30231</v>
      </c>
    </row>
    <row r="16931" spans="1:3">
      <c r="A16931" s="2" t="s">
        <v>30232</v>
      </c>
      <c r="B16931" s="2" t="s">
        <v>30232</v>
      </c>
      <c r="C16931" s="2" t="s">
        <v>30232</v>
      </c>
    </row>
    <row r="16932" spans="1:3">
      <c r="A16932" s="2" t="s">
        <v>30233</v>
      </c>
      <c r="B16932" s="2" t="s">
        <v>30233</v>
      </c>
      <c r="C16932" s="2" t="s">
        <v>30233</v>
      </c>
    </row>
    <row r="16933" spans="1:3">
      <c r="A16933" s="2" t="s">
        <v>30234</v>
      </c>
      <c r="B16933" s="2" t="s">
        <v>30234</v>
      </c>
      <c r="C16933" s="2" t="s">
        <v>30234</v>
      </c>
    </row>
    <row r="16934" spans="1:3">
      <c r="A16934" s="2" t="s">
        <v>30235</v>
      </c>
      <c r="B16934" s="2" t="s">
        <v>30235</v>
      </c>
      <c r="C16934" s="2" t="s">
        <v>30235</v>
      </c>
    </row>
    <row r="16935" spans="1:3">
      <c r="A16935" s="2" t="s">
        <v>30236</v>
      </c>
      <c r="B16935" s="2" t="s">
        <v>30236</v>
      </c>
      <c r="C16935" s="2" t="s">
        <v>30236</v>
      </c>
    </row>
    <row r="16936" spans="1:3">
      <c r="A16936" s="2" t="s">
        <v>30237</v>
      </c>
      <c r="B16936" s="2" t="s">
        <v>30237</v>
      </c>
      <c r="C16936" s="2" t="s">
        <v>30237</v>
      </c>
    </row>
    <row r="16937" spans="1:3">
      <c r="A16937" s="2" t="s">
        <v>30238</v>
      </c>
      <c r="B16937" s="2" t="s">
        <v>30238</v>
      </c>
      <c r="C16937" s="2" t="s">
        <v>30238</v>
      </c>
    </row>
    <row r="16938" spans="1:3">
      <c r="A16938" s="2" t="s">
        <v>30239</v>
      </c>
      <c r="B16938" s="2" t="s">
        <v>30239</v>
      </c>
      <c r="C16938" s="2" t="s">
        <v>30239</v>
      </c>
    </row>
    <row r="16939" spans="1:3">
      <c r="A16939" s="2" t="s">
        <v>30240</v>
      </c>
      <c r="B16939" s="2" t="s">
        <v>30240</v>
      </c>
      <c r="C16939" s="2" t="s">
        <v>30240</v>
      </c>
    </row>
    <row r="16940" spans="1:3">
      <c r="A16940" s="2" t="s">
        <v>30241</v>
      </c>
      <c r="B16940" s="2" t="s">
        <v>30241</v>
      </c>
      <c r="C16940" s="2" t="s">
        <v>30241</v>
      </c>
    </row>
    <row r="16941" spans="1:3">
      <c r="A16941" s="2" t="s">
        <v>30242</v>
      </c>
      <c r="B16941" s="2" t="s">
        <v>30242</v>
      </c>
      <c r="C16941" s="2" t="s">
        <v>30242</v>
      </c>
    </row>
    <row r="16942" spans="1:3">
      <c r="A16942" s="2" t="s">
        <v>30243</v>
      </c>
      <c r="B16942" s="2" t="s">
        <v>30243</v>
      </c>
      <c r="C16942" s="2" t="s">
        <v>30243</v>
      </c>
    </row>
    <row r="16943" spans="1:3">
      <c r="A16943" s="2" t="s">
        <v>30244</v>
      </c>
      <c r="B16943" s="2" t="s">
        <v>30244</v>
      </c>
      <c r="C16943" s="2" t="s">
        <v>30244</v>
      </c>
    </row>
    <row r="16944" spans="1:3">
      <c r="A16944" s="2" t="s">
        <v>30245</v>
      </c>
      <c r="B16944" s="2" t="s">
        <v>30245</v>
      </c>
      <c r="C16944" s="2" t="s">
        <v>30245</v>
      </c>
    </row>
    <row r="16945" spans="1:3">
      <c r="A16945" s="2" t="s">
        <v>30246</v>
      </c>
      <c r="B16945" s="2" t="s">
        <v>30246</v>
      </c>
      <c r="C16945" s="2" t="s">
        <v>30246</v>
      </c>
    </row>
    <row r="16946" spans="1:3">
      <c r="A16946" s="2" t="s">
        <v>30247</v>
      </c>
      <c r="B16946" s="2" t="s">
        <v>30247</v>
      </c>
      <c r="C16946" s="2" t="s">
        <v>30247</v>
      </c>
    </row>
    <row r="16947" spans="1:3">
      <c r="A16947" s="2" t="s">
        <v>30248</v>
      </c>
      <c r="B16947" s="2" t="s">
        <v>30248</v>
      </c>
      <c r="C16947" s="2" t="s">
        <v>30248</v>
      </c>
    </row>
    <row r="16948" spans="1:3">
      <c r="A16948" s="2" t="s">
        <v>30249</v>
      </c>
      <c r="B16948" s="2" t="s">
        <v>30249</v>
      </c>
      <c r="C16948" s="2" t="s">
        <v>30249</v>
      </c>
    </row>
    <row r="16949" spans="1:3">
      <c r="A16949" s="2" t="s">
        <v>30250</v>
      </c>
      <c r="B16949" s="2" t="s">
        <v>30250</v>
      </c>
      <c r="C16949" s="2" t="s">
        <v>30250</v>
      </c>
    </row>
    <row r="16950" spans="1:3">
      <c r="A16950" s="2" t="s">
        <v>30251</v>
      </c>
      <c r="B16950" s="2" t="s">
        <v>30251</v>
      </c>
      <c r="C16950" s="2" t="s">
        <v>30251</v>
      </c>
    </row>
    <row r="16951" spans="1:3">
      <c r="A16951" s="2" t="s">
        <v>30252</v>
      </c>
      <c r="B16951" s="2" t="s">
        <v>30252</v>
      </c>
      <c r="C16951" s="2" t="s">
        <v>30252</v>
      </c>
    </row>
    <row r="16952" spans="1:3">
      <c r="A16952" s="2" t="s">
        <v>30253</v>
      </c>
      <c r="B16952" s="2" t="s">
        <v>30253</v>
      </c>
      <c r="C16952" s="2" t="s">
        <v>30253</v>
      </c>
    </row>
    <row r="16953" spans="1:3">
      <c r="A16953" s="2" t="s">
        <v>30254</v>
      </c>
      <c r="B16953" s="2" t="s">
        <v>30254</v>
      </c>
      <c r="C16953" s="2" t="s">
        <v>30254</v>
      </c>
    </row>
    <row r="16954" spans="1:3">
      <c r="A16954" s="2" t="s">
        <v>30255</v>
      </c>
      <c r="B16954" s="2" t="s">
        <v>30255</v>
      </c>
      <c r="C16954" s="2" t="s">
        <v>30255</v>
      </c>
    </row>
    <row r="16955" spans="1:3">
      <c r="A16955" s="2" t="s">
        <v>30256</v>
      </c>
      <c r="B16955" s="2" t="s">
        <v>30256</v>
      </c>
      <c r="C16955" s="2" t="s">
        <v>30256</v>
      </c>
    </row>
    <row r="16956" spans="1:3">
      <c r="A16956" s="2" t="s">
        <v>30257</v>
      </c>
      <c r="B16956" s="2" t="s">
        <v>30257</v>
      </c>
      <c r="C16956" s="2" t="s">
        <v>30257</v>
      </c>
    </row>
    <row r="16957" spans="1:3">
      <c r="A16957" s="2" t="s">
        <v>30258</v>
      </c>
      <c r="B16957" s="2" t="s">
        <v>30258</v>
      </c>
      <c r="C16957" s="2" t="s">
        <v>30258</v>
      </c>
    </row>
    <row r="16958" spans="1:3">
      <c r="A16958" s="2" t="s">
        <v>30259</v>
      </c>
      <c r="B16958" s="2" t="s">
        <v>30259</v>
      </c>
      <c r="C16958" s="2" t="s">
        <v>30259</v>
      </c>
    </row>
    <row r="16959" spans="1:3">
      <c r="A16959" s="2" t="s">
        <v>30260</v>
      </c>
      <c r="B16959" s="2" t="s">
        <v>30260</v>
      </c>
      <c r="C16959" s="2" t="s">
        <v>30260</v>
      </c>
    </row>
    <row r="16960" spans="1:3">
      <c r="A16960" s="2" t="s">
        <v>30261</v>
      </c>
      <c r="B16960" s="2" t="s">
        <v>30261</v>
      </c>
      <c r="C16960" s="2" t="s">
        <v>30261</v>
      </c>
    </row>
    <row r="16961" spans="1:3">
      <c r="A16961" s="2" t="s">
        <v>30262</v>
      </c>
      <c r="B16961" s="2" t="s">
        <v>30262</v>
      </c>
      <c r="C16961" s="2" t="s">
        <v>30262</v>
      </c>
    </row>
    <row r="16962" spans="1:3">
      <c r="A16962" s="2" t="s">
        <v>30263</v>
      </c>
      <c r="B16962" s="2" t="s">
        <v>30263</v>
      </c>
      <c r="C16962" s="2" t="s">
        <v>30263</v>
      </c>
    </row>
    <row r="16963" spans="1:3">
      <c r="A16963" s="2" t="s">
        <v>30264</v>
      </c>
      <c r="B16963" s="2" t="s">
        <v>30264</v>
      </c>
      <c r="C16963" s="2" t="s">
        <v>30264</v>
      </c>
    </row>
    <row r="16964" spans="1:3">
      <c r="A16964" s="2" t="s">
        <v>30265</v>
      </c>
      <c r="B16964" s="2" t="s">
        <v>30265</v>
      </c>
      <c r="C16964" s="2" t="s">
        <v>30265</v>
      </c>
    </row>
    <row r="16965" spans="1:3">
      <c r="A16965" s="2" t="s">
        <v>30266</v>
      </c>
      <c r="B16965" s="2" t="s">
        <v>30266</v>
      </c>
      <c r="C16965" s="2" t="s">
        <v>30266</v>
      </c>
    </row>
    <row r="16966" spans="1:3">
      <c r="A16966" s="2" t="s">
        <v>30267</v>
      </c>
      <c r="B16966" s="2" t="s">
        <v>30267</v>
      </c>
      <c r="C16966" s="2" t="s">
        <v>30267</v>
      </c>
    </row>
    <row r="16967" spans="1:3">
      <c r="A16967" s="2" t="s">
        <v>30268</v>
      </c>
      <c r="B16967" s="2" t="s">
        <v>30268</v>
      </c>
      <c r="C16967" s="2" t="s">
        <v>30268</v>
      </c>
    </row>
    <row r="16968" spans="1:3">
      <c r="A16968" s="2" t="s">
        <v>30269</v>
      </c>
      <c r="B16968" s="2" t="s">
        <v>30269</v>
      </c>
      <c r="C16968" s="2" t="s">
        <v>30269</v>
      </c>
    </row>
    <row r="16969" spans="1:3">
      <c r="A16969" s="2" t="s">
        <v>30270</v>
      </c>
      <c r="B16969" s="2" t="s">
        <v>30270</v>
      </c>
      <c r="C16969" s="2" t="s">
        <v>30270</v>
      </c>
    </row>
    <row r="16970" spans="1:3">
      <c r="A16970" s="2" t="s">
        <v>30271</v>
      </c>
      <c r="B16970" s="2" t="s">
        <v>30271</v>
      </c>
      <c r="C16970" s="2" t="s">
        <v>30271</v>
      </c>
    </row>
    <row r="16971" spans="1:3">
      <c r="A16971" s="2" t="s">
        <v>30272</v>
      </c>
      <c r="B16971" s="2" t="s">
        <v>30272</v>
      </c>
      <c r="C16971" s="2" t="s">
        <v>30272</v>
      </c>
    </row>
    <row r="16972" spans="1:3">
      <c r="A16972" s="2" t="s">
        <v>30220</v>
      </c>
      <c r="B16972" s="2" t="s">
        <v>30220</v>
      </c>
      <c r="C16972" s="2" t="s">
        <v>30220</v>
      </c>
    </row>
    <row r="16973" spans="1:3">
      <c r="A16973" s="2" t="s">
        <v>30273</v>
      </c>
      <c r="B16973" s="2" t="s">
        <v>30273</v>
      </c>
      <c r="C16973" s="2" t="s">
        <v>30273</v>
      </c>
    </row>
    <row r="16974" spans="1:3">
      <c r="A16974" s="2" t="s">
        <v>30274</v>
      </c>
      <c r="B16974" s="2" t="s">
        <v>30274</v>
      </c>
      <c r="C16974" s="2" t="s">
        <v>30274</v>
      </c>
    </row>
    <row r="16975" spans="1:3">
      <c r="A16975" s="2" t="s">
        <v>30275</v>
      </c>
      <c r="B16975" s="2" t="s">
        <v>30275</v>
      </c>
      <c r="C16975" s="2" t="s">
        <v>30275</v>
      </c>
    </row>
    <row r="16976" spans="1:3">
      <c r="A16976" s="2" t="s">
        <v>30276</v>
      </c>
      <c r="B16976" s="2" t="s">
        <v>30276</v>
      </c>
      <c r="C16976" s="2" t="s">
        <v>30276</v>
      </c>
    </row>
    <row r="16977" spans="1:3">
      <c r="A16977" s="2" t="s">
        <v>30221</v>
      </c>
      <c r="B16977" s="2" t="s">
        <v>30221</v>
      </c>
      <c r="C16977" s="2" t="s">
        <v>30221</v>
      </c>
    </row>
    <row r="16978" spans="1:3">
      <c r="A16978" s="2" t="s">
        <v>30277</v>
      </c>
      <c r="B16978" s="2" t="s">
        <v>30277</v>
      </c>
      <c r="C16978" s="2" t="s">
        <v>30277</v>
      </c>
    </row>
    <row r="16979" spans="1:3">
      <c r="A16979" s="2" t="s">
        <v>30278</v>
      </c>
      <c r="B16979" s="2" t="s">
        <v>30278</v>
      </c>
      <c r="C16979" s="2" t="s">
        <v>30278</v>
      </c>
    </row>
    <row r="16980" spans="1:3">
      <c r="A16980" s="2" t="s">
        <v>30279</v>
      </c>
      <c r="B16980" s="2" t="s">
        <v>30279</v>
      </c>
      <c r="C16980" s="2" t="s">
        <v>30279</v>
      </c>
    </row>
    <row r="16981" spans="1:3">
      <c r="A16981" s="2" t="s">
        <v>30280</v>
      </c>
      <c r="B16981" s="2" t="s">
        <v>30280</v>
      </c>
      <c r="C16981" s="2" t="s">
        <v>30280</v>
      </c>
    </row>
    <row r="16982" spans="1:3">
      <c r="A16982" s="2" t="s">
        <v>30281</v>
      </c>
      <c r="B16982" s="2" t="s">
        <v>30281</v>
      </c>
      <c r="C16982" s="2" t="s">
        <v>30281</v>
      </c>
    </row>
    <row r="16983" spans="1:3">
      <c r="A16983" s="2" t="s">
        <v>30282</v>
      </c>
      <c r="B16983" s="2" t="s">
        <v>30282</v>
      </c>
      <c r="C16983" s="2" t="s">
        <v>30282</v>
      </c>
    </row>
    <row r="16984" spans="1:3">
      <c r="A16984" s="2" t="s">
        <v>30283</v>
      </c>
      <c r="B16984" s="2" t="s">
        <v>30283</v>
      </c>
      <c r="C16984" s="2" t="s">
        <v>30283</v>
      </c>
    </row>
    <row r="16985" spans="1:3">
      <c r="A16985" s="2" t="s">
        <v>30284</v>
      </c>
      <c r="B16985" s="2" t="s">
        <v>30284</v>
      </c>
      <c r="C16985" s="2" t="s">
        <v>30284</v>
      </c>
    </row>
    <row r="16986" spans="1:3">
      <c r="A16986" s="2" t="s">
        <v>30285</v>
      </c>
      <c r="B16986" s="2" t="s">
        <v>30285</v>
      </c>
      <c r="C16986" s="2" t="s">
        <v>30285</v>
      </c>
    </row>
    <row r="16987" spans="1:3">
      <c r="A16987" s="2" t="s">
        <v>30286</v>
      </c>
      <c r="B16987" s="2" t="s">
        <v>30286</v>
      </c>
      <c r="C16987" s="2" t="s">
        <v>30286</v>
      </c>
    </row>
    <row r="16988" spans="1:3">
      <c r="A16988" s="2" t="s">
        <v>30287</v>
      </c>
      <c r="B16988" s="2" t="s">
        <v>30287</v>
      </c>
      <c r="C16988" s="2" t="s">
        <v>30287</v>
      </c>
    </row>
    <row r="16989" spans="1:3">
      <c r="A16989" s="2" t="s">
        <v>30288</v>
      </c>
      <c r="B16989" s="2" t="s">
        <v>30288</v>
      </c>
      <c r="C16989" s="2" t="s">
        <v>30288</v>
      </c>
    </row>
    <row r="16990" spans="1:3">
      <c r="A16990" s="2" t="s">
        <v>30289</v>
      </c>
      <c r="B16990" s="2" t="s">
        <v>30289</v>
      </c>
      <c r="C16990" s="2" t="s">
        <v>30289</v>
      </c>
    </row>
    <row r="16991" spans="1:3">
      <c r="A16991" s="2" t="s">
        <v>30290</v>
      </c>
      <c r="B16991" s="2" t="s">
        <v>30290</v>
      </c>
      <c r="C16991" s="2" t="s">
        <v>30290</v>
      </c>
    </row>
    <row r="16992" spans="1:3">
      <c r="A16992" s="2" t="s">
        <v>30291</v>
      </c>
      <c r="B16992" s="2" t="s">
        <v>30291</v>
      </c>
      <c r="C16992" s="2" t="s">
        <v>30291</v>
      </c>
    </row>
    <row r="16993" spans="1:3">
      <c r="A16993" s="2" t="s">
        <v>30292</v>
      </c>
      <c r="B16993" s="2" t="s">
        <v>30292</v>
      </c>
      <c r="C16993" s="2" t="s">
        <v>30292</v>
      </c>
    </row>
    <row r="16994" spans="1:3">
      <c r="A16994" s="2" t="s">
        <v>30293</v>
      </c>
      <c r="B16994" s="2" t="s">
        <v>30293</v>
      </c>
      <c r="C16994" s="2" t="s">
        <v>30293</v>
      </c>
    </row>
    <row r="16995" spans="1:3">
      <c r="A16995" s="2" t="s">
        <v>30294</v>
      </c>
      <c r="B16995" s="2" t="s">
        <v>30294</v>
      </c>
      <c r="C16995" s="2" t="s">
        <v>30294</v>
      </c>
    </row>
    <row r="16996" spans="1:3">
      <c r="A16996" s="2" t="s">
        <v>30295</v>
      </c>
      <c r="B16996" s="2" t="s">
        <v>30295</v>
      </c>
      <c r="C16996" s="2" t="s">
        <v>30295</v>
      </c>
    </row>
    <row r="16997" spans="1:3">
      <c r="A16997" s="2" t="s">
        <v>30296</v>
      </c>
      <c r="B16997" s="2" t="s">
        <v>30296</v>
      </c>
      <c r="C16997" s="2" t="s">
        <v>30296</v>
      </c>
    </row>
    <row r="16998" spans="1:3">
      <c r="A16998" s="2" t="s">
        <v>30297</v>
      </c>
      <c r="B16998" s="2" t="s">
        <v>30297</v>
      </c>
      <c r="C16998" s="2" t="s">
        <v>30297</v>
      </c>
    </row>
    <row r="16999" spans="1:3">
      <c r="A16999" s="2" t="s">
        <v>30298</v>
      </c>
      <c r="B16999" s="2" t="s">
        <v>30298</v>
      </c>
      <c r="C16999" s="2" t="s">
        <v>30298</v>
      </c>
    </row>
    <row r="17000" spans="1:3">
      <c r="A17000" s="2" t="s">
        <v>30299</v>
      </c>
      <c r="B17000" s="2" t="s">
        <v>30299</v>
      </c>
      <c r="C17000" s="2" t="s">
        <v>30299</v>
      </c>
    </row>
    <row r="17001" spans="1:3">
      <c r="A17001" s="2" t="s">
        <v>30300</v>
      </c>
      <c r="B17001" s="2" t="s">
        <v>30300</v>
      </c>
      <c r="C17001" s="2" t="s">
        <v>30300</v>
      </c>
    </row>
    <row r="17002" spans="1:3">
      <c r="A17002" s="2" t="s">
        <v>30301</v>
      </c>
      <c r="B17002" s="2" t="s">
        <v>30301</v>
      </c>
      <c r="C17002" s="2" t="s">
        <v>30301</v>
      </c>
    </row>
    <row r="17003" spans="1:3">
      <c r="A17003" s="2" t="s">
        <v>30302</v>
      </c>
      <c r="B17003" s="2" t="s">
        <v>30302</v>
      </c>
      <c r="C17003" s="2" t="s">
        <v>30302</v>
      </c>
    </row>
    <row r="17004" spans="1:3">
      <c r="A17004" s="2" t="s">
        <v>30303</v>
      </c>
      <c r="B17004" s="2" t="s">
        <v>30303</v>
      </c>
      <c r="C17004" s="2" t="s">
        <v>30303</v>
      </c>
    </row>
    <row r="17005" spans="1:3">
      <c r="A17005" s="2" t="s">
        <v>30304</v>
      </c>
      <c r="B17005" s="2" t="s">
        <v>30304</v>
      </c>
      <c r="C17005" s="2" t="s">
        <v>30304</v>
      </c>
    </row>
    <row r="17006" spans="1:3">
      <c r="A17006" s="2" t="s">
        <v>30305</v>
      </c>
      <c r="B17006" s="2" t="s">
        <v>30305</v>
      </c>
      <c r="C17006" s="2" t="s">
        <v>30305</v>
      </c>
    </row>
    <row r="17007" spans="1:3">
      <c r="A17007" s="2" t="s">
        <v>30306</v>
      </c>
      <c r="B17007" s="2" t="s">
        <v>30306</v>
      </c>
      <c r="C17007" s="2" t="s">
        <v>30306</v>
      </c>
    </row>
    <row r="17008" spans="1:3">
      <c r="A17008" s="2" t="s">
        <v>30307</v>
      </c>
      <c r="B17008" s="2" t="s">
        <v>30307</v>
      </c>
      <c r="C17008" s="2" t="s">
        <v>30307</v>
      </c>
    </row>
    <row r="17009" spans="1:3">
      <c r="A17009" s="2" t="s">
        <v>30308</v>
      </c>
      <c r="B17009" s="2" t="s">
        <v>30308</v>
      </c>
      <c r="C17009" s="2" t="s">
        <v>30308</v>
      </c>
    </row>
    <row r="17010" spans="1:3">
      <c r="A17010" s="2" t="s">
        <v>30309</v>
      </c>
      <c r="B17010" s="2" t="s">
        <v>30309</v>
      </c>
      <c r="C17010" s="2" t="s">
        <v>30309</v>
      </c>
    </row>
    <row r="17011" spans="1:3">
      <c r="A17011" s="2" t="s">
        <v>30310</v>
      </c>
      <c r="B17011" s="2" t="s">
        <v>30310</v>
      </c>
      <c r="C17011" s="2" t="s">
        <v>30310</v>
      </c>
    </row>
    <row r="17012" spans="1:3">
      <c r="A17012" s="2" t="s">
        <v>30311</v>
      </c>
      <c r="B17012" s="2" t="s">
        <v>30311</v>
      </c>
      <c r="C17012" s="2" t="s">
        <v>30311</v>
      </c>
    </row>
    <row r="17013" spans="1:3">
      <c r="A17013" s="2" t="s">
        <v>30312</v>
      </c>
      <c r="B17013" s="2" t="s">
        <v>30312</v>
      </c>
      <c r="C17013" s="2" t="s">
        <v>30312</v>
      </c>
    </row>
    <row r="17014" spans="1:3">
      <c r="A17014" s="2" t="s">
        <v>30313</v>
      </c>
      <c r="B17014" s="2" t="s">
        <v>30313</v>
      </c>
      <c r="C17014" s="2" t="s">
        <v>30313</v>
      </c>
    </row>
    <row r="17015" spans="1:3">
      <c r="A17015" s="2" t="s">
        <v>30314</v>
      </c>
      <c r="B17015" s="2" t="s">
        <v>30314</v>
      </c>
      <c r="C17015" s="2" t="s">
        <v>30314</v>
      </c>
    </row>
    <row r="17016" spans="1:3">
      <c r="A17016" s="2" t="s">
        <v>30315</v>
      </c>
      <c r="B17016" s="2" t="s">
        <v>30315</v>
      </c>
      <c r="C17016" s="2" t="s">
        <v>30315</v>
      </c>
    </row>
    <row r="17017" spans="1:3">
      <c r="A17017" s="2" t="s">
        <v>30316</v>
      </c>
      <c r="B17017" s="2" t="s">
        <v>30316</v>
      </c>
      <c r="C17017" s="2" t="s">
        <v>30316</v>
      </c>
    </row>
    <row r="17018" spans="1:3">
      <c r="A17018" s="2" t="s">
        <v>30317</v>
      </c>
      <c r="B17018" s="2" t="s">
        <v>30317</v>
      </c>
      <c r="C17018" s="2" t="s">
        <v>30317</v>
      </c>
    </row>
    <row r="17019" spans="1:3">
      <c r="A17019" s="2" t="s">
        <v>30318</v>
      </c>
      <c r="B17019" s="2" t="s">
        <v>30318</v>
      </c>
      <c r="C17019" s="2" t="s">
        <v>30318</v>
      </c>
    </row>
    <row r="17020" spans="1:3">
      <c r="A17020" s="2" t="s">
        <v>30319</v>
      </c>
      <c r="B17020" s="2" t="s">
        <v>30319</v>
      </c>
      <c r="C17020" s="2" t="s">
        <v>30319</v>
      </c>
    </row>
    <row r="17021" spans="1:3">
      <c r="A17021" s="2" t="s">
        <v>30320</v>
      </c>
      <c r="B17021" s="2" t="s">
        <v>30320</v>
      </c>
      <c r="C17021" s="2" t="s">
        <v>30320</v>
      </c>
    </row>
    <row r="17022" spans="1:3">
      <c r="A17022" s="2" t="s">
        <v>30321</v>
      </c>
      <c r="B17022" s="2" t="s">
        <v>30321</v>
      </c>
      <c r="C17022" s="2" t="s">
        <v>30321</v>
      </c>
    </row>
    <row r="17023" spans="1:3">
      <c r="A17023" s="2" t="s">
        <v>30322</v>
      </c>
      <c r="B17023" s="2" t="s">
        <v>30322</v>
      </c>
      <c r="C17023" s="2" t="s">
        <v>30322</v>
      </c>
    </row>
    <row r="17024" spans="1:3">
      <c r="A17024" s="2" t="s">
        <v>30323</v>
      </c>
      <c r="B17024" s="2" t="s">
        <v>30323</v>
      </c>
      <c r="C17024" s="2" t="s">
        <v>30323</v>
      </c>
    </row>
    <row r="17025" spans="1:3">
      <c r="A17025" s="2" t="s">
        <v>30324</v>
      </c>
      <c r="B17025" s="2" t="s">
        <v>30324</v>
      </c>
      <c r="C17025" s="2" t="s">
        <v>30324</v>
      </c>
    </row>
    <row r="17026" spans="1:3">
      <c r="A17026" s="2" t="s">
        <v>30325</v>
      </c>
      <c r="B17026" s="2" t="s">
        <v>30325</v>
      </c>
      <c r="C17026" s="2" t="s">
        <v>30325</v>
      </c>
    </row>
    <row r="17027" spans="1:3">
      <c r="A17027" s="2" t="s">
        <v>30326</v>
      </c>
      <c r="B17027" s="2" t="s">
        <v>30326</v>
      </c>
      <c r="C17027" s="2" t="s">
        <v>30326</v>
      </c>
    </row>
    <row r="17028" spans="1:3">
      <c r="A17028" s="2" t="s">
        <v>30327</v>
      </c>
      <c r="B17028" s="2" t="s">
        <v>30327</v>
      </c>
      <c r="C17028" s="2" t="s">
        <v>30327</v>
      </c>
    </row>
    <row r="17029" spans="1:3">
      <c r="A17029" s="2" t="s">
        <v>30328</v>
      </c>
      <c r="B17029" s="2" t="s">
        <v>30328</v>
      </c>
      <c r="C17029" s="2" t="s">
        <v>30328</v>
      </c>
    </row>
    <row r="17030" spans="1:3">
      <c r="A17030" s="2" t="s">
        <v>30329</v>
      </c>
      <c r="B17030" s="2" t="s">
        <v>30329</v>
      </c>
      <c r="C17030" s="2" t="s">
        <v>30329</v>
      </c>
    </row>
    <row r="17031" spans="1:3">
      <c r="A17031" s="2" t="s">
        <v>30330</v>
      </c>
      <c r="B17031" s="2" t="s">
        <v>30330</v>
      </c>
      <c r="C17031" s="2" t="s">
        <v>30330</v>
      </c>
    </row>
    <row r="17032" spans="1:3">
      <c r="A17032" s="2" t="s">
        <v>30331</v>
      </c>
      <c r="B17032" s="2" t="s">
        <v>30331</v>
      </c>
      <c r="C17032" s="2" t="s">
        <v>30331</v>
      </c>
    </row>
    <row r="17033" spans="1:3">
      <c r="A17033" s="2" t="s">
        <v>30332</v>
      </c>
      <c r="B17033" s="2" t="s">
        <v>30332</v>
      </c>
      <c r="C17033" s="2" t="s">
        <v>30332</v>
      </c>
    </row>
    <row r="17034" spans="1:3">
      <c r="A17034" s="2" t="s">
        <v>30333</v>
      </c>
      <c r="B17034" s="2" t="s">
        <v>30333</v>
      </c>
      <c r="C17034" s="2" t="s">
        <v>30333</v>
      </c>
    </row>
    <row r="17035" spans="1:3">
      <c r="A17035" s="2" t="s">
        <v>30334</v>
      </c>
      <c r="B17035" s="2" t="s">
        <v>30334</v>
      </c>
      <c r="C17035" s="2" t="s">
        <v>30334</v>
      </c>
    </row>
    <row r="17036" spans="1:3">
      <c r="A17036" s="2" t="s">
        <v>30335</v>
      </c>
      <c r="B17036" s="2" t="s">
        <v>30335</v>
      </c>
      <c r="C17036" s="2" t="s">
        <v>30335</v>
      </c>
    </row>
    <row r="17037" spans="1:3">
      <c r="A17037" s="2" t="s">
        <v>30336</v>
      </c>
      <c r="B17037" s="2" t="s">
        <v>30336</v>
      </c>
      <c r="C17037" s="2" t="s">
        <v>30336</v>
      </c>
    </row>
    <row r="17038" spans="1:3">
      <c r="A17038" s="2" t="s">
        <v>30337</v>
      </c>
      <c r="B17038" s="2" t="s">
        <v>30337</v>
      </c>
      <c r="C17038" s="2" t="s">
        <v>30337</v>
      </c>
    </row>
    <row r="17039" spans="1:3">
      <c r="A17039" s="2" t="s">
        <v>30338</v>
      </c>
      <c r="B17039" s="2" t="s">
        <v>30338</v>
      </c>
      <c r="C17039" s="2" t="s">
        <v>30338</v>
      </c>
    </row>
    <row r="17040" spans="1:3">
      <c r="A17040" s="2" t="s">
        <v>30339</v>
      </c>
      <c r="B17040" s="2" t="s">
        <v>30339</v>
      </c>
      <c r="C17040" s="2" t="s">
        <v>30339</v>
      </c>
    </row>
    <row r="17041" spans="1:3">
      <c r="A17041" s="2" t="s">
        <v>30340</v>
      </c>
      <c r="B17041" s="2" t="s">
        <v>30340</v>
      </c>
      <c r="C17041" s="2" t="s">
        <v>30340</v>
      </c>
    </row>
    <row r="17042" spans="1:3">
      <c r="A17042" s="2" t="s">
        <v>30341</v>
      </c>
      <c r="B17042" s="2" t="s">
        <v>30341</v>
      </c>
      <c r="C17042" s="2" t="s">
        <v>30341</v>
      </c>
    </row>
    <row r="17043" spans="1:3">
      <c r="A17043" s="2" t="s">
        <v>30342</v>
      </c>
      <c r="B17043" s="2" t="s">
        <v>30342</v>
      </c>
      <c r="C17043" s="2" t="s">
        <v>30342</v>
      </c>
    </row>
    <row r="17044" spans="1:3">
      <c r="A17044" s="2" t="s">
        <v>30343</v>
      </c>
      <c r="B17044" s="2" t="s">
        <v>30343</v>
      </c>
      <c r="C17044" s="2" t="s">
        <v>30343</v>
      </c>
    </row>
    <row r="17045" spans="1:3">
      <c r="A17045" s="2" t="s">
        <v>30344</v>
      </c>
      <c r="B17045" s="2" t="s">
        <v>30344</v>
      </c>
      <c r="C17045" s="2" t="s">
        <v>30344</v>
      </c>
    </row>
    <row r="17046" spans="1:3">
      <c r="A17046" s="2" t="s">
        <v>30345</v>
      </c>
      <c r="B17046" s="2" t="s">
        <v>30345</v>
      </c>
      <c r="C17046" s="2" t="s">
        <v>30345</v>
      </c>
    </row>
    <row r="17047" spans="1:3">
      <c r="A17047" s="2" t="s">
        <v>30346</v>
      </c>
      <c r="B17047" s="2" t="s">
        <v>30346</v>
      </c>
      <c r="C17047" s="2" t="s">
        <v>30346</v>
      </c>
    </row>
    <row r="17048" spans="1:3">
      <c r="A17048" s="2" t="s">
        <v>30347</v>
      </c>
      <c r="B17048" s="2" t="s">
        <v>30347</v>
      </c>
      <c r="C17048" s="2" t="s">
        <v>30347</v>
      </c>
    </row>
    <row r="17049" spans="1:3">
      <c r="A17049" s="2" t="s">
        <v>30348</v>
      </c>
      <c r="B17049" s="2" t="s">
        <v>30348</v>
      </c>
      <c r="C17049" s="2" t="s">
        <v>30348</v>
      </c>
    </row>
    <row r="17050" spans="1:3">
      <c r="A17050" s="2" t="s">
        <v>30349</v>
      </c>
      <c r="B17050" s="2" t="s">
        <v>30349</v>
      </c>
      <c r="C17050" s="2" t="s">
        <v>30349</v>
      </c>
    </row>
    <row r="17051" spans="1:3">
      <c r="A17051" s="2" t="s">
        <v>30350</v>
      </c>
      <c r="B17051" s="2" t="s">
        <v>30350</v>
      </c>
      <c r="C17051" s="2" t="s">
        <v>30350</v>
      </c>
    </row>
    <row r="17052" spans="1:3">
      <c r="A17052" s="2" t="s">
        <v>30351</v>
      </c>
      <c r="B17052" s="2" t="s">
        <v>30351</v>
      </c>
      <c r="C17052" s="2" t="s">
        <v>30351</v>
      </c>
    </row>
    <row r="17053" spans="1:3">
      <c r="A17053" s="2" t="s">
        <v>30352</v>
      </c>
      <c r="B17053" s="2" t="s">
        <v>30352</v>
      </c>
      <c r="C17053" s="2" t="s">
        <v>30352</v>
      </c>
    </row>
    <row r="17054" spans="1:3">
      <c r="A17054" s="2" t="s">
        <v>30353</v>
      </c>
      <c r="B17054" s="2" t="s">
        <v>30353</v>
      </c>
      <c r="C17054" s="2" t="s">
        <v>30353</v>
      </c>
    </row>
    <row r="17055" spans="1:3">
      <c r="A17055" s="2" t="s">
        <v>30354</v>
      </c>
      <c r="B17055" s="2" t="s">
        <v>30354</v>
      </c>
      <c r="C17055" s="2" t="s">
        <v>30354</v>
      </c>
    </row>
    <row r="17056" spans="1:3">
      <c r="A17056" s="2" t="s">
        <v>30355</v>
      </c>
      <c r="B17056" s="2" t="s">
        <v>30355</v>
      </c>
      <c r="C17056" s="2" t="s">
        <v>30355</v>
      </c>
    </row>
    <row r="17057" spans="1:3">
      <c r="A17057" s="2" t="s">
        <v>30356</v>
      </c>
      <c r="B17057" s="2" t="s">
        <v>30356</v>
      </c>
      <c r="C17057" s="2" t="s">
        <v>30356</v>
      </c>
    </row>
    <row r="17058" spans="1:3">
      <c r="A17058" s="2" t="s">
        <v>30357</v>
      </c>
      <c r="B17058" s="2" t="s">
        <v>30357</v>
      </c>
      <c r="C17058" s="2" t="s">
        <v>30357</v>
      </c>
    </row>
    <row r="17059" spans="1:3">
      <c r="A17059" s="2" t="s">
        <v>30358</v>
      </c>
      <c r="B17059" s="2" t="s">
        <v>30358</v>
      </c>
      <c r="C17059" s="2" t="s">
        <v>30358</v>
      </c>
    </row>
    <row r="17060" spans="1:3">
      <c r="A17060" s="2" t="s">
        <v>30359</v>
      </c>
      <c r="B17060" s="2" t="s">
        <v>30359</v>
      </c>
      <c r="C17060" s="2" t="s">
        <v>30359</v>
      </c>
    </row>
    <row r="17061" spans="1:3">
      <c r="A17061" s="2" t="s">
        <v>30360</v>
      </c>
      <c r="B17061" s="2" t="s">
        <v>30360</v>
      </c>
      <c r="C17061" s="2" t="s">
        <v>30360</v>
      </c>
    </row>
    <row r="17062" spans="1:3">
      <c r="A17062" s="2" t="s">
        <v>30361</v>
      </c>
      <c r="B17062" s="2" t="s">
        <v>30361</v>
      </c>
      <c r="C17062" s="2" t="s">
        <v>30361</v>
      </c>
    </row>
    <row r="17063" spans="1:3">
      <c r="A17063" s="2" t="s">
        <v>30362</v>
      </c>
      <c r="B17063" s="2" t="s">
        <v>30362</v>
      </c>
      <c r="C17063" s="2" t="s">
        <v>30362</v>
      </c>
    </row>
    <row r="17064" spans="1:3">
      <c r="A17064" s="2" t="s">
        <v>30363</v>
      </c>
      <c r="B17064" s="2" t="s">
        <v>30363</v>
      </c>
      <c r="C17064" s="2" t="s">
        <v>30363</v>
      </c>
    </row>
    <row r="17065" spans="1:3">
      <c r="A17065" s="2" t="s">
        <v>30364</v>
      </c>
      <c r="B17065" s="2" t="s">
        <v>30364</v>
      </c>
      <c r="C17065" s="2" t="s">
        <v>30364</v>
      </c>
    </row>
    <row r="17066" spans="1:3">
      <c r="A17066" s="2" t="s">
        <v>30365</v>
      </c>
      <c r="B17066" s="2" t="s">
        <v>30365</v>
      </c>
      <c r="C17066" s="2" t="s">
        <v>30365</v>
      </c>
    </row>
    <row r="17067" spans="1:3">
      <c r="A17067" s="2" t="s">
        <v>30366</v>
      </c>
      <c r="B17067" s="2" t="s">
        <v>30366</v>
      </c>
      <c r="C17067" s="2" t="s">
        <v>30366</v>
      </c>
    </row>
    <row r="17068" spans="1:3">
      <c r="A17068" s="2" t="s">
        <v>30367</v>
      </c>
      <c r="B17068" s="2" t="s">
        <v>30367</v>
      </c>
      <c r="C17068" s="2" t="s">
        <v>30367</v>
      </c>
    </row>
    <row r="17069" spans="1:3">
      <c r="A17069" s="2" t="s">
        <v>30368</v>
      </c>
      <c r="B17069" s="2" t="s">
        <v>30368</v>
      </c>
      <c r="C17069" s="2" t="s">
        <v>30368</v>
      </c>
    </row>
    <row r="17070" spans="1:3">
      <c r="A17070" s="2" t="s">
        <v>30369</v>
      </c>
      <c r="B17070" s="2" t="s">
        <v>30369</v>
      </c>
      <c r="C17070" s="2" t="s">
        <v>30369</v>
      </c>
    </row>
    <row r="17071" spans="1:3">
      <c r="A17071" s="2" t="s">
        <v>30370</v>
      </c>
      <c r="B17071" s="2" t="s">
        <v>30370</v>
      </c>
      <c r="C17071" s="2" t="s">
        <v>30370</v>
      </c>
    </row>
    <row r="17072" spans="1:3">
      <c r="A17072" s="2" t="s">
        <v>30371</v>
      </c>
      <c r="B17072" s="2" t="s">
        <v>30371</v>
      </c>
      <c r="C17072" s="2" t="s">
        <v>30371</v>
      </c>
    </row>
    <row r="17073" spans="1:3">
      <c r="A17073" s="2" t="s">
        <v>30372</v>
      </c>
      <c r="B17073" s="2" t="s">
        <v>30372</v>
      </c>
      <c r="C17073" s="2" t="s">
        <v>30372</v>
      </c>
    </row>
    <row r="17074" spans="1:3">
      <c r="A17074" s="2" t="s">
        <v>30373</v>
      </c>
      <c r="B17074" s="2" t="s">
        <v>30373</v>
      </c>
      <c r="C17074" s="2" t="s">
        <v>30373</v>
      </c>
    </row>
    <row r="17075" spans="1:3">
      <c r="A17075" s="2" t="s">
        <v>30374</v>
      </c>
      <c r="B17075" s="2" t="s">
        <v>30374</v>
      </c>
      <c r="C17075" s="2" t="s">
        <v>30374</v>
      </c>
    </row>
    <row r="17076" spans="1:3">
      <c r="A17076" s="2" t="s">
        <v>30375</v>
      </c>
      <c r="B17076" s="2" t="s">
        <v>30375</v>
      </c>
      <c r="C17076" s="2" t="s">
        <v>30375</v>
      </c>
    </row>
    <row r="17077" spans="1:3">
      <c r="A17077" s="2" t="s">
        <v>30376</v>
      </c>
      <c r="B17077" s="2" t="s">
        <v>30376</v>
      </c>
      <c r="C17077" s="2" t="s">
        <v>30376</v>
      </c>
    </row>
    <row r="17078" spans="1:3">
      <c r="A17078" s="2" t="s">
        <v>30377</v>
      </c>
      <c r="B17078" s="2" t="s">
        <v>30377</v>
      </c>
      <c r="C17078" s="2" t="s">
        <v>30377</v>
      </c>
    </row>
    <row r="17079" spans="1:3">
      <c r="A17079" s="2" t="s">
        <v>30378</v>
      </c>
      <c r="B17079" s="2" t="s">
        <v>30378</v>
      </c>
      <c r="C17079" s="2" t="s">
        <v>30378</v>
      </c>
    </row>
    <row r="17080" spans="1:3">
      <c r="A17080" s="2" t="s">
        <v>30379</v>
      </c>
      <c r="B17080" s="2" t="s">
        <v>30379</v>
      </c>
      <c r="C17080" s="2" t="s">
        <v>30379</v>
      </c>
    </row>
    <row r="17081" spans="1:3">
      <c r="A17081" s="2" t="s">
        <v>30380</v>
      </c>
      <c r="B17081" s="2" t="s">
        <v>30380</v>
      </c>
      <c r="C17081" s="2" t="s">
        <v>30380</v>
      </c>
    </row>
    <row r="17082" spans="1:3">
      <c r="A17082" s="2" t="s">
        <v>30381</v>
      </c>
      <c r="B17082" s="2" t="s">
        <v>30381</v>
      </c>
      <c r="C17082" s="2" t="s">
        <v>30381</v>
      </c>
    </row>
    <row r="17083" spans="1:3">
      <c r="A17083" s="2" t="s">
        <v>30382</v>
      </c>
      <c r="B17083" s="2" t="s">
        <v>30382</v>
      </c>
      <c r="C17083" s="2" t="s">
        <v>30382</v>
      </c>
    </row>
    <row r="17084" spans="1:3">
      <c r="A17084" s="2" t="s">
        <v>30383</v>
      </c>
      <c r="B17084" s="2" t="s">
        <v>30383</v>
      </c>
      <c r="C17084" s="2" t="s">
        <v>30383</v>
      </c>
    </row>
    <row r="17085" spans="1:3">
      <c r="A17085" s="2" t="s">
        <v>30384</v>
      </c>
      <c r="B17085" s="2" t="s">
        <v>30384</v>
      </c>
      <c r="C17085" s="2" t="s">
        <v>30384</v>
      </c>
    </row>
    <row r="17086" spans="1:3">
      <c r="A17086" s="2" t="s">
        <v>30385</v>
      </c>
      <c r="B17086" s="2" t="s">
        <v>30385</v>
      </c>
      <c r="C17086" s="2" t="s">
        <v>30385</v>
      </c>
    </row>
    <row r="17087" spans="1:3">
      <c r="A17087" s="2" t="s">
        <v>30386</v>
      </c>
      <c r="B17087" s="2" t="s">
        <v>30386</v>
      </c>
      <c r="C17087" s="2" t="s">
        <v>30386</v>
      </c>
    </row>
    <row r="17088" spans="1:3">
      <c r="A17088" s="2" t="s">
        <v>30387</v>
      </c>
      <c r="B17088" s="2" t="s">
        <v>30387</v>
      </c>
      <c r="C17088" s="2" t="s">
        <v>30387</v>
      </c>
    </row>
    <row r="17089" spans="1:3">
      <c r="A17089" s="2" t="s">
        <v>30388</v>
      </c>
      <c r="B17089" s="2" t="s">
        <v>30388</v>
      </c>
      <c r="C17089" s="2" t="s">
        <v>30388</v>
      </c>
    </row>
    <row r="17090" spans="1:3">
      <c r="A17090" s="2" t="s">
        <v>30389</v>
      </c>
      <c r="B17090" s="2" t="s">
        <v>30389</v>
      </c>
      <c r="C17090" s="2" t="s">
        <v>30389</v>
      </c>
    </row>
    <row r="17091" spans="1:3">
      <c r="A17091" s="2" t="s">
        <v>30390</v>
      </c>
      <c r="B17091" s="2" t="s">
        <v>30390</v>
      </c>
      <c r="C17091" s="2" t="s">
        <v>30390</v>
      </c>
    </row>
    <row r="17092" spans="1:3">
      <c r="A17092" s="2" t="s">
        <v>30391</v>
      </c>
      <c r="B17092" s="2" t="s">
        <v>30391</v>
      </c>
      <c r="C17092" s="2" t="s">
        <v>30391</v>
      </c>
    </row>
    <row r="17093" spans="1:3">
      <c r="A17093" s="2" t="s">
        <v>30392</v>
      </c>
      <c r="B17093" s="2" t="s">
        <v>30392</v>
      </c>
      <c r="C17093" s="2" t="s">
        <v>30392</v>
      </c>
    </row>
    <row r="17094" spans="1:3">
      <c r="A17094" s="2" t="s">
        <v>30393</v>
      </c>
      <c r="B17094" s="2" t="s">
        <v>30393</v>
      </c>
      <c r="C17094" s="2" t="s">
        <v>30393</v>
      </c>
    </row>
    <row r="17095" spans="1:3">
      <c r="A17095" s="2" t="s">
        <v>30394</v>
      </c>
      <c r="B17095" s="2" t="s">
        <v>30394</v>
      </c>
      <c r="C17095" s="2" t="s">
        <v>30394</v>
      </c>
    </row>
    <row r="17096" spans="1:3">
      <c r="A17096" s="2" t="s">
        <v>30395</v>
      </c>
      <c r="B17096" s="2" t="s">
        <v>30395</v>
      </c>
      <c r="C17096" s="2" t="s">
        <v>30395</v>
      </c>
    </row>
    <row r="17097" spans="1:3">
      <c r="A17097" s="2" t="s">
        <v>30396</v>
      </c>
      <c r="B17097" s="2" t="s">
        <v>30396</v>
      </c>
      <c r="C17097" s="2" t="s">
        <v>30396</v>
      </c>
    </row>
    <row r="17098" spans="1:3">
      <c r="A17098" s="2" t="s">
        <v>30397</v>
      </c>
      <c r="B17098" s="2" t="s">
        <v>30397</v>
      </c>
      <c r="C17098" s="2" t="s">
        <v>30397</v>
      </c>
    </row>
    <row r="17099" spans="1:3">
      <c r="A17099" s="2" t="s">
        <v>30398</v>
      </c>
      <c r="B17099" s="2" t="s">
        <v>30398</v>
      </c>
      <c r="C17099" s="2" t="s">
        <v>30398</v>
      </c>
    </row>
    <row r="17100" spans="1:3">
      <c r="A17100" s="2" t="s">
        <v>30399</v>
      </c>
      <c r="B17100" s="2" t="s">
        <v>30399</v>
      </c>
      <c r="C17100" s="2" t="s">
        <v>30399</v>
      </c>
    </row>
    <row r="17101" spans="1:3">
      <c r="A17101" s="2" t="s">
        <v>30400</v>
      </c>
      <c r="B17101" s="2" t="s">
        <v>30400</v>
      </c>
      <c r="C17101" s="2" t="s">
        <v>30400</v>
      </c>
    </row>
    <row r="17102" spans="1:3">
      <c r="A17102" s="2" t="s">
        <v>30401</v>
      </c>
      <c r="B17102" s="2" t="s">
        <v>30401</v>
      </c>
      <c r="C17102" s="2" t="s">
        <v>30401</v>
      </c>
    </row>
    <row r="17103" spans="1:3">
      <c r="A17103" s="2" t="s">
        <v>30402</v>
      </c>
      <c r="B17103" s="2" t="s">
        <v>30402</v>
      </c>
      <c r="C17103" s="2" t="s">
        <v>30402</v>
      </c>
    </row>
    <row r="17104" spans="1:3">
      <c r="A17104" s="2" t="s">
        <v>30403</v>
      </c>
      <c r="B17104" s="2" t="s">
        <v>30403</v>
      </c>
      <c r="C17104" s="2" t="s">
        <v>30403</v>
      </c>
    </row>
    <row r="17105" spans="1:3">
      <c r="A17105" s="2" t="s">
        <v>30404</v>
      </c>
      <c r="B17105" s="2" t="s">
        <v>30404</v>
      </c>
      <c r="C17105" s="2" t="s">
        <v>30404</v>
      </c>
    </row>
    <row r="17106" spans="1:3">
      <c r="A17106" s="2" t="s">
        <v>30405</v>
      </c>
      <c r="B17106" s="2" t="s">
        <v>30405</v>
      </c>
      <c r="C17106" s="2" t="s">
        <v>30405</v>
      </c>
    </row>
    <row r="17107" spans="1:3">
      <c r="A17107" s="2" t="s">
        <v>30406</v>
      </c>
      <c r="B17107" s="2" t="s">
        <v>30406</v>
      </c>
      <c r="C17107" s="2" t="s">
        <v>30406</v>
      </c>
    </row>
    <row r="17108" spans="1:3">
      <c r="A17108" s="2" t="s">
        <v>30407</v>
      </c>
      <c r="B17108" s="2" t="s">
        <v>30407</v>
      </c>
      <c r="C17108" s="2" t="s">
        <v>30407</v>
      </c>
    </row>
    <row r="17109" spans="1:3">
      <c r="A17109" s="2" t="s">
        <v>30408</v>
      </c>
      <c r="B17109" s="2" t="s">
        <v>30408</v>
      </c>
      <c r="C17109" s="2" t="s">
        <v>30408</v>
      </c>
    </row>
    <row r="17110" spans="1:3">
      <c r="A17110" s="2" t="s">
        <v>30409</v>
      </c>
      <c r="B17110" s="2" t="s">
        <v>30409</v>
      </c>
      <c r="C17110" s="2" t="s">
        <v>30409</v>
      </c>
    </row>
    <row r="17111" spans="1:3">
      <c r="A17111" s="2" t="s">
        <v>30410</v>
      </c>
      <c r="B17111" s="2" t="s">
        <v>30410</v>
      </c>
      <c r="C17111" s="2" t="s">
        <v>30410</v>
      </c>
    </row>
    <row r="17112" spans="1:3">
      <c r="A17112" s="2" t="s">
        <v>30411</v>
      </c>
      <c r="B17112" s="2" t="s">
        <v>30411</v>
      </c>
      <c r="C17112" s="2" t="s">
        <v>30411</v>
      </c>
    </row>
    <row r="17113" spans="1:3">
      <c r="A17113" s="2" t="s">
        <v>30412</v>
      </c>
      <c r="B17113" s="2" t="s">
        <v>30412</v>
      </c>
      <c r="C17113" s="2" t="s">
        <v>30412</v>
      </c>
    </row>
    <row r="17114" spans="1:3">
      <c r="A17114" s="2" t="s">
        <v>30413</v>
      </c>
      <c r="B17114" s="2" t="s">
        <v>30413</v>
      </c>
      <c r="C17114" s="2" t="s">
        <v>30413</v>
      </c>
    </row>
    <row r="17115" spans="1:3">
      <c r="A17115" s="2" t="s">
        <v>30414</v>
      </c>
      <c r="B17115" s="2" t="s">
        <v>30414</v>
      </c>
      <c r="C17115" s="2" t="s">
        <v>30414</v>
      </c>
    </row>
    <row r="17116" spans="1:3">
      <c r="A17116" s="2" t="s">
        <v>30415</v>
      </c>
      <c r="B17116" s="2" t="s">
        <v>30415</v>
      </c>
      <c r="C17116" s="2" t="s">
        <v>30415</v>
      </c>
    </row>
    <row r="17117" spans="1:3">
      <c r="A17117" s="2" t="s">
        <v>30416</v>
      </c>
      <c r="B17117" s="2" t="s">
        <v>30416</v>
      </c>
      <c r="C17117" s="2" t="s">
        <v>30416</v>
      </c>
    </row>
    <row r="17118" spans="1:3">
      <c r="A17118" s="2" t="s">
        <v>30417</v>
      </c>
      <c r="B17118" s="2" t="s">
        <v>30417</v>
      </c>
      <c r="C17118" s="2" t="s">
        <v>30417</v>
      </c>
    </row>
    <row r="17119" spans="1:3">
      <c r="A17119" s="2" t="s">
        <v>30418</v>
      </c>
      <c r="B17119" s="2" t="s">
        <v>30418</v>
      </c>
      <c r="C17119" s="2" t="s">
        <v>30418</v>
      </c>
    </row>
    <row r="17120" spans="1:3">
      <c r="A17120" s="2" t="s">
        <v>30419</v>
      </c>
      <c r="B17120" s="2" t="s">
        <v>30419</v>
      </c>
      <c r="C17120" s="2" t="s">
        <v>30419</v>
      </c>
    </row>
    <row r="17121" spans="1:3">
      <c r="A17121" s="2" t="s">
        <v>30420</v>
      </c>
      <c r="B17121" s="2" t="s">
        <v>30420</v>
      </c>
      <c r="C17121" s="2" t="s">
        <v>30420</v>
      </c>
    </row>
    <row r="17122" spans="1:3">
      <c r="A17122" s="2" t="s">
        <v>30421</v>
      </c>
      <c r="B17122" s="2" t="s">
        <v>30421</v>
      </c>
      <c r="C17122" s="2" t="s">
        <v>30421</v>
      </c>
    </row>
    <row r="17123" spans="1:3">
      <c r="A17123" s="2" t="s">
        <v>30422</v>
      </c>
      <c r="B17123" s="2" t="s">
        <v>30422</v>
      </c>
      <c r="C17123" s="2" t="s">
        <v>30422</v>
      </c>
    </row>
    <row r="17124" spans="1:3">
      <c r="A17124" s="2" t="s">
        <v>30423</v>
      </c>
      <c r="B17124" s="2" t="s">
        <v>30423</v>
      </c>
      <c r="C17124" s="2" t="s">
        <v>30423</v>
      </c>
    </row>
    <row r="17125" spans="1:3">
      <c r="A17125" s="2" t="s">
        <v>30424</v>
      </c>
      <c r="B17125" s="2" t="s">
        <v>30424</v>
      </c>
      <c r="C17125" s="2" t="s">
        <v>30424</v>
      </c>
    </row>
    <row r="17126" spans="1:3">
      <c r="A17126" s="2" t="s">
        <v>30425</v>
      </c>
      <c r="B17126" s="2" t="s">
        <v>30425</v>
      </c>
      <c r="C17126" s="2" t="s">
        <v>30425</v>
      </c>
    </row>
    <row r="17127" spans="1:3">
      <c r="A17127" s="2" t="s">
        <v>30426</v>
      </c>
      <c r="B17127" s="2" t="s">
        <v>30426</v>
      </c>
      <c r="C17127" s="2" t="s">
        <v>30426</v>
      </c>
    </row>
    <row r="17128" spans="1:3">
      <c r="A17128" s="2" t="s">
        <v>30427</v>
      </c>
      <c r="B17128" s="2" t="s">
        <v>30427</v>
      </c>
      <c r="C17128" s="2" t="s">
        <v>30427</v>
      </c>
    </row>
    <row r="17129" spans="1:3">
      <c r="A17129" s="2" t="s">
        <v>30428</v>
      </c>
      <c r="B17129" s="2" t="s">
        <v>30428</v>
      </c>
      <c r="C17129" s="2" t="s">
        <v>30428</v>
      </c>
    </row>
    <row r="17130" spans="1:3">
      <c r="A17130" s="2" t="s">
        <v>30429</v>
      </c>
      <c r="B17130" s="2" t="s">
        <v>30429</v>
      </c>
      <c r="C17130" s="2" t="s">
        <v>30429</v>
      </c>
    </row>
    <row r="17131" spans="1:3">
      <c r="A17131" s="2" t="s">
        <v>30430</v>
      </c>
      <c r="B17131" s="2" t="s">
        <v>30430</v>
      </c>
      <c r="C17131" s="2" t="s">
        <v>30430</v>
      </c>
    </row>
    <row r="17132" spans="1:3">
      <c r="A17132" s="2" t="s">
        <v>30431</v>
      </c>
      <c r="B17132" s="2" t="s">
        <v>30431</v>
      </c>
      <c r="C17132" s="2" t="s">
        <v>30431</v>
      </c>
    </row>
    <row r="17133" spans="1:3">
      <c r="A17133" s="2" t="s">
        <v>30432</v>
      </c>
      <c r="B17133" s="2" t="s">
        <v>30432</v>
      </c>
      <c r="C17133" s="2" t="s">
        <v>30432</v>
      </c>
    </row>
    <row r="17134" spans="1:3">
      <c r="A17134" s="2" t="s">
        <v>30433</v>
      </c>
      <c r="B17134" s="2" t="s">
        <v>30433</v>
      </c>
      <c r="C17134" s="2" t="s">
        <v>30433</v>
      </c>
    </row>
    <row r="17135" spans="1:3">
      <c r="A17135" s="2" t="s">
        <v>30434</v>
      </c>
      <c r="B17135" s="2" t="s">
        <v>30434</v>
      </c>
      <c r="C17135" s="2" t="s">
        <v>30434</v>
      </c>
    </row>
    <row r="17136" spans="1:3">
      <c r="A17136" s="2" t="s">
        <v>30435</v>
      </c>
      <c r="B17136" s="2" t="s">
        <v>30435</v>
      </c>
      <c r="C17136" s="2" t="s">
        <v>30435</v>
      </c>
    </row>
    <row r="17137" spans="1:3">
      <c r="A17137" s="2" t="s">
        <v>30436</v>
      </c>
      <c r="B17137" s="2" t="s">
        <v>30436</v>
      </c>
      <c r="C17137" s="2" t="s">
        <v>30436</v>
      </c>
    </row>
    <row r="17138" spans="1:3">
      <c r="A17138" s="2" t="s">
        <v>30437</v>
      </c>
      <c r="B17138" s="2" t="s">
        <v>30437</v>
      </c>
      <c r="C17138" s="2" t="s">
        <v>30437</v>
      </c>
    </row>
    <row r="17139" spans="1:3">
      <c r="A17139" s="2" t="s">
        <v>30438</v>
      </c>
      <c r="B17139" s="2" t="s">
        <v>30438</v>
      </c>
      <c r="C17139" s="2" t="s">
        <v>30438</v>
      </c>
    </row>
    <row r="17140" spans="1:3">
      <c r="A17140" s="2" t="s">
        <v>30439</v>
      </c>
      <c r="B17140" s="2" t="s">
        <v>30439</v>
      </c>
      <c r="C17140" s="2" t="s">
        <v>30439</v>
      </c>
    </row>
    <row r="17141" spans="1:3">
      <c r="A17141" s="2" t="s">
        <v>30440</v>
      </c>
      <c r="B17141" s="2" t="s">
        <v>30440</v>
      </c>
      <c r="C17141" s="2" t="s">
        <v>30440</v>
      </c>
    </row>
    <row r="17142" spans="1:3">
      <c r="A17142" s="2" t="s">
        <v>30441</v>
      </c>
      <c r="B17142" s="2" t="s">
        <v>30441</v>
      </c>
      <c r="C17142" s="2" t="s">
        <v>30441</v>
      </c>
    </row>
    <row r="17143" spans="1:3">
      <c r="A17143" s="2" t="s">
        <v>30442</v>
      </c>
      <c r="B17143" s="2" t="s">
        <v>30442</v>
      </c>
      <c r="C17143" s="2" t="s">
        <v>30442</v>
      </c>
    </row>
    <row r="17144" spans="1:3">
      <c r="A17144" s="2" t="s">
        <v>30443</v>
      </c>
      <c r="B17144" s="2" t="s">
        <v>30443</v>
      </c>
      <c r="C17144" s="2" t="s">
        <v>30443</v>
      </c>
    </row>
    <row r="17145" spans="1:3">
      <c r="A17145" s="2" t="s">
        <v>30444</v>
      </c>
      <c r="B17145" s="2" t="s">
        <v>30444</v>
      </c>
      <c r="C17145" s="2" t="s">
        <v>30444</v>
      </c>
    </row>
    <row r="17146" spans="1:3">
      <c r="A17146" s="2" t="s">
        <v>30445</v>
      </c>
      <c r="B17146" s="2" t="s">
        <v>30445</v>
      </c>
      <c r="C17146" s="2" t="s">
        <v>30445</v>
      </c>
    </row>
    <row r="17147" spans="1:3">
      <c r="A17147" s="2" t="s">
        <v>30446</v>
      </c>
      <c r="B17147" s="2" t="s">
        <v>30446</v>
      </c>
      <c r="C17147" s="2" t="s">
        <v>30446</v>
      </c>
    </row>
    <row r="17148" spans="1:3">
      <c r="A17148" s="2" t="s">
        <v>30447</v>
      </c>
      <c r="B17148" s="2" t="s">
        <v>30447</v>
      </c>
      <c r="C17148" s="2" t="s">
        <v>30447</v>
      </c>
    </row>
    <row r="17149" spans="1:3">
      <c r="A17149" s="2" t="s">
        <v>30448</v>
      </c>
      <c r="B17149" s="2" t="s">
        <v>30448</v>
      </c>
      <c r="C17149" s="2" t="s">
        <v>30448</v>
      </c>
    </row>
    <row r="17150" spans="1:3">
      <c r="A17150" s="2" t="s">
        <v>30449</v>
      </c>
      <c r="B17150" s="2" t="s">
        <v>30449</v>
      </c>
      <c r="C17150" s="2" t="s">
        <v>30449</v>
      </c>
    </row>
    <row r="17151" spans="1:3">
      <c r="A17151" s="2" t="s">
        <v>30450</v>
      </c>
      <c r="B17151" s="2" t="s">
        <v>30450</v>
      </c>
      <c r="C17151" s="2" t="s">
        <v>30450</v>
      </c>
    </row>
    <row r="17152" spans="1:3">
      <c r="A17152" s="2" t="s">
        <v>30451</v>
      </c>
      <c r="B17152" s="2" t="s">
        <v>30451</v>
      </c>
      <c r="C17152" s="2" t="s">
        <v>30451</v>
      </c>
    </row>
    <row r="17153" spans="1:3">
      <c r="A17153" s="2" t="s">
        <v>30452</v>
      </c>
      <c r="B17153" s="2" t="s">
        <v>30452</v>
      </c>
      <c r="C17153" s="2" t="s">
        <v>30452</v>
      </c>
    </row>
    <row r="17154" spans="1:3">
      <c r="A17154" s="2" t="s">
        <v>30453</v>
      </c>
      <c r="B17154" s="2" t="s">
        <v>30453</v>
      </c>
      <c r="C17154" s="2" t="s">
        <v>30453</v>
      </c>
    </row>
    <row r="17155" spans="1:3">
      <c r="A17155" s="2" t="s">
        <v>30454</v>
      </c>
      <c r="B17155" s="2" t="s">
        <v>30454</v>
      </c>
      <c r="C17155" s="2" t="s">
        <v>30454</v>
      </c>
    </row>
    <row r="17156" spans="1:3">
      <c r="A17156" s="2" t="s">
        <v>30455</v>
      </c>
      <c r="B17156" s="2" t="s">
        <v>30455</v>
      </c>
      <c r="C17156" s="2" t="s">
        <v>30455</v>
      </c>
    </row>
    <row r="17157" spans="1:3">
      <c r="A17157" s="2" t="s">
        <v>30456</v>
      </c>
      <c r="B17157" s="2" t="s">
        <v>30456</v>
      </c>
      <c r="C17157" s="2" t="s">
        <v>30456</v>
      </c>
    </row>
    <row r="17158" spans="1:3">
      <c r="A17158" s="2" t="s">
        <v>30457</v>
      </c>
      <c r="B17158" s="2" t="s">
        <v>30457</v>
      </c>
      <c r="C17158" s="2" t="s">
        <v>30457</v>
      </c>
    </row>
    <row r="17159" spans="1:3">
      <c r="A17159" s="2" t="s">
        <v>30458</v>
      </c>
      <c r="B17159" s="2" t="s">
        <v>30458</v>
      </c>
      <c r="C17159" s="2" t="s">
        <v>30458</v>
      </c>
    </row>
    <row r="17160" spans="1:3">
      <c r="A17160" s="2" t="s">
        <v>30459</v>
      </c>
      <c r="B17160" s="2" t="s">
        <v>30459</v>
      </c>
      <c r="C17160" s="2" t="s">
        <v>30459</v>
      </c>
    </row>
    <row r="17161" spans="1:3">
      <c r="A17161" s="2" t="s">
        <v>30460</v>
      </c>
      <c r="B17161" s="2" t="s">
        <v>30460</v>
      </c>
      <c r="C17161" s="2" t="s">
        <v>30460</v>
      </c>
    </row>
    <row r="17162" spans="1:3">
      <c r="A17162" s="2" t="s">
        <v>30461</v>
      </c>
      <c r="B17162" s="2" t="s">
        <v>30461</v>
      </c>
      <c r="C17162" s="2" t="s">
        <v>30461</v>
      </c>
    </row>
    <row r="17163" spans="1:3">
      <c r="A17163" s="2" t="s">
        <v>30462</v>
      </c>
      <c r="B17163" s="2" t="s">
        <v>30462</v>
      </c>
      <c r="C17163" s="2" t="s">
        <v>30462</v>
      </c>
    </row>
    <row r="17164" spans="1:3">
      <c r="A17164" s="2" t="s">
        <v>30463</v>
      </c>
      <c r="B17164" s="2" t="s">
        <v>30463</v>
      </c>
      <c r="C17164" s="2" t="s">
        <v>30463</v>
      </c>
    </row>
    <row r="17165" spans="1:3">
      <c r="A17165" s="2" t="s">
        <v>30464</v>
      </c>
      <c r="B17165" s="2" t="s">
        <v>30464</v>
      </c>
      <c r="C17165" s="2" t="s">
        <v>30464</v>
      </c>
    </row>
    <row r="17166" spans="1:3">
      <c r="A17166" s="2" t="s">
        <v>30465</v>
      </c>
      <c r="B17166" s="2" t="s">
        <v>30465</v>
      </c>
      <c r="C17166" s="2" t="s">
        <v>30465</v>
      </c>
    </row>
    <row r="17167" spans="1:3">
      <c r="A17167" s="2" t="s">
        <v>30466</v>
      </c>
      <c r="B17167" s="2" t="s">
        <v>30466</v>
      </c>
      <c r="C17167" s="2" t="s">
        <v>30466</v>
      </c>
    </row>
    <row r="17168" spans="1:3">
      <c r="A17168" s="2" t="s">
        <v>30467</v>
      </c>
      <c r="B17168" s="2" t="s">
        <v>30467</v>
      </c>
      <c r="C17168" s="2" t="s">
        <v>30467</v>
      </c>
    </row>
    <row r="17169" spans="1:3">
      <c r="A17169" s="2" t="s">
        <v>30468</v>
      </c>
      <c r="B17169" s="2" t="s">
        <v>30468</v>
      </c>
      <c r="C17169" s="2" t="s">
        <v>30468</v>
      </c>
    </row>
    <row r="17170" spans="1:3">
      <c r="A17170" s="2" t="s">
        <v>30469</v>
      </c>
      <c r="B17170" s="2" t="s">
        <v>30469</v>
      </c>
      <c r="C17170" s="2" t="s">
        <v>30469</v>
      </c>
    </row>
    <row r="17171" spans="1:3">
      <c r="A17171" s="2" t="s">
        <v>30470</v>
      </c>
      <c r="B17171" s="2" t="s">
        <v>30470</v>
      </c>
      <c r="C17171" s="2" t="s">
        <v>30470</v>
      </c>
    </row>
    <row r="17172" spans="1:3">
      <c r="A17172" s="2" t="s">
        <v>30471</v>
      </c>
      <c r="B17172" s="2" t="s">
        <v>30471</v>
      </c>
      <c r="C17172" s="2" t="s">
        <v>30471</v>
      </c>
    </row>
    <row r="17173" spans="1:3">
      <c r="A17173" s="2" t="s">
        <v>30472</v>
      </c>
      <c r="B17173" s="2" t="s">
        <v>30472</v>
      </c>
      <c r="C17173" s="2" t="s">
        <v>30472</v>
      </c>
    </row>
    <row r="17174" spans="1:3">
      <c r="A17174" s="2" t="s">
        <v>30473</v>
      </c>
      <c r="B17174" s="2" t="s">
        <v>30473</v>
      </c>
      <c r="C17174" s="2" t="s">
        <v>30473</v>
      </c>
    </row>
    <row r="17175" spans="1:3">
      <c r="A17175" s="2" t="s">
        <v>30474</v>
      </c>
      <c r="B17175" s="2" t="s">
        <v>30474</v>
      </c>
      <c r="C17175" s="2" t="s">
        <v>30474</v>
      </c>
    </row>
    <row r="17176" spans="1:3">
      <c r="A17176" s="2" t="s">
        <v>30475</v>
      </c>
      <c r="B17176" s="2" t="s">
        <v>30475</v>
      </c>
      <c r="C17176" s="2" t="s">
        <v>30475</v>
      </c>
    </row>
    <row r="17177" spans="1:3">
      <c r="A17177" s="2" t="s">
        <v>30476</v>
      </c>
      <c r="B17177" s="2" t="s">
        <v>30476</v>
      </c>
      <c r="C17177" s="2" t="s">
        <v>30476</v>
      </c>
    </row>
    <row r="17178" spans="1:3">
      <c r="A17178" s="2" t="s">
        <v>30477</v>
      </c>
      <c r="B17178" s="2" t="s">
        <v>30477</v>
      </c>
      <c r="C17178" s="2" t="s">
        <v>30477</v>
      </c>
    </row>
    <row r="17179" spans="1:3">
      <c r="A17179" s="2" t="s">
        <v>30478</v>
      </c>
      <c r="B17179" s="2" t="s">
        <v>30478</v>
      </c>
      <c r="C17179" s="2" t="s">
        <v>30478</v>
      </c>
    </row>
    <row r="17180" spans="1:3">
      <c r="A17180" s="2" t="s">
        <v>29875</v>
      </c>
      <c r="B17180" s="2" t="s">
        <v>29875</v>
      </c>
      <c r="C17180" s="2" t="s">
        <v>29875</v>
      </c>
    </row>
    <row r="17181" spans="1:3">
      <c r="A17181" s="2" t="s">
        <v>30479</v>
      </c>
      <c r="B17181" s="2" t="s">
        <v>30479</v>
      </c>
      <c r="C17181" s="2" t="s">
        <v>30479</v>
      </c>
    </row>
    <row r="17182" spans="1:3">
      <c r="A17182" s="2" t="s">
        <v>29963</v>
      </c>
      <c r="B17182" s="2" t="s">
        <v>29963</v>
      </c>
      <c r="C17182" s="2" t="s">
        <v>29963</v>
      </c>
    </row>
    <row r="17183" spans="1:3">
      <c r="A17183" s="2" t="s">
        <v>30480</v>
      </c>
      <c r="B17183" s="2" t="s">
        <v>30480</v>
      </c>
      <c r="C17183" s="2" t="s">
        <v>30480</v>
      </c>
    </row>
    <row r="17184" spans="1:3">
      <c r="A17184" s="2" t="s">
        <v>30481</v>
      </c>
      <c r="B17184" s="2" t="s">
        <v>30481</v>
      </c>
      <c r="C17184" s="2" t="s">
        <v>30481</v>
      </c>
    </row>
    <row r="17185" spans="1:3">
      <c r="A17185" s="2" t="s">
        <v>29960</v>
      </c>
      <c r="B17185" s="2" t="s">
        <v>29960</v>
      </c>
      <c r="C17185" s="2" t="s">
        <v>29960</v>
      </c>
    </row>
    <row r="17186" spans="1:3">
      <c r="A17186" s="2" t="s">
        <v>30482</v>
      </c>
      <c r="B17186" s="2" t="s">
        <v>30482</v>
      </c>
      <c r="C17186" s="2" t="s">
        <v>30482</v>
      </c>
    </row>
    <row r="17187" spans="1:3">
      <c r="A17187" s="2" t="s">
        <v>30483</v>
      </c>
      <c r="B17187" s="2" t="s">
        <v>30483</v>
      </c>
      <c r="C17187" s="2" t="s">
        <v>30483</v>
      </c>
    </row>
    <row r="17188" spans="1:3">
      <c r="A17188" s="2" t="s">
        <v>30484</v>
      </c>
      <c r="B17188" s="2" t="s">
        <v>30484</v>
      </c>
      <c r="C17188" s="2" t="s">
        <v>30484</v>
      </c>
    </row>
    <row r="17189" spans="1:3">
      <c r="A17189" s="2" t="s">
        <v>30485</v>
      </c>
      <c r="B17189" s="2" t="s">
        <v>30485</v>
      </c>
      <c r="C17189" s="2" t="s">
        <v>30485</v>
      </c>
    </row>
    <row r="17190" spans="1:3">
      <c r="A17190" s="2" t="s">
        <v>30486</v>
      </c>
      <c r="B17190" s="2" t="s">
        <v>30486</v>
      </c>
      <c r="C17190" s="2" t="s">
        <v>30486</v>
      </c>
    </row>
    <row r="17191" spans="1:3">
      <c r="A17191" s="2" t="s">
        <v>29964</v>
      </c>
      <c r="B17191" s="2" t="s">
        <v>29964</v>
      </c>
      <c r="C17191" s="2" t="s">
        <v>29964</v>
      </c>
    </row>
    <row r="17192" spans="1:3">
      <c r="A17192" s="2" t="s">
        <v>30487</v>
      </c>
      <c r="B17192" s="2" t="s">
        <v>30487</v>
      </c>
      <c r="C17192" s="2" t="s">
        <v>30487</v>
      </c>
    </row>
    <row r="17193" spans="1:3">
      <c r="A17193" s="2" t="s">
        <v>30488</v>
      </c>
      <c r="B17193" s="2" t="s">
        <v>30488</v>
      </c>
      <c r="C17193" s="2" t="s">
        <v>30488</v>
      </c>
    </row>
    <row r="17194" spans="1:3">
      <c r="A17194" s="2" t="s">
        <v>30489</v>
      </c>
      <c r="B17194" s="2" t="s">
        <v>30489</v>
      </c>
      <c r="C17194" s="2" t="s">
        <v>30489</v>
      </c>
    </row>
    <row r="17195" spans="1:3">
      <c r="A17195" s="2" t="s">
        <v>30490</v>
      </c>
      <c r="B17195" s="2" t="s">
        <v>30490</v>
      </c>
      <c r="C17195" s="2" t="s">
        <v>30490</v>
      </c>
    </row>
    <row r="17196" spans="1:3">
      <c r="A17196" s="2" t="s">
        <v>30491</v>
      </c>
      <c r="B17196" s="2" t="s">
        <v>30491</v>
      </c>
      <c r="C17196" s="2" t="s">
        <v>30491</v>
      </c>
    </row>
    <row r="17197" spans="1:3">
      <c r="A17197" s="2" t="s">
        <v>30492</v>
      </c>
      <c r="B17197" s="2" t="s">
        <v>30492</v>
      </c>
      <c r="C17197" s="2" t="s">
        <v>30492</v>
      </c>
    </row>
    <row r="17198" spans="1:3">
      <c r="A17198" s="2" t="s">
        <v>30493</v>
      </c>
      <c r="B17198" s="2" t="s">
        <v>30493</v>
      </c>
      <c r="C17198" s="2" t="s">
        <v>30493</v>
      </c>
    </row>
    <row r="17199" spans="1:3">
      <c r="A17199" s="2" t="s">
        <v>30494</v>
      </c>
      <c r="B17199" s="2" t="s">
        <v>30494</v>
      </c>
      <c r="C17199" s="2" t="s">
        <v>30494</v>
      </c>
    </row>
    <row r="17200" spans="1:3">
      <c r="A17200" s="2" t="s">
        <v>30495</v>
      </c>
      <c r="B17200" s="2" t="s">
        <v>30495</v>
      </c>
      <c r="C17200" s="2" t="s">
        <v>30495</v>
      </c>
    </row>
    <row r="17201" spans="1:3">
      <c r="A17201" s="2" t="s">
        <v>30496</v>
      </c>
      <c r="B17201" s="2" t="s">
        <v>30496</v>
      </c>
      <c r="C17201" s="2" t="s">
        <v>30496</v>
      </c>
    </row>
    <row r="17202" spans="1:3">
      <c r="A17202" s="2" t="s">
        <v>30497</v>
      </c>
      <c r="B17202" s="2" t="s">
        <v>30497</v>
      </c>
      <c r="C17202" s="2" t="s">
        <v>30497</v>
      </c>
    </row>
    <row r="17203" spans="1:3">
      <c r="A17203" s="2" t="s">
        <v>30498</v>
      </c>
      <c r="B17203" s="2" t="s">
        <v>30498</v>
      </c>
      <c r="C17203" s="2" t="s">
        <v>30498</v>
      </c>
    </row>
    <row r="17204" spans="1:3">
      <c r="A17204" s="2" t="s">
        <v>30499</v>
      </c>
      <c r="B17204" s="2" t="s">
        <v>30499</v>
      </c>
      <c r="C17204" s="2" t="s">
        <v>30499</v>
      </c>
    </row>
    <row r="17205" spans="1:3">
      <c r="A17205" s="2" t="s">
        <v>30500</v>
      </c>
      <c r="B17205" s="2" t="s">
        <v>30500</v>
      </c>
      <c r="C17205" s="2" t="s">
        <v>30500</v>
      </c>
    </row>
    <row r="17206" spans="1:3">
      <c r="A17206" s="2" t="s">
        <v>30501</v>
      </c>
      <c r="B17206" s="2" t="s">
        <v>30501</v>
      </c>
      <c r="C17206" s="2" t="s">
        <v>30501</v>
      </c>
    </row>
    <row r="17207" spans="1:3">
      <c r="A17207" s="2" t="s">
        <v>30502</v>
      </c>
      <c r="B17207" s="2" t="s">
        <v>30502</v>
      </c>
      <c r="C17207" s="2" t="s">
        <v>30502</v>
      </c>
    </row>
    <row r="17208" spans="1:3">
      <c r="A17208" s="2" t="s">
        <v>30503</v>
      </c>
      <c r="B17208" s="2" t="s">
        <v>30503</v>
      </c>
      <c r="C17208" s="2" t="s">
        <v>30503</v>
      </c>
    </row>
    <row r="17209" spans="1:3">
      <c r="A17209" s="2" t="s">
        <v>30504</v>
      </c>
      <c r="B17209" s="2" t="s">
        <v>30504</v>
      </c>
      <c r="C17209" s="2" t="s">
        <v>30504</v>
      </c>
    </row>
    <row r="17210" spans="1:3">
      <c r="A17210" s="2" t="s">
        <v>30505</v>
      </c>
      <c r="B17210" s="2" t="s">
        <v>30506</v>
      </c>
      <c r="C17210" s="2" t="s">
        <v>30505</v>
      </c>
    </row>
    <row r="17211" spans="1:3">
      <c r="A17211" s="2" t="s">
        <v>30507</v>
      </c>
      <c r="B17211" s="2" t="s">
        <v>30507</v>
      </c>
      <c r="C17211" s="2" t="s">
        <v>30507</v>
      </c>
    </row>
    <row r="17212" spans="1:3">
      <c r="A17212" s="2" t="s">
        <v>7420</v>
      </c>
      <c r="B17212" s="2" t="s">
        <v>7420</v>
      </c>
      <c r="C17212" s="2" t="s">
        <v>7420</v>
      </c>
    </row>
    <row r="17213" spans="1:3">
      <c r="A17213" s="2" t="s">
        <v>30508</v>
      </c>
      <c r="B17213" s="2" t="s">
        <v>30508</v>
      </c>
      <c r="C17213" s="2" t="s">
        <v>30508</v>
      </c>
    </row>
    <row r="17214" spans="1:3">
      <c r="A17214" s="2" t="s">
        <v>7420</v>
      </c>
      <c r="B17214" s="2" t="s">
        <v>7420</v>
      </c>
      <c r="C17214" s="2" t="s">
        <v>7420</v>
      </c>
    </row>
    <row r="17215" spans="1:3">
      <c r="A17215" s="2" t="s">
        <v>30509</v>
      </c>
      <c r="B17215" s="2" t="s">
        <v>30510</v>
      </c>
      <c r="C17215" s="2" t="s">
        <v>30511</v>
      </c>
    </row>
    <row r="17216" spans="1:3">
      <c r="A17216" s="2" t="s">
        <v>30512</v>
      </c>
      <c r="B17216" s="2" t="s">
        <v>30513</v>
      </c>
      <c r="C17216" s="2" t="s">
        <v>30514</v>
      </c>
    </row>
    <row r="17217" spans="1:3">
      <c r="A17217" s="2" t="s">
        <v>30515</v>
      </c>
      <c r="B17217" s="2" t="s">
        <v>30516</v>
      </c>
      <c r="C17217" s="2" t="s">
        <v>30517</v>
      </c>
    </row>
    <row r="17218" spans="1:3">
      <c r="A17218" s="2" t="s">
        <v>30518</v>
      </c>
      <c r="B17218" s="2" t="s">
        <v>30519</v>
      </c>
      <c r="C17218" s="2" t="s">
        <v>30520</v>
      </c>
    </row>
    <row r="17219" spans="1:3">
      <c r="A17219" s="2" t="s">
        <v>30521</v>
      </c>
      <c r="B17219" s="2" t="s">
        <v>30522</v>
      </c>
      <c r="C17219" s="2" t="s">
        <v>30523</v>
      </c>
    </row>
    <row r="17220" spans="1:3">
      <c r="A17220" s="2" t="s">
        <v>30524</v>
      </c>
      <c r="B17220" s="2" t="s">
        <v>30525</v>
      </c>
      <c r="C17220" s="2" t="s">
        <v>30526</v>
      </c>
    </row>
    <row r="17221" spans="1:3">
      <c r="A17221" s="2" t="s">
        <v>30527</v>
      </c>
      <c r="B17221" s="2" t="s">
        <v>30528</v>
      </c>
      <c r="C17221" s="2" t="s">
        <v>30529</v>
      </c>
    </row>
    <row r="17222" spans="1:3">
      <c r="A17222" s="2" t="s">
        <v>30530</v>
      </c>
      <c r="B17222" s="2" t="s">
        <v>30531</v>
      </c>
      <c r="C17222" s="2" t="s">
        <v>30532</v>
      </c>
    </row>
    <row r="17223" spans="1:3">
      <c r="A17223" s="2" t="s">
        <v>30533</v>
      </c>
      <c r="B17223" s="2" t="s">
        <v>30534</v>
      </c>
      <c r="C17223" s="2" t="s">
        <v>30535</v>
      </c>
    </row>
    <row r="17224" spans="1:3">
      <c r="A17224" s="2" t="s">
        <v>30536</v>
      </c>
      <c r="B17224" s="2" t="s">
        <v>30537</v>
      </c>
      <c r="C17224" s="2" t="s">
        <v>30538</v>
      </c>
    </row>
    <row r="17225" spans="1:3">
      <c r="A17225" s="2" t="s">
        <v>30539</v>
      </c>
      <c r="B17225" s="2" t="s">
        <v>30540</v>
      </c>
      <c r="C17225" s="2" t="s">
        <v>30541</v>
      </c>
    </row>
    <row r="17226" spans="1:3">
      <c r="A17226" s="2" t="s">
        <v>30542</v>
      </c>
      <c r="B17226" s="2" t="s">
        <v>30543</v>
      </c>
      <c r="C17226" s="2" t="s">
        <v>30544</v>
      </c>
    </row>
    <row r="17227" spans="1:3">
      <c r="A17227" s="2" t="s">
        <v>30545</v>
      </c>
      <c r="B17227" s="2" t="s">
        <v>30546</v>
      </c>
      <c r="C17227" s="2" t="s">
        <v>30547</v>
      </c>
    </row>
    <row r="17228" spans="1:3">
      <c r="A17228" s="2" t="s">
        <v>30548</v>
      </c>
      <c r="B17228" s="2" t="s">
        <v>30549</v>
      </c>
      <c r="C17228" s="2" t="s">
        <v>30550</v>
      </c>
    </row>
    <row r="17229" spans="1:3">
      <c r="A17229" s="2" t="s">
        <v>30551</v>
      </c>
      <c r="B17229" s="2" t="s">
        <v>30552</v>
      </c>
      <c r="C17229" s="2" t="s">
        <v>30553</v>
      </c>
    </row>
    <row r="17230" spans="1:3">
      <c r="A17230" s="2" t="s">
        <v>30554</v>
      </c>
      <c r="B17230" s="2" t="s">
        <v>30555</v>
      </c>
      <c r="C17230" s="2" t="s">
        <v>30556</v>
      </c>
    </row>
    <row r="17231" spans="1:3">
      <c r="A17231" s="2" t="s">
        <v>30557</v>
      </c>
      <c r="B17231" s="2" t="s">
        <v>30558</v>
      </c>
      <c r="C17231" s="2" t="s">
        <v>30559</v>
      </c>
    </row>
    <row r="17232" spans="1:3">
      <c r="A17232" s="2" t="s">
        <v>30560</v>
      </c>
      <c r="B17232" s="2" t="s">
        <v>30561</v>
      </c>
      <c r="C17232" s="2" t="s">
        <v>30562</v>
      </c>
    </row>
    <row r="17233" spans="1:3">
      <c r="A17233" s="2" t="s">
        <v>30563</v>
      </c>
      <c r="B17233" s="2" t="s">
        <v>30564</v>
      </c>
      <c r="C17233" s="2" t="s">
        <v>30565</v>
      </c>
    </row>
    <row r="17234" spans="1:3">
      <c r="A17234" s="2" t="s">
        <v>30566</v>
      </c>
      <c r="B17234" s="2" t="s">
        <v>30567</v>
      </c>
      <c r="C17234" s="2" t="s">
        <v>30568</v>
      </c>
    </row>
    <row r="17235" spans="1:3">
      <c r="A17235" s="2" t="s">
        <v>30569</v>
      </c>
      <c r="B17235" s="2" t="s">
        <v>30570</v>
      </c>
      <c r="C17235" s="2" t="s">
        <v>30571</v>
      </c>
    </row>
    <row r="17236" spans="1:3">
      <c r="A17236" s="2" t="s">
        <v>30572</v>
      </c>
      <c r="B17236" s="2" t="s">
        <v>30573</v>
      </c>
      <c r="C17236" s="2" t="s">
        <v>30574</v>
      </c>
    </row>
    <row r="17237" spans="1:3">
      <c r="A17237" s="2" t="s">
        <v>30575</v>
      </c>
      <c r="B17237" s="2" t="s">
        <v>30576</v>
      </c>
      <c r="C17237" s="2" t="s">
        <v>30577</v>
      </c>
    </row>
    <row r="17238" spans="1:3">
      <c r="A17238" s="2" t="s">
        <v>30578</v>
      </c>
      <c r="B17238" s="2" t="s">
        <v>30579</v>
      </c>
      <c r="C17238" s="2" t="s">
        <v>30580</v>
      </c>
    </row>
    <row r="17239" spans="1:3">
      <c r="A17239" s="2" t="s">
        <v>30581</v>
      </c>
      <c r="B17239" s="2" t="s">
        <v>30582</v>
      </c>
      <c r="C17239" s="2" t="s">
        <v>30583</v>
      </c>
    </row>
    <row r="17240" spans="1:3">
      <c r="A17240" s="2" t="s">
        <v>30584</v>
      </c>
      <c r="B17240" s="2" t="s">
        <v>30585</v>
      </c>
      <c r="C17240" s="2" t="s">
        <v>30586</v>
      </c>
    </row>
    <row r="17241" spans="1:3">
      <c r="A17241" s="2" t="s">
        <v>30587</v>
      </c>
      <c r="B17241" s="2" t="s">
        <v>30588</v>
      </c>
      <c r="C17241" s="2" t="s">
        <v>30589</v>
      </c>
    </row>
    <row r="17242" spans="1:3">
      <c r="A17242" s="2" t="s">
        <v>30590</v>
      </c>
      <c r="B17242" s="2" t="s">
        <v>30591</v>
      </c>
      <c r="C17242" s="2" t="s">
        <v>30592</v>
      </c>
    </row>
    <row r="17243" spans="1:3">
      <c r="A17243" s="2" t="s">
        <v>7420</v>
      </c>
      <c r="B17243" s="2" t="s">
        <v>7420</v>
      </c>
      <c r="C17243" s="2" t="s">
        <v>7420</v>
      </c>
    </row>
    <row r="17244" spans="1:3">
      <c r="A17244" s="2" t="s">
        <v>30593</v>
      </c>
      <c r="B17244" s="2" t="s">
        <v>30593</v>
      </c>
      <c r="C17244" s="2" t="s">
        <v>30593</v>
      </c>
    </row>
    <row r="17245" spans="1:3">
      <c r="A17245" s="2" t="s">
        <v>7420</v>
      </c>
      <c r="B17245" s="2" t="s">
        <v>7420</v>
      </c>
      <c r="C17245" s="2" t="s">
        <v>7420</v>
      </c>
    </row>
    <row r="17246" spans="1:3">
      <c r="A17246" s="2" t="s">
        <v>8331</v>
      </c>
      <c r="B17246" s="2" t="s">
        <v>8331</v>
      </c>
      <c r="C17246" s="2" t="s">
        <v>8331</v>
      </c>
    </row>
    <row r="17247" spans="1:3">
      <c r="A17247" s="2" t="s">
        <v>9194</v>
      </c>
      <c r="B17247" s="2" t="s">
        <v>9194</v>
      </c>
      <c r="C17247" s="2" t="s">
        <v>9194</v>
      </c>
    </row>
    <row r="17248" spans="1:3">
      <c r="A17248" s="2" t="s">
        <v>9195</v>
      </c>
      <c r="B17248" s="2" t="s">
        <v>9195</v>
      </c>
      <c r="C17248" s="2" t="s">
        <v>9195</v>
      </c>
    </row>
    <row r="17249" spans="1:3">
      <c r="A17249" s="2" t="s">
        <v>8334</v>
      </c>
      <c r="B17249" s="2" t="s">
        <v>8334</v>
      </c>
      <c r="C17249" s="2" t="s">
        <v>8334</v>
      </c>
    </row>
    <row r="17250" spans="1:3">
      <c r="A17250" s="2" t="s">
        <v>30594</v>
      </c>
      <c r="B17250" s="2" t="s">
        <v>30595</v>
      </c>
      <c r="C17250" s="2" t="s">
        <v>682</v>
      </c>
    </row>
    <row r="17251" spans="1:3">
      <c r="A17251" s="2" t="s">
        <v>9196</v>
      </c>
      <c r="B17251" s="2" t="s">
        <v>9196</v>
      </c>
      <c r="C17251" s="2" t="s">
        <v>9196</v>
      </c>
    </row>
    <row r="17252" spans="1:3">
      <c r="A17252" s="2" t="s">
        <v>7435</v>
      </c>
      <c r="B17252" s="2" t="s">
        <v>7435</v>
      </c>
      <c r="C17252" s="2" t="s">
        <v>7435</v>
      </c>
    </row>
    <row r="17253" spans="1:3">
      <c r="A17253" s="2" t="s">
        <v>9197</v>
      </c>
      <c r="B17253" s="2" t="s">
        <v>9197</v>
      </c>
      <c r="C17253" s="2" t="s">
        <v>9197</v>
      </c>
    </row>
    <row r="17254" spans="1:3">
      <c r="A17254" s="2" t="s">
        <v>30596</v>
      </c>
      <c r="B17254" s="2" t="s">
        <v>30597</v>
      </c>
      <c r="C17254" s="2" t="s">
        <v>965</v>
      </c>
    </row>
    <row r="17255" spans="1:3">
      <c r="A17255" s="2" t="s">
        <v>8291</v>
      </c>
      <c r="B17255" s="2" t="s">
        <v>11778</v>
      </c>
      <c r="C17255" s="2" t="s">
        <v>8293</v>
      </c>
    </row>
    <row r="17256" spans="1:3">
      <c r="A17256" s="2" t="s">
        <v>29121</v>
      </c>
      <c r="B17256" s="2" t="s">
        <v>29122</v>
      </c>
      <c r="C17256" s="2" t="s">
        <v>4604</v>
      </c>
    </row>
    <row r="17257" spans="1:3">
      <c r="A17257" s="2" t="s">
        <v>7420</v>
      </c>
      <c r="B17257" s="2" t="s">
        <v>7420</v>
      </c>
      <c r="C17257" s="2" t="s">
        <v>7420</v>
      </c>
    </row>
    <row r="17258" spans="1:3">
      <c r="A17258" s="2" t="s">
        <v>30598</v>
      </c>
      <c r="B17258" s="2" t="s">
        <v>30598</v>
      </c>
      <c r="C17258" s="2" t="s">
        <v>30598</v>
      </c>
    </row>
    <row r="17259" spans="1:3">
      <c r="A17259" s="2" t="s">
        <v>7420</v>
      </c>
      <c r="B17259" s="2" t="s">
        <v>7420</v>
      </c>
      <c r="C17259" s="2" t="s">
        <v>7420</v>
      </c>
    </row>
    <row r="17260" spans="1:3">
      <c r="A17260" s="2" t="s">
        <v>30599</v>
      </c>
      <c r="B17260" s="2" t="s">
        <v>338</v>
      </c>
      <c r="C17260" s="2" t="s">
        <v>30599</v>
      </c>
    </row>
    <row r="17261" spans="1:3">
      <c r="A17261" s="2" t="s">
        <v>30599</v>
      </c>
      <c r="B17261" s="2" t="s">
        <v>338</v>
      </c>
      <c r="C17261" s="2" t="s">
        <v>30599</v>
      </c>
    </row>
    <row r="17262" spans="1:3">
      <c r="A17262" s="2" t="s">
        <v>30599</v>
      </c>
      <c r="B17262" s="2" t="s">
        <v>338</v>
      </c>
      <c r="C17262" s="2" t="s">
        <v>30599</v>
      </c>
    </row>
    <row r="17263" spans="1:3">
      <c r="A17263" s="2" t="s">
        <v>30599</v>
      </c>
      <c r="B17263" s="2" t="s">
        <v>338</v>
      </c>
      <c r="C17263" s="2" t="s">
        <v>30599</v>
      </c>
    </row>
    <row r="17264" spans="1:3">
      <c r="A17264" s="2" t="s">
        <v>8302</v>
      </c>
      <c r="B17264" s="2" t="s">
        <v>8302</v>
      </c>
      <c r="C17264" s="2" t="s">
        <v>8302</v>
      </c>
    </row>
    <row r="17265" spans="1:3">
      <c r="A17265" s="2" t="s">
        <v>9196</v>
      </c>
      <c r="B17265" s="2" t="s">
        <v>9196</v>
      </c>
      <c r="C17265" s="2" t="s">
        <v>9196</v>
      </c>
    </row>
    <row r="17266" spans="1:3">
      <c r="A17266" s="2" t="s">
        <v>7435</v>
      </c>
      <c r="B17266" s="2" t="s">
        <v>7435</v>
      </c>
      <c r="C17266" s="2" t="s">
        <v>7435</v>
      </c>
    </row>
    <row r="17267" spans="1:3">
      <c r="A17267" s="2" t="s">
        <v>9197</v>
      </c>
      <c r="B17267" s="2" t="s">
        <v>9197</v>
      </c>
      <c r="C17267" s="2" t="s">
        <v>9197</v>
      </c>
    </row>
    <row r="17268" spans="1:3">
      <c r="A17268" s="2" t="s">
        <v>9198</v>
      </c>
      <c r="B17268" s="2" t="s">
        <v>9198</v>
      </c>
      <c r="C17268" s="2" t="s">
        <v>9198</v>
      </c>
    </row>
    <row r="17269" spans="1:3">
      <c r="A17269" s="2" t="s">
        <v>9199</v>
      </c>
      <c r="B17269" s="2" t="s">
        <v>9199</v>
      </c>
      <c r="C17269" s="2" t="s">
        <v>9199</v>
      </c>
    </row>
    <row r="17270" spans="1:3">
      <c r="A17270" s="2" t="s">
        <v>9200</v>
      </c>
      <c r="B17270" s="2" t="s">
        <v>9200</v>
      </c>
      <c r="C17270" s="2" t="s">
        <v>9200</v>
      </c>
    </row>
    <row r="17271" spans="1:3">
      <c r="A17271" s="2" t="s">
        <v>7439</v>
      </c>
      <c r="B17271" s="2" t="s">
        <v>7439</v>
      </c>
      <c r="C17271" s="2" t="s">
        <v>7439</v>
      </c>
    </row>
    <row r="17272" spans="1:3">
      <c r="A17272" s="2" t="s">
        <v>9201</v>
      </c>
      <c r="B17272" s="2" t="s">
        <v>9201</v>
      </c>
      <c r="C17272" s="2" t="s">
        <v>9201</v>
      </c>
    </row>
    <row r="17273" spans="1:3">
      <c r="A17273" s="2" t="s">
        <v>9202</v>
      </c>
      <c r="B17273" s="2" t="s">
        <v>9202</v>
      </c>
      <c r="C17273" s="2" t="s">
        <v>9202</v>
      </c>
    </row>
    <row r="17274" spans="1:3">
      <c r="A17274" s="2" t="s">
        <v>9203</v>
      </c>
      <c r="B17274" s="2" t="s">
        <v>9203</v>
      </c>
      <c r="C17274" s="2" t="s">
        <v>9203</v>
      </c>
    </row>
    <row r="17275" spans="1:3">
      <c r="A17275" s="2" t="s">
        <v>7446</v>
      </c>
      <c r="B17275" s="2" t="s">
        <v>7446</v>
      </c>
      <c r="C17275" s="2" t="s">
        <v>7446</v>
      </c>
    </row>
    <row r="17276" spans="1:3">
      <c r="A17276" s="2" t="s">
        <v>9204</v>
      </c>
      <c r="B17276" s="2" t="s">
        <v>9204</v>
      </c>
      <c r="C17276" s="2" t="s">
        <v>9204</v>
      </c>
    </row>
    <row r="17277" spans="1:3">
      <c r="A17277" s="2" t="s">
        <v>7447</v>
      </c>
      <c r="B17277" s="2" t="s">
        <v>7447</v>
      </c>
      <c r="C17277" s="2" t="s">
        <v>7447</v>
      </c>
    </row>
    <row r="17278" spans="1:3">
      <c r="A17278" s="2" t="s">
        <v>8347</v>
      </c>
      <c r="B17278" s="2" t="s">
        <v>8347</v>
      </c>
      <c r="C17278" s="2" t="s">
        <v>8347</v>
      </c>
    </row>
    <row r="17279" spans="1:3">
      <c r="A17279" s="2" t="s">
        <v>9205</v>
      </c>
      <c r="B17279" s="2" t="s">
        <v>9205</v>
      </c>
      <c r="C17279" s="2" t="s">
        <v>9205</v>
      </c>
    </row>
    <row r="17280" spans="1:3">
      <c r="A17280" s="2" t="s">
        <v>9206</v>
      </c>
      <c r="B17280" s="2" t="s">
        <v>9206</v>
      </c>
      <c r="C17280" s="2" t="s">
        <v>9206</v>
      </c>
    </row>
    <row r="17281" spans="1:3">
      <c r="A17281" s="2" t="s">
        <v>9207</v>
      </c>
      <c r="B17281" s="2" t="s">
        <v>9207</v>
      </c>
      <c r="C17281" s="2" t="s">
        <v>9207</v>
      </c>
    </row>
    <row r="17282" spans="1:3">
      <c r="A17282" s="2" t="s">
        <v>9208</v>
      </c>
      <c r="B17282" s="2" t="s">
        <v>9208</v>
      </c>
      <c r="C17282" s="2" t="s">
        <v>9208</v>
      </c>
    </row>
    <row r="17283" spans="1:3">
      <c r="A17283" s="2" t="s">
        <v>8353</v>
      </c>
      <c r="B17283" s="2" t="s">
        <v>8353</v>
      </c>
      <c r="C17283" s="2" t="s">
        <v>8353</v>
      </c>
    </row>
    <row r="17284" spans="1:3">
      <c r="A17284" s="2" t="s">
        <v>8354</v>
      </c>
      <c r="B17284" s="2" t="s">
        <v>8354</v>
      </c>
      <c r="C17284" s="2" t="s">
        <v>8354</v>
      </c>
    </row>
    <row r="17285" spans="1:3">
      <c r="A17285" s="2" t="s">
        <v>9209</v>
      </c>
      <c r="B17285" s="2" t="s">
        <v>9209</v>
      </c>
      <c r="C17285" s="2" t="s">
        <v>9209</v>
      </c>
    </row>
    <row r="17286" spans="1:3">
      <c r="A17286" s="2" t="s">
        <v>9210</v>
      </c>
      <c r="B17286" s="2" t="s">
        <v>9210</v>
      </c>
      <c r="C17286" s="2" t="s">
        <v>9210</v>
      </c>
    </row>
    <row r="17287" spans="1:3">
      <c r="A17287" s="2" t="s">
        <v>9211</v>
      </c>
      <c r="B17287" s="2" t="s">
        <v>9211</v>
      </c>
      <c r="C17287" s="2" t="s">
        <v>9211</v>
      </c>
    </row>
    <row r="17288" spans="1:3">
      <c r="A17288" s="2" t="s">
        <v>30600</v>
      </c>
      <c r="B17288" s="2" t="s">
        <v>30601</v>
      </c>
      <c r="C17288" s="2" t="s">
        <v>30602</v>
      </c>
    </row>
    <row r="17289" spans="1:3">
      <c r="A17289" s="2" t="s">
        <v>30603</v>
      </c>
      <c r="B17289" s="2" t="s">
        <v>30604</v>
      </c>
      <c r="C17289" s="2" t="s">
        <v>30605</v>
      </c>
    </row>
    <row r="17290" spans="1:3">
      <c r="A17290" s="2" t="s">
        <v>30606</v>
      </c>
      <c r="B17290" s="2" t="s">
        <v>30607</v>
      </c>
      <c r="C17290" s="2" t="s">
        <v>30608</v>
      </c>
    </row>
    <row r="17291" spans="1:3">
      <c r="A17291" s="2" t="s">
        <v>30609</v>
      </c>
      <c r="B17291" s="2" t="s">
        <v>30610</v>
      </c>
      <c r="C17291" s="2" t="s">
        <v>30611</v>
      </c>
    </row>
    <row r="17292" spans="1:3">
      <c r="A17292" s="2" t="s">
        <v>30612</v>
      </c>
      <c r="B17292" s="2" t="s">
        <v>30613</v>
      </c>
      <c r="C17292" s="2" t="s">
        <v>30614</v>
      </c>
    </row>
    <row r="17293" spans="1:3">
      <c r="A17293" s="2" t="s">
        <v>30615</v>
      </c>
      <c r="B17293" s="2" t="s">
        <v>30616</v>
      </c>
      <c r="C17293" s="2" t="s">
        <v>30617</v>
      </c>
    </row>
    <row r="17294" spans="1:3">
      <c r="A17294" s="2" t="s">
        <v>30618</v>
      </c>
      <c r="B17294" s="2" t="s">
        <v>30619</v>
      </c>
      <c r="C17294" s="2" t="s">
        <v>30620</v>
      </c>
    </row>
    <row r="17295" spans="1:3">
      <c r="A17295" s="2" t="s">
        <v>30621</v>
      </c>
      <c r="B17295" s="2" t="s">
        <v>30622</v>
      </c>
      <c r="C17295" s="2" t="s">
        <v>30623</v>
      </c>
    </row>
    <row r="17296" spans="1:3">
      <c r="A17296" s="2" t="s">
        <v>30624</v>
      </c>
      <c r="B17296" s="2" t="s">
        <v>30625</v>
      </c>
      <c r="C17296" s="2" t="s">
        <v>30626</v>
      </c>
    </row>
    <row r="17297" spans="1:3">
      <c r="A17297" s="2" t="s">
        <v>30627</v>
      </c>
      <c r="B17297" s="2" t="s">
        <v>30628</v>
      </c>
      <c r="C17297" s="2" t="s">
        <v>30629</v>
      </c>
    </row>
    <row r="17298" spans="1:3">
      <c r="A17298" s="2" t="s">
        <v>30630</v>
      </c>
      <c r="B17298" s="2" t="s">
        <v>30631</v>
      </c>
      <c r="C17298" s="2" t="s">
        <v>30632</v>
      </c>
    </row>
    <row r="17299" spans="1:3">
      <c r="A17299" s="2" t="s">
        <v>30633</v>
      </c>
      <c r="B17299" s="2" t="s">
        <v>30634</v>
      </c>
      <c r="C17299" s="2" t="s">
        <v>30635</v>
      </c>
    </row>
    <row r="17300" spans="1:3">
      <c r="A17300" s="2" t="s">
        <v>8384</v>
      </c>
      <c r="B17300" s="2" t="s">
        <v>8384</v>
      </c>
      <c r="C17300" s="2" t="s">
        <v>8384</v>
      </c>
    </row>
    <row r="17301" spans="1:3">
      <c r="A17301" s="2" t="s">
        <v>9224</v>
      </c>
      <c r="B17301" s="2" t="s">
        <v>9224</v>
      </c>
      <c r="C17301" s="2" t="s">
        <v>9224</v>
      </c>
    </row>
    <row r="17302" spans="1:3">
      <c r="A17302" s="2" t="s">
        <v>9225</v>
      </c>
      <c r="B17302" s="2" t="s">
        <v>9225</v>
      </c>
      <c r="C17302" s="2" t="s">
        <v>9225</v>
      </c>
    </row>
    <row r="17303" spans="1:3">
      <c r="A17303" s="2" t="s">
        <v>9226</v>
      </c>
      <c r="B17303" s="2" t="s">
        <v>9226</v>
      </c>
      <c r="C17303" s="2" t="s">
        <v>9226</v>
      </c>
    </row>
    <row r="17304" spans="1:3">
      <c r="A17304" s="2" t="s">
        <v>8393</v>
      </c>
      <c r="B17304" s="2" t="s">
        <v>8393</v>
      </c>
      <c r="C17304" s="2" t="s">
        <v>8393</v>
      </c>
    </row>
    <row r="17305" spans="1:3">
      <c r="A17305" s="2" t="s">
        <v>9227</v>
      </c>
      <c r="B17305" s="2" t="s">
        <v>9227</v>
      </c>
      <c r="C17305" s="2" t="s">
        <v>9227</v>
      </c>
    </row>
    <row r="17306" spans="1:3">
      <c r="A17306" s="2" t="s">
        <v>9228</v>
      </c>
      <c r="B17306" s="2" t="s">
        <v>9228</v>
      </c>
      <c r="C17306" s="2" t="s">
        <v>9228</v>
      </c>
    </row>
    <row r="17307" spans="1:3">
      <c r="A17307" s="2" t="s">
        <v>9229</v>
      </c>
      <c r="B17307" s="2" t="s">
        <v>9229</v>
      </c>
      <c r="C17307" s="2" t="s">
        <v>9229</v>
      </c>
    </row>
    <row r="17308" spans="1:3">
      <c r="A17308" s="2" t="s">
        <v>9230</v>
      </c>
      <c r="B17308" s="2" t="s">
        <v>9230</v>
      </c>
      <c r="C17308" s="2" t="s">
        <v>9230</v>
      </c>
    </row>
    <row r="17309" spans="1:3">
      <c r="A17309" s="2" t="s">
        <v>9231</v>
      </c>
      <c r="B17309" s="2" t="s">
        <v>9231</v>
      </c>
      <c r="C17309" s="2" t="s">
        <v>9231</v>
      </c>
    </row>
    <row r="17310" spans="1:3">
      <c r="A17310" s="2" t="s">
        <v>9998</v>
      </c>
      <c r="B17310" s="2" t="s">
        <v>9998</v>
      </c>
      <c r="C17310" s="2" t="s">
        <v>9998</v>
      </c>
    </row>
    <row r="17311" spans="1:3">
      <c r="A17311" s="2" t="s">
        <v>8405</v>
      </c>
      <c r="B17311" s="2" t="s">
        <v>8405</v>
      </c>
      <c r="C17311" s="2" t="s">
        <v>8405</v>
      </c>
    </row>
    <row r="17312" spans="1:3">
      <c r="A17312" s="2" t="s">
        <v>9999</v>
      </c>
      <c r="B17312" s="2" t="s">
        <v>9999</v>
      </c>
      <c r="C17312" s="2" t="s">
        <v>9999</v>
      </c>
    </row>
    <row r="17313" spans="1:3">
      <c r="A17313" s="2" t="s">
        <v>10000</v>
      </c>
      <c r="B17313" s="2" t="s">
        <v>10000</v>
      </c>
      <c r="C17313" s="2" t="s">
        <v>10000</v>
      </c>
    </row>
    <row r="17314" spans="1:3">
      <c r="A17314" s="2" t="s">
        <v>8410</v>
      </c>
      <c r="B17314" s="2" t="s">
        <v>8410</v>
      </c>
      <c r="C17314" s="2" t="s">
        <v>8410</v>
      </c>
    </row>
    <row r="17315" spans="1:3">
      <c r="A17315" s="2" t="s">
        <v>8411</v>
      </c>
      <c r="B17315" s="2" t="s">
        <v>8411</v>
      </c>
      <c r="C17315" s="2" t="s">
        <v>8411</v>
      </c>
    </row>
    <row r="17316" spans="1:3">
      <c r="A17316" s="2" t="s">
        <v>30636</v>
      </c>
      <c r="B17316" s="2" t="s">
        <v>30637</v>
      </c>
      <c r="C17316" s="2" t="s">
        <v>30638</v>
      </c>
    </row>
    <row r="17317" spans="1:3">
      <c r="A17317" s="2" t="s">
        <v>30639</v>
      </c>
      <c r="B17317" s="2" t="s">
        <v>30640</v>
      </c>
      <c r="C17317" s="2" t="s">
        <v>30641</v>
      </c>
    </row>
    <row r="17318" spans="1:3">
      <c r="A17318" s="2" t="s">
        <v>30642</v>
      </c>
      <c r="B17318" s="2" t="s">
        <v>30643</v>
      </c>
      <c r="C17318" s="2" t="s">
        <v>30644</v>
      </c>
    </row>
    <row r="17319" spans="1:3">
      <c r="A17319" s="2" t="s">
        <v>30645</v>
      </c>
      <c r="B17319" s="2" t="s">
        <v>30646</v>
      </c>
      <c r="C17319" s="2" t="s">
        <v>30647</v>
      </c>
    </row>
    <row r="17320" spans="1:3">
      <c r="A17320" s="2" t="s">
        <v>10002</v>
      </c>
      <c r="B17320" s="2" t="s">
        <v>10002</v>
      </c>
      <c r="C17320" s="2" t="s">
        <v>10002</v>
      </c>
    </row>
    <row r="17321" spans="1:3">
      <c r="A17321" s="2" t="s">
        <v>8419</v>
      </c>
      <c r="B17321" s="2" t="s">
        <v>8419</v>
      </c>
      <c r="C17321" s="2" t="s">
        <v>8419</v>
      </c>
    </row>
    <row r="17322" spans="1:3">
      <c r="A17322" s="2" t="s">
        <v>8420</v>
      </c>
      <c r="B17322" s="2" t="s">
        <v>8420</v>
      </c>
      <c r="C17322" s="2" t="s">
        <v>8420</v>
      </c>
    </row>
    <row r="17323" spans="1:3">
      <c r="A17323" s="2" t="s">
        <v>10003</v>
      </c>
      <c r="B17323" s="2" t="s">
        <v>10003</v>
      </c>
      <c r="C17323" s="2" t="s">
        <v>10003</v>
      </c>
    </row>
    <row r="17324" spans="1:3">
      <c r="A17324" s="2" t="s">
        <v>30648</v>
      </c>
      <c r="B17324" s="2" t="s">
        <v>30649</v>
      </c>
      <c r="C17324" s="2" t="s">
        <v>30650</v>
      </c>
    </row>
    <row r="17325" spans="1:3">
      <c r="A17325" s="2" t="s">
        <v>30651</v>
      </c>
      <c r="B17325" s="2" t="s">
        <v>30652</v>
      </c>
      <c r="C17325" s="2" t="s">
        <v>30653</v>
      </c>
    </row>
    <row r="17326" spans="1:3">
      <c r="A17326" s="2" t="s">
        <v>30654</v>
      </c>
      <c r="B17326" s="2" t="s">
        <v>30655</v>
      </c>
      <c r="C17326" s="2" t="s">
        <v>30656</v>
      </c>
    </row>
    <row r="17327" spans="1:3">
      <c r="A17327" s="2" t="s">
        <v>30657</v>
      </c>
      <c r="B17327" s="2" t="s">
        <v>30658</v>
      </c>
      <c r="C17327" s="2" t="s">
        <v>30659</v>
      </c>
    </row>
    <row r="17328" spans="1:3">
      <c r="A17328" s="2" t="s">
        <v>8432</v>
      </c>
      <c r="B17328" s="2" t="s">
        <v>8432</v>
      </c>
      <c r="C17328" s="2" t="s">
        <v>8432</v>
      </c>
    </row>
    <row r="17329" spans="1:3">
      <c r="A17329" s="2" t="s">
        <v>8433</v>
      </c>
      <c r="B17329" s="2" t="s">
        <v>8433</v>
      </c>
      <c r="C17329" s="2" t="s">
        <v>8433</v>
      </c>
    </row>
    <row r="17330" spans="1:3">
      <c r="A17330" s="2" t="s">
        <v>8434</v>
      </c>
      <c r="B17330" s="2" t="s">
        <v>8434</v>
      </c>
      <c r="C17330" s="2" t="s">
        <v>8434</v>
      </c>
    </row>
    <row r="17331" spans="1:3">
      <c r="A17331" s="2" t="s">
        <v>8435</v>
      </c>
      <c r="B17331" s="2" t="s">
        <v>8435</v>
      </c>
      <c r="C17331" s="2" t="s">
        <v>8435</v>
      </c>
    </row>
    <row r="17332" spans="1:3">
      <c r="A17332" s="2" t="s">
        <v>8436</v>
      </c>
      <c r="B17332" s="2" t="s">
        <v>8436</v>
      </c>
      <c r="C17332" s="2" t="s">
        <v>8436</v>
      </c>
    </row>
    <row r="17333" spans="1:3">
      <c r="A17333" s="2" t="s">
        <v>8437</v>
      </c>
      <c r="B17333" s="2" t="s">
        <v>8437</v>
      </c>
      <c r="C17333" s="2" t="s">
        <v>8437</v>
      </c>
    </row>
    <row r="17334" spans="1:3">
      <c r="A17334" s="2" t="s">
        <v>8438</v>
      </c>
      <c r="B17334" s="2" t="s">
        <v>8438</v>
      </c>
      <c r="C17334" s="2" t="s">
        <v>8438</v>
      </c>
    </row>
    <row r="17335" spans="1:3">
      <c r="A17335" s="2" t="s">
        <v>8439</v>
      </c>
      <c r="B17335" s="2" t="s">
        <v>8439</v>
      </c>
      <c r="C17335" s="2" t="s">
        <v>8439</v>
      </c>
    </row>
    <row r="17336" spans="1:3">
      <c r="A17336" s="2" t="s">
        <v>8440</v>
      </c>
      <c r="B17336" s="2" t="s">
        <v>8440</v>
      </c>
      <c r="C17336" s="2" t="s">
        <v>8440</v>
      </c>
    </row>
    <row r="17337" spans="1:3">
      <c r="A17337" s="2" t="s">
        <v>8441</v>
      </c>
      <c r="B17337" s="2" t="s">
        <v>8441</v>
      </c>
      <c r="C17337" s="2" t="s">
        <v>8441</v>
      </c>
    </row>
    <row r="17338" spans="1:3">
      <c r="A17338" s="2" t="s">
        <v>8442</v>
      </c>
      <c r="B17338" s="2" t="s">
        <v>8442</v>
      </c>
      <c r="C17338" s="2" t="s">
        <v>8442</v>
      </c>
    </row>
    <row r="17339" spans="1:3">
      <c r="A17339" s="2" t="s">
        <v>8443</v>
      </c>
      <c r="B17339" s="2" t="s">
        <v>8443</v>
      </c>
      <c r="C17339" s="2" t="s">
        <v>8443</v>
      </c>
    </row>
    <row r="17340" spans="1:3">
      <c r="A17340" s="2" t="s">
        <v>8444</v>
      </c>
      <c r="B17340" s="2" t="s">
        <v>8444</v>
      </c>
      <c r="C17340" s="2" t="s">
        <v>8444</v>
      </c>
    </row>
    <row r="17341" spans="1:3">
      <c r="A17341" s="2" t="s">
        <v>8445</v>
      </c>
      <c r="B17341" s="2" t="s">
        <v>8445</v>
      </c>
      <c r="C17341" s="2" t="s">
        <v>8445</v>
      </c>
    </row>
    <row r="17342" spans="1:3">
      <c r="A17342" s="2" t="s">
        <v>8446</v>
      </c>
      <c r="B17342" s="2" t="s">
        <v>8446</v>
      </c>
      <c r="C17342" s="2" t="s">
        <v>8446</v>
      </c>
    </row>
    <row r="17343" spans="1:3">
      <c r="A17343" s="2" t="s">
        <v>8447</v>
      </c>
      <c r="B17343" s="2" t="s">
        <v>8447</v>
      </c>
      <c r="C17343" s="2" t="s">
        <v>8447</v>
      </c>
    </row>
    <row r="17344" spans="1:3">
      <c r="A17344" s="2" t="s">
        <v>8448</v>
      </c>
      <c r="B17344" s="2" t="s">
        <v>8448</v>
      </c>
      <c r="C17344" s="2" t="s">
        <v>8448</v>
      </c>
    </row>
    <row r="17345" spans="1:3">
      <c r="A17345" s="2" t="s">
        <v>8449</v>
      </c>
      <c r="B17345" s="2" t="s">
        <v>8449</v>
      </c>
      <c r="C17345" s="2" t="s">
        <v>8449</v>
      </c>
    </row>
    <row r="17346" spans="1:3">
      <c r="A17346" s="2" t="s">
        <v>8450</v>
      </c>
      <c r="B17346" s="2" t="s">
        <v>8450</v>
      </c>
      <c r="C17346" s="2" t="s">
        <v>8450</v>
      </c>
    </row>
    <row r="17347" spans="1:3">
      <c r="A17347" s="2" t="s">
        <v>8451</v>
      </c>
      <c r="B17347" s="2" t="s">
        <v>8451</v>
      </c>
      <c r="C17347" s="2" t="s">
        <v>8451</v>
      </c>
    </row>
    <row r="17348" spans="1:3">
      <c r="A17348" s="2" t="s">
        <v>8452</v>
      </c>
      <c r="B17348" s="2" t="s">
        <v>8452</v>
      </c>
      <c r="C17348" s="2" t="s">
        <v>8452</v>
      </c>
    </row>
    <row r="17349" spans="1:3">
      <c r="A17349" s="2" t="s">
        <v>8453</v>
      </c>
      <c r="B17349" s="2" t="s">
        <v>8453</v>
      </c>
      <c r="C17349" s="2" t="s">
        <v>8453</v>
      </c>
    </row>
    <row r="17350" spans="1:3">
      <c r="A17350" s="2" t="s">
        <v>8454</v>
      </c>
      <c r="B17350" s="2" t="s">
        <v>8454</v>
      </c>
      <c r="C17350" s="2" t="s">
        <v>8454</v>
      </c>
    </row>
    <row r="17351" spans="1:3">
      <c r="A17351" s="2" t="s">
        <v>8455</v>
      </c>
      <c r="B17351" s="2" t="s">
        <v>8455</v>
      </c>
      <c r="C17351" s="2" t="s">
        <v>8455</v>
      </c>
    </row>
    <row r="17352" spans="1:3">
      <c r="A17352" s="2" t="s">
        <v>8456</v>
      </c>
      <c r="B17352" s="2" t="s">
        <v>8456</v>
      </c>
      <c r="C17352" s="2" t="s">
        <v>8456</v>
      </c>
    </row>
    <row r="17353" spans="1:3">
      <c r="A17353" s="2" t="s">
        <v>8457</v>
      </c>
      <c r="B17353" s="2" t="s">
        <v>8457</v>
      </c>
      <c r="C17353" s="2" t="s">
        <v>8457</v>
      </c>
    </row>
    <row r="17354" spans="1:3">
      <c r="A17354" s="2" t="s">
        <v>8458</v>
      </c>
      <c r="B17354" s="2" t="s">
        <v>8458</v>
      </c>
      <c r="C17354" s="2" t="s">
        <v>8458</v>
      </c>
    </row>
    <row r="17355" spans="1:3">
      <c r="A17355" s="2" t="s">
        <v>8459</v>
      </c>
      <c r="B17355" s="2" t="s">
        <v>8459</v>
      </c>
      <c r="C17355" s="2" t="s">
        <v>8459</v>
      </c>
    </row>
    <row r="17356" spans="1:3">
      <c r="A17356" s="2" t="s">
        <v>8460</v>
      </c>
      <c r="B17356" s="2" t="s">
        <v>8460</v>
      </c>
      <c r="C17356" s="2" t="s">
        <v>8460</v>
      </c>
    </row>
    <row r="17357" spans="1:3">
      <c r="A17357" s="2" t="s">
        <v>8461</v>
      </c>
      <c r="B17357" s="2" t="s">
        <v>8461</v>
      </c>
      <c r="C17357" s="2" t="s">
        <v>8461</v>
      </c>
    </row>
    <row r="17358" spans="1:3">
      <c r="A17358" s="2" t="s">
        <v>8462</v>
      </c>
      <c r="B17358" s="2" t="s">
        <v>8462</v>
      </c>
      <c r="C17358" s="2" t="s">
        <v>8462</v>
      </c>
    </row>
    <row r="17359" spans="1:3">
      <c r="A17359" s="2" t="s">
        <v>8463</v>
      </c>
      <c r="B17359" s="2" t="s">
        <v>8463</v>
      </c>
      <c r="C17359" s="2" t="s">
        <v>8463</v>
      </c>
    </row>
    <row r="17360" spans="1:3">
      <c r="A17360" s="2" t="s">
        <v>8464</v>
      </c>
      <c r="B17360" s="2" t="s">
        <v>8464</v>
      </c>
      <c r="C17360" s="2" t="s">
        <v>8464</v>
      </c>
    </row>
    <row r="17361" spans="1:3">
      <c r="A17361" s="2" t="s">
        <v>8465</v>
      </c>
      <c r="B17361" s="2" t="s">
        <v>8465</v>
      </c>
      <c r="C17361" s="2" t="s">
        <v>8465</v>
      </c>
    </row>
    <row r="17362" spans="1:3">
      <c r="A17362" s="2" t="s">
        <v>8466</v>
      </c>
      <c r="B17362" s="2" t="s">
        <v>8466</v>
      </c>
      <c r="C17362" s="2" t="s">
        <v>8466</v>
      </c>
    </row>
    <row r="17363" spans="1:3">
      <c r="A17363" s="2" t="s">
        <v>8467</v>
      </c>
      <c r="B17363" s="2" t="s">
        <v>8467</v>
      </c>
      <c r="C17363" s="2" t="s">
        <v>8467</v>
      </c>
    </row>
    <row r="17364" spans="1:3">
      <c r="A17364" s="2" t="s">
        <v>8468</v>
      </c>
      <c r="B17364" s="2" t="s">
        <v>8468</v>
      </c>
      <c r="C17364" s="2" t="s">
        <v>8468</v>
      </c>
    </row>
    <row r="17365" spans="1:3">
      <c r="A17365" s="2" t="s">
        <v>8469</v>
      </c>
      <c r="B17365" s="2" t="s">
        <v>8469</v>
      </c>
      <c r="C17365" s="2" t="s">
        <v>8469</v>
      </c>
    </row>
    <row r="17366" spans="1:3">
      <c r="A17366" s="2" t="s">
        <v>8470</v>
      </c>
      <c r="B17366" s="2" t="s">
        <v>8470</v>
      </c>
      <c r="C17366" s="2" t="s">
        <v>8470</v>
      </c>
    </row>
    <row r="17367" spans="1:3">
      <c r="A17367" s="2" t="s">
        <v>8471</v>
      </c>
      <c r="B17367" s="2" t="s">
        <v>8471</v>
      </c>
      <c r="C17367" s="2" t="s">
        <v>8471</v>
      </c>
    </row>
    <row r="17368" spans="1:3">
      <c r="A17368" s="2" t="s">
        <v>8472</v>
      </c>
      <c r="B17368" s="2" t="s">
        <v>8472</v>
      </c>
      <c r="C17368" s="2" t="s">
        <v>8472</v>
      </c>
    </row>
    <row r="17369" spans="1:3">
      <c r="A17369" s="2" t="s">
        <v>8473</v>
      </c>
      <c r="B17369" s="2" t="s">
        <v>8473</v>
      </c>
      <c r="C17369" s="2" t="s">
        <v>8473</v>
      </c>
    </row>
    <row r="17370" spans="1:3">
      <c r="A17370" s="2" t="s">
        <v>9849</v>
      </c>
      <c r="B17370" s="2" t="s">
        <v>9849</v>
      </c>
      <c r="C17370" s="2" t="s">
        <v>9849</v>
      </c>
    </row>
    <row r="17371" spans="1:3">
      <c r="A17371" s="2" t="s">
        <v>9850</v>
      </c>
      <c r="B17371" s="2" t="s">
        <v>9850</v>
      </c>
      <c r="C17371" s="2" t="s">
        <v>9850</v>
      </c>
    </row>
    <row r="17372" spans="1:3">
      <c r="A17372" s="2" t="s">
        <v>9851</v>
      </c>
      <c r="B17372" s="2" t="s">
        <v>9851</v>
      </c>
      <c r="C17372" s="2" t="s">
        <v>9851</v>
      </c>
    </row>
    <row r="17373" spans="1:3">
      <c r="A17373" s="2" t="s">
        <v>10006</v>
      </c>
      <c r="B17373" s="2" t="s">
        <v>10006</v>
      </c>
      <c r="C17373" s="2" t="s">
        <v>10006</v>
      </c>
    </row>
    <row r="17374" spans="1:3">
      <c r="A17374" s="2" t="s">
        <v>10007</v>
      </c>
      <c r="B17374" s="2" t="s">
        <v>10007</v>
      </c>
      <c r="C17374" s="2" t="s">
        <v>10007</v>
      </c>
    </row>
    <row r="17375" spans="1:3">
      <c r="A17375" s="2" t="s">
        <v>8487</v>
      </c>
      <c r="B17375" s="2" t="s">
        <v>8487</v>
      </c>
      <c r="C17375" s="2" t="s">
        <v>8487</v>
      </c>
    </row>
    <row r="17376" spans="1:3">
      <c r="A17376" s="2" t="s">
        <v>10008</v>
      </c>
      <c r="B17376" s="2" t="s">
        <v>10008</v>
      </c>
      <c r="C17376" s="2" t="s">
        <v>10008</v>
      </c>
    </row>
    <row r="17377" spans="1:3">
      <c r="A17377" s="2" t="s">
        <v>10009</v>
      </c>
      <c r="B17377" s="2" t="s">
        <v>10009</v>
      </c>
      <c r="C17377" s="2" t="s">
        <v>10009</v>
      </c>
    </row>
    <row r="17378" spans="1:3">
      <c r="A17378" s="2" t="s">
        <v>10010</v>
      </c>
      <c r="B17378" s="2" t="s">
        <v>10010</v>
      </c>
      <c r="C17378" s="2" t="s">
        <v>10010</v>
      </c>
    </row>
    <row r="17379" spans="1:3">
      <c r="A17379" s="2" t="s">
        <v>10011</v>
      </c>
      <c r="B17379" s="2" t="s">
        <v>10011</v>
      </c>
      <c r="C17379" s="2" t="s">
        <v>10011</v>
      </c>
    </row>
    <row r="17380" spans="1:3">
      <c r="A17380" s="2" t="s">
        <v>10012</v>
      </c>
      <c r="B17380" s="2" t="s">
        <v>10012</v>
      </c>
      <c r="C17380" s="2" t="s">
        <v>10012</v>
      </c>
    </row>
    <row r="17381" spans="1:3">
      <c r="A17381" s="2" t="s">
        <v>8495</v>
      </c>
      <c r="B17381" s="2" t="s">
        <v>8495</v>
      </c>
      <c r="C17381" s="2" t="s">
        <v>8495</v>
      </c>
    </row>
    <row r="17382" spans="1:3">
      <c r="A17382" s="2" t="s">
        <v>10013</v>
      </c>
      <c r="B17382" s="2" t="s">
        <v>10013</v>
      </c>
      <c r="C17382" s="2" t="s">
        <v>10013</v>
      </c>
    </row>
    <row r="17383" spans="1:3">
      <c r="A17383" s="2" t="s">
        <v>10014</v>
      </c>
      <c r="B17383" s="2" t="s">
        <v>10014</v>
      </c>
      <c r="C17383" s="2" t="s">
        <v>10014</v>
      </c>
    </row>
    <row r="17384" spans="1:3">
      <c r="A17384" s="2" t="s">
        <v>10015</v>
      </c>
      <c r="B17384" s="2" t="s">
        <v>10015</v>
      </c>
      <c r="C17384" s="2" t="s">
        <v>10015</v>
      </c>
    </row>
    <row r="17385" spans="1:3">
      <c r="A17385" s="2" t="s">
        <v>8496</v>
      </c>
      <c r="B17385" s="2" t="s">
        <v>8496</v>
      </c>
      <c r="C17385" s="2" t="s">
        <v>8496</v>
      </c>
    </row>
    <row r="17386" spans="1:3">
      <c r="A17386" s="2" t="s">
        <v>10016</v>
      </c>
      <c r="B17386" s="2" t="s">
        <v>10016</v>
      </c>
      <c r="C17386" s="2" t="s">
        <v>10016</v>
      </c>
    </row>
    <row r="17387" spans="1:3">
      <c r="A17387" s="2" t="s">
        <v>10017</v>
      </c>
      <c r="B17387" s="2" t="s">
        <v>10017</v>
      </c>
      <c r="C17387" s="2" t="s">
        <v>10017</v>
      </c>
    </row>
    <row r="17388" spans="1:3">
      <c r="A17388" s="2" t="s">
        <v>10018</v>
      </c>
      <c r="B17388" s="2" t="s">
        <v>10018</v>
      </c>
      <c r="C17388" s="2" t="s">
        <v>10018</v>
      </c>
    </row>
    <row r="17389" spans="1:3">
      <c r="A17389" s="2" t="s">
        <v>10019</v>
      </c>
      <c r="B17389" s="2" t="s">
        <v>10019</v>
      </c>
      <c r="C17389" s="2" t="s">
        <v>10019</v>
      </c>
    </row>
    <row r="17390" spans="1:3">
      <c r="A17390" s="2" t="s">
        <v>10020</v>
      </c>
      <c r="B17390" s="2" t="s">
        <v>10020</v>
      </c>
      <c r="C17390" s="2" t="s">
        <v>10020</v>
      </c>
    </row>
    <row r="17391" spans="1:3">
      <c r="A17391" s="2" t="s">
        <v>10021</v>
      </c>
      <c r="B17391" s="2" t="s">
        <v>10021</v>
      </c>
      <c r="C17391" s="2" t="s">
        <v>10021</v>
      </c>
    </row>
    <row r="17392" spans="1:3">
      <c r="A17392" s="2" t="s">
        <v>30660</v>
      </c>
      <c r="B17392" s="2" t="s">
        <v>30661</v>
      </c>
      <c r="C17392" s="2" t="s">
        <v>30662</v>
      </c>
    </row>
    <row r="17393" spans="1:3">
      <c r="A17393" s="2" t="s">
        <v>30663</v>
      </c>
      <c r="B17393" s="2" t="s">
        <v>30664</v>
      </c>
      <c r="C17393" s="2" t="s">
        <v>30665</v>
      </c>
    </row>
    <row r="17394" spans="1:3">
      <c r="A17394" s="2" t="s">
        <v>30666</v>
      </c>
      <c r="B17394" s="2" t="s">
        <v>30667</v>
      </c>
      <c r="C17394" s="2" t="s">
        <v>30668</v>
      </c>
    </row>
    <row r="17395" spans="1:3">
      <c r="A17395" s="2" t="s">
        <v>30669</v>
      </c>
      <c r="B17395" s="2" t="s">
        <v>30670</v>
      </c>
      <c r="C17395" s="2" t="s">
        <v>30671</v>
      </c>
    </row>
    <row r="17396" spans="1:3">
      <c r="A17396" s="2" t="s">
        <v>10025</v>
      </c>
      <c r="B17396" s="2" t="s">
        <v>10025</v>
      </c>
      <c r="C17396" s="2" t="s">
        <v>10025</v>
      </c>
    </row>
    <row r="17397" spans="1:3">
      <c r="A17397" s="2" t="s">
        <v>10026</v>
      </c>
      <c r="B17397" s="2" t="s">
        <v>10026</v>
      </c>
      <c r="C17397" s="2" t="s">
        <v>10026</v>
      </c>
    </row>
    <row r="17398" spans="1:3">
      <c r="A17398" s="2" t="s">
        <v>10027</v>
      </c>
      <c r="B17398" s="2" t="s">
        <v>10027</v>
      </c>
      <c r="C17398" s="2" t="s">
        <v>10027</v>
      </c>
    </row>
    <row r="17399" spans="1:3">
      <c r="A17399" s="2" t="s">
        <v>10028</v>
      </c>
      <c r="B17399" s="2" t="s">
        <v>10028</v>
      </c>
      <c r="C17399" s="2" t="s">
        <v>10028</v>
      </c>
    </row>
    <row r="17400" spans="1:3">
      <c r="A17400" s="2" t="s">
        <v>8525</v>
      </c>
      <c r="B17400" s="2" t="s">
        <v>8525</v>
      </c>
      <c r="C17400" s="2" t="s">
        <v>8525</v>
      </c>
    </row>
    <row r="17401" spans="1:3">
      <c r="A17401" s="2" t="s">
        <v>10029</v>
      </c>
      <c r="B17401" s="2" t="s">
        <v>10029</v>
      </c>
      <c r="C17401" s="2" t="s">
        <v>10029</v>
      </c>
    </row>
    <row r="17402" spans="1:3">
      <c r="A17402" s="2" t="s">
        <v>10030</v>
      </c>
      <c r="B17402" s="2" t="s">
        <v>10030</v>
      </c>
      <c r="C17402" s="2" t="s">
        <v>10030</v>
      </c>
    </row>
    <row r="17403" spans="1:3">
      <c r="A17403" s="2" t="s">
        <v>10031</v>
      </c>
      <c r="B17403" s="2" t="s">
        <v>10031</v>
      </c>
      <c r="C17403" s="2" t="s">
        <v>10031</v>
      </c>
    </row>
    <row r="17404" spans="1:3">
      <c r="A17404" s="2" t="s">
        <v>10032</v>
      </c>
      <c r="B17404" s="2" t="s">
        <v>10032</v>
      </c>
      <c r="C17404" s="2" t="s">
        <v>10032</v>
      </c>
    </row>
    <row r="17405" spans="1:3">
      <c r="A17405" s="2" t="s">
        <v>10033</v>
      </c>
      <c r="B17405" s="2" t="s">
        <v>10033</v>
      </c>
      <c r="C17405" s="2" t="s">
        <v>10033</v>
      </c>
    </row>
    <row r="17406" spans="1:3">
      <c r="A17406" s="2" t="s">
        <v>10034</v>
      </c>
      <c r="B17406" s="2" t="s">
        <v>10034</v>
      </c>
      <c r="C17406" s="2" t="s">
        <v>10034</v>
      </c>
    </row>
    <row r="17407" spans="1:3">
      <c r="A17407" s="2" t="s">
        <v>8544</v>
      </c>
      <c r="B17407" s="2" t="s">
        <v>8544</v>
      </c>
      <c r="C17407" s="2" t="s">
        <v>8544</v>
      </c>
    </row>
    <row r="17408" spans="1:3">
      <c r="A17408" s="2" t="s">
        <v>8545</v>
      </c>
      <c r="B17408" s="2" t="s">
        <v>8545</v>
      </c>
      <c r="C17408" s="2" t="s">
        <v>8545</v>
      </c>
    </row>
    <row r="17409" spans="1:3">
      <c r="A17409" s="2" t="s">
        <v>10035</v>
      </c>
      <c r="B17409" s="2" t="s">
        <v>10035</v>
      </c>
      <c r="C17409" s="2" t="s">
        <v>10035</v>
      </c>
    </row>
    <row r="17410" spans="1:3">
      <c r="A17410" s="2" t="s">
        <v>10036</v>
      </c>
      <c r="B17410" s="2" t="s">
        <v>10036</v>
      </c>
      <c r="C17410" s="2" t="s">
        <v>10036</v>
      </c>
    </row>
    <row r="17411" spans="1:3">
      <c r="A17411" s="2" t="s">
        <v>10037</v>
      </c>
      <c r="B17411" s="2" t="s">
        <v>10037</v>
      </c>
      <c r="C17411" s="2" t="s">
        <v>10037</v>
      </c>
    </row>
    <row r="17412" spans="1:3">
      <c r="A17412" s="2" t="s">
        <v>30672</v>
      </c>
      <c r="B17412" s="2" t="s">
        <v>30673</v>
      </c>
      <c r="C17412" s="2" t="s">
        <v>30674</v>
      </c>
    </row>
    <row r="17413" spans="1:3">
      <c r="A17413" s="2" t="s">
        <v>30675</v>
      </c>
      <c r="B17413" s="2" t="s">
        <v>30676</v>
      </c>
      <c r="C17413" s="2" t="s">
        <v>30677</v>
      </c>
    </row>
    <row r="17414" spans="1:3">
      <c r="A17414" s="2" t="s">
        <v>30678</v>
      </c>
      <c r="B17414" s="2" t="s">
        <v>30679</v>
      </c>
      <c r="C17414" s="2" t="s">
        <v>30680</v>
      </c>
    </row>
    <row r="17415" spans="1:3">
      <c r="A17415" s="2" t="s">
        <v>30681</v>
      </c>
      <c r="B17415" s="2" t="s">
        <v>30682</v>
      </c>
      <c r="C17415" s="2" t="s">
        <v>30683</v>
      </c>
    </row>
    <row r="17416" spans="1:3">
      <c r="A17416" s="2" t="s">
        <v>10042</v>
      </c>
      <c r="B17416" s="2" t="s">
        <v>10042</v>
      </c>
      <c r="C17416" s="2" t="s">
        <v>10042</v>
      </c>
    </row>
    <row r="17417" spans="1:3">
      <c r="A17417" s="2" t="s">
        <v>10043</v>
      </c>
      <c r="B17417" s="2" t="s">
        <v>10043</v>
      </c>
      <c r="C17417" s="2" t="s">
        <v>10043</v>
      </c>
    </row>
    <row r="17418" spans="1:3">
      <c r="A17418" s="2" t="s">
        <v>10044</v>
      </c>
      <c r="B17418" s="2" t="s">
        <v>10044</v>
      </c>
      <c r="C17418" s="2" t="s">
        <v>10044</v>
      </c>
    </row>
    <row r="17419" spans="1:3">
      <c r="A17419" s="2" t="s">
        <v>10045</v>
      </c>
      <c r="B17419" s="2" t="s">
        <v>10045</v>
      </c>
      <c r="C17419" s="2" t="s">
        <v>10045</v>
      </c>
    </row>
    <row r="17420" spans="1:3">
      <c r="A17420" s="2" t="s">
        <v>30684</v>
      </c>
      <c r="B17420" s="2" t="s">
        <v>30685</v>
      </c>
      <c r="C17420" s="2" t="s">
        <v>30686</v>
      </c>
    </row>
    <row r="17421" spans="1:3">
      <c r="A17421" s="2" t="s">
        <v>30687</v>
      </c>
      <c r="B17421" s="2" t="s">
        <v>30688</v>
      </c>
      <c r="C17421" s="2" t="s">
        <v>30689</v>
      </c>
    </row>
    <row r="17422" spans="1:3">
      <c r="A17422" s="2" t="s">
        <v>30690</v>
      </c>
      <c r="B17422" s="2" t="s">
        <v>30691</v>
      </c>
      <c r="C17422" s="2" t="s">
        <v>30692</v>
      </c>
    </row>
    <row r="17423" spans="1:3">
      <c r="A17423" s="2" t="s">
        <v>30693</v>
      </c>
      <c r="B17423" s="2" t="s">
        <v>30694</v>
      </c>
      <c r="C17423" s="2" t="s">
        <v>30695</v>
      </c>
    </row>
    <row r="17424" spans="1:3">
      <c r="A17424" s="2" t="s">
        <v>10050</v>
      </c>
      <c r="B17424" s="2" t="s">
        <v>10050</v>
      </c>
      <c r="C17424" s="2" t="s">
        <v>10050</v>
      </c>
    </row>
    <row r="17425" spans="1:3">
      <c r="A17425" s="2" t="s">
        <v>10051</v>
      </c>
      <c r="B17425" s="2" t="s">
        <v>10051</v>
      </c>
      <c r="C17425" s="2" t="s">
        <v>10051</v>
      </c>
    </row>
    <row r="17426" spans="1:3">
      <c r="A17426" s="2" t="s">
        <v>10052</v>
      </c>
      <c r="B17426" s="2" t="s">
        <v>10052</v>
      </c>
      <c r="C17426" s="2" t="s">
        <v>10052</v>
      </c>
    </row>
    <row r="17427" spans="1:3">
      <c r="A17427" s="2" t="s">
        <v>10053</v>
      </c>
      <c r="B17427" s="2" t="s">
        <v>10053</v>
      </c>
      <c r="C17427" s="2" t="s">
        <v>10053</v>
      </c>
    </row>
    <row r="17428" spans="1:3">
      <c r="A17428" s="2" t="s">
        <v>30696</v>
      </c>
      <c r="B17428" s="2" t="s">
        <v>30697</v>
      </c>
      <c r="C17428" s="2" t="s">
        <v>30698</v>
      </c>
    </row>
    <row r="17429" spans="1:3">
      <c r="A17429" s="2" t="s">
        <v>30699</v>
      </c>
      <c r="B17429" s="2" t="s">
        <v>30700</v>
      </c>
      <c r="C17429" s="2" t="s">
        <v>30701</v>
      </c>
    </row>
    <row r="17430" spans="1:3">
      <c r="A17430" s="2" t="s">
        <v>30702</v>
      </c>
      <c r="B17430" s="2" t="s">
        <v>30703</v>
      </c>
      <c r="C17430" s="2" t="s">
        <v>30704</v>
      </c>
    </row>
    <row r="17431" spans="1:3">
      <c r="A17431" s="2" t="s">
        <v>30705</v>
      </c>
      <c r="B17431" s="2" t="s">
        <v>30706</v>
      </c>
      <c r="C17431" s="2" t="s">
        <v>30707</v>
      </c>
    </row>
    <row r="17432" spans="1:3">
      <c r="A17432" s="2" t="s">
        <v>10058</v>
      </c>
      <c r="B17432" s="2" t="s">
        <v>10058</v>
      </c>
      <c r="C17432" s="2" t="s">
        <v>10058</v>
      </c>
    </row>
    <row r="17433" spans="1:3">
      <c r="A17433" s="2" t="s">
        <v>10059</v>
      </c>
      <c r="B17433" s="2" t="s">
        <v>10059</v>
      </c>
      <c r="C17433" s="2" t="s">
        <v>10059</v>
      </c>
    </row>
    <row r="17434" spans="1:3">
      <c r="A17434" s="2" t="s">
        <v>10060</v>
      </c>
      <c r="B17434" s="2" t="s">
        <v>10060</v>
      </c>
      <c r="C17434" s="2" t="s">
        <v>10060</v>
      </c>
    </row>
    <row r="17435" spans="1:3">
      <c r="A17435" s="2" t="s">
        <v>10061</v>
      </c>
      <c r="B17435" s="2" t="s">
        <v>10061</v>
      </c>
      <c r="C17435" s="2" t="s">
        <v>10061</v>
      </c>
    </row>
    <row r="17436" spans="1:3">
      <c r="A17436" s="2" t="s">
        <v>30708</v>
      </c>
      <c r="B17436" s="2" t="s">
        <v>30709</v>
      </c>
      <c r="C17436" s="2" t="s">
        <v>30710</v>
      </c>
    </row>
    <row r="17437" spans="1:3">
      <c r="A17437" s="2" t="s">
        <v>30711</v>
      </c>
      <c r="B17437" s="2" t="s">
        <v>30712</v>
      </c>
      <c r="C17437" s="2" t="s">
        <v>30713</v>
      </c>
    </row>
    <row r="17438" spans="1:3">
      <c r="A17438" s="2" t="s">
        <v>30714</v>
      </c>
      <c r="B17438" s="2" t="s">
        <v>30715</v>
      </c>
      <c r="C17438" s="2" t="s">
        <v>30716</v>
      </c>
    </row>
    <row r="17439" spans="1:3">
      <c r="A17439" s="2" t="s">
        <v>30717</v>
      </c>
      <c r="B17439" s="2" t="s">
        <v>30718</v>
      </c>
      <c r="C17439" s="2" t="s">
        <v>30719</v>
      </c>
    </row>
    <row r="17440" spans="1:3">
      <c r="A17440" s="2" t="s">
        <v>10066</v>
      </c>
      <c r="B17440" s="2" t="s">
        <v>10066</v>
      </c>
      <c r="C17440" s="2" t="s">
        <v>10066</v>
      </c>
    </row>
    <row r="17441" spans="1:3">
      <c r="A17441" s="2" t="s">
        <v>10067</v>
      </c>
      <c r="B17441" s="2" t="s">
        <v>10067</v>
      </c>
      <c r="C17441" s="2" t="s">
        <v>10067</v>
      </c>
    </row>
    <row r="17442" spans="1:3">
      <c r="A17442" s="2" t="s">
        <v>10068</v>
      </c>
      <c r="B17442" s="2" t="s">
        <v>10068</v>
      </c>
      <c r="C17442" s="2" t="s">
        <v>10068</v>
      </c>
    </row>
    <row r="17443" spans="1:3">
      <c r="A17443" s="2" t="s">
        <v>10069</v>
      </c>
      <c r="B17443" s="2" t="s">
        <v>10069</v>
      </c>
      <c r="C17443" s="2" t="s">
        <v>10069</v>
      </c>
    </row>
    <row r="17444" spans="1:3">
      <c r="A17444" s="2" t="s">
        <v>10070</v>
      </c>
      <c r="B17444" s="2" t="s">
        <v>10070</v>
      </c>
      <c r="C17444" s="2" t="s">
        <v>10070</v>
      </c>
    </row>
    <row r="17445" spans="1:3">
      <c r="A17445" s="2" t="s">
        <v>10071</v>
      </c>
      <c r="B17445" s="2" t="s">
        <v>10071</v>
      </c>
      <c r="C17445" s="2" t="s">
        <v>10071</v>
      </c>
    </row>
    <row r="17446" spans="1:3">
      <c r="A17446" s="2" t="s">
        <v>10072</v>
      </c>
      <c r="B17446" s="2" t="s">
        <v>10072</v>
      </c>
      <c r="C17446" s="2" t="s">
        <v>10072</v>
      </c>
    </row>
    <row r="17447" spans="1:3">
      <c r="A17447" s="2" t="s">
        <v>10073</v>
      </c>
      <c r="B17447" s="2" t="s">
        <v>10073</v>
      </c>
      <c r="C17447" s="2" t="s">
        <v>10073</v>
      </c>
    </row>
    <row r="17448" spans="1:3">
      <c r="A17448" s="2" t="s">
        <v>10074</v>
      </c>
      <c r="B17448" s="2" t="s">
        <v>10074</v>
      </c>
      <c r="C17448" s="2" t="s">
        <v>10074</v>
      </c>
    </row>
    <row r="17449" spans="1:3">
      <c r="A17449" s="2" t="s">
        <v>10075</v>
      </c>
      <c r="B17449" s="2" t="s">
        <v>10075</v>
      </c>
      <c r="C17449" s="2" t="s">
        <v>10075</v>
      </c>
    </row>
    <row r="17450" spans="1:3">
      <c r="A17450" s="2" t="s">
        <v>10076</v>
      </c>
      <c r="B17450" s="2" t="s">
        <v>10076</v>
      </c>
      <c r="C17450" s="2" t="s">
        <v>10076</v>
      </c>
    </row>
    <row r="17451" spans="1:3">
      <c r="A17451" s="2" t="s">
        <v>10077</v>
      </c>
      <c r="B17451" s="2" t="s">
        <v>10077</v>
      </c>
      <c r="C17451" s="2" t="s">
        <v>10077</v>
      </c>
    </row>
    <row r="17452" spans="1:3">
      <c r="A17452" s="2" t="s">
        <v>10078</v>
      </c>
      <c r="B17452" s="2" t="s">
        <v>10078</v>
      </c>
      <c r="C17452" s="2" t="s">
        <v>10078</v>
      </c>
    </row>
    <row r="17453" spans="1:3">
      <c r="A17453" s="2" t="s">
        <v>10079</v>
      </c>
      <c r="B17453" s="2" t="s">
        <v>10079</v>
      </c>
      <c r="C17453" s="2" t="s">
        <v>10079</v>
      </c>
    </row>
    <row r="17454" spans="1:3">
      <c r="A17454" s="2" t="s">
        <v>10080</v>
      </c>
      <c r="B17454" s="2" t="s">
        <v>10080</v>
      </c>
      <c r="C17454" s="2" t="s">
        <v>10080</v>
      </c>
    </row>
    <row r="17455" spans="1:3">
      <c r="A17455" s="2" t="s">
        <v>10081</v>
      </c>
      <c r="B17455" s="2" t="s">
        <v>10081</v>
      </c>
      <c r="C17455" s="2" t="s">
        <v>10081</v>
      </c>
    </row>
    <row r="17456" spans="1:3">
      <c r="A17456" s="2" t="s">
        <v>8659</v>
      </c>
      <c r="B17456" s="2" t="s">
        <v>8659</v>
      </c>
      <c r="C17456" s="2" t="s">
        <v>8659</v>
      </c>
    </row>
    <row r="17457" spans="1:3">
      <c r="A17457" s="2" t="s">
        <v>10082</v>
      </c>
      <c r="B17457" s="2" t="s">
        <v>10082</v>
      </c>
      <c r="C17457" s="2" t="s">
        <v>10082</v>
      </c>
    </row>
    <row r="17458" spans="1:3">
      <c r="A17458" s="2" t="s">
        <v>10083</v>
      </c>
      <c r="B17458" s="2" t="s">
        <v>10083</v>
      </c>
      <c r="C17458" s="2" t="s">
        <v>10083</v>
      </c>
    </row>
    <row r="17459" spans="1:3">
      <c r="A17459" s="2" t="s">
        <v>10084</v>
      </c>
      <c r="B17459" s="2" t="s">
        <v>10084</v>
      </c>
      <c r="C17459" s="2" t="s">
        <v>10084</v>
      </c>
    </row>
    <row r="17460" spans="1:3">
      <c r="A17460" s="2" t="s">
        <v>10085</v>
      </c>
      <c r="B17460" s="2" t="s">
        <v>10085</v>
      </c>
      <c r="C17460" s="2" t="s">
        <v>10085</v>
      </c>
    </row>
    <row r="17461" spans="1:3">
      <c r="A17461" s="2" t="s">
        <v>10086</v>
      </c>
      <c r="B17461" s="2" t="s">
        <v>10086</v>
      </c>
      <c r="C17461" s="2" t="s">
        <v>10086</v>
      </c>
    </row>
    <row r="17462" spans="1:3">
      <c r="A17462" s="2" t="s">
        <v>10087</v>
      </c>
      <c r="B17462" s="2" t="s">
        <v>10087</v>
      </c>
      <c r="C17462" s="2" t="s">
        <v>10087</v>
      </c>
    </row>
    <row r="17463" spans="1:3">
      <c r="A17463" s="2" t="s">
        <v>10088</v>
      </c>
      <c r="B17463" s="2" t="s">
        <v>10088</v>
      </c>
      <c r="C17463" s="2" t="s">
        <v>10088</v>
      </c>
    </row>
    <row r="17464" spans="1:3">
      <c r="A17464" s="2" t="s">
        <v>10089</v>
      </c>
      <c r="B17464" s="2" t="s">
        <v>10089</v>
      </c>
      <c r="C17464" s="2" t="s">
        <v>10089</v>
      </c>
    </row>
    <row r="17465" spans="1:3">
      <c r="A17465" s="2" t="s">
        <v>8678</v>
      </c>
      <c r="B17465" s="2" t="s">
        <v>8678</v>
      </c>
      <c r="C17465" s="2" t="s">
        <v>8678</v>
      </c>
    </row>
    <row r="17466" spans="1:3">
      <c r="A17466" s="2" t="s">
        <v>8679</v>
      </c>
      <c r="B17466" s="2" t="s">
        <v>8679</v>
      </c>
      <c r="C17466" s="2" t="s">
        <v>8679</v>
      </c>
    </row>
    <row r="17467" spans="1:3">
      <c r="A17467" s="2" t="s">
        <v>8680</v>
      </c>
      <c r="B17467" s="2" t="s">
        <v>8680</v>
      </c>
      <c r="C17467" s="2" t="s">
        <v>8680</v>
      </c>
    </row>
    <row r="17468" spans="1:3">
      <c r="A17468" s="2" t="s">
        <v>30720</v>
      </c>
      <c r="B17468" s="2" t="s">
        <v>30721</v>
      </c>
      <c r="C17468" s="2" t="s">
        <v>30722</v>
      </c>
    </row>
    <row r="17469" spans="1:3">
      <c r="A17469" s="2" t="s">
        <v>30723</v>
      </c>
      <c r="B17469" s="2" t="s">
        <v>30724</v>
      </c>
      <c r="C17469" s="2" t="s">
        <v>30725</v>
      </c>
    </row>
    <row r="17470" spans="1:3">
      <c r="A17470" s="2" t="s">
        <v>30726</v>
      </c>
      <c r="B17470" s="2" t="s">
        <v>30727</v>
      </c>
      <c r="C17470" s="2" t="s">
        <v>30728</v>
      </c>
    </row>
    <row r="17471" spans="1:3">
      <c r="A17471" s="2" t="s">
        <v>30729</v>
      </c>
      <c r="B17471" s="2" t="s">
        <v>30730</v>
      </c>
      <c r="C17471" s="2" t="s">
        <v>30731</v>
      </c>
    </row>
    <row r="17472" spans="1:3">
      <c r="A17472" s="2" t="s">
        <v>30732</v>
      </c>
      <c r="B17472" s="2" t="s">
        <v>30733</v>
      </c>
      <c r="C17472" s="2" t="s">
        <v>30734</v>
      </c>
    </row>
    <row r="17473" spans="1:3">
      <c r="A17473" s="2" t="s">
        <v>30735</v>
      </c>
      <c r="B17473" s="2" t="s">
        <v>30736</v>
      </c>
      <c r="C17473" s="2" t="s">
        <v>30737</v>
      </c>
    </row>
    <row r="17474" spans="1:3">
      <c r="A17474" s="2" t="s">
        <v>30738</v>
      </c>
      <c r="B17474" s="2" t="s">
        <v>30739</v>
      </c>
      <c r="C17474" s="2" t="s">
        <v>30740</v>
      </c>
    </row>
    <row r="17475" spans="1:3">
      <c r="A17475" s="2" t="s">
        <v>30741</v>
      </c>
      <c r="B17475" s="2" t="s">
        <v>30742</v>
      </c>
      <c r="C17475" s="2" t="s">
        <v>30743</v>
      </c>
    </row>
    <row r="17476" spans="1:3">
      <c r="A17476" s="2" t="s">
        <v>10094</v>
      </c>
      <c r="B17476" s="2" t="s">
        <v>10094</v>
      </c>
      <c r="C17476" s="2" t="s">
        <v>10094</v>
      </c>
    </row>
    <row r="17477" spans="1:3">
      <c r="A17477" s="2" t="s">
        <v>10095</v>
      </c>
      <c r="B17477" s="2" t="s">
        <v>10095</v>
      </c>
      <c r="C17477" s="2" t="s">
        <v>10095</v>
      </c>
    </row>
    <row r="17478" spans="1:3">
      <c r="A17478" s="2" t="s">
        <v>10096</v>
      </c>
      <c r="B17478" s="2" t="s">
        <v>10096</v>
      </c>
      <c r="C17478" s="2" t="s">
        <v>10096</v>
      </c>
    </row>
    <row r="17479" spans="1:3">
      <c r="A17479" s="2" t="s">
        <v>10097</v>
      </c>
      <c r="B17479" s="2" t="s">
        <v>10097</v>
      </c>
      <c r="C17479" s="2" t="s">
        <v>10097</v>
      </c>
    </row>
    <row r="17480" spans="1:3">
      <c r="A17480" s="2" t="s">
        <v>10098</v>
      </c>
      <c r="B17480" s="2" t="s">
        <v>10098</v>
      </c>
      <c r="C17480" s="2" t="s">
        <v>10098</v>
      </c>
    </row>
    <row r="17481" spans="1:3">
      <c r="A17481" s="2" t="s">
        <v>10099</v>
      </c>
      <c r="B17481" s="2" t="s">
        <v>10099</v>
      </c>
      <c r="C17481" s="2" t="s">
        <v>10099</v>
      </c>
    </row>
    <row r="17482" spans="1:3">
      <c r="A17482" s="2" t="s">
        <v>10100</v>
      </c>
      <c r="B17482" s="2" t="s">
        <v>10100</v>
      </c>
      <c r="C17482" s="2" t="s">
        <v>10100</v>
      </c>
    </row>
    <row r="17483" spans="1:3">
      <c r="A17483" s="2" t="s">
        <v>10101</v>
      </c>
      <c r="B17483" s="2" t="s">
        <v>10101</v>
      </c>
      <c r="C17483" s="2" t="s">
        <v>10101</v>
      </c>
    </row>
    <row r="17484" spans="1:3">
      <c r="A17484" s="2" t="s">
        <v>30744</v>
      </c>
      <c r="B17484" s="2" t="s">
        <v>30745</v>
      </c>
      <c r="C17484" s="2" t="s">
        <v>30746</v>
      </c>
    </row>
    <row r="17485" spans="1:3">
      <c r="A17485" s="2" t="s">
        <v>30747</v>
      </c>
      <c r="B17485" s="2" t="s">
        <v>30748</v>
      </c>
      <c r="C17485" s="2" t="s">
        <v>30749</v>
      </c>
    </row>
    <row r="17486" spans="1:3">
      <c r="A17486" s="2" t="s">
        <v>30750</v>
      </c>
      <c r="B17486" s="2" t="s">
        <v>30751</v>
      </c>
      <c r="C17486" s="2" t="s">
        <v>30752</v>
      </c>
    </row>
    <row r="17487" spans="1:3">
      <c r="A17487" s="2" t="s">
        <v>30753</v>
      </c>
      <c r="B17487" s="2" t="s">
        <v>30754</v>
      </c>
      <c r="C17487" s="2" t="s">
        <v>30755</v>
      </c>
    </row>
    <row r="17488" spans="1:3">
      <c r="A17488" s="2" t="s">
        <v>10106</v>
      </c>
      <c r="B17488" s="2" t="s">
        <v>10106</v>
      </c>
      <c r="C17488" s="2" t="s">
        <v>10106</v>
      </c>
    </row>
    <row r="17489" spans="1:3">
      <c r="A17489" s="2" t="s">
        <v>10107</v>
      </c>
      <c r="B17489" s="2" t="s">
        <v>10107</v>
      </c>
      <c r="C17489" s="2" t="s">
        <v>10107</v>
      </c>
    </row>
    <row r="17490" spans="1:3">
      <c r="A17490" s="2" t="s">
        <v>10108</v>
      </c>
      <c r="B17490" s="2" t="s">
        <v>10108</v>
      </c>
      <c r="C17490" s="2" t="s">
        <v>10108</v>
      </c>
    </row>
    <row r="17491" spans="1:3">
      <c r="A17491" s="2" t="s">
        <v>10109</v>
      </c>
      <c r="B17491" s="2" t="s">
        <v>10109</v>
      </c>
      <c r="C17491" s="2" t="s">
        <v>10109</v>
      </c>
    </row>
    <row r="17492" spans="1:3">
      <c r="A17492" s="2" t="s">
        <v>30756</v>
      </c>
      <c r="B17492" s="2" t="s">
        <v>30757</v>
      </c>
      <c r="C17492" s="2" t="s">
        <v>30758</v>
      </c>
    </row>
    <row r="17493" spans="1:3">
      <c r="A17493" s="2" t="s">
        <v>30759</v>
      </c>
      <c r="B17493" s="2" t="s">
        <v>30760</v>
      </c>
      <c r="C17493" s="2" t="s">
        <v>30761</v>
      </c>
    </row>
    <row r="17494" spans="1:3">
      <c r="A17494" s="2" t="s">
        <v>30762</v>
      </c>
      <c r="B17494" s="2" t="s">
        <v>30763</v>
      </c>
      <c r="C17494" s="2" t="s">
        <v>30764</v>
      </c>
    </row>
    <row r="17495" spans="1:3">
      <c r="A17495" s="2" t="s">
        <v>30765</v>
      </c>
      <c r="B17495" s="2" t="s">
        <v>30766</v>
      </c>
      <c r="C17495" s="2" t="s">
        <v>30767</v>
      </c>
    </row>
    <row r="17496" spans="1:3">
      <c r="A17496" s="2" t="s">
        <v>30768</v>
      </c>
      <c r="B17496" s="2" t="s">
        <v>30769</v>
      </c>
      <c r="C17496" s="2" t="s">
        <v>30770</v>
      </c>
    </row>
    <row r="17497" spans="1:3">
      <c r="A17497" s="2" t="s">
        <v>30771</v>
      </c>
      <c r="B17497" s="2" t="s">
        <v>30772</v>
      </c>
      <c r="C17497" s="2" t="s">
        <v>30773</v>
      </c>
    </row>
    <row r="17498" spans="1:3">
      <c r="A17498" s="2" t="s">
        <v>30774</v>
      </c>
      <c r="B17498" s="2" t="s">
        <v>30775</v>
      </c>
      <c r="C17498" s="2" t="s">
        <v>30776</v>
      </c>
    </row>
    <row r="17499" spans="1:3">
      <c r="A17499" s="2" t="s">
        <v>30777</v>
      </c>
      <c r="B17499" s="2" t="s">
        <v>30778</v>
      </c>
      <c r="C17499" s="2" t="s">
        <v>30779</v>
      </c>
    </row>
    <row r="17500" spans="1:3">
      <c r="A17500" s="2" t="s">
        <v>8753</v>
      </c>
      <c r="B17500" s="2" t="s">
        <v>8753</v>
      </c>
      <c r="C17500" s="2" t="s">
        <v>8753</v>
      </c>
    </row>
    <row r="17501" spans="1:3">
      <c r="A17501" s="2" t="s">
        <v>8754</v>
      </c>
      <c r="B17501" s="2" t="s">
        <v>8754</v>
      </c>
      <c r="C17501" s="2" t="s">
        <v>8754</v>
      </c>
    </row>
    <row r="17502" spans="1:3">
      <c r="A17502" s="2" t="s">
        <v>8755</v>
      </c>
      <c r="B17502" s="2" t="s">
        <v>8755</v>
      </c>
      <c r="C17502" s="2" t="s">
        <v>8755</v>
      </c>
    </row>
    <row r="17503" spans="1:3">
      <c r="A17503" s="2" t="s">
        <v>10116</v>
      </c>
      <c r="B17503" s="2" t="s">
        <v>10116</v>
      </c>
      <c r="C17503" s="2" t="s">
        <v>10116</v>
      </c>
    </row>
    <row r="17504" spans="1:3">
      <c r="A17504" s="2" t="s">
        <v>10117</v>
      </c>
      <c r="B17504" s="2" t="s">
        <v>10117</v>
      </c>
      <c r="C17504" s="2" t="s">
        <v>10117</v>
      </c>
    </row>
    <row r="17505" spans="1:3">
      <c r="A17505" s="2" t="s">
        <v>10118</v>
      </c>
      <c r="B17505" s="2" t="s">
        <v>10118</v>
      </c>
      <c r="C17505" s="2" t="s">
        <v>10118</v>
      </c>
    </row>
    <row r="17506" spans="1:3">
      <c r="A17506" s="2" t="s">
        <v>10119</v>
      </c>
      <c r="B17506" s="2" t="s">
        <v>10119</v>
      </c>
      <c r="C17506" s="2" t="s">
        <v>10119</v>
      </c>
    </row>
    <row r="17507" spans="1:3">
      <c r="A17507" s="2" t="s">
        <v>10120</v>
      </c>
      <c r="B17507" s="2" t="s">
        <v>10120</v>
      </c>
      <c r="C17507" s="2" t="s">
        <v>10120</v>
      </c>
    </row>
    <row r="17508" spans="1:3">
      <c r="A17508" s="2" t="s">
        <v>10121</v>
      </c>
      <c r="B17508" s="2" t="s">
        <v>10121</v>
      </c>
      <c r="C17508" s="2" t="s">
        <v>10121</v>
      </c>
    </row>
    <row r="17509" spans="1:3">
      <c r="A17509" s="2" t="s">
        <v>10122</v>
      </c>
      <c r="B17509" s="2" t="s">
        <v>10122</v>
      </c>
      <c r="C17509" s="2" t="s">
        <v>10122</v>
      </c>
    </row>
    <row r="17510" spans="1:3">
      <c r="A17510" s="2" t="s">
        <v>10123</v>
      </c>
      <c r="B17510" s="2" t="s">
        <v>10123</v>
      </c>
      <c r="C17510" s="2" t="s">
        <v>10123</v>
      </c>
    </row>
    <row r="17511" spans="1:3">
      <c r="A17511" s="2" t="s">
        <v>10124</v>
      </c>
      <c r="B17511" s="2" t="s">
        <v>10124</v>
      </c>
      <c r="C17511" s="2" t="s">
        <v>10124</v>
      </c>
    </row>
    <row r="17512" spans="1:3">
      <c r="A17512" s="2" t="s">
        <v>30780</v>
      </c>
      <c r="B17512" s="2" t="s">
        <v>30781</v>
      </c>
      <c r="C17512" s="2" t="s">
        <v>30782</v>
      </c>
    </row>
    <row r="17513" spans="1:3">
      <c r="A17513" s="2" t="s">
        <v>30783</v>
      </c>
      <c r="B17513" s="2" t="s">
        <v>30784</v>
      </c>
      <c r="C17513" s="2" t="s">
        <v>30785</v>
      </c>
    </row>
    <row r="17514" spans="1:3">
      <c r="A17514" s="2" t="s">
        <v>30786</v>
      </c>
      <c r="B17514" s="2" t="s">
        <v>30787</v>
      </c>
      <c r="C17514" s="2" t="s">
        <v>30788</v>
      </c>
    </row>
    <row r="17515" spans="1:3">
      <c r="A17515" s="2" t="s">
        <v>30789</v>
      </c>
      <c r="B17515" s="2" t="s">
        <v>30790</v>
      </c>
      <c r="C17515" s="2" t="s">
        <v>30791</v>
      </c>
    </row>
    <row r="17516" spans="1:3">
      <c r="A17516" s="2" t="s">
        <v>10128</v>
      </c>
      <c r="B17516" s="2" t="s">
        <v>10128</v>
      </c>
      <c r="C17516" s="2" t="s">
        <v>10128</v>
      </c>
    </row>
    <row r="17517" spans="1:3">
      <c r="A17517" s="2" t="s">
        <v>10129</v>
      </c>
      <c r="B17517" s="2" t="s">
        <v>10129</v>
      </c>
      <c r="C17517" s="2" t="s">
        <v>10129</v>
      </c>
    </row>
    <row r="17518" spans="1:3">
      <c r="A17518" s="2" t="s">
        <v>10130</v>
      </c>
      <c r="B17518" s="2" t="s">
        <v>10130</v>
      </c>
      <c r="C17518" s="2" t="s">
        <v>10130</v>
      </c>
    </row>
    <row r="17519" spans="1:3">
      <c r="A17519" s="2" t="s">
        <v>10131</v>
      </c>
      <c r="B17519" s="2" t="s">
        <v>10131</v>
      </c>
      <c r="C17519" s="2" t="s">
        <v>10131</v>
      </c>
    </row>
    <row r="17520" spans="1:3">
      <c r="A17520" s="2" t="s">
        <v>10132</v>
      </c>
      <c r="B17520" s="2" t="s">
        <v>10132</v>
      </c>
      <c r="C17520" s="2" t="s">
        <v>10132</v>
      </c>
    </row>
    <row r="17521" spans="1:3">
      <c r="A17521" s="2" t="s">
        <v>10133</v>
      </c>
      <c r="B17521" s="2" t="s">
        <v>10133</v>
      </c>
      <c r="C17521" s="2" t="s">
        <v>10133</v>
      </c>
    </row>
    <row r="17522" spans="1:3">
      <c r="A17522" s="2" t="s">
        <v>10134</v>
      </c>
      <c r="B17522" s="2" t="s">
        <v>10134</v>
      </c>
      <c r="C17522" s="2" t="s">
        <v>10134</v>
      </c>
    </row>
    <row r="17523" spans="1:3">
      <c r="A17523" s="2" t="s">
        <v>10135</v>
      </c>
      <c r="B17523" s="2" t="s">
        <v>10135</v>
      </c>
      <c r="C17523" s="2" t="s">
        <v>10135</v>
      </c>
    </row>
    <row r="17524" spans="1:3">
      <c r="A17524" s="2" t="s">
        <v>10136</v>
      </c>
      <c r="B17524" s="2" t="s">
        <v>10136</v>
      </c>
      <c r="C17524" s="2" t="s">
        <v>10136</v>
      </c>
    </row>
    <row r="17525" spans="1:3">
      <c r="A17525" s="2" t="s">
        <v>10137</v>
      </c>
      <c r="B17525" s="2" t="s">
        <v>10137</v>
      </c>
      <c r="C17525" s="2" t="s">
        <v>10137</v>
      </c>
    </row>
    <row r="17526" spans="1:3">
      <c r="A17526" s="2" t="s">
        <v>10138</v>
      </c>
      <c r="B17526" s="2" t="s">
        <v>10138</v>
      </c>
      <c r="C17526" s="2" t="s">
        <v>10138</v>
      </c>
    </row>
    <row r="17527" spans="1:3">
      <c r="A17527" s="2" t="s">
        <v>10139</v>
      </c>
      <c r="B17527" s="2" t="s">
        <v>10139</v>
      </c>
      <c r="C17527" s="2" t="s">
        <v>10139</v>
      </c>
    </row>
    <row r="17528" spans="1:3">
      <c r="A17528" s="2" t="s">
        <v>10140</v>
      </c>
      <c r="B17528" s="2" t="s">
        <v>10140</v>
      </c>
      <c r="C17528" s="2" t="s">
        <v>10140</v>
      </c>
    </row>
    <row r="17529" spans="1:3">
      <c r="A17529" s="2" t="s">
        <v>10141</v>
      </c>
      <c r="B17529" s="2" t="s">
        <v>10141</v>
      </c>
      <c r="C17529" s="2" t="s">
        <v>10141</v>
      </c>
    </row>
    <row r="17530" spans="1:3">
      <c r="A17530" s="2" t="s">
        <v>10142</v>
      </c>
      <c r="B17530" s="2" t="s">
        <v>10142</v>
      </c>
      <c r="C17530" s="2" t="s">
        <v>10142</v>
      </c>
    </row>
    <row r="17531" spans="1:3">
      <c r="A17531" s="2" t="s">
        <v>10143</v>
      </c>
      <c r="B17531" s="2" t="s">
        <v>10143</v>
      </c>
      <c r="C17531" s="2" t="s">
        <v>10143</v>
      </c>
    </row>
    <row r="17532" spans="1:3">
      <c r="A17532" s="2" t="s">
        <v>10144</v>
      </c>
      <c r="B17532" s="2" t="s">
        <v>10144</v>
      </c>
      <c r="C17532" s="2" t="s">
        <v>10144</v>
      </c>
    </row>
    <row r="17533" spans="1:3">
      <c r="A17533" s="2" t="s">
        <v>10145</v>
      </c>
      <c r="B17533" s="2" t="s">
        <v>10145</v>
      </c>
      <c r="C17533" s="2" t="s">
        <v>10145</v>
      </c>
    </row>
    <row r="17534" spans="1:3">
      <c r="A17534" s="2" t="s">
        <v>10146</v>
      </c>
      <c r="B17534" s="2" t="s">
        <v>10146</v>
      </c>
      <c r="C17534" s="2" t="s">
        <v>10146</v>
      </c>
    </row>
    <row r="17535" spans="1:3">
      <c r="A17535" s="2" t="s">
        <v>10147</v>
      </c>
      <c r="B17535" s="2" t="s">
        <v>10147</v>
      </c>
      <c r="C17535" s="2" t="s">
        <v>10147</v>
      </c>
    </row>
    <row r="17536" spans="1:3">
      <c r="A17536" s="2" t="s">
        <v>10148</v>
      </c>
      <c r="B17536" s="2" t="s">
        <v>10148</v>
      </c>
      <c r="C17536" s="2" t="s">
        <v>10148</v>
      </c>
    </row>
    <row r="17537" spans="1:3">
      <c r="A17537" s="2" t="s">
        <v>10149</v>
      </c>
      <c r="B17537" s="2" t="s">
        <v>10149</v>
      </c>
      <c r="C17537" s="2" t="s">
        <v>10149</v>
      </c>
    </row>
    <row r="17538" spans="1:3">
      <c r="A17538" s="2" t="s">
        <v>10150</v>
      </c>
      <c r="B17538" s="2" t="s">
        <v>10150</v>
      </c>
      <c r="C17538" s="2" t="s">
        <v>10150</v>
      </c>
    </row>
    <row r="17539" spans="1:3">
      <c r="A17539" s="2" t="s">
        <v>10151</v>
      </c>
      <c r="B17539" s="2" t="s">
        <v>10151</v>
      </c>
      <c r="C17539" s="2" t="s">
        <v>10151</v>
      </c>
    </row>
    <row r="17540" spans="1:3">
      <c r="A17540" s="2" t="s">
        <v>10152</v>
      </c>
      <c r="B17540" s="2" t="s">
        <v>10152</v>
      </c>
      <c r="C17540" s="2" t="s">
        <v>10152</v>
      </c>
    </row>
    <row r="17541" spans="1:3">
      <c r="A17541" s="2" t="s">
        <v>10153</v>
      </c>
      <c r="B17541" s="2" t="s">
        <v>10153</v>
      </c>
      <c r="C17541" s="2" t="s">
        <v>10153</v>
      </c>
    </row>
    <row r="17542" spans="1:3">
      <c r="A17542" s="2" t="s">
        <v>10154</v>
      </c>
      <c r="B17542" s="2" t="s">
        <v>10154</v>
      </c>
      <c r="C17542" s="2" t="s">
        <v>10154</v>
      </c>
    </row>
    <row r="17543" spans="1:3">
      <c r="A17543" s="2" t="s">
        <v>10155</v>
      </c>
      <c r="B17543" s="2" t="s">
        <v>10155</v>
      </c>
      <c r="C17543" s="2" t="s">
        <v>10155</v>
      </c>
    </row>
    <row r="17544" spans="1:3">
      <c r="A17544" s="2" t="s">
        <v>30792</v>
      </c>
      <c r="B17544" s="2" t="s">
        <v>30793</v>
      </c>
      <c r="C17544" s="2" t="s">
        <v>30794</v>
      </c>
    </row>
    <row r="17545" spans="1:3">
      <c r="A17545" s="2" t="s">
        <v>30795</v>
      </c>
      <c r="B17545" s="2" t="s">
        <v>30796</v>
      </c>
      <c r="C17545" s="2" t="s">
        <v>30797</v>
      </c>
    </row>
    <row r="17546" spans="1:3">
      <c r="A17546" s="2" t="s">
        <v>30798</v>
      </c>
      <c r="B17546" s="2" t="s">
        <v>30799</v>
      </c>
      <c r="C17546" s="2" t="s">
        <v>30800</v>
      </c>
    </row>
    <row r="17547" spans="1:3">
      <c r="A17547" s="2" t="s">
        <v>30801</v>
      </c>
      <c r="B17547" s="2" t="s">
        <v>30802</v>
      </c>
      <c r="C17547" s="2" t="s">
        <v>30803</v>
      </c>
    </row>
    <row r="17548" spans="1:3">
      <c r="A17548" s="2" t="s">
        <v>10160</v>
      </c>
      <c r="B17548" s="2" t="s">
        <v>10160</v>
      </c>
      <c r="C17548" s="2" t="s">
        <v>10160</v>
      </c>
    </row>
    <row r="17549" spans="1:3">
      <c r="A17549" s="2" t="s">
        <v>10161</v>
      </c>
      <c r="B17549" s="2" t="s">
        <v>10161</v>
      </c>
      <c r="C17549" s="2" t="s">
        <v>10161</v>
      </c>
    </row>
    <row r="17550" spans="1:3">
      <c r="A17550" s="2" t="s">
        <v>10162</v>
      </c>
      <c r="B17550" s="2" t="s">
        <v>10162</v>
      </c>
      <c r="C17550" s="2" t="s">
        <v>10162</v>
      </c>
    </row>
    <row r="17551" spans="1:3">
      <c r="A17551" s="2" t="s">
        <v>10163</v>
      </c>
      <c r="B17551" s="2" t="s">
        <v>10163</v>
      </c>
      <c r="C17551" s="2" t="s">
        <v>10163</v>
      </c>
    </row>
    <row r="17552" spans="1:3">
      <c r="A17552" s="2" t="s">
        <v>10164</v>
      </c>
      <c r="B17552" s="2" t="s">
        <v>10164</v>
      </c>
      <c r="C17552" s="2" t="s">
        <v>10164</v>
      </c>
    </row>
    <row r="17553" spans="1:3">
      <c r="A17553" s="2" t="s">
        <v>10165</v>
      </c>
      <c r="B17553" s="2" t="s">
        <v>10165</v>
      </c>
      <c r="C17553" s="2" t="s">
        <v>10165</v>
      </c>
    </row>
    <row r="17554" spans="1:3">
      <c r="A17554" s="2" t="s">
        <v>10166</v>
      </c>
      <c r="B17554" s="2" t="s">
        <v>10166</v>
      </c>
      <c r="C17554" s="2" t="s">
        <v>10166</v>
      </c>
    </row>
    <row r="17555" spans="1:3">
      <c r="A17555" s="2" t="s">
        <v>10167</v>
      </c>
      <c r="B17555" s="2" t="s">
        <v>10167</v>
      </c>
      <c r="C17555" s="2" t="s">
        <v>10167</v>
      </c>
    </row>
    <row r="17556" spans="1:3">
      <c r="A17556" s="2" t="s">
        <v>10168</v>
      </c>
      <c r="B17556" s="2" t="s">
        <v>10168</v>
      </c>
      <c r="C17556" s="2" t="s">
        <v>10168</v>
      </c>
    </row>
    <row r="17557" spans="1:3">
      <c r="A17557" s="2" t="s">
        <v>10169</v>
      </c>
      <c r="B17557" s="2" t="s">
        <v>10169</v>
      </c>
      <c r="C17557" s="2" t="s">
        <v>10169</v>
      </c>
    </row>
    <row r="17558" spans="1:3">
      <c r="A17558" s="2" t="s">
        <v>10170</v>
      </c>
      <c r="B17558" s="2" t="s">
        <v>10170</v>
      </c>
      <c r="C17558" s="2" t="s">
        <v>10170</v>
      </c>
    </row>
    <row r="17559" spans="1:3">
      <c r="A17559" s="2" t="s">
        <v>10171</v>
      </c>
      <c r="B17559" s="2" t="s">
        <v>10171</v>
      </c>
      <c r="C17559" s="2" t="s">
        <v>10171</v>
      </c>
    </row>
    <row r="17560" spans="1:3">
      <c r="A17560" s="2" t="s">
        <v>10172</v>
      </c>
      <c r="B17560" s="2" t="s">
        <v>10172</v>
      </c>
      <c r="C17560" s="2" t="s">
        <v>10172</v>
      </c>
    </row>
    <row r="17561" spans="1:3">
      <c r="A17561" s="2" t="s">
        <v>10173</v>
      </c>
      <c r="B17561" s="2" t="s">
        <v>10173</v>
      </c>
      <c r="C17561" s="2" t="s">
        <v>10173</v>
      </c>
    </row>
    <row r="17562" spans="1:3">
      <c r="A17562" s="2" t="s">
        <v>10174</v>
      </c>
      <c r="B17562" s="2" t="s">
        <v>10174</v>
      </c>
      <c r="C17562" s="2" t="s">
        <v>10174</v>
      </c>
    </row>
    <row r="17563" spans="1:3">
      <c r="A17563" s="2" t="s">
        <v>10175</v>
      </c>
      <c r="B17563" s="2" t="s">
        <v>10175</v>
      </c>
      <c r="C17563" s="2" t="s">
        <v>10175</v>
      </c>
    </row>
    <row r="17564" spans="1:3">
      <c r="A17564" s="2" t="s">
        <v>10176</v>
      </c>
      <c r="B17564" s="2" t="s">
        <v>10176</v>
      </c>
      <c r="C17564" s="2" t="s">
        <v>10176</v>
      </c>
    </row>
    <row r="17565" spans="1:3">
      <c r="A17565" s="2" t="s">
        <v>10177</v>
      </c>
      <c r="B17565" s="2" t="s">
        <v>10177</v>
      </c>
      <c r="C17565" s="2" t="s">
        <v>10177</v>
      </c>
    </row>
    <row r="17566" spans="1:3">
      <c r="A17566" s="2" t="s">
        <v>10178</v>
      </c>
      <c r="B17566" s="2" t="s">
        <v>10178</v>
      </c>
      <c r="C17566" s="2" t="s">
        <v>10178</v>
      </c>
    </row>
    <row r="17567" spans="1:3">
      <c r="A17567" s="2" t="s">
        <v>10179</v>
      </c>
      <c r="B17567" s="2" t="s">
        <v>10179</v>
      </c>
      <c r="C17567" s="2" t="s">
        <v>10179</v>
      </c>
    </row>
    <row r="17568" spans="1:3">
      <c r="A17568" s="2" t="s">
        <v>30804</v>
      </c>
      <c r="B17568" s="2" t="s">
        <v>30805</v>
      </c>
      <c r="C17568" s="2" t="s">
        <v>30806</v>
      </c>
    </row>
    <row r="17569" spans="1:3">
      <c r="A17569" s="2" t="s">
        <v>30807</v>
      </c>
      <c r="B17569" s="2" t="s">
        <v>30808</v>
      </c>
      <c r="C17569" s="2" t="s">
        <v>30809</v>
      </c>
    </row>
    <row r="17570" spans="1:3">
      <c r="A17570" s="2" t="s">
        <v>30810</v>
      </c>
      <c r="B17570" s="2" t="s">
        <v>30811</v>
      </c>
      <c r="C17570" s="2" t="s">
        <v>30812</v>
      </c>
    </row>
    <row r="17571" spans="1:3">
      <c r="A17571" s="2" t="s">
        <v>30813</v>
      </c>
      <c r="B17571" s="2" t="s">
        <v>30814</v>
      </c>
      <c r="C17571" s="2" t="s">
        <v>30815</v>
      </c>
    </row>
    <row r="17572" spans="1:3">
      <c r="A17572" s="2" t="s">
        <v>30816</v>
      </c>
      <c r="B17572" s="2" t="s">
        <v>30817</v>
      </c>
      <c r="C17572" s="2" t="s">
        <v>30818</v>
      </c>
    </row>
    <row r="17573" spans="1:3">
      <c r="A17573" s="2" t="s">
        <v>30819</v>
      </c>
      <c r="B17573" s="2" t="s">
        <v>30820</v>
      </c>
      <c r="C17573" s="2" t="s">
        <v>30821</v>
      </c>
    </row>
    <row r="17574" spans="1:3">
      <c r="A17574" s="2" t="s">
        <v>30822</v>
      </c>
      <c r="B17574" s="2" t="s">
        <v>30823</v>
      </c>
      <c r="C17574" s="2" t="s">
        <v>30824</v>
      </c>
    </row>
    <row r="17575" spans="1:3">
      <c r="A17575" s="2" t="s">
        <v>30825</v>
      </c>
      <c r="B17575" s="2" t="s">
        <v>30826</v>
      </c>
      <c r="C17575" s="2" t="s">
        <v>30827</v>
      </c>
    </row>
    <row r="17576" spans="1:3">
      <c r="A17576" s="2" t="s">
        <v>30828</v>
      </c>
      <c r="B17576" s="2" t="s">
        <v>30829</v>
      </c>
      <c r="C17576" s="2" t="s">
        <v>30830</v>
      </c>
    </row>
    <row r="17577" spans="1:3">
      <c r="A17577" s="2" t="s">
        <v>30831</v>
      </c>
      <c r="B17577" s="2" t="s">
        <v>30832</v>
      </c>
      <c r="C17577" s="2" t="s">
        <v>30833</v>
      </c>
    </row>
    <row r="17578" spans="1:3">
      <c r="A17578" s="2" t="s">
        <v>30834</v>
      </c>
      <c r="B17578" s="2" t="s">
        <v>30835</v>
      </c>
      <c r="C17578" s="2" t="s">
        <v>30836</v>
      </c>
    </row>
    <row r="17579" spans="1:3">
      <c r="A17579" s="2" t="s">
        <v>30837</v>
      </c>
      <c r="B17579" s="2" t="s">
        <v>30838</v>
      </c>
      <c r="C17579" s="2" t="s">
        <v>30839</v>
      </c>
    </row>
    <row r="17580" spans="1:3">
      <c r="A17580" s="2" t="s">
        <v>30840</v>
      </c>
      <c r="B17580" s="2" t="s">
        <v>30841</v>
      </c>
      <c r="C17580" s="2" t="s">
        <v>30842</v>
      </c>
    </row>
    <row r="17581" spans="1:3">
      <c r="A17581" s="2" t="s">
        <v>30843</v>
      </c>
      <c r="B17581" s="2" t="s">
        <v>30844</v>
      </c>
      <c r="C17581" s="2" t="s">
        <v>30845</v>
      </c>
    </row>
    <row r="17582" spans="1:3">
      <c r="A17582" s="2" t="s">
        <v>30846</v>
      </c>
      <c r="B17582" s="2" t="s">
        <v>30847</v>
      </c>
      <c r="C17582" s="2" t="s">
        <v>30848</v>
      </c>
    </row>
    <row r="17583" spans="1:3">
      <c r="A17583" s="2" t="s">
        <v>30849</v>
      </c>
      <c r="B17583" s="2" t="s">
        <v>30850</v>
      </c>
      <c r="C17583" s="2" t="s">
        <v>30851</v>
      </c>
    </row>
    <row r="17584" spans="1:3">
      <c r="A17584" s="2" t="s">
        <v>15440</v>
      </c>
      <c r="B17584" s="2" t="s">
        <v>15440</v>
      </c>
      <c r="C17584" s="2" t="s">
        <v>15440</v>
      </c>
    </row>
    <row r="17585" spans="1:3">
      <c r="A17585" s="2" t="s">
        <v>15441</v>
      </c>
      <c r="B17585" s="2" t="s">
        <v>15441</v>
      </c>
      <c r="C17585" s="2" t="s">
        <v>15441</v>
      </c>
    </row>
    <row r="17586" spans="1:3">
      <c r="A17586" s="2" t="s">
        <v>15442</v>
      </c>
      <c r="B17586" s="2" t="s">
        <v>15442</v>
      </c>
      <c r="C17586" s="2" t="s">
        <v>15442</v>
      </c>
    </row>
    <row r="17587" spans="1:3">
      <c r="A17587" s="2" t="s">
        <v>15443</v>
      </c>
      <c r="B17587" s="2" t="s">
        <v>15443</v>
      </c>
      <c r="C17587" s="2" t="s">
        <v>15443</v>
      </c>
    </row>
    <row r="17588" spans="1:3">
      <c r="A17588" s="2" t="s">
        <v>15444</v>
      </c>
      <c r="B17588" s="2" t="s">
        <v>15444</v>
      </c>
      <c r="C17588" s="2" t="s">
        <v>15444</v>
      </c>
    </row>
    <row r="17589" spans="1:3">
      <c r="A17589" s="2" t="s">
        <v>15445</v>
      </c>
      <c r="B17589" s="2" t="s">
        <v>15445</v>
      </c>
      <c r="C17589" s="2" t="s">
        <v>15445</v>
      </c>
    </row>
    <row r="17590" spans="1:3">
      <c r="A17590" s="2" t="s">
        <v>15446</v>
      </c>
      <c r="B17590" s="2" t="s">
        <v>15446</v>
      </c>
      <c r="C17590" s="2" t="s">
        <v>15446</v>
      </c>
    </row>
    <row r="17591" spans="1:3">
      <c r="A17591" s="2" t="s">
        <v>15447</v>
      </c>
      <c r="B17591" s="2" t="s">
        <v>15447</v>
      </c>
      <c r="C17591" s="2" t="s">
        <v>15447</v>
      </c>
    </row>
    <row r="17592" spans="1:3">
      <c r="A17592" s="2" t="s">
        <v>15448</v>
      </c>
      <c r="B17592" s="2" t="s">
        <v>15448</v>
      </c>
      <c r="C17592" s="2" t="s">
        <v>15448</v>
      </c>
    </row>
    <row r="17593" spans="1:3">
      <c r="A17593" s="2" t="s">
        <v>15449</v>
      </c>
      <c r="B17593" s="2" t="s">
        <v>15449</v>
      </c>
      <c r="C17593" s="2" t="s">
        <v>15449</v>
      </c>
    </row>
    <row r="17594" spans="1:3">
      <c r="A17594" s="2" t="s">
        <v>15450</v>
      </c>
      <c r="B17594" s="2" t="s">
        <v>15450</v>
      </c>
      <c r="C17594" s="2" t="s">
        <v>15450</v>
      </c>
    </row>
    <row r="17595" spans="1:3">
      <c r="A17595" s="2" t="s">
        <v>15451</v>
      </c>
      <c r="B17595" s="2" t="s">
        <v>15451</v>
      </c>
      <c r="C17595" s="2" t="s">
        <v>15451</v>
      </c>
    </row>
    <row r="17596" spans="1:3">
      <c r="A17596" s="2" t="s">
        <v>30852</v>
      </c>
      <c r="B17596" s="2" t="s">
        <v>30853</v>
      </c>
      <c r="C17596" s="2" t="s">
        <v>30854</v>
      </c>
    </row>
    <row r="17597" spans="1:3">
      <c r="A17597" s="2" t="s">
        <v>30855</v>
      </c>
      <c r="B17597" s="2" t="s">
        <v>30856</v>
      </c>
      <c r="C17597" s="2" t="s">
        <v>30857</v>
      </c>
    </row>
    <row r="17598" spans="1:3">
      <c r="A17598" s="2" t="s">
        <v>30858</v>
      </c>
      <c r="B17598" s="2" t="s">
        <v>30859</v>
      </c>
      <c r="C17598" s="2" t="s">
        <v>30860</v>
      </c>
    </row>
    <row r="17599" spans="1:3">
      <c r="A17599" s="2" t="s">
        <v>30861</v>
      </c>
      <c r="B17599" s="2" t="s">
        <v>30862</v>
      </c>
      <c r="C17599" s="2" t="s">
        <v>30863</v>
      </c>
    </row>
    <row r="17600" spans="1:3">
      <c r="A17600" s="2" t="s">
        <v>30864</v>
      </c>
      <c r="B17600" s="2" t="s">
        <v>30865</v>
      </c>
      <c r="C17600" s="2" t="s">
        <v>30866</v>
      </c>
    </row>
    <row r="17601" spans="1:3">
      <c r="A17601" s="2" t="s">
        <v>30867</v>
      </c>
      <c r="B17601" s="2" t="s">
        <v>30868</v>
      </c>
      <c r="C17601" s="2" t="s">
        <v>30869</v>
      </c>
    </row>
    <row r="17602" spans="1:3">
      <c r="A17602" s="2" t="s">
        <v>30870</v>
      </c>
      <c r="B17602" s="2" t="s">
        <v>30871</v>
      </c>
      <c r="C17602" s="2" t="s">
        <v>30872</v>
      </c>
    </row>
    <row r="17603" spans="1:3">
      <c r="A17603" s="2" t="s">
        <v>30873</v>
      </c>
      <c r="B17603" s="2" t="s">
        <v>30874</v>
      </c>
      <c r="C17603" s="2" t="s">
        <v>30875</v>
      </c>
    </row>
    <row r="17604" spans="1:3">
      <c r="A17604" s="2" t="s">
        <v>30876</v>
      </c>
      <c r="B17604" s="2" t="s">
        <v>30877</v>
      </c>
      <c r="C17604" s="2" t="s">
        <v>30878</v>
      </c>
    </row>
    <row r="17605" spans="1:3">
      <c r="A17605" s="2" t="s">
        <v>30879</v>
      </c>
      <c r="B17605" s="2" t="s">
        <v>30880</v>
      </c>
      <c r="C17605" s="2" t="s">
        <v>30881</v>
      </c>
    </row>
    <row r="17606" spans="1:3">
      <c r="A17606" s="2" t="s">
        <v>30882</v>
      </c>
      <c r="B17606" s="2" t="s">
        <v>30883</v>
      </c>
      <c r="C17606" s="2" t="s">
        <v>30884</v>
      </c>
    </row>
    <row r="17607" spans="1:3">
      <c r="A17607" s="2" t="s">
        <v>30885</v>
      </c>
      <c r="B17607" s="2" t="s">
        <v>30886</v>
      </c>
      <c r="C17607" s="2" t="s">
        <v>30887</v>
      </c>
    </row>
    <row r="17608" spans="1:3">
      <c r="A17608" s="2" t="s">
        <v>30888</v>
      </c>
      <c r="B17608" s="2" t="s">
        <v>30889</v>
      </c>
      <c r="C17608" s="2" t="s">
        <v>30890</v>
      </c>
    </row>
    <row r="17609" spans="1:3">
      <c r="A17609" s="2" t="s">
        <v>30891</v>
      </c>
      <c r="B17609" s="2" t="s">
        <v>30892</v>
      </c>
      <c r="C17609" s="2" t="s">
        <v>30893</v>
      </c>
    </row>
    <row r="17610" spans="1:3">
      <c r="A17610" s="2" t="s">
        <v>30894</v>
      </c>
      <c r="B17610" s="2" t="s">
        <v>30895</v>
      </c>
      <c r="C17610" s="2" t="s">
        <v>30896</v>
      </c>
    </row>
    <row r="17611" spans="1:3">
      <c r="A17611" s="2" t="s">
        <v>30897</v>
      </c>
      <c r="B17611" s="2" t="s">
        <v>30898</v>
      </c>
      <c r="C17611" s="2" t="s">
        <v>30899</v>
      </c>
    </row>
    <row r="17612" spans="1:3">
      <c r="A17612" s="2" t="s">
        <v>30900</v>
      </c>
      <c r="B17612" s="2" t="s">
        <v>30900</v>
      </c>
      <c r="C17612" s="2" t="s">
        <v>30900</v>
      </c>
    </row>
    <row r="17613" spans="1:3">
      <c r="A17613" s="2" t="s">
        <v>30901</v>
      </c>
      <c r="B17613" s="2" t="s">
        <v>30901</v>
      </c>
      <c r="C17613" s="2" t="s">
        <v>30901</v>
      </c>
    </row>
    <row r="17614" spans="1:3">
      <c r="A17614" s="2" t="s">
        <v>30902</v>
      </c>
      <c r="B17614" s="2" t="s">
        <v>30902</v>
      </c>
      <c r="C17614" s="2" t="s">
        <v>30902</v>
      </c>
    </row>
    <row r="17615" spans="1:3">
      <c r="A17615" s="2" t="s">
        <v>30903</v>
      </c>
      <c r="B17615" s="2" t="s">
        <v>30903</v>
      </c>
      <c r="C17615" s="2" t="s">
        <v>30903</v>
      </c>
    </row>
    <row r="17616" spans="1:3">
      <c r="A17616" s="2" t="s">
        <v>15503</v>
      </c>
      <c r="B17616" s="2" t="s">
        <v>15503</v>
      </c>
      <c r="C17616" s="2" t="s">
        <v>15503</v>
      </c>
    </row>
    <row r="17617" spans="1:3">
      <c r="A17617" s="2" t="s">
        <v>15504</v>
      </c>
      <c r="B17617" s="2" t="s">
        <v>15504</v>
      </c>
      <c r="C17617" s="2" t="s">
        <v>15504</v>
      </c>
    </row>
    <row r="17618" spans="1:3">
      <c r="A17618" s="2" t="s">
        <v>15505</v>
      </c>
      <c r="B17618" s="2" t="s">
        <v>15505</v>
      </c>
      <c r="C17618" s="2" t="s">
        <v>15505</v>
      </c>
    </row>
    <row r="17619" spans="1:3">
      <c r="A17619" s="2" t="s">
        <v>15506</v>
      </c>
      <c r="B17619" s="2" t="s">
        <v>15506</v>
      </c>
      <c r="C17619" s="2" t="s">
        <v>15506</v>
      </c>
    </row>
    <row r="17620" spans="1:3">
      <c r="A17620" s="2" t="s">
        <v>30904</v>
      </c>
      <c r="B17620" s="2" t="s">
        <v>30904</v>
      </c>
      <c r="C17620" s="2" t="s">
        <v>30904</v>
      </c>
    </row>
    <row r="17621" spans="1:3">
      <c r="A17621" s="2" t="s">
        <v>30905</v>
      </c>
      <c r="B17621" s="2" t="s">
        <v>30905</v>
      </c>
      <c r="C17621" s="2" t="s">
        <v>30905</v>
      </c>
    </row>
    <row r="17622" spans="1:3">
      <c r="A17622" s="2" t="s">
        <v>30906</v>
      </c>
      <c r="B17622" s="2" t="s">
        <v>30906</v>
      </c>
      <c r="C17622" s="2" t="s">
        <v>30906</v>
      </c>
    </row>
    <row r="17623" spans="1:3">
      <c r="A17623" s="2" t="s">
        <v>30907</v>
      </c>
      <c r="B17623" s="2" t="s">
        <v>30907</v>
      </c>
      <c r="C17623" s="2" t="s">
        <v>30907</v>
      </c>
    </row>
    <row r="17624" spans="1:3">
      <c r="A17624" s="2" t="s">
        <v>30908</v>
      </c>
      <c r="B17624" s="2" t="s">
        <v>30908</v>
      </c>
      <c r="C17624" s="2" t="s">
        <v>30908</v>
      </c>
    </row>
    <row r="17625" spans="1:3">
      <c r="A17625" s="2" t="s">
        <v>30909</v>
      </c>
      <c r="B17625" s="2" t="s">
        <v>30909</v>
      </c>
      <c r="C17625" s="2" t="s">
        <v>30909</v>
      </c>
    </row>
    <row r="17626" spans="1:3">
      <c r="A17626" s="2" t="s">
        <v>30910</v>
      </c>
      <c r="B17626" s="2" t="s">
        <v>30910</v>
      </c>
      <c r="C17626" s="2" t="s">
        <v>30910</v>
      </c>
    </row>
    <row r="17627" spans="1:3">
      <c r="A17627" s="2" t="s">
        <v>30911</v>
      </c>
      <c r="B17627" s="2" t="s">
        <v>30911</v>
      </c>
      <c r="C17627" s="2" t="s">
        <v>30911</v>
      </c>
    </row>
    <row r="17628" spans="1:3">
      <c r="A17628" s="2" t="s">
        <v>30912</v>
      </c>
      <c r="B17628" s="2" t="s">
        <v>30912</v>
      </c>
      <c r="C17628" s="2" t="s">
        <v>30912</v>
      </c>
    </row>
    <row r="17629" spans="1:3">
      <c r="A17629" s="2" t="s">
        <v>30913</v>
      </c>
      <c r="B17629" s="2" t="s">
        <v>30913</v>
      </c>
      <c r="C17629" s="2" t="s">
        <v>30913</v>
      </c>
    </row>
    <row r="17630" spans="1:3">
      <c r="A17630" s="2" t="s">
        <v>30914</v>
      </c>
      <c r="B17630" s="2" t="s">
        <v>30914</v>
      </c>
      <c r="C17630" s="2" t="s">
        <v>30914</v>
      </c>
    </row>
    <row r="17631" spans="1:3">
      <c r="A17631" s="2" t="s">
        <v>30915</v>
      </c>
      <c r="B17631" s="2" t="s">
        <v>30915</v>
      </c>
      <c r="C17631" s="2" t="s">
        <v>30915</v>
      </c>
    </row>
    <row r="17632" spans="1:3">
      <c r="A17632" s="2" t="s">
        <v>30916</v>
      </c>
      <c r="B17632" s="2" t="s">
        <v>30917</v>
      </c>
      <c r="C17632" s="2" t="s">
        <v>30918</v>
      </c>
    </row>
    <row r="17633" spans="1:3">
      <c r="A17633" s="2" t="s">
        <v>30919</v>
      </c>
      <c r="B17633" s="2" t="s">
        <v>30920</v>
      </c>
      <c r="C17633" s="2" t="s">
        <v>30921</v>
      </c>
    </row>
    <row r="17634" spans="1:3">
      <c r="A17634" s="2" t="s">
        <v>30922</v>
      </c>
      <c r="B17634" s="2" t="s">
        <v>30923</v>
      </c>
      <c r="C17634" s="2" t="s">
        <v>30924</v>
      </c>
    </row>
    <row r="17635" spans="1:3">
      <c r="A17635" s="2" t="s">
        <v>30925</v>
      </c>
      <c r="B17635" s="2" t="s">
        <v>30926</v>
      </c>
      <c r="C17635" s="2" t="s">
        <v>30927</v>
      </c>
    </row>
    <row r="17636" spans="1:3">
      <c r="A17636" s="2" t="s">
        <v>30928</v>
      </c>
      <c r="B17636" s="2" t="s">
        <v>30929</v>
      </c>
      <c r="C17636" s="2" t="s">
        <v>30930</v>
      </c>
    </row>
    <row r="17637" spans="1:3">
      <c r="A17637" s="2" t="s">
        <v>30931</v>
      </c>
      <c r="B17637" s="2" t="s">
        <v>30932</v>
      </c>
      <c r="C17637" s="2" t="s">
        <v>30933</v>
      </c>
    </row>
    <row r="17638" spans="1:3">
      <c r="A17638" s="2" t="s">
        <v>30934</v>
      </c>
      <c r="B17638" s="2" t="s">
        <v>30935</v>
      </c>
      <c r="C17638" s="2" t="s">
        <v>30936</v>
      </c>
    </row>
    <row r="17639" spans="1:3">
      <c r="A17639" s="2" t="s">
        <v>30937</v>
      </c>
      <c r="B17639" s="2" t="s">
        <v>30938</v>
      </c>
      <c r="C17639" s="2" t="s">
        <v>30939</v>
      </c>
    </row>
    <row r="17640" spans="1:3">
      <c r="A17640" s="2" t="s">
        <v>30940</v>
      </c>
      <c r="B17640" s="2" t="s">
        <v>30941</v>
      </c>
      <c r="C17640" s="2" t="s">
        <v>30942</v>
      </c>
    </row>
    <row r="17641" spans="1:3">
      <c r="A17641" s="2" t="s">
        <v>30943</v>
      </c>
      <c r="B17641" s="2" t="s">
        <v>30944</v>
      </c>
      <c r="C17641" s="2" t="s">
        <v>30945</v>
      </c>
    </row>
    <row r="17642" spans="1:3">
      <c r="A17642" s="2" t="s">
        <v>30946</v>
      </c>
      <c r="B17642" s="2" t="s">
        <v>30947</v>
      </c>
      <c r="C17642" s="2" t="s">
        <v>30948</v>
      </c>
    </row>
    <row r="17643" spans="1:3">
      <c r="A17643" s="2" t="s">
        <v>30949</v>
      </c>
      <c r="B17643" s="2" t="s">
        <v>30950</v>
      </c>
      <c r="C17643" s="2" t="s">
        <v>30951</v>
      </c>
    </row>
    <row r="17644" spans="1:3">
      <c r="A17644" s="2" t="s">
        <v>30952</v>
      </c>
      <c r="B17644" s="2" t="s">
        <v>30952</v>
      </c>
      <c r="C17644" s="2" t="s">
        <v>30952</v>
      </c>
    </row>
    <row r="17645" spans="1:3">
      <c r="A17645" s="2" t="s">
        <v>30953</v>
      </c>
      <c r="B17645" s="2" t="s">
        <v>30953</v>
      </c>
      <c r="C17645" s="2" t="s">
        <v>30953</v>
      </c>
    </row>
    <row r="17646" spans="1:3">
      <c r="A17646" s="2" t="s">
        <v>30954</v>
      </c>
      <c r="B17646" s="2" t="s">
        <v>30954</v>
      </c>
      <c r="C17646" s="2" t="s">
        <v>30954</v>
      </c>
    </row>
    <row r="17647" spans="1:3">
      <c r="A17647" s="2" t="s">
        <v>30955</v>
      </c>
      <c r="B17647" s="2" t="s">
        <v>30955</v>
      </c>
      <c r="C17647" s="2" t="s">
        <v>30955</v>
      </c>
    </row>
    <row r="17648" spans="1:3">
      <c r="A17648" s="2" t="s">
        <v>30956</v>
      </c>
      <c r="B17648" s="2" t="s">
        <v>30956</v>
      </c>
      <c r="C17648" s="2" t="s">
        <v>30956</v>
      </c>
    </row>
    <row r="17649" spans="1:3">
      <c r="A17649" s="2" t="s">
        <v>30957</v>
      </c>
      <c r="B17649" s="2" t="s">
        <v>30957</v>
      </c>
      <c r="C17649" s="2" t="s">
        <v>30957</v>
      </c>
    </row>
    <row r="17650" spans="1:3">
      <c r="A17650" s="2" t="s">
        <v>30958</v>
      </c>
      <c r="B17650" s="2" t="s">
        <v>30958</v>
      </c>
      <c r="C17650" s="2" t="s">
        <v>30958</v>
      </c>
    </row>
    <row r="17651" spans="1:3">
      <c r="A17651" s="2" t="s">
        <v>30959</v>
      </c>
      <c r="B17651" s="2" t="s">
        <v>30959</v>
      </c>
      <c r="C17651" s="2" t="s">
        <v>30959</v>
      </c>
    </row>
    <row r="17652" spans="1:3">
      <c r="A17652" s="2" t="s">
        <v>30960</v>
      </c>
      <c r="B17652" s="2" t="s">
        <v>30961</v>
      </c>
      <c r="C17652" s="2" t="s">
        <v>30962</v>
      </c>
    </row>
    <row r="17653" spans="1:3">
      <c r="A17653" s="2" t="s">
        <v>30963</v>
      </c>
      <c r="B17653" s="2" t="s">
        <v>30964</v>
      </c>
      <c r="C17653" s="2" t="s">
        <v>30965</v>
      </c>
    </row>
    <row r="17654" spans="1:3">
      <c r="A17654" s="2" t="s">
        <v>30966</v>
      </c>
      <c r="B17654" s="2" t="s">
        <v>30967</v>
      </c>
      <c r="C17654" s="2" t="s">
        <v>30968</v>
      </c>
    </row>
    <row r="17655" spans="1:3">
      <c r="A17655" s="2" t="s">
        <v>30969</v>
      </c>
      <c r="B17655" s="2" t="s">
        <v>30970</v>
      </c>
      <c r="C17655" s="2" t="s">
        <v>30971</v>
      </c>
    </row>
    <row r="17656" spans="1:3">
      <c r="A17656" s="2" t="s">
        <v>15589</v>
      </c>
      <c r="B17656" s="2" t="s">
        <v>15589</v>
      </c>
      <c r="C17656" s="2" t="s">
        <v>15589</v>
      </c>
    </row>
    <row r="17657" spans="1:3">
      <c r="A17657" s="2" t="s">
        <v>15590</v>
      </c>
      <c r="B17657" s="2" t="s">
        <v>15590</v>
      </c>
      <c r="C17657" s="2" t="s">
        <v>15590</v>
      </c>
    </row>
    <row r="17658" spans="1:3">
      <c r="A17658" s="2" t="s">
        <v>15591</v>
      </c>
      <c r="B17658" s="2" t="s">
        <v>15591</v>
      </c>
      <c r="C17658" s="2" t="s">
        <v>15591</v>
      </c>
    </row>
    <row r="17659" spans="1:3">
      <c r="A17659" s="2" t="s">
        <v>15592</v>
      </c>
      <c r="B17659" s="2" t="s">
        <v>15592</v>
      </c>
      <c r="C17659" s="2" t="s">
        <v>15592</v>
      </c>
    </row>
    <row r="17660" spans="1:3">
      <c r="A17660" s="2" t="s">
        <v>30972</v>
      </c>
      <c r="B17660" s="2" t="s">
        <v>30973</v>
      </c>
      <c r="C17660" s="2" t="s">
        <v>30974</v>
      </c>
    </row>
    <row r="17661" spans="1:3">
      <c r="A17661" s="2" t="s">
        <v>30975</v>
      </c>
      <c r="B17661" s="2" t="s">
        <v>30976</v>
      </c>
      <c r="C17661" s="2" t="s">
        <v>30977</v>
      </c>
    </row>
    <row r="17662" spans="1:3">
      <c r="A17662" s="2" t="s">
        <v>30978</v>
      </c>
      <c r="B17662" s="2" t="s">
        <v>30979</v>
      </c>
      <c r="C17662" s="2" t="s">
        <v>30980</v>
      </c>
    </row>
    <row r="17663" spans="1:3">
      <c r="A17663" s="2" t="s">
        <v>30981</v>
      </c>
      <c r="B17663" s="2" t="s">
        <v>30982</v>
      </c>
      <c r="C17663" s="2" t="s">
        <v>30983</v>
      </c>
    </row>
    <row r="17664" spans="1:3">
      <c r="A17664" s="2" t="s">
        <v>15597</v>
      </c>
      <c r="B17664" s="2" t="s">
        <v>15597</v>
      </c>
      <c r="C17664" s="2" t="s">
        <v>15597</v>
      </c>
    </row>
    <row r="17665" spans="1:3">
      <c r="A17665" s="2" t="s">
        <v>15598</v>
      </c>
      <c r="B17665" s="2" t="s">
        <v>15598</v>
      </c>
      <c r="C17665" s="2" t="s">
        <v>15598</v>
      </c>
    </row>
    <row r="17666" spans="1:3">
      <c r="A17666" s="2" t="s">
        <v>15599</v>
      </c>
      <c r="B17666" s="2" t="s">
        <v>15599</v>
      </c>
      <c r="C17666" s="2" t="s">
        <v>15599</v>
      </c>
    </row>
    <row r="17667" spans="1:3">
      <c r="A17667" s="2" t="s">
        <v>15600</v>
      </c>
      <c r="B17667" s="2" t="s">
        <v>15600</v>
      </c>
      <c r="C17667" s="2" t="s">
        <v>15600</v>
      </c>
    </row>
    <row r="17668" spans="1:3">
      <c r="A17668" s="2" t="s">
        <v>30984</v>
      </c>
      <c r="B17668" s="2" t="s">
        <v>30985</v>
      </c>
      <c r="C17668" s="2" t="s">
        <v>30986</v>
      </c>
    </row>
    <row r="17669" spans="1:3">
      <c r="A17669" s="2" t="s">
        <v>30987</v>
      </c>
      <c r="B17669" s="2" t="s">
        <v>30988</v>
      </c>
      <c r="C17669" s="2" t="s">
        <v>30989</v>
      </c>
    </row>
    <row r="17670" spans="1:3">
      <c r="A17670" s="2" t="s">
        <v>30990</v>
      </c>
      <c r="B17670" s="2" t="s">
        <v>30991</v>
      </c>
      <c r="C17670" s="2" t="s">
        <v>30992</v>
      </c>
    </row>
    <row r="17671" spans="1:3">
      <c r="A17671" s="2" t="s">
        <v>30993</v>
      </c>
      <c r="B17671" s="2" t="s">
        <v>30994</v>
      </c>
      <c r="C17671" s="2" t="s">
        <v>30995</v>
      </c>
    </row>
    <row r="17672" spans="1:3">
      <c r="A17672" s="2" t="s">
        <v>15605</v>
      </c>
      <c r="B17672" s="2" t="s">
        <v>15605</v>
      </c>
      <c r="C17672" s="2" t="s">
        <v>15605</v>
      </c>
    </row>
    <row r="17673" spans="1:3">
      <c r="A17673" s="2" t="s">
        <v>15606</v>
      </c>
      <c r="B17673" s="2" t="s">
        <v>15606</v>
      </c>
      <c r="C17673" s="2" t="s">
        <v>15606</v>
      </c>
    </row>
    <row r="17674" spans="1:3">
      <c r="A17674" s="2" t="s">
        <v>15607</v>
      </c>
      <c r="B17674" s="2" t="s">
        <v>15607</v>
      </c>
      <c r="C17674" s="2" t="s">
        <v>15607</v>
      </c>
    </row>
    <row r="17675" spans="1:3">
      <c r="A17675" s="2" t="s">
        <v>15608</v>
      </c>
      <c r="B17675" s="2" t="s">
        <v>15608</v>
      </c>
      <c r="C17675" s="2" t="s">
        <v>15608</v>
      </c>
    </row>
    <row r="17676" spans="1:3">
      <c r="A17676" s="2" t="s">
        <v>15609</v>
      </c>
      <c r="B17676" s="2" t="s">
        <v>15609</v>
      </c>
      <c r="C17676" s="2" t="s">
        <v>15609</v>
      </c>
    </row>
    <row r="17677" spans="1:3">
      <c r="A17677" s="2" t="s">
        <v>15610</v>
      </c>
      <c r="B17677" s="2" t="s">
        <v>15610</v>
      </c>
      <c r="C17677" s="2" t="s">
        <v>15610</v>
      </c>
    </row>
    <row r="17678" spans="1:3">
      <c r="A17678" s="2" t="s">
        <v>15611</v>
      </c>
      <c r="B17678" s="2" t="s">
        <v>15611</v>
      </c>
      <c r="C17678" s="2" t="s">
        <v>15611</v>
      </c>
    </row>
    <row r="17679" spans="1:3">
      <c r="A17679" s="2" t="s">
        <v>15612</v>
      </c>
      <c r="B17679" s="2" t="s">
        <v>15612</v>
      </c>
      <c r="C17679" s="2" t="s">
        <v>15612</v>
      </c>
    </row>
    <row r="17680" spans="1:3">
      <c r="A17680" s="2" t="s">
        <v>30996</v>
      </c>
      <c r="B17680" s="2" t="s">
        <v>30997</v>
      </c>
      <c r="C17680" s="2" t="s">
        <v>30998</v>
      </c>
    </row>
    <row r="17681" spans="1:3">
      <c r="A17681" s="2" t="s">
        <v>30999</v>
      </c>
      <c r="B17681" s="2" t="s">
        <v>31000</v>
      </c>
      <c r="C17681" s="2" t="s">
        <v>31001</v>
      </c>
    </row>
    <row r="17682" spans="1:3">
      <c r="A17682" s="2" t="s">
        <v>31002</v>
      </c>
      <c r="B17682" s="2" t="s">
        <v>31003</v>
      </c>
      <c r="C17682" s="2" t="s">
        <v>31004</v>
      </c>
    </row>
    <row r="17683" spans="1:3">
      <c r="A17683" s="2" t="s">
        <v>31005</v>
      </c>
      <c r="B17683" s="2" t="s">
        <v>31006</v>
      </c>
      <c r="C17683" s="2" t="s">
        <v>31007</v>
      </c>
    </row>
    <row r="17684" spans="1:3">
      <c r="A17684" s="2" t="s">
        <v>15617</v>
      </c>
      <c r="B17684" s="2" t="s">
        <v>15617</v>
      </c>
      <c r="C17684" s="2" t="s">
        <v>15617</v>
      </c>
    </row>
    <row r="17685" spans="1:3">
      <c r="A17685" s="2" t="s">
        <v>15618</v>
      </c>
      <c r="B17685" s="2" t="s">
        <v>15618</v>
      </c>
      <c r="C17685" s="2" t="s">
        <v>15618</v>
      </c>
    </row>
    <row r="17686" spans="1:3">
      <c r="A17686" s="2" t="s">
        <v>15619</v>
      </c>
      <c r="B17686" s="2" t="s">
        <v>15619</v>
      </c>
      <c r="C17686" s="2" t="s">
        <v>15619</v>
      </c>
    </row>
    <row r="17687" spans="1:3">
      <c r="A17687" s="2" t="s">
        <v>15620</v>
      </c>
      <c r="B17687" s="2" t="s">
        <v>15620</v>
      </c>
      <c r="C17687" s="2" t="s">
        <v>15620</v>
      </c>
    </row>
    <row r="17688" spans="1:3">
      <c r="A17688" s="2" t="s">
        <v>15621</v>
      </c>
      <c r="B17688" s="2" t="s">
        <v>15621</v>
      </c>
      <c r="C17688" s="2" t="s">
        <v>15621</v>
      </c>
    </row>
    <row r="17689" spans="1:3">
      <c r="A17689" s="2" t="s">
        <v>15622</v>
      </c>
      <c r="B17689" s="2" t="s">
        <v>15622</v>
      </c>
      <c r="C17689" s="2" t="s">
        <v>15622</v>
      </c>
    </row>
    <row r="17690" spans="1:3">
      <c r="A17690" s="2" t="s">
        <v>15623</v>
      </c>
      <c r="B17690" s="2" t="s">
        <v>15623</v>
      </c>
      <c r="C17690" s="2" t="s">
        <v>15623</v>
      </c>
    </row>
    <row r="17691" spans="1:3">
      <c r="A17691" s="2" t="s">
        <v>15624</v>
      </c>
      <c r="B17691" s="2" t="s">
        <v>15624</v>
      </c>
      <c r="C17691" s="2" t="s">
        <v>15624</v>
      </c>
    </row>
    <row r="17692" spans="1:3">
      <c r="A17692" s="2" t="s">
        <v>15625</v>
      </c>
      <c r="B17692" s="2" t="s">
        <v>15625</v>
      </c>
      <c r="C17692" s="2" t="s">
        <v>15625</v>
      </c>
    </row>
    <row r="17693" spans="1:3">
      <c r="A17693" s="2" t="s">
        <v>15626</v>
      </c>
      <c r="B17693" s="2" t="s">
        <v>15626</v>
      </c>
      <c r="C17693" s="2" t="s">
        <v>15626</v>
      </c>
    </row>
    <row r="17694" spans="1:3">
      <c r="A17694" s="2" t="s">
        <v>15627</v>
      </c>
      <c r="B17694" s="2" t="s">
        <v>15627</v>
      </c>
      <c r="C17694" s="2" t="s">
        <v>15627</v>
      </c>
    </row>
    <row r="17695" spans="1:3">
      <c r="A17695" s="2" t="s">
        <v>15628</v>
      </c>
      <c r="B17695" s="2" t="s">
        <v>15628</v>
      </c>
      <c r="C17695" s="2" t="s">
        <v>15628</v>
      </c>
    </row>
    <row r="17696" spans="1:3">
      <c r="A17696" s="2" t="s">
        <v>15629</v>
      </c>
      <c r="B17696" s="2" t="s">
        <v>15629</v>
      </c>
      <c r="C17696" s="2" t="s">
        <v>15629</v>
      </c>
    </row>
    <row r="17697" spans="1:3">
      <c r="A17697" s="2" t="s">
        <v>15630</v>
      </c>
      <c r="B17697" s="2" t="s">
        <v>15630</v>
      </c>
      <c r="C17697" s="2" t="s">
        <v>15630</v>
      </c>
    </row>
    <row r="17698" spans="1:3">
      <c r="A17698" s="2" t="s">
        <v>15631</v>
      </c>
      <c r="B17698" s="2" t="s">
        <v>15631</v>
      </c>
      <c r="C17698" s="2" t="s">
        <v>15631</v>
      </c>
    </row>
    <row r="17699" spans="1:3">
      <c r="A17699" s="2" t="s">
        <v>15632</v>
      </c>
      <c r="B17699" s="2" t="s">
        <v>15632</v>
      </c>
      <c r="C17699" s="2" t="s">
        <v>15632</v>
      </c>
    </row>
    <row r="17700" spans="1:3">
      <c r="A17700" s="2" t="s">
        <v>15633</v>
      </c>
      <c r="B17700" s="2" t="s">
        <v>15633</v>
      </c>
      <c r="C17700" s="2" t="s">
        <v>15633</v>
      </c>
    </row>
    <row r="17701" spans="1:3">
      <c r="A17701" s="2" t="s">
        <v>15634</v>
      </c>
      <c r="B17701" s="2" t="s">
        <v>15634</v>
      </c>
      <c r="C17701" s="2" t="s">
        <v>15634</v>
      </c>
    </row>
    <row r="17702" spans="1:3">
      <c r="A17702" s="2" t="s">
        <v>15635</v>
      </c>
      <c r="B17702" s="2" t="s">
        <v>15635</v>
      </c>
      <c r="C17702" s="2" t="s">
        <v>15635</v>
      </c>
    </row>
    <row r="17703" spans="1:3">
      <c r="A17703" s="2" t="s">
        <v>15636</v>
      </c>
      <c r="B17703" s="2" t="s">
        <v>15636</v>
      </c>
      <c r="C17703" s="2" t="s">
        <v>15636</v>
      </c>
    </row>
    <row r="17704" spans="1:3">
      <c r="A17704" s="2" t="s">
        <v>15637</v>
      </c>
      <c r="B17704" s="2" t="s">
        <v>15637</v>
      </c>
      <c r="C17704" s="2" t="s">
        <v>15637</v>
      </c>
    </row>
    <row r="17705" spans="1:3">
      <c r="A17705" s="2" t="s">
        <v>15638</v>
      </c>
      <c r="B17705" s="2" t="s">
        <v>15638</v>
      </c>
      <c r="C17705" s="2" t="s">
        <v>15638</v>
      </c>
    </row>
    <row r="17706" spans="1:3">
      <c r="A17706" s="2" t="s">
        <v>15639</v>
      </c>
      <c r="B17706" s="2" t="s">
        <v>15639</v>
      </c>
      <c r="C17706" s="2" t="s">
        <v>15639</v>
      </c>
    </row>
    <row r="17707" spans="1:3">
      <c r="A17707" s="2" t="s">
        <v>15640</v>
      </c>
      <c r="B17707" s="2" t="s">
        <v>15640</v>
      </c>
      <c r="C17707" s="2" t="s">
        <v>15640</v>
      </c>
    </row>
    <row r="17708" spans="1:3">
      <c r="A17708" s="2" t="s">
        <v>15641</v>
      </c>
      <c r="B17708" s="2" t="s">
        <v>15641</v>
      </c>
      <c r="C17708" s="2" t="s">
        <v>15641</v>
      </c>
    </row>
    <row r="17709" spans="1:3">
      <c r="A17709" s="2" t="s">
        <v>15642</v>
      </c>
      <c r="B17709" s="2" t="s">
        <v>15642</v>
      </c>
      <c r="C17709" s="2" t="s">
        <v>15642</v>
      </c>
    </row>
    <row r="17710" spans="1:3">
      <c r="A17710" s="2" t="s">
        <v>15643</v>
      </c>
      <c r="B17710" s="2" t="s">
        <v>15643</v>
      </c>
      <c r="C17710" s="2" t="s">
        <v>15643</v>
      </c>
    </row>
    <row r="17711" spans="1:3">
      <c r="A17711" s="2" t="s">
        <v>15644</v>
      </c>
      <c r="B17711" s="2" t="s">
        <v>15644</v>
      </c>
      <c r="C17711" s="2" t="s">
        <v>15644</v>
      </c>
    </row>
    <row r="17712" spans="1:3">
      <c r="A17712" s="2" t="s">
        <v>15645</v>
      </c>
      <c r="B17712" s="2" t="s">
        <v>15645</v>
      </c>
      <c r="C17712" s="2" t="s">
        <v>15645</v>
      </c>
    </row>
    <row r="17713" spans="1:3">
      <c r="A17713" s="2" t="s">
        <v>15646</v>
      </c>
      <c r="B17713" s="2" t="s">
        <v>15646</v>
      </c>
      <c r="C17713" s="2" t="s">
        <v>15646</v>
      </c>
    </row>
    <row r="17714" spans="1:3">
      <c r="A17714" s="2" t="s">
        <v>15647</v>
      </c>
      <c r="B17714" s="2" t="s">
        <v>15647</v>
      </c>
      <c r="C17714" s="2" t="s">
        <v>15647</v>
      </c>
    </row>
    <row r="17715" spans="1:3">
      <c r="A17715" s="2" t="s">
        <v>15648</v>
      </c>
      <c r="B17715" s="2" t="s">
        <v>15648</v>
      </c>
      <c r="C17715" s="2" t="s">
        <v>15648</v>
      </c>
    </row>
    <row r="17716" spans="1:3">
      <c r="A17716" s="2" t="s">
        <v>15649</v>
      </c>
      <c r="B17716" s="2" t="s">
        <v>15649</v>
      </c>
      <c r="C17716" s="2" t="s">
        <v>15649</v>
      </c>
    </row>
    <row r="17717" spans="1:3">
      <c r="A17717" s="2" t="s">
        <v>15650</v>
      </c>
      <c r="B17717" s="2" t="s">
        <v>15650</v>
      </c>
      <c r="C17717" s="2" t="s">
        <v>15650</v>
      </c>
    </row>
    <row r="17718" spans="1:3">
      <c r="A17718" s="2" t="s">
        <v>15651</v>
      </c>
      <c r="B17718" s="2" t="s">
        <v>15651</v>
      </c>
      <c r="C17718" s="2" t="s">
        <v>15651</v>
      </c>
    </row>
    <row r="17719" spans="1:3">
      <c r="A17719" s="2" t="s">
        <v>15652</v>
      </c>
      <c r="B17719" s="2" t="s">
        <v>15652</v>
      </c>
      <c r="C17719" s="2" t="s">
        <v>15652</v>
      </c>
    </row>
    <row r="17720" spans="1:3">
      <c r="A17720" s="2" t="s">
        <v>15653</v>
      </c>
      <c r="B17720" s="2" t="s">
        <v>15653</v>
      </c>
      <c r="C17720" s="2" t="s">
        <v>15653</v>
      </c>
    </row>
    <row r="17721" spans="1:3">
      <c r="A17721" s="2" t="s">
        <v>15654</v>
      </c>
      <c r="B17721" s="2" t="s">
        <v>15654</v>
      </c>
      <c r="C17721" s="2" t="s">
        <v>15654</v>
      </c>
    </row>
    <row r="17722" spans="1:3">
      <c r="A17722" s="2" t="s">
        <v>15655</v>
      </c>
      <c r="B17722" s="2" t="s">
        <v>15655</v>
      </c>
      <c r="C17722" s="2" t="s">
        <v>15655</v>
      </c>
    </row>
    <row r="17723" spans="1:3">
      <c r="A17723" s="2" t="s">
        <v>15656</v>
      </c>
      <c r="B17723" s="2" t="s">
        <v>15656</v>
      </c>
      <c r="C17723" s="2" t="s">
        <v>15656</v>
      </c>
    </row>
    <row r="17724" spans="1:3">
      <c r="A17724" s="2" t="s">
        <v>31008</v>
      </c>
      <c r="B17724" s="2" t="s">
        <v>31009</v>
      </c>
      <c r="C17724" s="2" t="s">
        <v>31010</v>
      </c>
    </row>
    <row r="17725" spans="1:3">
      <c r="A17725" s="2" t="s">
        <v>31011</v>
      </c>
      <c r="B17725" s="2" t="s">
        <v>31012</v>
      </c>
      <c r="C17725" s="2" t="s">
        <v>31013</v>
      </c>
    </row>
    <row r="17726" spans="1:3">
      <c r="A17726" s="2" t="s">
        <v>31014</v>
      </c>
      <c r="B17726" s="2" t="s">
        <v>31015</v>
      </c>
      <c r="C17726" s="2" t="s">
        <v>31016</v>
      </c>
    </row>
    <row r="17727" spans="1:3">
      <c r="A17727" s="2" t="s">
        <v>31017</v>
      </c>
      <c r="B17727" s="2" t="s">
        <v>31018</v>
      </c>
      <c r="C17727" s="2" t="s">
        <v>31019</v>
      </c>
    </row>
    <row r="17728" spans="1:3">
      <c r="A17728" s="2" t="s">
        <v>15669</v>
      </c>
      <c r="B17728" s="2" t="s">
        <v>15669</v>
      </c>
      <c r="C17728" s="2" t="s">
        <v>15669</v>
      </c>
    </row>
    <row r="17729" spans="1:3">
      <c r="A17729" s="2" t="s">
        <v>15670</v>
      </c>
      <c r="B17729" s="2" t="s">
        <v>15670</v>
      </c>
      <c r="C17729" s="2" t="s">
        <v>15670</v>
      </c>
    </row>
    <row r="17730" spans="1:3">
      <c r="A17730" s="2" t="s">
        <v>15671</v>
      </c>
      <c r="B17730" s="2" t="s">
        <v>15671</v>
      </c>
      <c r="C17730" s="2" t="s">
        <v>15671</v>
      </c>
    </row>
    <row r="17731" spans="1:3">
      <c r="A17731" s="2" t="s">
        <v>15672</v>
      </c>
      <c r="B17731" s="2" t="s">
        <v>15672</v>
      </c>
      <c r="C17731" s="2" t="s">
        <v>15672</v>
      </c>
    </row>
    <row r="17732" spans="1:3">
      <c r="A17732" s="2" t="s">
        <v>15673</v>
      </c>
      <c r="B17732" s="2" t="s">
        <v>15673</v>
      </c>
      <c r="C17732" s="2" t="s">
        <v>15673</v>
      </c>
    </row>
    <row r="17733" spans="1:3">
      <c r="A17733" s="2" t="s">
        <v>15674</v>
      </c>
      <c r="B17733" s="2" t="s">
        <v>15674</v>
      </c>
      <c r="C17733" s="2" t="s">
        <v>15674</v>
      </c>
    </row>
    <row r="17734" spans="1:3">
      <c r="A17734" s="2" t="s">
        <v>15675</v>
      </c>
      <c r="B17734" s="2" t="s">
        <v>15675</v>
      </c>
      <c r="C17734" s="2" t="s">
        <v>15675</v>
      </c>
    </row>
    <row r="17735" spans="1:3">
      <c r="A17735" s="2" t="s">
        <v>15676</v>
      </c>
      <c r="B17735" s="2" t="s">
        <v>15676</v>
      </c>
      <c r="C17735" s="2" t="s">
        <v>15676</v>
      </c>
    </row>
    <row r="17736" spans="1:3">
      <c r="A17736" s="2" t="s">
        <v>15677</v>
      </c>
      <c r="B17736" s="2" t="s">
        <v>15677</v>
      </c>
      <c r="C17736" s="2" t="s">
        <v>15677</v>
      </c>
    </row>
    <row r="17737" spans="1:3">
      <c r="A17737" s="2" t="s">
        <v>15678</v>
      </c>
      <c r="B17737" s="2" t="s">
        <v>15678</v>
      </c>
      <c r="C17737" s="2" t="s">
        <v>15678</v>
      </c>
    </row>
    <row r="17738" spans="1:3">
      <c r="A17738" s="2" t="s">
        <v>15679</v>
      </c>
      <c r="B17738" s="2" t="s">
        <v>15679</v>
      </c>
      <c r="C17738" s="2" t="s">
        <v>15679</v>
      </c>
    </row>
    <row r="17739" spans="1:3">
      <c r="A17739" s="2" t="s">
        <v>15680</v>
      </c>
      <c r="B17739" s="2" t="s">
        <v>15680</v>
      </c>
      <c r="C17739" s="2" t="s">
        <v>15680</v>
      </c>
    </row>
    <row r="17740" spans="1:3">
      <c r="A17740" s="2" t="s">
        <v>31020</v>
      </c>
      <c r="B17740" s="2" t="s">
        <v>31021</v>
      </c>
      <c r="C17740" s="2" t="s">
        <v>31022</v>
      </c>
    </row>
    <row r="17741" spans="1:3">
      <c r="A17741" s="2" t="s">
        <v>31023</v>
      </c>
      <c r="B17741" s="2" t="s">
        <v>31024</v>
      </c>
      <c r="C17741" s="2" t="s">
        <v>31025</v>
      </c>
    </row>
    <row r="17742" spans="1:3">
      <c r="A17742" s="2" t="s">
        <v>31026</v>
      </c>
      <c r="B17742" s="2" t="s">
        <v>31027</v>
      </c>
      <c r="C17742" s="2" t="s">
        <v>31028</v>
      </c>
    </row>
    <row r="17743" spans="1:3">
      <c r="A17743" s="2" t="s">
        <v>31029</v>
      </c>
      <c r="B17743" s="2" t="s">
        <v>31030</v>
      </c>
      <c r="C17743" s="2" t="s">
        <v>31031</v>
      </c>
    </row>
    <row r="17744" spans="1:3">
      <c r="A17744" s="2" t="s">
        <v>15685</v>
      </c>
      <c r="B17744" s="2" t="s">
        <v>15685</v>
      </c>
      <c r="C17744" s="2" t="s">
        <v>15685</v>
      </c>
    </row>
    <row r="17745" spans="1:3">
      <c r="A17745" s="2" t="s">
        <v>15686</v>
      </c>
      <c r="B17745" s="2" t="s">
        <v>15686</v>
      </c>
      <c r="C17745" s="2" t="s">
        <v>15686</v>
      </c>
    </row>
    <row r="17746" spans="1:3">
      <c r="A17746" s="2" t="s">
        <v>15687</v>
      </c>
      <c r="B17746" s="2" t="s">
        <v>15687</v>
      </c>
      <c r="C17746" s="2" t="s">
        <v>15687</v>
      </c>
    </row>
    <row r="17747" spans="1:3">
      <c r="A17747" s="2" t="s">
        <v>15688</v>
      </c>
      <c r="B17747" s="2" t="s">
        <v>15688</v>
      </c>
      <c r="C17747" s="2" t="s">
        <v>15688</v>
      </c>
    </row>
    <row r="17748" spans="1:3">
      <c r="A17748" s="2" t="s">
        <v>15689</v>
      </c>
      <c r="B17748" s="2" t="s">
        <v>15689</v>
      </c>
      <c r="C17748" s="2" t="s">
        <v>15689</v>
      </c>
    </row>
    <row r="17749" spans="1:3">
      <c r="A17749" s="2" t="s">
        <v>15690</v>
      </c>
      <c r="B17749" s="2" t="s">
        <v>15690</v>
      </c>
      <c r="C17749" s="2" t="s">
        <v>15690</v>
      </c>
    </row>
    <row r="17750" spans="1:3">
      <c r="A17750" s="2" t="s">
        <v>15691</v>
      </c>
      <c r="B17750" s="2" t="s">
        <v>15691</v>
      </c>
      <c r="C17750" s="2" t="s">
        <v>15691</v>
      </c>
    </row>
    <row r="17751" spans="1:3">
      <c r="A17751" s="2" t="s">
        <v>15692</v>
      </c>
      <c r="B17751" s="2" t="s">
        <v>15692</v>
      </c>
      <c r="C17751" s="2" t="s">
        <v>15692</v>
      </c>
    </row>
    <row r="17752" spans="1:3">
      <c r="A17752" s="2" t="s">
        <v>15693</v>
      </c>
      <c r="B17752" s="2" t="s">
        <v>15693</v>
      </c>
      <c r="C17752" s="2" t="s">
        <v>15693</v>
      </c>
    </row>
    <row r="17753" spans="1:3">
      <c r="A17753" s="2" t="s">
        <v>15694</v>
      </c>
      <c r="B17753" s="2" t="s">
        <v>15694</v>
      </c>
      <c r="C17753" s="2" t="s">
        <v>15694</v>
      </c>
    </row>
    <row r="17754" spans="1:3">
      <c r="A17754" s="2" t="s">
        <v>15695</v>
      </c>
      <c r="B17754" s="2" t="s">
        <v>15695</v>
      </c>
      <c r="C17754" s="2" t="s">
        <v>15695</v>
      </c>
    </row>
    <row r="17755" spans="1:3">
      <c r="A17755" s="2" t="s">
        <v>15696</v>
      </c>
      <c r="B17755" s="2" t="s">
        <v>15696</v>
      </c>
      <c r="C17755" s="2" t="s">
        <v>15696</v>
      </c>
    </row>
    <row r="17756" spans="1:3">
      <c r="A17756" s="2" t="s">
        <v>15697</v>
      </c>
      <c r="B17756" s="2" t="s">
        <v>15697</v>
      </c>
      <c r="C17756" s="2" t="s">
        <v>15697</v>
      </c>
    </row>
    <row r="17757" spans="1:3">
      <c r="A17757" s="2" t="s">
        <v>15698</v>
      </c>
      <c r="B17757" s="2" t="s">
        <v>15698</v>
      </c>
      <c r="C17757" s="2" t="s">
        <v>15698</v>
      </c>
    </row>
    <row r="17758" spans="1:3">
      <c r="A17758" s="2" t="s">
        <v>15699</v>
      </c>
      <c r="B17758" s="2" t="s">
        <v>15699</v>
      </c>
      <c r="C17758" s="2" t="s">
        <v>15699</v>
      </c>
    </row>
    <row r="17759" spans="1:3">
      <c r="A17759" s="2" t="s">
        <v>15700</v>
      </c>
      <c r="B17759" s="2" t="s">
        <v>15700</v>
      </c>
      <c r="C17759" s="2" t="s">
        <v>15700</v>
      </c>
    </row>
    <row r="17760" spans="1:3">
      <c r="A17760" s="2" t="s">
        <v>15701</v>
      </c>
      <c r="B17760" s="2" t="s">
        <v>15701</v>
      </c>
      <c r="C17760" s="2" t="s">
        <v>15701</v>
      </c>
    </row>
    <row r="17761" spans="1:3">
      <c r="A17761" s="2" t="s">
        <v>15702</v>
      </c>
      <c r="B17761" s="2" t="s">
        <v>15702</v>
      </c>
      <c r="C17761" s="2" t="s">
        <v>15702</v>
      </c>
    </row>
    <row r="17762" spans="1:3">
      <c r="A17762" s="2" t="s">
        <v>15703</v>
      </c>
      <c r="B17762" s="2" t="s">
        <v>15703</v>
      </c>
      <c r="C17762" s="2" t="s">
        <v>15703</v>
      </c>
    </row>
    <row r="17763" spans="1:3">
      <c r="A17763" s="2" t="s">
        <v>15704</v>
      </c>
      <c r="B17763" s="2" t="s">
        <v>15704</v>
      </c>
      <c r="C17763" s="2" t="s">
        <v>15704</v>
      </c>
    </row>
    <row r="17764" spans="1:3">
      <c r="A17764" s="2" t="s">
        <v>31032</v>
      </c>
      <c r="B17764" s="2" t="s">
        <v>31033</v>
      </c>
      <c r="C17764" s="2" t="s">
        <v>31034</v>
      </c>
    </row>
    <row r="17765" spans="1:3">
      <c r="A17765" s="2" t="s">
        <v>31035</v>
      </c>
      <c r="B17765" s="2" t="s">
        <v>31036</v>
      </c>
      <c r="C17765" s="2" t="s">
        <v>31037</v>
      </c>
    </row>
    <row r="17766" spans="1:3">
      <c r="A17766" s="2" t="s">
        <v>31038</v>
      </c>
      <c r="B17766" s="2" t="s">
        <v>31039</v>
      </c>
      <c r="C17766" s="2" t="s">
        <v>31040</v>
      </c>
    </row>
    <row r="17767" spans="1:3">
      <c r="A17767" s="2" t="s">
        <v>31041</v>
      </c>
      <c r="B17767" s="2" t="s">
        <v>31042</v>
      </c>
      <c r="C17767" s="2" t="s">
        <v>31043</v>
      </c>
    </row>
    <row r="17768" spans="1:3">
      <c r="A17768" s="2" t="s">
        <v>15709</v>
      </c>
      <c r="B17768" s="2" t="s">
        <v>15709</v>
      </c>
      <c r="C17768" s="2" t="s">
        <v>15709</v>
      </c>
    </row>
    <row r="17769" spans="1:3">
      <c r="A17769" s="2" t="s">
        <v>15710</v>
      </c>
      <c r="B17769" s="2" t="s">
        <v>15710</v>
      </c>
      <c r="C17769" s="2" t="s">
        <v>15710</v>
      </c>
    </row>
    <row r="17770" spans="1:3">
      <c r="A17770" s="2" t="s">
        <v>15711</v>
      </c>
      <c r="B17770" s="2" t="s">
        <v>15711</v>
      </c>
      <c r="C17770" s="2" t="s">
        <v>15711</v>
      </c>
    </row>
    <row r="17771" spans="1:3">
      <c r="A17771" s="2" t="s">
        <v>15712</v>
      </c>
      <c r="B17771" s="2" t="s">
        <v>15712</v>
      </c>
      <c r="C17771" s="2" t="s">
        <v>15712</v>
      </c>
    </row>
    <row r="17772" spans="1:3">
      <c r="A17772" s="2" t="s">
        <v>31044</v>
      </c>
      <c r="B17772" s="2" t="s">
        <v>31044</v>
      </c>
      <c r="C17772" s="2" t="s">
        <v>31044</v>
      </c>
    </row>
    <row r="17773" spans="1:3">
      <c r="A17773" s="2" t="s">
        <v>31045</v>
      </c>
      <c r="B17773" s="2" t="s">
        <v>31045</v>
      </c>
      <c r="C17773" s="2" t="s">
        <v>31045</v>
      </c>
    </row>
    <row r="17774" spans="1:3">
      <c r="A17774" s="2" t="s">
        <v>31046</v>
      </c>
      <c r="B17774" s="2" t="s">
        <v>31046</v>
      </c>
      <c r="C17774" s="2" t="s">
        <v>31046</v>
      </c>
    </row>
    <row r="17775" spans="1:3">
      <c r="A17775" s="2" t="s">
        <v>31047</v>
      </c>
      <c r="B17775" s="2" t="s">
        <v>31047</v>
      </c>
      <c r="C17775" s="2" t="s">
        <v>31047</v>
      </c>
    </row>
    <row r="17776" spans="1:3">
      <c r="A17776" s="2" t="s">
        <v>31048</v>
      </c>
      <c r="B17776" s="2" t="s">
        <v>31049</v>
      </c>
      <c r="C17776" s="2" t="s">
        <v>31050</v>
      </c>
    </row>
    <row r="17777" spans="1:3">
      <c r="A17777" s="2" t="s">
        <v>31051</v>
      </c>
      <c r="B17777" s="2" t="s">
        <v>31052</v>
      </c>
      <c r="C17777" s="2" t="s">
        <v>31053</v>
      </c>
    </row>
    <row r="17778" spans="1:3">
      <c r="A17778" s="2" t="s">
        <v>31054</v>
      </c>
      <c r="B17778" s="2" t="s">
        <v>31055</v>
      </c>
      <c r="C17778" s="2" t="s">
        <v>31056</v>
      </c>
    </row>
    <row r="17779" spans="1:3">
      <c r="A17779" s="2" t="s">
        <v>31057</v>
      </c>
      <c r="B17779" s="2" t="s">
        <v>31058</v>
      </c>
      <c r="C17779" s="2" t="s">
        <v>31059</v>
      </c>
    </row>
    <row r="17780" spans="1:3">
      <c r="A17780" s="2" t="s">
        <v>31060</v>
      </c>
      <c r="B17780" s="2" t="s">
        <v>31060</v>
      </c>
      <c r="C17780" s="2" t="s">
        <v>31060</v>
      </c>
    </row>
    <row r="17781" spans="1:3">
      <c r="A17781" s="2" t="s">
        <v>31061</v>
      </c>
      <c r="B17781" s="2" t="s">
        <v>31061</v>
      </c>
      <c r="C17781" s="2" t="s">
        <v>31061</v>
      </c>
    </row>
    <row r="17782" spans="1:3">
      <c r="A17782" s="2" t="s">
        <v>31062</v>
      </c>
      <c r="B17782" s="2" t="s">
        <v>31062</v>
      </c>
      <c r="C17782" s="2" t="s">
        <v>31062</v>
      </c>
    </row>
    <row r="17783" spans="1:3">
      <c r="A17783" s="2" t="s">
        <v>31063</v>
      </c>
      <c r="B17783" s="2" t="s">
        <v>31063</v>
      </c>
      <c r="C17783" s="2" t="s">
        <v>31063</v>
      </c>
    </row>
    <row r="17784" spans="1:3">
      <c r="A17784" s="2" t="s">
        <v>31064</v>
      </c>
      <c r="B17784" s="2" t="s">
        <v>31064</v>
      </c>
      <c r="C17784" s="2" t="s">
        <v>31064</v>
      </c>
    </row>
    <row r="17785" spans="1:3">
      <c r="A17785" s="2" t="s">
        <v>31065</v>
      </c>
      <c r="B17785" s="2" t="s">
        <v>31065</v>
      </c>
      <c r="C17785" s="2" t="s">
        <v>31065</v>
      </c>
    </row>
    <row r="17786" spans="1:3">
      <c r="A17786" s="2" t="s">
        <v>31066</v>
      </c>
      <c r="B17786" s="2" t="s">
        <v>31066</v>
      </c>
      <c r="C17786" s="2" t="s">
        <v>31066</v>
      </c>
    </row>
    <row r="17787" spans="1:3">
      <c r="A17787" s="2" t="s">
        <v>31067</v>
      </c>
      <c r="B17787" s="2" t="s">
        <v>31067</v>
      </c>
      <c r="C17787" s="2" t="s">
        <v>31067</v>
      </c>
    </row>
    <row r="17788" spans="1:3">
      <c r="A17788" s="2" t="s">
        <v>15753</v>
      </c>
      <c r="B17788" s="2" t="s">
        <v>15753</v>
      </c>
      <c r="C17788" s="2" t="s">
        <v>15753</v>
      </c>
    </row>
    <row r="17789" spans="1:3">
      <c r="A17789" s="2" t="s">
        <v>15754</v>
      </c>
      <c r="B17789" s="2" t="s">
        <v>15754</v>
      </c>
      <c r="C17789" s="2" t="s">
        <v>15754</v>
      </c>
    </row>
    <row r="17790" spans="1:3">
      <c r="A17790" s="2" t="s">
        <v>15755</v>
      </c>
      <c r="B17790" s="2" t="s">
        <v>15755</v>
      </c>
      <c r="C17790" s="2" t="s">
        <v>15755</v>
      </c>
    </row>
    <row r="17791" spans="1:3">
      <c r="A17791" s="2" t="s">
        <v>15756</v>
      </c>
      <c r="B17791" s="2" t="s">
        <v>15756</v>
      </c>
      <c r="C17791" s="2" t="s">
        <v>15756</v>
      </c>
    </row>
    <row r="17792" spans="1:3">
      <c r="A17792" s="2" t="s">
        <v>15757</v>
      </c>
      <c r="B17792" s="2" t="s">
        <v>15757</v>
      </c>
      <c r="C17792" s="2" t="s">
        <v>15757</v>
      </c>
    </row>
    <row r="17793" spans="1:3">
      <c r="A17793" s="2" t="s">
        <v>15758</v>
      </c>
      <c r="B17793" s="2" t="s">
        <v>15758</v>
      </c>
      <c r="C17793" s="2" t="s">
        <v>15758</v>
      </c>
    </row>
    <row r="17794" spans="1:3">
      <c r="A17794" s="2" t="s">
        <v>15759</v>
      </c>
      <c r="B17794" s="2" t="s">
        <v>15759</v>
      </c>
      <c r="C17794" s="2" t="s">
        <v>15759</v>
      </c>
    </row>
    <row r="17795" spans="1:3">
      <c r="A17795" s="2" t="s">
        <v>15760</v>
      </c>
      <c r="B17795" s="2" t="s">
        <v>15760</v>
      </c>
      <c r="C17795" s="2" t="s">
        <v>15760</v>
      </c>
    </row>
    <row r="17796" spans="1:3">
      <c r="A17796" s="2" t="s">
        <v>15761</v>
      </c>
      <c r="B17796" s="2" t="s">
        <v>15761</v>
      </c>
      <c r="C17796" s="2" t="s">
        <v>15761</v>
      </c>
    </row>
    <row r="17797" spans="1:3">
      <c r="A17797" s="2" t="s">
        <v>15762</v>
      </c>
      <c r="B17797" s="2" t="s">
        <v>15762</v>
      </c>
      <c r="C17797" s="2" t="s">
        <v>15762</v>
      </c>
    </row>
    <row r="17798" spans="1:3">
      <c r="A17798" s="2" t="s">
        <v>15763</v>
      </c>
      <c r="B17798" s="2" t="s">
        <v>15763</v>
      </c>
      <c r="C17798" s="2" t="s">
        <v>15763</v>
      </c>
    </row>
    <row r="17799" spans="1:3">
      <c r="A17799" s="2" t="s">
        <v>15764</v>
      </c>
      <c r="B17799" s="2" t="s">
        <v>15764</v>
      </c>
      <c r="C17799" s="2" t="s">
        <v>15764</v>
      </c>
    </row>
    <row r="17800" spans="1:3">
      <c r="A17800" s="2" t="s">
        <v>31068</v>
      </c>
      <c r="B17800" s="2" t="s">
        <v>31069</v>
      </c>
      <c r="C17800" s="2" t="s">
        <v>31070</v>
      </c>
    </row>
    <row r="17801" spans="1:3">
      <c r="A17801" s="2" t="s">
        <v>31071</v>
      </c>
      <c r="B17801" s="2" t="s">
        <v>31072</v>
      </c>
      <c r="C17801" s="2" t="s">
        <v>31073</v>
      </c>
    </row>
    <row r="17802" spans="1:3">
      <c r="A17802" s="2" t="s">
        <v>31074</v>
      </c>
      <c r="B17802" s="2" t="s">
        <v>31075</v>
      </c>
      <c r="C17802" s="2" t="s">
        <v>31076</v>
      </c>
    </row>
    <row r="17803" spans="1:3">
      <c r="A17803" s="2" t="s">
        <v>31077</v>
      </c>
      <c r="B17803" s="2" t="s">
        <v>31078</v>
      </c>
      <c r="C17803" s="2" t="s">
        <v>31079</v>
      </c>
    </row>
    <row r="17804" spans="1:3">
      <c r="A17804" s="2" t="s">
        <v>31080</v>
      </c>
      <c r="B17804" s="2" t="s">
        <v>31080</v>
      </c>
      <c r="C17804" s="2" t="s">
        <v>31080</v>
      </c>
    </row>
    <row r="17805" spans="1:3">
      <c r="A17805" s="2" t="s">
        <v>31081</v>
      </c>
      <c r="B17805" s="2" t="s">
        <v>31081</v>
      </c>
      <c r="C17805" s="2" t="s">
        <v>31081</v>
      </c>
    </row>
    <row r="17806" spans="1:3">
      <c r="A17806" s="2" t="s">
        <v>31082</v>
      </c>
      <c r="B17806" s="2" t="s">
        <v>31082</v>
      </c>
      <c r="C17806" s="2" t="s">
        <v>31082</v>
      </c>
    </row>
    <row r="17807" spans="1:3">
      <c r="A17807" s="2" t="s">
        <v>31083</v>
      </c>
      <c r="B17807" s="2" t="s">
        <v>31083</v>
      </c>
      <c r="C17807" s="2" t="s">
        <v>31083</v>
      </c>
    </row>
    <row r="17808" spans="1:3">
      <c r="A17808" s="2" t="s">
        <v>15781</v>
      </c>
      <c r="B17808" s="2" t="s">
        <v>15781</v>
      </c>
      <c r="C17808" s="2" t="s">
        <v>15781</v>
      </c>
    </row>
    <row r="17809" spans="1:3">
      <c r="A17809" s="2" t="s">
        <v>15782</v>
      </c>
      <c r="B17809" s="2" t="s">
        <v>15782</v>
      </c>
      <c r="C17809" s="2" t="s">
        <v>15782</v>
      </c>
    </row>
    <row r="17810" spans="1:3">
      <c r="A17810" s="2" t="s">
        <v>15783</v>
      </c>
      <c r="B17810" s="2" t="s">
        <v>15783</v>
      </c>
      <c r="C17810" s="2" t="s">
        <v>15783</v>
      </c>
    </row>
    <row r="17811" spans="1:3">
      <c r="A17811" s="2" t="s">
        <v>15784</v>
      </c>
      <c r="B17811" s="2" t="s">
        <v>15784</v>
      </c>
      <c r="C17811" s="2" t="s">
        <v>15784</v>
      </c>
    </row>
    <row r="17812" spans="1:3">
      <c r="A17812" s="2" t="s">
        <v>15785</v>
      </c>
      <c r="B17812" s="2" t="s">
        <v>15785</v>
      </c>
      <c r="C17812" s="2" t="s">
        <v>15785</v>
      </c>
    </row>
    <row r="17813" spans="1:3">
      <c r="A17813" s="2" t="s">
        <v>15786</v>
      </c>
      <c r="B17813" s="2" t="s">
        <v>15786</v>
      </c>
      <c r="C17813" s="2" t="s">
        <v>15786</v>
      </c>
    </row>
    <row r="17814" spans="1:3">
      <c r="A17814" s="2" t="s">
        <v>15787</v>
      </c>
      <c r="B17814" s="2" t="s">
        <v>15787</v>
      </c>
      <c r="C17814" s="2" t="s">
        <v>15787</v>
      </c>
    </row>
    <row r="17815" spans="1:3">
      <c r="A17815" s="2" t="s">
        <v>15788</v>
      </c>
      <c r="B17815" s="2" t="s">
        <v>15788</v>
      </c>
      <c r="C17815" s="2" t="s">
        <v>15788</v>
      </c>
    </row>
    <row r="17816" spans="1:3">
      <c r="A17816" s="2" t="s">
        <v>31084</v>
      </c>
      <c r="B17816" s="2" t="s">
        <v>31085</v>
      </c>
      <c r="C17816" s="2" t="s">
        <v>31086</v>
      </c>
    </row>
    <row r="17817" spans="1:3">
      <c r="A17817" s="2" t="s">
        <v>31087</v>
      </c>
      <c r="B17817" s="2" t="s">
        <v>31088</v>
      </c>
      <c r="C17817" s="2" t="s">
        <v>31089</v>
      </c>
    </row>
    <row r="17818" spans="1:3">
      <c r="A17818" s="2" t="s">
        <v>31090</v>
      </c>
      <c r="B17818" s="2" t="s">
        <v>31091</v>
      </c>
      <c r="C17818" s="2" t="s">
        <v>31092</v>
      </c>
    </row>
    <row r="17819" spans="1:3">
      <c r="A17819" s="2" t="s">
        <v>31093</v>
      </c>
      <c r="B17819" s="2" t="s">
        <v>31094</v>
      </c>
      <c r="C17819" s="2" t="s">
        <v>31095</v>
      </c>
    </row>
    <row r="17820" spans="1:3">
      <c r="A17820" s="2" t="s">
        <v>15793</v>
      </c>
      <c r="B17820" s="2" t="s">
        <v>15793</v>
      </c>
      <c r="C17820" s="2" t="s">
        <v>15793</v>
      </c>
    </row>
    <row r="17821" spans="1:3">
      <c r="A17821" s="2" t="s">
        <v>15794</v>
      </c>
      <c r="B17821" s="2" t="s">
        <v>15794</v>
      </c>
      <c r="C17821" s="2" t="s">
        <v>15794</v>
      </c>
    </row>
    <row r="17822" spans="1:3">
      <c r="A17822" s="2" t="s">
        <v>15795</v>
      </c>
      <c r="B17822" s="2" t="s">
        <v>15795</v>
      </c>
      <c r="C17822" s="2" t="s">
        <v>15795</v>
      </c>
    </row>
    <row r="17823" spans="1:3">
      <c r="A17823" s="2" t="s">
        <v>15796</v>
      </c>
      <c r="B17823" s="2" t="s">
        <v>15796</v>
      </c>
      <c r="C17823" s="2" t="s">
        <v>15796</v>
      </c>
    </row>
    <row r="17824" spans="1:3">
      <c r="A17824" s="2" t="s">
        <v>31096</v>
      </c>
      <c r="B17824" s="2" t="s">
        <v>31097</v>
      </c>
      <c r="C17824" s="2" t="s">
        <v>31098</v>
      </c>
    </row>
    <row r="17825" spans="1:3">
      <c r="A17825" s="2" t="s">
        <v>31099</v>
      </c>
      <c r="B17825" s="2" t="s">
        <v>31100</v>
      </c>
      <c r="C17825" s="2" t="s">
        <v>31101</v>
      </c>
    </row>
    <row r="17826" spans="1:3">
      <c r="A17826" s="2" t="s">
        <v>31102</v>
      </c>
      <c r="B17826" s="2" t="s">
        <v>31103</v>
      </c>
      <c r="C17826" s="2" t="s">
        <v>31104</v>
      </c>
    </row>
    <row r="17827" spans="1:3">
      <c r="A17827" s="2" t="s">
        <v>31105</v>
      </c>
      <c r="B17827" s="2" t="s">
        <v>31106</v>
      </c>
      <c r="C17827" s="2" t="s">
        <v>31107</v>
      </c>
    </row>
    <row r="17828" spans="1:3">
      <c r="A17828" s="2" t="s">
        <v>15801</v>
      </c>
      <c r="B17828" s="2" t="s">
        <v>15801</v>
      </c>
      <c r="C17828" s="2" t="s">
        <v>15801</v>
      </c>
    </row>
    <row r="17829" spans="1:3">
      <c r="A17829" s="2" t="s">
        <v>15802</v>
      </c>
      <c r="B17829" s="2" t="s">
        <v>15802</v>
      </c>
      <c r="C17829" s="2" t="s">
        <v>15802</v>
      </c>
    </row>
    <row r="17830" spans="1:3">
      <c r="A17830" s="2" t="s">
        <v>15803</v>
      </c>
      <c r="B17830" s="2" t="s">
        <v>15803</v>
      </c>
      <c r="C17830" s="2" t="s">
        <v>15803</v>
      </c>
    </row>
    <row r="17831" spans="1:3">
      <c r="A17831" s="2" t="s">
        <v>15804</v>
      </c>
      <c r="B17831" s="2" t="s">
        <v>15804</v>
      </c>
      <c r="C17831" s="2" t="s">
        <v>15804</v>
      </c>
    </row>
    <row r="17832" spans="1:3">
      <c r="A17832" s="2" t="s">
        <v>15805</v>
      </c>
      <c r="B17832" s="2" t="s">
        <v>15805</v>
      </c>
      <c r="C17832" s="2" t="s">
        <v>15805</v>
      </c>
    </row>
    <row r="17833" spans="1:3">
      <c r="A17833" s="2" t="s">
        <v>15806</v>
      </c>
      <c r="B17833" s="2" t="s">
        <v>15806</v>
      </c>
      <c r="C17833" s="2" t="s">
        <v>15806</v>
      </c>
    </row>
    <row r="17834" spans="1:3">
      <c r="A17834" s="2" t="s">
        <v>15807</v>
      </c>
      <c r="B17834" s="2" t="s">
        <v>15807</v>
      </c>
      <c r="C17834" s="2" t="s">
        <v>15807</v>
      </c>
    </row>
    <row r="17835" spans="1:3">
      <c r="A17835" s="2" t="s">
        <v>15808</v>
      </c>
      <c r="B17835" s="2" t="s">
        <v>15808</v>
      </c>
      <c r="C17835" s="2" t="s">
        <v>15808</v>
      </c>
    </row>
    <row r="17836" spans="1:3">
      <c r="A17836" s="2" t="s">
        <v>15809</v>
      </c>
      <c r="B17836" s="2" t="s">
        <v>15809</v>
      </c>
      <c r="C17836" s="2" t="s">
        <v>15809</v>
      </c>
    </row>
    <row r="17837" spans="1:3">
      <c r="A17837" s="2" t="s">
        <v>15810</v>
      </c>
      <c r="B17837" s="2" t="s">
        <v>15810</v>
      </c>
      <c r="C17837" s="2" t="s">
        <v>15810</v>
      </c>
    </row>
    <row r="17838" spans="1:3">
      <c r="A17838" s="2" t="s">
        <v>15811</v>
      </c>
      <c r="B17838" s="2" t="s">
        <v>15811</v>
      </c>
      <c r="C17838" s="2" t="s">
        <v>15811</v>
      </c>
    </row>
    <row r="17839" spans="1:3">
      <c r="A17839" s="2" t="s">
        <v>15812</v>
      </c>
      <c r="B17839" s="2" t="s">
        <v>15812</v>
      </c>
      <c r="C17839" s="2" t="s">
        <v>15812</v>
      </c>
    </row>
    <row r="17840" spans="1:3">
      <c r="A17840" s="2" t="s">
        <v>31108</v>
      </c>
      <c r="B17840" s="2" t="s">
        <v>31109</v>
      </c>
      <c r="C17840" s="2" t="s">
        <v>31110</v>
      </c>
    </row>
    <row r="17841" spans="1:3">
      <c r="A17841" s="2" t="s">
        <v>31111</v>
      </c>
      <c r="B17841" s="2" t="s">
        <v>31112</v>
      </c>
      <c r="C17841" s="2" t="s">
        <v>31113</v>
      </c>
    </row>
    <row r="17842" spans="1:3">
      <c r="A17842" s="2" t="s">
        <v>31114</v>
      </c>
      <c r="B17842" s="2" t="s">
        <v>31115</v>
      </c>
      <c r="C17842" s="2" t="s">
        <v>31116</v>
      </c>
    </row>
    <row r="17843" spans="1:3">
      <c r="A17843" s="2" t="s">
        <v>31117</v>
      </c>
      <c r="B17843" s="2" t="s">
        <v>31118</v>
      </c>
      <c r="C17843" s="2" t="s">
        <v>31119</v>
      </c>
    </row>
    <row r="17844" spans="1:3">
      <c r="A17844" s="2" t="s">
        <v>15817</v>
      </c>
      <c r="B17844" s="2" t="s">
        <v>15817</v>
      </c>
      <c r="C17844" s="2" t="s">
        <v>15817</v>
      </c>
    </row>
    <row r="17845" spans="1:3">
      <c r="A17845" s="2" t="s">
        <v>15818</v>
      </c>
      <c r="B17845" s="2" t="s">
        <v>15818</v>
      </c>
      <c r="C17845" s="2" t="s">
        <v>15818</v>
      </c>
    </row>
    <row r="17846" spans="1:3">
      <c r="A17846" s="2" t="s">
        <v>15819</v>
      </c>
      <c r="B17846" s="2" t="s">
        <v>15819</v>
      </c>
      <c r="C17846" s="2" t="s">
        <v>15819</v>
      </c>
    </row>
    <row r="17847" spans="1:3">
      <c r="A17847" s="2" t="s">
        <v>15820</v>
      </c>
      <c r="B17847" s="2" t="s">
        <v>15820</v>
      </c>
      <c r="C17847" s="2" t="s">
        <v>15820</v>
      </c>
    </row>
    <row r="17848" spans="1:3">
      <c r="A17848" s="2" t="s">
        <v>31120</v>
      </c>
      <c r="B17848" s="2" t="s">
        <v>31121</v>
      </c>
      <c r="C17848" s="2" t="s">
        <v>31122</v>
      </c>
    </row>
    <row r="17849" spans="1:3">
      <c r="A17849" s="2" t="s">
        <v>31123</v>
      </c>
      <c r="B17849" s="2" t="s">
        <v>31124</v>
      </c>
      <c r="C17849" s="2" t="s">
        <v>31125</v>
      </c>
    </row>
    <row r="17850" spans="1:3">
      <c r="A17850" s="2" t="s">
        <v>31126</v>
      </c>
      <c r="B17850" s="2" t="s">
        <v>31127</v>
      </c>
      <c r="C17850" s="2" t="s">
        <v>31128</v>
      </c>
    </row>
    <row r="17851" spans="1:3">
      <c r="A17851" s="2" t="s">
        <v>31129</v>
      </c>
      <c r="B17851" s="2" t="s">
        <v>31130</v>
      </c>
      <c r="C17851" s="2" t="s">
        <v>31131</v>
      </c>
    </row>
    <row r="17852" spans="1:3">
      <c r="A17852" s="2" t="s">
        <v>15825</v>
      </c>
      <c r="B17852" s="2" t="s">
        <v>15825</v>
      </c>
      <c r="C17852" s="2" t="s">
        <v>15825</v>
      </c>
    </row>
    <row r="17853" spans="1:3">
      <c r="A17853" s="2" t="s">
        <v>15826</v>
      </c>
      <c r="B17853" s="2" t="s">
        <v>15826</v>
      </c>
      <c r="C17853" s="2" t="s">
        <v>15826</v>
      </c>
    </row>
    <row r="17854" spans="1:3">
      <c r="A17854" s="2" t="s">
        <v>15827</v>
      </c>
      <c r="B17854" s="2" t="s">
        <v>15827</v>
      </c>
      <c r="C17854" s="2" t="s">
        <v>15827</v>
      </c>
    </row>
    <row r="17855" spans="1:3">
      <c r="A17855" s="2" t="s">
        <v>15828</v>
      </c>
      <c r="B17855" s="2" t="s">
        <v>15828</v>
      </c>
      <c r="C17855" s="2" t="s">
        <v>15828</v>
      </c>
    </row>
    <row r="17856" spans="1:3">
      <c r="A17856" s="2" t="s">
        <v>15829</v>
      </c>
      <c r="B17856" s="2" t="s">
        <v>15829</v>
      </c>
      <c r="C17856" s="2" t="s">
        <v>15829</v>
      </c>
    </row>
    <row r="17857" spans="1:3">
      <c r="A17857" s="2" t="s">
        <v>15830</v>
      </c>
      <c r="B17857" s="2" t="s">
        <v>15830</v>
      </c>
      <c r="C17857" s="2" t="s">
        <v>15830</v>
      </c>
    </row>
    <row r="17858" spans="1:3">
      <c r="A17858" s="2" t="s">
        <v>15831</v>
      </c>
      <c r="B17858" s="2" t="s">
        <v>15831</v>
      </c>
      <c r="C17858" s="2" t="s">
        <v>15831</v>
      </c>
    </row>
    <row r="17859" spans="1:3">
      <c r="A17859" s="2" t="s">
        <v>15832</v>
      </c>
      <c r="B17859" s="2" t="s">
        <v>15832</v>
      </c>
      <c r="C17859" s="2" t="s">
        <v>15832</v>
      </c>
    </row>
    <row r="17860" spans="1:3">
      <c r="A17860" s="2" t="s">
        <v>31132</v>
      </c>
      <c r="B17860" s="2" t="s">
        <v>31133</v>
      </c>
      <c r="C17860" s="2" t="s">
        <v>31134</v>
      </c>
    </row>
    <row r="17861" spans="1:3">
      <c r="A17861" s="2" t="s">
        <v>31135</v>
      </c>
      <c r="B17861" s="2" t="s">
        <v>31136</v>
      </c>
      <c r="C17861" s="2" t="s">
        <v>31137</v>
      </c>
    </row>
    <row r="17862" spans="1:3">
      <c r="A17862" s="2" t="s">
        <v>31138</v>
      </c>
      <c r="B17862" s="2" t="s">
        <v>31139</v>
      </c>
      <c r="C17862" s="2" t="s">
        <v>31140</v>
      </c>
    </row>
    <row r="17863" spans="1:3">
      <c r="A17863" s="2" t="s">
        <v>31141</v>
      </c>
      <c r="B17863" s="2" t="s">
        <v>31142</v>
      </c>
      <c r="C17863" s="2" t="s">
        <v>31143</v>
      </c>
    </row>
    <row r="17864" spans="1:3">
      <c r="A17864" s="2" t="s">
        <v>31144</v>
      </c>
      <c r="B17864" s="2" t="s">
        <v>31145</v>
      </c>
      <c r="C17864" s="2" t="s">
        <v>31146</v>
      </c>
    </row>
    <row r="17865" spans="1:3">
      <c r="A17865" s="2" t="s">
        <v>31147</v>
      </c>
      <c r="B17865" s="2" t="s">
        <v>31148</v>
      </c>
      <c r="C17865" s="2" t="s">
        <v>31149</v>
      </c>
    </row>
    <row r="17866" spans="1:3">
      <c r="A17866" s="2" t="s">
        <v>31150</v>
      </c>
      <c r="B17866" s="2" t="s">
        <v>31151</v>
      </c>
      <c r="C17866" s="2" t="s">
        <v>31152</v>
      </c>
    </row>
    <row r="17867" spans="1:3">
      <c r="A17867" s="2" t="s">
        <v>31153</v>
      </c>
      <c r="B17867" s="2" t="s">
        <v>31154</v>
      </c>
      <c r="C17867" s="2" t="s">
        <v>31155</v>
      </c>
    </row>
    <row r="17868" spans="1:3">
      <c r="A17868" s="2" t="s">
        <v>15841</v>
      </c>
      <c r="B17868" s="2" t="s">
        <v>15841</v>
      </c>
      <c r="C17868" s="2" t="s">
        <v>15841</v>
      </c>
    </row>
    <row r="17869" spans="1:3">
      <c r="A17869" s="2" t="s">
        <v>15842</v>
      </c>
      <c r="B17869" s="2" t="s">
        <v>15842</v>
      </c>
      <c r="C17869" s="2" t="s">
        <v>15842</v>
      </c>
    </row>
    <row r="17870" spans="1:3">
      <c r="A17870" s="2" t="s">
        <v>15843</v>
      </c>
      <c r="B17870" s="2" t="s">
        <v>15843</v>
      </c>
      <c r="C17870" s="2" t="s">
        <v>15843</v>
      </c>
    </row>
    <row r="17871" spans="1:3">
      <c r="A17871" s="2" t="s">
        <v>15844</v>
      </c>
      <c r="B17871" s="2" t="s">
        <v>15844</v>
      </c>
      <c r="C17871" s="2" t="s">
        <v>15844</v>
      </c>
    </row>
    <row r="17872" spans="1:3">
      <c r="A17872" s="2" t="s">
        <v>15845</v>
      </c>
      <c r="B17872" s="2" t="s">
        <v>15845</v>
      </c>
      <c r="C17872" s="2" t="s">
        <v>15845</v>
      </c>
    </row>
    <row r="17873" spans="1:3">
      <c r="A17873" s="2" t="s">
        <v>15846</v>
      </c>
      <c r="B17873" s="2" t="s">
        <v>15846</v>
      </c>
      <c r="C17873" s="2" t="s">
        <v>15846</v>
      </c>
    </row>
    <row r="17874" spans="1:3">
      <c r="A17874" s="2" t="s">
        <v>15847</v>
      </c>
      <c r="B17874" s="2" t="s">
        <v>15847</v>
      </c>
      <c r="C17874" s="2" t="s">
        <v>15847</v>
      </c>
    </row>
    <row r="17875" spans="1:3">
      <c r="A17875" s="2" t="s">
        <v>15848</v>
      </c>
      <c r="B17875" s="2" t="s">
        <v>15848</v>
      </c>
      <c r="C17875" s="2" t="s">
        <v>15848</v>
      </c>
    </row>
    <row r="17876" spans="1:3">
      <c r="A17876" s="2" t="s">
        <v>15849</v>
      </c>
      <c r="B17876" s="2" t="s">
        <v>15849</v>
      </c>
      <c r="C17876" s="2" t="s">
        <v>15849</v>
      </c>
    </row>
    <row r="17877" spans="1:3">
      <c r="A17877" s="2" t="s">
        <v>15850</v>
      </c>
      <c r="B17877" s="2" t="s">
        <v>15850</v>
      </c>
      <c r="C17877" s="2" t="s">
        <v>15850</v>
      </c>
    </row>
    <row r="17878" spans="1:3">
      <c r="A17878" s="2" t="s">
        <v>15851</v>
      </c>
      <c r="B17878" s="2" t="s">
        <v>15851</v>
      </c>
      <c r="C17878" s="2" t="s">
        <v>15851</v>
      </c>
    </row>
    <row r="17879" spans="1:3">
      <c r="A17879" s="2" t="s">
        <v>15852</v>
      </c>
      <c r="B17879" s="2" t="s">
        <v>15852</v>
      </c>
      <c r="C17879" s="2" t="s">
        <v>15852</v>
      </c>
    </row>
    <row r="17880" spans="1:3">
      <c r="A17880" s="2" t="s">
        <v>15853</v>
      </c>
      <c r="B17880" s="2" t="s">
        <v>15853</v>
      </c>
      <c r="C17880" s="2" t="s">
        <v>15853</v>
      </c>
    </row>
    <row r="17881" spans="1:3">
      <c r="A17881" s="2" t="s">
        <v>15854</v>
      </c>
      <c r="B17881" s="2" t="s">
        <v>15854</v>
      </c>
      <c r="C17881" s="2" t="s">
        <v>15854</v>
      </c>
    </row>
    <row r="17882" spans="1:3">
      <c r="A17882" s="2" t="s">
        <v>15855</v>
      </c>
      <c r="B17882" s="2" t="s">
        <v>15855</v>
      </c>
      <c r="C17882" s="2" t="s">
        <v>15855</v>
      </c>
    </row>
    <row r="17883" spans="1:3">
      <c r="A17883" s="2" t="s">
        <v>15856</v>
      </c>
      <c r="B17883" s="2" t="s">
        <v>15856</v>
      </c>
      <c r="C17883" s="2" t="s">
        <v>15856</v>
      </c>
    </row>
    <row r="17884" spans="1:3">
      <c r="A17884" s="2" t="s">
        <v>31156</v>
      </c>
      <c r="B17884" s="2" t="s">
        <v>31157</v>
      </c>
      <c r="C17884" s="2" t="s">
        <v>31158</v>
      </c>
    </row>
    <row r="17885" spans="1:3">
      <c r="A17885" s="2" t="s">
        <v>31159</v>
      </c>
      <c r="B17885" s="2" t="s">
        <v>31160</v>
      </c>
      <c r="C17885" s="2" t="s">
        <v>31161</v>
      </c>
    </row>
    <row r="17886" spans="1:3">
      <c r="A17886" s="2" t="s">
        <v>31162</v>
      </c>
      <c r="B17886" s="2" t="s">
        <v>31163</v>
      </c>
      <c r="C17886" s="2" t="s">
        <v>31164</v>
      </c>
    </row>
    <row r="17887" spans="1:3">
      <c r="A17887" s="2" t="s">
        <v>31165</v>
      </c>
      <c r="B17887" s="2" t="s">
        <v>31166</v>
      </c>
      <c r="C17887" s="2" t="s">
        <v>31167</v>
      </c>
    </row>
    <row r="17888" spans="1:3">
      <c r="A17888" s="2" t="s">
        <v>31168</v>
      </c>
      <c r="B17888" s="2" t="s">
        <v>31169</v>
      </c>
      <c r="C17888" s="2" t="s">
        <v>31170</v>
      </c>
    </row>
    <row r="17889" spans="1:3">
      <c r="A17889" s="2" t="s">
        <v>31171</v>
      </c>
      <c r="B17889" s="2" t="s">
        <v>31172</v>
      </c>
      <c r="C17889" s="2" t="s">
        <v>31173</v>
      </c>
    </row>
    <row r="17890" spans="1:3">
      <c r="A17890" s="2" t="s">
        <v>31174</v>
      </c>
      <c r="B17890" s="2" t="s">
        <v>31175</v>
      </c>
      <c r="C17890" s="2" t="s">
        <v>31176</v>
      </c>
    </row>
    <row r="17891" spans="1:3">
      <c r="A17891" s="2" t="s">
        <v>31177</v>
      </c>
      <c r="B17891" s="2" t="s">
        <v>31178</v>
      </c>
      <c r="C17891" s="2" t="s">
        <v>31179</v>
      </c>
    </row>
    <row r="17892" spans="1:3">
      <c r="A17892" s="2" t="s">
        <v>15865</v>
      </c>
      <c r="B17892" s="2" t="s">
        <v>15865</v>
      </c>
      <c r="C17892" s="2" t="s">
        <v>15865</v>
      </c>
    </row>
    <row r="17893" spans="1:3">
      <c r="A17893" s="2" t="s">
        <v>15866</v>
      </c>
      <c r="B17893" s="2" t="s">
        <v>15866</v>
      </c>
      <c r="C17893" s="2" t="s">
        <v>15866</v>
      </c>
    </row>
    <row r="17894" spans="1:3">
      <c r="A17894" s="2" t="s">
        <v>15867</v>
      </c>
      <c r="B17894" s="2" t="s">
        <v>15867</v>
      </c>
      <c r="C17894" s="2" t="s">
        <v>15867</v>
      </c>
    </row>
    <row r="17895" spans="1:3">
      <c r="A17895" s="2" t="s">
        <v>15868</v>
      </c>
      <c r="B17895" s="2" t="s">
        <v>15868</v>
      </c>
      <c r="C17895" s="2" t="s">
        <v>15868</v>
      </c>
    </row>
    <row r="17896" spans="1:3">
      <c r="A17896" s="2" t="s">
        <v>15869</v>
      </c>
      <c r="B17896" s="2" t="s">
        <v>15869</v>
      </c>
      <c r="C17896" s="2" t="s">
        <v>15869</v>
      </c>
    </row>
    <row r="17897" spans="1:3">
      <c r="A17897" s="2" t="s">
        <v>15870</v>
      </c>
      <c r="B17897" s="2" t="s">
        <v>15870</v>
      </c>
      <c r="C17897" s="2" t="s">
        <v>15870</v>
      </c>
    </row>
    <row r="17898" spans="1:3">
      <c r="A17898" s="2" t="s">
        <v>15871</v>
      </c>
      <c r="B17898" s="2" t="s">
        <v>15871</v>
      </c>
      <c r="C17898" s="2" t="s">
        <v>15871</v>
      </c>
    </row>
    <row r="17899" spans="1:3">
      <c r="A17899" s="2" t="s">
        <v>15872</v>
      </c>
      <c r="B17899" s="2" t="s">
        <v>15872</v>
      </c>
      <c r="C17899" s="2" t="s">
        <v>15872</v>
      </c>
    </row>
    <row r="17900" spans="1:3">
      <c r="A17900" s="2" t="s">
        <v>15873</v>
      </c>
      <c r="B17900" s="2" t="s">
        <v>15873</v>
      </c>
      <c r="C17900" s="2" t="s">
        <v>15873</v>
      </c>
    </row>
    <row r="17901" spans="1:3">
      <c r="A17901" s="2" t="s">
        <v>15874</v>
      </c>
      <c r="B17901" s="2" t="s">
        <v>15874</v>
      </c>
      <c r="C17901" s="2" t="s">
        <v>15874</v>
      </c>
    </row>
    <row r="17902" spans="1:3">
      <c r="A17902" s="2" t="s">
        <v>15875</v>
      </c>
      <c r="B17902" s="2" t="s">
        <v>15875</v>
      </c>
      <c r="C17902" s="2" t="s">
        <v>15875</v>
      </c>
    </row>
    <row r="17903" spans="1:3">
      <c r="A17903" s="2" t="s">
        <v>15876</v>
      </c>
      <c r="B17903" s="2" t="s">
        <v>15876</v>
      </c>
      <c r="C17903" s="2" t="s">
        <v>15876</v>
      </c>
    </row>
    <row r="17904" spans="1:3">
      <c r="A17904" s="2" t="s">
        <v>31180</v>
      </c>
      <c r="B17904" s="2" t="s">
        <v>31181</v>
      </c>
      <c r="C17904" s="2" t="s">
        <v>31182</v>
      </c>
    </row>
    <row r="17905" spans="1:3">
      <c r="A17905" s="2" t="s">
        <v>31183</v>
      </c>
      <c r="B17905" s="2" t="s">
        <v>31184</v>
      </c>
      <c r="C17905" s="2" t="s">
        <v>31185</v>
      </c>
    </row>
    <row r="17906" spans="1:3">
      <c r="A17906" s="2" t="s">
        <v>31186</v>
      </c>
      <c r="B17906" s="2" t="s">
        <v>31187</v>
      </c>
      <c r="C17906" s="2" t="s">
        <v>31188</v>
      </c>
    </row>
    <row r="17907" spans="1:3">
      <c r="A17907" s="2" t="s">
        <v>31189</v>
      </c>
      <c r="B17907" s="2" t="s">
        <v>31190</v>
      </c>
      <c r="C17907" s="2" t="s">
        <v>31191</v>
      </c>
    </row>
    <row r="17908" spans="1:3">
      <c r="A17908" s="2" t="s">
        <v>15881</v>
      </c>
      <c r="B17908" s="2" t="s">
        <v>15881</v>
      </c>
      <c r="C17908" s="2" t="s">
        <v>15881</v>
      </c>
    </row>
    <row r="17909" spans="1:3">
      <c r="A17909" s="2" t="s">
        <v>15882</v>
      </c>
      <c r="B17909" s="2" t="s">
        <v>15882</v>
      </c>
      <c r="C17909" s="2" t="s">
        <v>15882</v>
      </c>
    </row>
    <row r="17910" spans="1:3">
      <c r="A17910" s="2" t="s">
        <v>15883</v>
      </c>
      <c r="B17910" s="2" t="s">
        <v>15883</v>
      </c>
      <c r="C17910" s="2" t="s">
        <v>15883</v>
      </c>
    </row>
    <row r="17911" spans="1:3">
      <c r="A17911" s="2" t="s">
        <v>15884</v>
      </c>
      <c r="B17911" s="2" t="s">
        <v>15884</v>
      </c>
      <c r="C17911" s="2" t="s">
        <v>15884</v>
      </c>
    </row>
    <row r="17912" spans="1:3">
      <c r="A17912" s="2" t="s">
        <v>31192</v>
      </c>
      <c r="B17912" s="2" t="s">
        <v>31193</v>
      </c>
      <c r="C17912" s="2" t="s">
        <v>31194</v>
      </c>
    </row>
    <row r="17913" spans="1:3">
      <c r="A17913" s="2" t="s">
        <v>31195</v>
      </c>
      <c r="B17913" s="2" t="s">
        <v>31196</v>
      </c>
      <c r="C17913" s="2" t="s">
        <v>31197</v>
      </c>
    </row>
    <row r="17914" spans="1:3">
      <c r="A17914" s="2" t="s">
        <v>31198</v>
      </c>
      <c r="B17914" s="2" t="s">
        <v>31199</v>
      </c>
      <c r="C17914" s="2" t="s">
        <v>31200</v>
      </c>
    </row>
    <row r="17915" spans="1:3">
      <c r="A17915" s="2" t="s">
        <v>31201</v>
      </c>
      <c r="B17915" s="2" t="s">
        <v>31202</v>
      </c>
      <c r="C17915" s="2" t="s">
        <v>31203</v>
      </c>
    </row>
    <row r="17916" spans="1:3">
      <c r="A17916" s="2" t="s">
        <v>15889</v>
      </c>
      <c r="B17916" s="2" t="s">
        <v>15889</v>
      </c>
      <c r="C17916" s="2" t="s">
        <v>15889</v>
      </c>
    </row>
    <row r="17917" spans="1:3">
      <c r="A17917" s="2" t="s">
        <v>15890</v>
      </c>
      <c r="B17917" s="2" t="s">
        <v>15890</v>
      </c>
      <c r="C17917" s="2" t="s">
        <v>15890</v>
      </c>
    </row>
    <row r="17918" spans="1:3">
      <c r="A17918" s="2" t="s">
        <v>15891</v>
      </c>
      <c r="B17918" s="2" t="s">
        <v>15891</v>
      </c>
      <c r="C17918" s="2" t="s">
        <v>15891</v>
      </c>
    </row>
    <row r="17919" spans="1:3">
      <c r="A17919" s="2" t="s">
        <v>15892</v>
      </c>
      <c r="B17919" s="2" t="s">
        <v>15892</v>
      </c>
      <c r="C17919" s="2" t="s">
        <v>15892</v>
      </c>
    </row>
    <row r="17920" spans="1:3">
      <c r="A17920" s="2" t="s">
        <v>31204</v>
      </c>
      <c r="B17920" s="2" t="s">
        <v>31205</v>
      </c>
      <c r="C17920" s="2" t="s">
        <v>31206</v>
      </c>
    </row>
    <row r="17921" spans="1:3">
      <c r="A17921" s="2" t="s">
        <v>31207</v>
      </c>
      <c r="B17921" s="2" t="s">
        <v>31208</v>
      </c>
      <c r="C17921" s="2" t="s">
        <v>31209</v>
      </c>
    </row>
    <row r="17922" spans="1:3">
      <c r="A17922" s="2" t="s">
        <v>31210</v>
      </c>
      <c r="B17922" s="2" t="s">
        <v>31211</v>
      </c>
      <c r="C17922" s="2" t="s">
        <v>31212</v>
      </c>
    </row>
    <row r="17923" spans="1:3">
      <c r="A17923" s="2" t="s">
        <v>31213</v>
      </c>
      <c r="B17923" s="2" t="s">
        <v>31214</v>
      </c>
      <c r="C17923" s="2" t="s">
        <v>31215</v>
      </c>
    </row>
    <row r="17924" spans="1:3">
      <c r="A17924" s="2" t="s">
        <v>15897</v>
      </c>
      <c r="B17924" s="2" t="s">
        <v>15897</v>
      </c>
      <c r="C17924" s="2" t="s">
        <v>15897</v>
      </c>
    </row>
    <row r="17925" spans="1:3">
      <c r="A17925" s="2" t="s">
        <v>15898</v>
      </c>
      <c r="B17925" s="2" t="s">
        <v>15898</v>
      </c>
      <c r="C17925" s="2" t="s">
        <v>15898</v>
      </c>
    </row>
    <row r="17926" spans="1:3">
      <c r="A17926" s="2" t="s">
        <v>15899</v>
      </c>
      <c r="B17926" s="2" t="s">
        <v>15899</v>
      </c>
      <c r="C17926" s="2" t="s">
        <v>15899</v>
      </c>
    </row>
    <row r="17927" spans="1:3">
      <c r="A17927" s="2" t="s">
        <v>15900</v>
      </c>
      <c r="B17927" s="2" t="s">
        <v>15900</v>
      </c>
      <c r="C17927" s="2" t="s">
        <v>15900</v>
      </c>
    </row>
    <row r="17928" spans="1:3">
      <c r="A17928" s="2" t="s">
        <v>15901</v>
      </c>
      <c r="B17928" s="2" t="s">
        <v>15901</v>
      </c>
      <c r="C17928" s="2" t="s">
        <v>15901</v>
      </c>
    </row>
    <row r="17929" spans="1:3">
      <c r="A17929" s="2" t="s">
        <v>15902</v>
      </c>
      <c r="B17929" s="2" t="s">
        <v>15902</v>
      </c>
      <c r="C17929" s="2" t="s">
        <v>15902</v>
      </c>
    </row>
    <row r="17930" spans="1:3">
      <c r="A17930" s="2" t="s">
        <v>31216</v>
      </c>
      <c r="B17930" s="2" t="s">
        <v>31216</v>
      </c>
      <c r="C17930" s="2" t="s">
        <v>31216</v>
      </c>
    </row>
    <row r="17931" spans="1:3">
      <c r="A17931" s="2" t="s">
        <v>31217</v>
      </c>
      <c r="B17931" s="2" t="s">
        <v>31217</v>
      </c>
      <c r="C17931" s="2" t="s">
        <v>31217</v>
      </c>
    </row>
    <row r="17932" spans="1:3">
      <c r="A17932" s="2" t="s">
        <v>31218</v>
      </c>
      <c r="B17932" s="2" t="s">
        <v>31218</v>
      </c>
      <c r="C17932" s="2" t="s">
        <v>31218</v>
      </c>
    </row>
    <row r="17933" spans="1:3">
      <c r="A17933" s="2" t="s">
        <v>31219</v>
      </c>
      <c r="B17933" s="2" t="s">
        <v>31219</v>
      </c>
      <c r="C17933" s="2" t="s">
        <v>31219</v>
      </c>
    </row>
    <row r="17934" spans="1:3">
      <c r="A17934" s="2" t="s">
        <v>31220</v>
      </c>
      <c r="B17934" s="2" t="s">
        <v>31220</v>
      </c>
      <c r="C17934" s="2" t="s">
        <v>31220</v>
      </c>
    </row>
    <row r="17935" spans="1:3">
      <c r="A17935" s="2" t="s">
        <v>31221</v>
      </c>
      <c r="B17935" s="2" t="s">
        <v>31221</v>
      </c>
      <c r="C17935" s="2" t="s">
        <v>31221</v>
      </c>
    </row>
    <row r="17936" spans="1:3">
      <c r="A17936" s="2" t="s">
        <v>31222</v>
      </c>
      <c r="B17936" s="2" t="s">
        <v>31222</v>
      </c>
      <c r="C17936" s="2" t="s">
        <v>31222</v>
      </c>
    </row>
    <row r="17937" spans="1:3">
      <c r="A17937" s="2" t="s">
        <v>31223</v>
      </c>
      <c r="B17937" s="2" t="s">
        <v>31223</v>
      </c>
      <c r="C17937" s="2" t="s">
        <v>31223</v>
      </c>
    </row>
    <row r="17938" spans="1:3">
      <c r="A17938" s="2" t="s">
        <v>15927</v>
      </c>
      <c r="B17938" s="2" t="s">
        <v>15927</v>
      </c>
      <c r="C17938" s="2" t="s">
        <v>15927</v>
      </c>
    </row>
    <row r="17939" spans="1:3">
      <c r="A17939" s="2" t="s">
        <v>15928</v>
      </c>
      <c r="B17939" s="2" t="s">
        <v>15928</v>
      </c>
      <c r="C17939" s="2" t="s">
        <v>15928</v>
      </c>
    </row>
    <row r="17940" spans="1:3">
      <c r="A17940" s="2" t="s">
        <v>15929</v>
      </c>
      <c r="B17940" s="2" t="s">
        <v>15929</v>
      </c>
      <c r="C17940" s="2" t="s">
        <v>15929</v>
      </c>
    </row>
    <row r="17941" spans="1:3">
      <c r="A17941" s="2" t="s">
        <v>15930</v>
      </c>
      <c r="B17941" s="2" t="s">
        <v>15930</v>
      </c>
      <c r="C17941" s="2" t="s">
        <v>15930</v>
      </c>
    </row>
    <row r="17942" spans="1:3">
      <c r="A17942" s="2" t="s">
        <v>15931</v>
      </c>
      <c r="B17942" s="2" t="s">
        <v>15931</v>
      </c>
      <c r="C17942" s="2" t="s">
        <v>15931</v>
      </c>
    </row>
    <row r="17943" spans="1:3">
      <c r="A17943" s="2" t="s">
        <v>15932</v>
      </c>
      <c r="B17943" s="2" t="s">
        <v>15932</v>
      </c>
      <c r="C17943" s="2" t="s">
        <v>15932</v>
      </c>
    </row>
    <row r="17944" spans="1:3">
      <c r="A17944" s="2" t="s">
        <v>15933</v>
      </c>
      <c r="B17944" s="2" t="s">
        <v>15933</v>
      </c>
      <c r="C17944" s="2" t="s">
        <v>15933</v>
      </c>
    </row>
    <row r="17945" spans="1:3">
      <c r="A17945" s="2" t="s">
        <v>15934</v>
      </c>
      <c r="B17945" s="2" t="s">
        <v>15934</v>
      </c>
      <c r="C17945" s="2" t="s">
        <v>15934</v>
      </c>
    </row>
    <row r="17946" spans="1:3">
      <c r="A17946" s="2" t="s">
        <v>15935</v>
      </c>
      <c r="B17946" s="2" t="s">
        <v>15935</v>
      </c>
      <c r="C17946" s="2" t="s">
        <v>15935</v>
      </c>
    </row>
    <row r="17947" spans="1:3">
      <c r="A17947" s="2" t="s">
        <v>15936</v>
      </c>
      <c r="B17947" s="2" t="s">
        <v>15936</v>
      </c>
      <c r="C17947" s="2" t="s">
        <v>15936</v>
      </c>
    </row>
    <row r="17948" spans="1:3">
      <c r="A17948" s="2" t="s">
        <v>31224</v>
      </c>
      <c r="B17948" s="2" t="s">
        <v>31225</v>
      </c>
      <c r="C17948" s="2" t="s">
        <v>31226</v>
      </c>
    </row>
    <row r="17949" spans="1:3">
      <c r="A17949" s="2" t="s">
        <v>31227</v>
      </c>
      <c r="B17949" s="2" t="s">
        <v>31228</v>
      </c>
      <c r="C17949" s="2" t="s">
        <v>31229</v>
      </c>
    </row>
    <row r="17950" spans="1:3">
      <c r="A17950" s="2" t="s">
        <v>31230</v>
      </c>
      <c r="B17950" s="2" t="s">
        <v>31231</v>
      </c>
      <c r="C17950" s="2" t="s">
        <v>31232</v>
      </c>
    </row>
    <row r="17951" spans="1:3">
      <c r="A17951" s="2" t="s">
        <v>31233</v>
      </c>
      <c r="B17951" s="2" t="s">
        <v>31234</v>
      </c>
      <c r="C17951" s="2" t="s">
        <v>31235</v>
      </c>
    </row>
    <row r="17952" spans="1:3">
      <c r="A17952" s="2" t="s">
        <v>15941</v>
      </c>
      <c r="B17952" s="2" t="s">
        <v>15941</v>
      </c>
      <c r="C17952" s="2" t="s">
        <v>15941</v>
      </c>
    </row>
    <row r="17953" spans="1:3">
      <c r="A17953" s="2" t="s">
        <v>15942</v>
      </c>
      <c r="B17953" s="2" t="s">
        <v>15942</v>
      </c>
      <c r="C17953" s="2" t="s">
        <v>15942</v>
      </c>
    </row>
    <row r="17954" spans="1:3">
      <c r="A17954" s="2" t="s">
        <v>15943</v>
      </c>
      <c r="B17954" s="2" t="s">
        <v>15943</v>
      </c>
      <c r="C17954" s="2" t="s">
        <v>15943</v>
      </c>
    </row>
    <row r="17955" spans="1:3">
      <c r="A17955" s="2" t="s">
        <v>15944</v>
      </c>
      <c r="B17955" s="2" t="s">
        <v>15944</v>
      </c>
      <c r="C17955" s="2" t="s">
        <v>15944</v>
      </c>
    </row>
    <row r="17956" spans="1:3">
      <c r="A17956" s="2" t="s">
        <v>15945</v>
      </c>
      <c r="B17956" s="2" t="s">
        <v>15945</v>
      </c>
      <c r="C17956" s="2" t="s">
        <v>15945</v>
      </c>
    </row>
    <row r="17957" spans="1:3">
      <c r="A17957" s="2" t="s">
        <v>15946</v>
      </c>
      <c r="B17957" s="2" t="s">
        <v>15946</v>
      </c>
      <c r="C17957" s="2" t="s">
        <v>15946</v>
      </c>
    </row>
    <row r="17958" spans="1:3">
      <c r="A17958" s="2" t="s">
        <v>15947</v>
      </c>
      <c r="B17958" s="2" t="s">
        <v>15947</v>
      </c>
      <c r="C17958" s="2" t="s">
        <v>15947</v>
      </c>
    </row>
    <row r="17959" spans="1:3">
      <c r="A17959" s="2" t="s">
        <v>15948</v>
      </c>
      <c r="B17959" s="2" t="s">
        <v>15948</v>
      </c>
      <c r="C17959" s="2" t="s">
        <v>15948</v>
      </c>
    </row>
    <row r="17960" spans="1:3">
      <c r="A17960" s="2" t="s">
        <v>15949</v>
      </c>
      <c r="B17960" s="2" t="s">
        <v>15949</v>
      </c>
      <c r="C17960" s="2" t="s">
        <v>15949</v>
      </c>
    </row>
    <row r="17961" spans="1:3">
      <c r="A17961" s="2" t="s">
        <v>15950</v>
      </c>
      <c r="B17961" s="2" t="s">
        <v>15950</v>
      </c>
      <c r="C17961" s="2" t="s">
        <v>15950</v>
      </c>
    </row>
    <row r="17962" spans="1:3">
      <c r="A17962" s="2" t="s">
        <v>15951</v>
      </c>
      <c r="B17962" s="2" t="s">
        <v>15951</v>
      </c>
      <c r="C17962" s="2" t="s">
        <v>15951</v>
      </c>
    </row>
    <row r="17963" spans="1:3">
      <c r="A17963" s="2" t="s">
        <v>15952</v>
      </c>
      <c r="B17963" s="2" t="s">
        <v>15952</v>
      </c>
      <c r="C17963" s="2" t="s">
        <v>15952</v>
      </c>
    </row>
    <row r="17964" spans="1:3">
      <c r="A17964" s="2" t="s">
        <v>15953</v>
      </c>
      <c r="B17964" s="2" t="s">
        <v>15953</v>
      </c>
      <c r="C17964" s="2" t="s">
        <v>15953</v>
      </c>
    </row>
    <row r="17965" spans="1:3">
      <c r="A17965" s="2" t="s">
        <v>15954</v>
      </c>
      <c r="B17965" s="2" t="s">
        <v>15954</v>
      </c>
      <c r="C17965" s="2" t="s">
        <v>15954</v>
      </c>
    </row>
    <row r="17966" spans="1:3">
      <c r="A17966" s="2" t="s">
        <v>15955</v>
      </c>
      <c r="B17966" s="2" t="s">
        <v>15955</v>
      </c>
      <c r="C17966" s="2" t="s">
        <v>15955</v>
      </c>
    </row>
    <row r="17967" spans="1:3">
      <c r="A17967" s="2" t="s">
        <v>15956</v>
      </c>
      <c r="B17967" s="2" t="s">
        <v>15956</v>
      </c>
      <c r="C17967" s="2" t="s">
        <v>15956</v>
      </c>
    </row>
    <row r="17968" spans="1:3">
      <c r="A17968" s="2" t="s">
        <v>15957</v>
      </c>
      <c r="B17968" s="2" t="s">
        <v>15957</v>
      </c>
      <c r="C17968" s="2" t="s">
        <v>15957</v>
      </c>
    </row>
    <row r="17969" spans="1:3">
      <c r="A17969" s="2" t="s">
        <v>15958</v>
      </c>
      <c r="B17969" s="2" t="s">
        <v>15958</v>
      </c>
      <c r="C17969" s="2" t="s">
        <v>15958</v>
      </c>
    </row>
    <row r="17970" spans="1:3">
      <c r="A17970" s="2" t="s">
        <v>15959</v>
      </c>
      <c r="B17970" s="2" t="s">
        <v>15959</v>
      </c>
      <c r="C17970" s="2" t="s">
        <v>15959</v>
      </c>
    </row>
    <row r="17971" spans="1:3">
      <c r="A17971" s="2" t="s">
        <v>15960</v>
      </c>
      <c r="B17971" s="2" t="s">
        <v>15960</v>
      </c>
      <c r="C17971" s="2" t="s">
        <v>15960</v>
      </c>
    </row>
    <row r="17972" spans="1:3">
      <c r="A17972" s="2" t="s">
        <v>15961</v>
      </c>
      <c r="B17972" s="2" t="s">
        <v>15961</v>
      </c>
      <c r="C17972" s="2" t="s">
        <v>15961</v>
      </c>
    </row>
    <row r="17973" spans="1:3">
      <c r="A17973" s="2" t="s">
        <v>15962</v>
      </c>
      <c r="B17973" s="2" t="s">
        <v>15962</v>
      </c>
      <c r="C17973" s="2" t="s">
        <v>15962</v>
      </c>
    </row>
    <row r="17974" spans="1:3">
      <c r="A17974" s="2" t="s">
        <v>15963</v>
      </c>
      <c r="B17974" s="2" t="s">
        <v>15963</v>
      </c>
      <c r="C17974" s="2" t="s">
        <v>15963</v>
      </c>
    </row>
    <row r="17975" spans="1:3">
      <c r="A17975" s="2" t="s">
        <v>15964</v>
      </c>
      <c r="B17975" s="2" t="s">
        <v>15964</v>
      </c>
      <c r="C17975" s="2" t="s">
        <v>15964</v>
      </c>
    </row>
    <row r="17976" spans="1:3">
      <c r="A17976" s="2" t="s">
        <v>15965</v>
      </c>
      <c r="B17976" s="2" t="s">
        <v>15965</v>
      </c>
      <c r="C17976" s="2" t="s">
        <v>15965</v>
      </c>
    </row>
    <row r="17977" spans="1:3">
      <c r="A17977" s="2" t="s">
        <v>15966</v>
      </c>
      <c r="B17977" s="2" t="s">
        <v>15966</v>
      </c>
      <c r="C17977" s="2" t="s">
        <v>15966</v>
      </c>
    </row>
    <row r="17978" spans="1:3">
      <c r="A17978" s="2" t="s">
        <v>15967</v>
      </c>
      <c r="B17978" s="2" t="s">
        <v>15967</v>
      </c>
      <c r="C17978" s="2" t="s">
        <v>15967</v>
      </c>
    </row>
    <row r="17979" spans="1:3">
      <c r="A17979" s="2" t="s">
        <v>15968</v>
      </c>
      <c r="B17979" s="2" t="s">
        <v>15968</v>
      </c>
      <c r="C17979" s="2" t="s">
        <v>15968</v>
      </c>
    </row>
    <row r="17980" spans="1:3">
      <c r="A17980" s="2" t="s">
        <v>15969</v>
      </c>
      <c r="B17980" s="2" t="s">
        <v>15969</v>
      </c>
      <c r="C17980" s="2" t="s">
        <v>15969</v>
      </c>
    </row>
    <row r="17981" spans="1:3">
      <c r="A17981" s="2" t="s">
        <v>15970</v>
      </c>
      <c r="B17981" s="2" t="s">
        <v>15970</v>
      </c>
      <c r="C17981" s="2" t="s">
        <v>15970</v>
      </c>
    </row>
    <row r="17982" spans="1:3">
      <c r="A17982" s="2" t="s">
        <v>15971</v>
      </c>
      <c r="B17982" s="2" t="s">
        <v>15971</v>
      </c>
      <c r="C17982" s="2" t="s">
        <v>15971</v>
      </c>
    </row>
    <row r="17983" spans="1:3">
      <c r="A17983" s="2" t="s">
        <v>15972</v>
      </c>
      <c r="B17983" s="2" t="s">
        <v>15972</v>
      </c>
      <c r="C17983" s="2" t="s">
        <v>15972</v>
      </c>
    </row>
    <row r="17984" spans="1:3">
      <c r="A17984" s="2" t="s">
        <v>31236</v>
      </c>
      <c r="B17984" s="2" t="s">
        <v>31237</v>
      </c>
      <c r="C17984" s="2" t="s">
        <v>31238</v>
      </c>
    </row>
    <row r="17985" spans="1:3">
      <c r="A17985" s="2" t="s">
        <v>31239</v>
      </c>
      <c r="B17985" s="2" t="s">
        <v>31240</v>
      </c>
      <c r="C17985" s="2" t="s">
        <v>31241</v>
      </c>
    </row>
    <row r="17986" spans="1:3">
      <c r="A17986" s="2" t="s">
        <v>31242</v>
      </c>
      <c r="B17986" s="2" t="s">
        <v>31243</v>
      </c>
      <c r="C17986" s="2" t="s">
        <v>31244</v>
      </c>
    </row>
    <row r="17987" spans="1:3">
      <c r="A17987" s="2" t="s">
        <v>31245</v>
      </c>
      <c r="B17987" s="2" t="s">
        <v>31246</v>
      </c>
      <c r="C17987" s="2" t="s">
        <v>31247</v>
      </c>
    </row>
    <row r="17988" spans="1:3">
      <c r="A17988" s="2" t="s">
        <v>15977</v>
      </c>
      <c r="B17988" s="2" t="s">
        <v>15977</v>
      </c>
      <c r="C17988" s="2" t="s">
        <v>15977</v>
      </c>
    </row>
    <row r="17989" spans="1:3">
      <c r="A17989" s="2" t="s">
        <v>15978</v>
      </c>
      <c r="B17989" s="2" t="s">
        <v>15978</v>
      </c>
      <c r="C17989" s="2" t="s">
        <v>15978</v>
      </c>
    </row>
    <row r="17990" spans="1:3">
      <c r="A17990" s="2" t="s">
        <v>15979</v>
      </c>
      <c r="B17990" s="2" t="s">
        <v>15979</v>
      </c>
      <c r="C17990" s="2" t="s">
        <v>15979</v>
      </c>
    </row>
    <row r="17991" spans="1:3">
      <c r="A17991" s="2" t="s">
        <v>15980</v>
      </c>
      <c r="B17991" s="2" t="s">
        <v>15980</v>
      </c>
      <c r="C17991" s="2" t="s">
        <v>15980</v>
      </c>
    </row>
    <row r="17992" spans="1:3">
      <c r="A17992" s="2" t="s">
        <v>31248</v>
      </c>
      <c r="B17992" s="2" t="s">
        <v>31249</v>
      </c>
      <c r="C17992" s="2" t="s">
        <v>31250</v>
      </c>
    </row>
    <row r="17993" spans="1:3">
      <c r="A17993" s="2" t="s">
        <v>31251</v>
      </c>
      <c r="B17993" s="2" t="s">
        <v>31252</v>
      </c>
      <c r="C17993" s="2" t="s">
        <v>31253</v>
      </c>
    </row>
    <row r="17994" spans="1:3">
      <c r="A17994" s="2" t="s">
        <v>31254</v>
      </c>
      <c r="B17994" s="2" t="s">
        <v>31255</v>
      </c>
      <c r="C17994" s="2" t="s">
        <v>31256</v>
      </c>
    </row>
    <row r="17995" spans="1:3">
      <c r="A17995" s="2" t="s">
        <v>31257</v>
      </c>
      <c r="B17995" s="2" t="s">
        <v>31258</v>
      </c>
      <c r="C17995" s="2" t="s">
        <v>31259</v>
      </c>
    </row>
    <row r="17996" spans="1:3">
      <c r="A17996" s="2" t="s">
        <v>15985</v>
      </c>
      <c r="B17996" s="2" t="s">
        <v>15985</v>
      </c>
      <c r="C17996" s="2" t="s">
        <v>15985</v>
      </c>
    </row>
    <row r="17997" spans="1:3">
      <c r="A17997" s="2" t="s">
        <v>15986</v>
      </c>
      <c r="B17997" s="2" t="s">
        <v>15986</v>
      </c>
      <c r="C17997" s="2" t="s">
        <v>15986</v>
      </c>
    </row>
    <row r="17998" spans="1:3">
      <c r="A17998" s="2" t="s">
        <v>15987</v>
      </c>
      <c r="B17998" s="2" t="s">
        <v>15987</v>
      </c>
      <c r="C17998" s="2" t="s">
        <v>15987</v>
      </c>
    </row>
    <row r="17999" spans="1:3">
      <c r="A17999" s="2" t="s">
        <v>15988</v>
      </c>
      <c r="B17999" s="2" t="s">
        <v>15988</v>
      </c>
      <c r="C17999" s="2" t="s">
        <v>15988</v>
      </c>
    </row>
    <row r="18000" spans="1:3">
      <c r="A18000" s="2" t="s">
        <v>15989</v>
      </c>
      <c r="B18000" s="2" t="s">
        <v>15989</v>
      </c>
      <c r="C18000" s="2" t="s">
        <v>15989</v>
      </c>
    </row>
    <row r="18001" spans="1:3">
      <c r="A18001" s="2" t="s">
        <v>15990</v>
      </c>
      <c r="B18001" s="2" t="s">
        <v>15990</v>
      </c>
      <c r="C18001" s="2" t="s">
        <v>15990</v>
      </c>
    </row>
    <row r="18002" spans="1:3">
      <c r="A18002" s="2" t="s">
        <v>15991</v>
      </c>
      <c r="B18002" s="2" t="s">
        <v>15991</v>
      </c>
      <c r="C18002" s="2" t="s">
        <v>15991</v>
      </c>
    </row>
    <row r="18003" spans="1:3">
      <c r="A18003" s="2" t="s">
        <v>15992</v>
      </c>
      <c r="B18003" s="2" t="s">
        <v>15992</v>
      </c>
      <c r="C18003" s="2" t="s">
        <v>15992</v>
      </c>
    </row>
    <row r="18004" spans="1:3">
      <c r="A18004" s="2" t="s">
        <v>15993</v>
      </c>
      <c r="B18004" s="2" t="s">
        <v>15993</v>
      </c>
      <c r="C18004" s="2" t="s">
        <v>15993</v>
      </c>
    </row>
    <row r="18005" spans="1:3">
      <c r="A18005" s="2" t="s">
        <v>15994</v>
      </c>
      <c r="B18005" s="2" t="s">
        <v>15994</v>
      </c>
      <c r="C18005" s="2" t="s">
        <v>15994</v>
      </c>
    </row>
    <row r="18006" spans="1:3">
      <c r="A18006" s="2" t="s">
        <v>15995</v>
      </c>
      <c r="B18006" s="2" t="s">
        <v>15995</v>
      </c>
      <c r="C18006" s="2" t="s">
        <v>15995</v>
      </c>
    </row>
    <row r="18007" spans="1:3">
      <c r="A18007" s="2" t="s">
        <v>15996</v>
      </c>
      <c r="B18007" s="2" t="s">
        <v>15996</v>
      </c>
      <c r="C18007" s="2" t="s">
        <v>15996</v>
      </c>
    </row>
    <row r="18008" spans="1:3">
      <c r="A18008" s="2" t="s">
        <v>15997</v>
      </c>
      <c r="B18008" s="2" t="s">
        <v>15997</v>
      </c>
      <c r="C18008" s="2" t="s">
        <v>15997</v>
      </c>
    </row>
    <row r="18009" spans="1:3">
      <c r="A18009" s="2" t="s">
        <v>15998</v>
      </c>
      <c r="B18009" s="2" t="s">
        <v>15998</v>
      </c>
      <c r="C18009" s="2" t="s">
        <v>15998</v>
      </c>
    </row>
    <row r="18010" spans="1:3">
      <c r="A18010" s="2" t="s">
        <v>15999</v>
      </c>
      <c r="B18010" s="2" t="s">
        <v>15999</v>
      </c>
      <c r="C18010" s="2" t="s">
        <v>15999</v>
      </c>
    </row>
    <row r="18011" spans="1:3">
      <c r="A18011" s="2" t="s">
        <v>16000</v>
      </c>
      <c r="B18011" s="2" t="s">
        <v>16000</v>
      </c>
      <c r="C18011" s="2" t="s">
        <v>16000</v>
      </c>
    </row>
    <row r="18012" spans="1:3">
      <c r="A18012" s="2" t="s">
        <v>31260</v>
      </c>
      <c r="B18012" s="2" t="s">
        <v>31261</v>
      </c>
      <c r="C18012" s="2" t="s">
        <v>31262</v>
      </c>
    </row>
    <row r="18013" spans="1:3">
      <c r="A18013" s="2" t="s">
        <v>31263</v>
      </c>
      <c r="B18013" s="2" t="s">
        <v>31264</v>
      </c>
      <c r="C18013" s="2" t="s">
        <v>31265</v>
      </c>
    </row>
    <row r="18014" spans="1:3">
      <c r="A18014" s="2" t="s">
        <v>31266</v>
      </c>
      <c r="B18014" s="2" t="s">
        <v>31267</v>
      </c>
      <c r="C18014" s="2" t="s">
        <v>31268</v>
      </c>
    </row>
    <row r="18015" spans="1:3">
      <c r="A18015" s="2" t="s">
        <v>31269</v>
      </c>
      <c r="B18015" s="2" t="s">
        <v>31270</v>
      </c>
      <c r="C18015" s="2" t="s">
        <v>31271</v>
      </c>
    </row>
    <row r="18016" spans="1:3">
      <c r="A18016" s="2" t="s">
        <v>31272</v>
      </c>
      <c r="B18016" s="2" t="s">
        <v>31273</v>
      </c>
      <c r="C18016" s="2" t="s">
        <v>31274</v>
      </c>
    </row>
    <row r="18017" spans="1:3">
      <c r="A18017" s="2" t="s">
        <v>31275</v>
      </c>
      <c r="B18017" s="2" t="s">
        <v>31276</v>
      </c>
      <c r="C18017" s="2" t="s">
        <v>31277</v>
      </c>
    </row>
    <row r="18018" spans="1:3">
      <c r="A18018" s="2" t="s">
        <v>31278</v>
      </c>
      <c r="B18018" s="2" t="s">
        <v>31279</v>
      </c>
      <c r="C18018" s="2" t="s">
        <v>31280</v>
      </c>
    </row>
    <row r="18019" spans="1:3">
      <c r="A18019" s="2" t="s">
        <v>31281</v>
      </c>
      <c r="B18019" s="2" t="s">
        <v>31282</v>
      </c>
      <c r="C18019" s="2" t="s">
        <v>31283</v>
      </c>
    </row>
    <row r="18020" spans="1:3">
      <c r="A18020" s="2" t="s">
        <v>31284</v>
      </c>
      <c r="B18020" s="2" t="s">
        <v>31285</v>
      </c>
      <c r="C18020" s="2" t="s">
        <v>31286</v>
      </c>
    </row>
    <row r="18021" spans="1:3">
      <c r="A18021" s="2" t="s">
        <v>31287</v>
      </c>
      <c r="B18021" s="2" t="s">
        <v>31288</v>
      </c>
      <c r="C18021" s="2" t="s">
        <v>31289</v>
      </c>
    </row>
    <row r="18022" spans="1:3">
      <c r="A18022" s="2" t="s">
        <v>31290</v>
      </c>
      <c r="B18022" s="2" t="s">
        <v>31291</v>
      </c>
      <c r="C18022" s="2" t="s">
        <v>31292</v>
      </c>
    </row>
    <row r="18023" spans="1:3">
      <c r="A18023" s="2" t="s">
        <v>31293</v>
      </c>
      <c r="B18023" s="2" t="s">
        <v>31294</v>
      </c>
      <c r="C18023" s="2" t="s">
        <v>31295</v>
      </c>
    </row>
    <row r="18024" spans="1:3">
      <c r="A18024" s="2" t="s">
        <v>31296</v>
      </c>
      <c r="B18024" s="2" t="s">
        <v>31297</v>
      </c>
      <c r="C18024" s="2" t="s">
        <v>31298</v>
      </c>
    </row>
    <row r="18025" spans="1:3">
      <c r="A18025" s="2" t="s">
        <v>31299</v>
      </c>
      <c r="B18025" s="2" t="s">
        <v>31300</v>
      </c>
      <c r="C18025" s="2" t="s">
        <v>31301</v>
      </c>
    </row>
    <row r="18026" spans="1:3">
      <c r="A18026" s="2" t="s">
        <v>31302</v>
      </c>
      <c r="B18026" s="2" t="s">
        <v>31303</v>
      </c>
      <c r="C18026" s="2" t="s">
        <v>31304</v>
      </c>
    </row>
    <row r="18027" spans="1:3">
      <c r="A18027" s="2" t="s">
        <v>31305</v>
      </c>
      <c r="B18027" s="2" t="s">
        <v>31306</v>
      </c>
      <c r="C18027" s="2" t="s">
        <v>31307</v>
      </c>
    </row>
    <row r="18028" spans="1:3">
      <c r="A18028" s="2" t="s">
        <v>16017</v>
      </c>
      <c r="B18028" s="2" t="s">
        <v>16017</v>
      </c>
      <c r="C18028" s="2" t="s">
        <v>16017</v>
      </c>
    </row>
    <row r="18029" spans="1:3">
      <c r="A18029" s="2" t="s">
        <v>16018</v>
      </c>
      <c r="B18029" s="2" t="s">
        <v>16018</v>
      </c>
      <c r="C18029" s="2" t="s">
        <v>16018</v>
      </c>
    </row>
    <row r="18030" spans="1:3">
      <c r="A18030" s="2" t="s">
        <v>16019</v>
      </c>
      <c r="B18030" s="2" t="s">
        <v>16019</v>
      </c>
      <c r="C18030" s="2" t="s">
        <v>16019</v>
      </c>
    </row>
    <row r="18031" spans="1:3">
      <c r="A18031" s="2" t="s">
        <v>16020</v>
      </c>
      <c r="B18031" s="2" t="s">
        <v>16020</v>
      </c>
      <c r="C18031" s="2" t="s">
        <v>16020</v>
      </c>
    </row>
    <row r="18032" spans="1:3">
      <c r="A18032" s="2" t="s">
        <v>16021</v>
      </c>
      <c r="B18032" s="2" t="s">
        <v>16021</v>
      </c>
      <c r="C18032" s="2" t="s">
        <v>16021</v>
      </c>
    </row>
    <row r="18033" spans="1:3">
      <c r="A18033" s="2" t="s">
        <v>16022</v>
      </c>
      <c r="B18033" s="2" t="s">
        <v>16022</v>
      </c>
      <c r="C18033" s="2" t="s">
        <v>16022</v>
      </c>
    </row>
    <row r="18034" spans="1:3">
      <c r="A18034" s="2" t="s">
        <v>16023</v>
      </c>
      <c r="B18034" s="2" t="s">
        <v>16023</v>
      </c>
      <c r="C18034" s="2" t="s">
        <v>16023</v>
      </c>
    </row>
    <row r="18035" spans="1:3">
      <c r="A18035" s="2" t="s">
        <v>16024</v>
      </c>
      <c r="B18035" s="2" t="s">
        <v>16024</v>
      </c>
      <c r="C18035" s="2" t="s">
        <v>16024</v>
      </c>
    </row>
    <row r="18036" spans="1:3">
      <c r="A18036" s="2" t="s">
        <v>16025</v>
      </c>
      <c r="B18036" s="2" t="s">
        <v>16025</v>
      </c>
      <c r="C18036" s="2" t="s">
        <v>16025</v>
      </c>
    </row>
    <row r="18037" spans="1:3">
      <c r="A18037" s="2" t="s">
        <v>16026</v>
      </c>
      <c r="B18037" s="2" t="s">
        <v>16026</v>
      </c>
      <c r="C18037" s="2" t="s">
        <v>16026</v>
      </c>
    </row>
    <row r="18038" spans="1:3">
      <c r="A18038" s="2" t="s">
        <v>16027</v>
      </c>
      <c r="B18038" s="2" t="s">
        <v>16027</v>
      </c>
      <c r="C18038" s="2" t="s">
        <v>16027</v>
      </c>
    </row>
    <row r="18039" spans="1:3">
      <c r="A18039" s="2" t="s">
        <v>16028</v>
      </c>
      <c r="B18039" s="2" t="s">
        <v>16028</v>
      </c>
      <c r="C18039" s="2" t="s">
        <v>16028</v>
      </c>
    </row>
    <row r="18040" spans="1:3">
      <c r="A18040" s="2" t="s">
        <v>16029</v>
      </c>
      <c r="B18040" s="2" t="s">
        <v>16029</v>
      </c>
      <c r="C18040" s="2" t="s">
        <v>16029</v>
      </c>
    </row>
    <row r="18041" spans="1:3">
      <c r="A18041" s="2" t="s">
        <v>16030</v>
      </c>
      <c r="B18041" s="2" t="s">
        <v>16030</v>
      </c>
      <c r="C18041" s="2" t="s">
        <v>16030</v>
      </c>
    </row>
    <row r="18042" spans="1:3">
      <c r="A18042" s="2" t="s">
        <v>16031</v>
      </c>
      <c r="B18042" s="2" t="s">
        <v>16031</v>
      </c>
      <c r="C18042" s="2" t="s">
        <v>16031</v>
      </c>
    </row>
    <row r="18043" spans="1:3">
      <c r="A18043" s="2" t="s">
        <v>16032</v>
      </c>
      <c r="B18043" s="2" t="s">
        <v>16032</v>
      </c>
      <c r="C18043" s="2" t="s">
        <v>16032</v>
      </c>
    </row>
    <row r="18044" spans="1:3">
      <c r="A18044" s="2" t="s">
        <v>31308</v>
      </c>
      <c r="B18044" s="2" t="s">
        <v>31309</v>
      </c>
      <c r="C18044" s="2" t="s">
        <v>31310</v>
      </c>
    </row>
    <row r="18045" spans="1:3">
      <c r="A18045" s="2" t="s">
        <v>31311</v>
      </c>
      <c r="B18045" s="2" t="s">
        <v>31312</v>
      </c>
      <c r="C18045" s="2" t="s">
        <v>31313</v>
      </c>
    </row>
    <row r="18046" spans="1:3">
      <c r="A18046" s="2" t="s">
        <v>31314</v>
      </c>
      <c r="B18046" s="2" t="s">
        <v>31315</v>
      </c>
      <c r="C18046" s="2" t="s">
        <v>31316</v>
      </c>
    </row>
    <row r="18047" spans="1:3">
      <c r="A18047" s="2" t="s">
        <v>31317</v>
      </c>
      <c r="B18047" s="2" t="s">
        <v>31318</v>
      </c>
      <c r="C18047" s="2" t="s">
        <v>31319</v>
      </c>
    </row>
    <row r="18048" spans="1:3">
      <c r="A18048" s="2" t="s">
        <v>16037</v>
      </c>
      <c r="B18048" s="2" t="s">
        <v>16037</v>
      </c>
      <c r="C18048" s="2" t="s">
        <v>16037</v>
      </c>
    </row>
    <row r="18049" spans="1:3">
      <c r="A18049" s="2" t="s">
        <v>16038</v>
      </c>
      <c r="B18049" s="2" t="s">
        <v>16038</v>
      </c>
      <c r="C18049" s="2" t="s">
        <v>16038</v>
      </c>
    </row>
    <row r="18050" spans="1:3">
      <c r="A18050" s="2" t="s">
        <v>16039</v>
      </c>
      <c r="B18050" s="2" t="s">
        <v>16039</v>
      </c>
      <c r="C18050" s="2" t="s">
        <v>16039</v>
      </c>
    </row>
    <row r="18051" spans="1:3">
      <c r="A18051" s="2" t="s">
        <v>16040</v>
      </c>
      <c r="B18051" s="2" t="s">
        <v>16040</v>
      </c>
      <c r="C18051" s="2" t="s">
        <v>16040</v>
      </c>
    </row>
    <row r="18052" spans="1:3">
      <c r="A18052" s="2" t="s">
        <v>16041</v>
      </c>
      <c r="B18052" s="2" t="s">
        <v>16041</v>
      </c>
      <c r="C18052" s="2" t="s">
        <v>16041</v>
      </c>
    </row>
    <row r="18053" spans="1:3">
      <c r="A18053" s="2" t="s">
        <v>16042</v>
      </c>
      <c r="B18053" s="2" t="s">
        <v>16042</v>
      </c>
      <c r="C18053" s="2" t="s">
        <v>16042</v>
      </c>
    </row>
    <row r="18054" spans="1:3">
      <c r="A18054" s="2" t="s">
        <v>16043</v>
      </c>
      <c r="B18054" s="2" t="s">
        <v>16043</v>
      </c>
      <c r="C18054" s="2" t="s">
        <v>16043</v>
      </c>
    </row>
    <row r="18055" spans="1:3">
      <c r="A18055" s="2" t="s">
        <v>16044</v>
      </c>
      <c r="B18055" s="2" t="s">
        <v>16044</v>
      </c>
      <c r="C18055" s="2" t="s">
        <v>16044</v>
      </c>
    </row>
    <row r="18056" spans="1:3">
      <c r="A18056" s="2" t="s">
        <v>16045</v>
      </c>
      <c r="B18056" s="2" t="s">
        <v>16045</v>
      </c>
      <c r="C18056" s="2" t="s">
        <v>16045</v>
      </c>
    </row>
    <row r="18057" spans="1:3">
      <c r="A18057" s="2" t="s">
        <v>16046</v>
      </c>
      <c r="B18057" s="2" t="s">
        <v>16046</v>
      </c>
      <c r="C18057" s="2" t="s">
        <v>16046</v>
      </c>
    </row>
    <row r="18058" spans="1:3">
      <c r="A18058" s="2" t="s">
        <v>16047</v>
      </c>
      <c r="B18058" s="2" t="s">
        <v>16047</v>
      </c>
      <c r="C18058" s="2" t="s">
        <v>16047</v>
      </c>
    </row>
    <row r="18059" spans="1:3">
      <c r="A18059" s="2" t="s">
        <v>16048</v>
      </c>
      <c r="B18059" s="2" t="s">
        <v>16048</v>
      </c>
      <c r="C18059" s="2" t="s">
        <v>16048</v>
      </c>
    </row>
    <row r="18060" spans="1:3">
      <c r="A18060" s="2" t="s">
        <v>31320</v>
      </c>
      <c r="B18060" s="2" t="s">
        <v>31321</v>
      </c>
      <c r="C18060" s="2" t="s">
        <v>31322</v>
      </c>
    </row>
    <row r="18061" spans="1:3">
      <c r="A18061" s="2" t="s">
        <v>31323</v>
      </c>
      <c r="B18061" s="2" t="s">
        <v>31324</v>
      </c>
      <c r="C18061" s="2" t="s">
        <v>31325</v>
      </c>
    </row>
    <row r="18062" spans="1:3">
      <c r="A18062" s="2" t="s">
        <v>31326</v>
      </c>
      <c r="B18062" s="2" t="s">
        <v>31327</v>
      </c>
      <c r="C18062" s="2" t="s">
        <v>31328</v>
      </c>
    </row>
    <row r="18063" spans="1:3">
      <c r="A18063" s="2" t="s">
        <v>31329</v>
      </c>
      <c r="B18063" s="2" t="s">
        <v>31330</v>
      </c>
      <c r="C18063" s="2" t="s">
        <v>31331</v>
      </c>
    </row>
    <row r="18064" spans="1:3">
      <c r="A18064" s="2" t="s">
        <v>16053</v>
      </c>
      <c r="B18064" s="2" t="s">
        <v>16053</v>
      </c>
      <c r="C18064" s="2" t="s">
        <v>16053</v>
      </c>
    </row>
    <row r="18065" spans="1:3">
      <c r="A18065" s="2" t="s">
        <v>16054</v>
      </c>
      <c r="B18065" s="2" t="s">
        <v>16054</v>
      </c>
      <c r="C18065" s="2" t="s">
        <v>16054</v>
      </c>
    </row>
    <row r="18066" spans="1:3">
      <c r="A18066" s="2" t="s">
        <v>16055</v>
      </c>
      <c r="B18066" s="2" t="s">
        <v>16055</v>
      </c>
      <c r="C18066" s="2" t="s">
        <v>16055</v>
      </c>
    </row>
    <row r="18067" spans="1:3">
      <c r="A18067" s="2" t="s">
        <v>16056</v>
      </c>
      <c r="B18067" s="2" t="s">
        <v>16056</v>
      </c>
      <c r="C18067" s="2" t="s">
        <v>16056</v>
      </c>
    </row>
    <row r="18068" spans="1:3">
      <c r="A18068" s="2" t="s">
        <v>16057</v>
      </c>
      <c r="B18068" s="2" t="s">
        <v>16057</v>
      </c>
      <c r="C18068" s="2" t="s">
        <v>16057</v>
      </c>
    </row>
    <row r="18069" spans="1:3">
      <c r="A18069" s="2" t="s">
        <v>16058</v>
      </c>
      <c r="B18069" s="2" t="s">
        <v>16058</v>
      </c>
      <c r="C18069" s="2" t="s">
        <v>16058</v>
      </c>
    </row>
    <row r="18070" spans="1:3">
      <c r="A18070" s="2" t="s">
        <v>16059</v>
      </c>
      <c r="B18070" s="2" t="s">
        <v>16059</v>
      </c>
      <c r="C18070" s="2" t="s">
        <v>16059</v>
      </c>
    </row>
    <row r="18071" spans="1:3">
      <c r="A18071" s="2" t="s">
        <v>16060</v>
      </c>
      <c r="B18071" s="2" t="s">
        <v>16060</v>
      </c>
      <c r="C18071" s="2" t="s">
        <v>16060</v>
      </c>
    </row>
    <row r="18072" spans="1:3">
      <c r="A18072" s="2" t="s">
        <v>16061</v>
      </c>
      <c r="B18072" s="2" t="s">
        <v>16061</v>
      </c>
      <c r="C18072" s="2" t="s">
        <v>16061</v>
      </c>
    </row>
    <row r="18073" spans="1:3">
      <c r="A18073" s="2" t="s">
        <v>16062</v>
      </c>
      <c r="B18073" s="2" t="s">
        <v>16062</v>
      </c>
      <c r="C18073" s="2" t="s">
        <v>16062</v>
      </c>
    </row>
    <row r="18074" spans="1:3">
      <c r="A18074" s="2" t="s">
        <v>16063</v>
      </c>
      <c r="B18074" s="2" t="s">
        <v>16063</v>
      </c>
      <c r="C18074" s="2" t="s">
        <v>16063</v>
      </c>
    </row>
    <row r="18075" spans="1:3">
      <c r="A18075" s="2" t="s">
        <v>16064</v>
      </c>
      <c r="B18075" s="2" t="s">
        <v>16064</v>
      </c>
      <c r="C18075" s="2" t="s">
        <v>16064</v>
      </c>
    </row>
    <row r="18076" spans="1:3">
      <c r="A18076" s="2" t="s">
        <v>16065</v>
      </c>
      <c r="B18076" s="2" t="s">
        <v>16065</v>
      </c>
      <c r="C18076" s="2" t="s">
        <v>16065</v>
      </c>
    </row>
    <row r="18077" spans="1:3">
      <c r="A18077" s="2" t="s">
        <v>16066</v>
      </c>
      <c r="B18077" s="2" t="s">
        <v>16066</v>
      </c>
      <c r="C18077" s="2" t="s">
        <v>16066</v>
      </c>
    </row>
    <row r="18078" spans="1:3">
      <c r="A18078" s="2" t="s">
        <v>16067</v>
      </c>
      <c r="B18078" s="2" t="s">
        <v>16067</v>
      </c>
      <c r="C18078" s="2" t="s">
        <v>16067</v>
      </c>
    </row>
    <row r="18079" spans="1:3">
      <c r="A18079" s="2" t="s">
        <v>16068</v>
      </c>
      <c r="B18079" s="2" t="s">
        <v>16068</v>
      </c>
      <c r="C18079" s="2" t="s">
        <v>16068</v>
      </c>
    </row>
    <row r="18080" spans="1:3">
      <c r="A18080" s="2" t="s">
        <v>31332</v>
      </c>
      <c r="B18080" s="2" t="s">
        <v>31333</v>
      </c>
      <c r="C18080" s="2" t="s">
        <v>31334</v>
      </c>
    </row>
    <row r="18081" spans="1:3">
      <c r="A18081" s="2" t="s">
        <v>31335</v>
      </c>
      <c r="B18081" s="2" t="s">
        <v>31336</v>
      </c>
      <c r="C18081" s="2" t="s">
        <v>31337</v>
      </c>
    </row>
    <row r="18082" spans="1:3">
      <c r="A18082" s="2" t="s">
        <v>31338</v>
      </c>
      <c r="B18082" s="2" t="s">
        <v>31339</v>
      </c>
      <c r="C18082" s="2" t="s">
        <v>31340</v>
      </c>
    </row>
    <row r="18083" spans="1:3">
      <c r="A18083" s="2" t="s">
        <v>31341</v>
      </c>
      <c r="B18083" s="2" t="s">
        <v>31342</v>
      </c>
      <c r="C18083" s="2" t="s">
        <v>31343</v>
      </c>
    </row>
    <row r="18084" spans="1:3">
      <c r="A18084" s="2" t="s">
        <v>31344</v>
      </c>
      <c r="B18084" s="2" t="s">
        <v>31345</v>
      </c>
      <c r="C18084" s="2" t="s">
        <v>31346</v>
      </c>
    </row>
    <row r="18085" spans="1:3">
      <c r="A18085" s="2" t="s">
        <v>31347</v>
      </c>
      <c r="B18085" s="2" t="s">
        <v>31348</v>
      </c>
      <c r="C18085" s="2" t="s">
        <v>31349</v>
      </c>
    </row>
    <row r="18086" spans="1:3">
      <c r="A18086" s="2" t="s">
        <v>31350</v>
      </c>
      <c r="B18086" s="2" t="s">
        <v>31351</v>
      </c>
      <c r="C18086" s="2" t="s">
        <v>31352</v>
      </c>
    </row>
    <row r="18087" spans="1:3">
      <c r="A18087" s="2" t="s">
        <v>31353</v>
      </c>
      <c r="B18087" s="2" t="s">
        <v>31354</v>
      </c>
      <c r="C18087" s="2" t="s">
        <v>31355</v>
      </c>
    </row>
    <row r="18088" spans="1:3">
      <c r="A18088" s="2" t="s">
        <v>16077</v>
      </c>
      <c r="B18088" s="2" t="s">
        <v>16077</v>
      </c>
      <c r="C18088" s="2" t="s">
        <v>16077</v>
      </c>
    </row>
    <row r="18089" spans="1:3">
      <c r="A18089" s="2" t="s">
        <v>16078</v>
      </c>
      <c r="B18089" s="2" t="s">
        <v>16078</v>
      </c>
      <c r="C18089" s="2" t="s">
        <v>16078</v>
      </c>
    </row>
    <row r="18090" spans="1:3">
      <c r="A18090" s="2" t="s">
        <v>16079</v>
      </c>
      <c r="B18090" s="2" t="s">
        <v>16079</v>
      </c>
      <c r="C18090" s="2" t="s">
        <v>16079</v>
      </c>
    </row>
    <row r="18091" spans="1:3">
      <c r="A18091" s="2" t="s">
        <v>16080</v>
      </c>
      <c r="B18091" s="2" t="s">
        <v>16080</v>
      </c>
      <c r="C18091" s="2" t="s">
        <v>16080</v>
      </c>
    </row>
    <row r="18092" spans="1:3">
      <c r="A18092" s="2" t="s">
        <v>16081</v>
      </c>
      <c r="B18092" s="2" t="s">
        <v>16081</v>
      </c>
      <c r="C18092" s="2" t="s">
        <v>16081</v>
      </c>
    </row>
    <row r="18093" spans="1:3">
      <c r="A18093" s="2" t="s">
        <v>16082</v>
      </c>
      <c r="B18093" s="2" t="s">
        <v>16082</v>
      </c>
      <c r="C18093" s="2" t="s">
        <v>16082</v>
      </c>
    </row>
    <row r="18094" spans="1:3">
      <c r="A18094" s="2" t="s">
        <v>16083</v>
      </c>
      <c r="B18094" s="2" t="s">
        <v>16083</v>
      </c>
      <c r="C18094" s="2" t="s">
        <v>16083</v>
      </c>
    </row>
    <row r="18095" spans="1:3">
      <c r="A18095" s="2" t="s">
        <v>16084</v>
      </c>
      <c r="B18095" s="2" t="s">
        <v>16084</v>
      </c>
      <c r="C18095" s="2" t="s">
        <v>16084</v>
      </c>
    </row>
    <row r="18096" spans="1:3">
      <c r="A18096" s="2" t="s">
        <v>31356</v>
      </c>
      <c r="B18096" s="2" t="s">
        <v>31357</v>
      </c>
      <c r="C18096" s="2" t="s">
        <v>31358</v>
      </c>
    </row>
    <row r="18097" spans="1:3">
      <c r="A18097" s="2" t="s">
        <v>31359</v>
      </c>
      <c r="B18097" s="2" t="s">
        <v>31360</v>
      </c>
      <c r="C18097" s="2" t="s">
        <v>31361</v>
      </c>
    </row>
    <row r="18098" spans="1:3">
      <c r="A18098" s="2" t="s">
        <v>31362</v>
      </c>
      <c r="B18098" s="2" t="s">
        <v>31363</v>
      </c>
      <c r="C18098" s="2" t="s">
        <v>31364</v>
      </c>
    </row>
    <row r="18099" spans="1:3">
      <c r="A18099" s="2" t="s">
        <v>31365</v>
      </c>
      <c r="B18099" s="2" t="s">
        <v>31366</v>
      </c>
      <c r="C18099" s="2" t="s">
        <v>31367</v>
      </c>
    </row>
    <row r="18100" spans="1:3">
      <c r="A18100" s="2" t="s">
        <v>16089</v>
      </c>
      <c r="B18100" s="2" t="s">
        <v>16089</v>
      </c>
      <c r="C18100" s="2" t="s">
        <v>16089</v>
      </c>
    </row>
    <row r="18101" spans="1:3">
      <c r="A18101" s="2" t="s">
        <v>16090</v>
      </c>
      <c r="B18101" s="2" t="s">
        <v>16090</v>
      </c>
      <c r="C18101" s="2" t="s">
        <v>16090</v>
      </c>
    </row>
    <row r="18102" spans="1:3">
      <c r="A18102" s="2" t="s">
        <v>16091</v>
      </c>
      <c r="B18102" s="2" t="s">
        <v>16091</v>
      </c>
      <c r="C18102" s="2" t="s">
        <v>16091</v>
      </c>
    </row>
    <row r="18103" spans="1:3">
      <c r="A18103" s="2" t="s">
        <v>16092</v>
      </c>
      <c r="B18103" s="2" t="s">
        <v>16092</v>
      </c>
      <c r="C18103" s="2" t="s">
        <v>16092</v>
      </c>
    </row>
    <row r="18104" spans="1:3">
      <c r="A18104" s="2" t="s">
        <v>16093</v>
      </c>
      <c r="B18104" s="2" t="s">
        <v>16093</v>
      </c>
      <c r="C18104" s="2" t="s">
        <v>16093</v>
      </c>
    </row>
    <row r="18105" spans="1:3">
      <c r="A18105" s="2" t="s">
        <v>16094</v>
      </c>
      <c r="B18105" s="2" t="s">
        <v>16094</v>
      </c>
      <c r="C18105" s="2" t="s">
        <v>16094</v>
      </c>
    </row>
    <row r="18106" spans="1:3">
      <c r="A18106" s="2" t="s">
        <v>16095</v>
      </c>
      <c r="B18106" s="2" t="s">
        <v>16095</v>
      </c>
      <c r="C18106" s="2" t="s">
        <v>16095</v>
      </c>
    </row>
    <row r="18107" spans="1:3">
      <c r="A18107" s="2" t="s">
        <v>16096</v>
      </c>
      <c r="B18107" s="2" t="s">
        <v>16096</v>
      </c>
      <c r="C18107" s="2" t="s">
        <v>16096</v>
      </c>
    </row>
    <row r="18108" spans="1:3">
      <c r="A18108" s="2" t="s">
        <v>16097</v>
      </c>
      <c r="B18108" s="2" t="s">
        <v>16097</v>
      </c>
      <c r="C18108" s="2" t="s">
        <v>16097</v>
      </c>
    </row>
    <row r="18109" spans="1:3">
      <c r="A18109" s="2" t="s">
        <v>16098</v>
      </c>
      <c r="B18109" s="2" t="s">
        <v>16098</v>
      </c>
      <c r="C18109" s="2" t="s">
        <v>16098</v>
      </c>
    </row>
    <row r="18110" spans="1:3">
      <c r="A18110" s="2" t="s">
        <v>16099</v>
      </c>
      <c r="B18110" s="2" t="s">
        <v>16099</v>
      </c>
      <c r="C18110" s="2" t="s">
        <v>16099</v>
      </c>
    </row>
    <row r="18111" spans="1:3">
      <c r="A18111" s="2" t="s">
        <v>16100</v>
      </c>
      <c r="B18111" s="2" t="s">
        <v>16100</v>
      </c>
      <c r="C18111" s="2" t="s">
        <v>16100</v>
      </c>
    </row>
    <row r="18112" spans="1:3">
      <c r="A18112" s="2" t="s">
        <v>16101</v>
      </c>
      <c r="B18112" s="2" t="s">
        <v>16101</v>
      </c>
      <c r="C18112" s="2" t="s">
        <v>16101</v>
      </c>
    </row>
    <row r="18113" spans="1:3">
      <c r="A18113" s="2" t="s">
        <v>16102</v>
      </c>
      <c r="B18113" s="2" t="s">
        <v>16102</v>
      </c>
      <c r="C18113" s="2" t="s">
        <v>16102</v>
      </c>
    </row>
    <row r="18114" spans="1:3">
      <c r="A18114" s="2" t="s">
        <v>16103</v>
      </c>
      <c r="B18114" s="2" t="s">
        <v>16103</v>
      </c>
      <c r="C18114" s="2" t="s">
        <v>16103</v>
      </c>
    </row>
    <row r="18115" spans="1:3">
      <c r="A18115" s="2" t="s">
        <v>16104</v>
      </c>
      <c r="B18115" s="2" t="s">
        <v>16104</v>
      </c>
      <c r="C18115" s="2" t="s">
        <v>16104</v>
      </c>
    </row>
    <row r="18116" spans="1:3">
      <c r="A18116" s="2" t="s">
        <v>16105</v>
      </c>
      <c r="B18116" s="2" t="s">
        <v>16105</v>
      </c>
      <c r="C18116" s="2" t="s">
        <v>16105</v>
      </c>
    </row>
    <row r="18117" spans="1:3">
      <c r="A18117" s="2" t="s">
        <v>16106</v>
      </c>
      <c r="B18117" s="2" t="s">
        <v>16106</v>
      </c>
      <c r="C18117" s="2" t="s">
        <v>16106</v>
      </c>
    </row>
    <row r="18118" spans="1:3">
      <c r="A18118" s="2" t="s">
        <v>16107</v>
      </c>
      <c r="B18118" s="2" t="s">
        <v>16107</v>
      </c>
      <c r="C18118" s="2" t="s">
        <v>16107</v>
      </c>
    </row>
    <row r="18119" spans="1:3">
      <c r="A18119" s="2" t="s">
        <v>16108</v>
      </c>
      <c r="B18119" s="2" t="s">
        <v>16108</v>
      </c>
      <c r="C18119" s="2" t="s">
        <v>16108</v>
      </c>
    </row>
    <row r="18120" spans="1:3">
      <c r="A18120" s="2" t="s">
        <v>31368</v>
      </c>
      <c r="B18120" s="2" t="s">
        <v>31368</v>
      </c>
      <c r="C18120" s="2" t="s">
        <v>31368</v>
      </c>
    </row>
    <row r="18121" spans="1:3">
      <c r="A18121" s="2" t="s">
        <v>31369</v>
      </c>
      <c r="B18121" s="2" t="s">
        <v>31369</v>
      </c>
      <c r="C18121" s="2" t="s">
        <v>31369</v>
      </c>
    </row>
    <row r="18122" spans="1:3">
      <c r="A18122" s="2" t="s">
        <v>31370</v>
      </c>
      <c r="B18122" s="2" t="s">
        <v>31370</v>
      </c>
      <c r="C18122" s="2" t="s">
        <v>31370</v>
      </c>
    </row>
    <row r="18123" spans="1:3">
      <c r="A18123" s="2" t="s">
        <v>31371</v>
      </c>
      <c r="B18123" s="2" t="s">
        <v>31371</v>
      </c>
      <c r="C18123" s="2" t="s">
        <v>31371</v>
      </c>
    </row>
    <row r="18124" spans="1:3">
      <c r="A18124" s="2" t="s">
        <v>16121</v>
      </c>
      <c r="B18124" s="2" t="s">
        <v>16121</v>
      </c>
      <c r="C18124" s="2" t="s">
        <v>16121</v>
      </c>
    </row>
    <row r="18125" spans="1:3">
      <c r="A18125" s="2" t="s">
        <v>16122</v>
      </c>
      <c r="B18125" s="2" t="s">
        <v>16122</v>
      </c>
      <c r="C18125" s="2" t="s">
        <v>16122</v>
      </c>
    </row>
    <row r="18126" spans="1:3">
      <c r="A18126" s="2" t="s">
        <v>16123</v>
      </c>
      <c r="B18126" s="2" t="s">
        <v>16123</v>
      </c>
      <c r="C18126" s="2" t="s">
        <v>16123</v>
      </c>
    </row>
    <row r="18127" spans="1:3">
      <c r="A18127" s="2" t="s">
        <v>16124</v>
      </c>
      <c r="B18127" s="2" t="s">
        <v>16124</v>
      </c>
      <c r="C18127" s="2" t="s">
        <v>16124</v>
      </c>
    </row>
    <row r="18128" spans="1:3">
      <c r="A18128" s="2" t="s">
        <v>16125</v>
      </c>
      <c r="B18128" s="2" t="s">
        <v>16125</v>
      </c>
      <c r="C18128" s="2" t="s">
        <v>16125</v>
      </c>
    </row>
    <row r="18129" spans="1:3">
      <c r="A18129" s="2" t="s">
        <v>16126</v>
      </c>
      <c r="B18129" s="2" t="s">
        <v>16126</v>
      </c>
      <c r="C18129" s="2" t="s">
        <v>16126</v>
      </c>
    </row>
    <row r="18130" spans="1:3">
      <c r="A18130" s="2" t="s">
        <v>16127</v>
      </c>
      <c r="B18130" s="2" t="s">
        <v>16127</v>
      </c>
      <c r="C18130" s="2" t="s">
        <v>16127</v>
      </c>
    </row>
    <row r="18131" spans="1:3">
      <c r="A18131" s="2" t="s">
        <v>16128</v>
      </c>
      <c r="B18131" s="2" t="s">
        <v>16128</v>
      </c>
      <c r="C18131" s="2" t="s">
        <v>16128</v>
      </c>
    </row>
    <row r="18132" spans="1:3">
      <c r="A18132" s="2" t="s">
        <v>16129</v>
      </c>
      <c r="B18132" s="2" t="s">
        <v>16129</v>
      </c>
      <c r="C18132" s="2" t="s">
        <v>16129</v>
      </c>
    </row>
    <row r="18133" spans="1:3">
      <c r="A18133" s="2" t="s">
        <v>16130</v>
      </c>
      <c r="B18133" s="2" t="s">
        <v>16130</v>
      </c>
      <c r="C18133" s="2" t="s">
        <v>16130</v>
      </c>
    </row>
    <row r="18134" spans="1:3">
      <c r="A18134" s="2" t="s">
        <v>16131</v>
      </c>
      <c r="B18134" s="2" t="s">
        <v>16131</v>
      </c>
      <c r="C18134" s="2" t="s">
        <v>16131</v>
      </c>
    </row>
    <row r="18135" spans="1:3">
      <c r="A18135" s="2" t="s">
        <v>16132</v>
      </c>
      <c r="B18135" s="2" t="s">
        <v>16132</v>
      </c>
      <c r="C18135" s="2" t="s">
        <v>16132</v>
      </c>
    </row>
    <row r="18136" spans="1:3">
      <c r="A18136" s="2" t="s">
        <v>16133</v>
      </c>
      <c r="B18136" s="2" t="s">
        <v>16133</v>
      </c>
      <c r="C18136" s="2" t="s">
        <v>16133</v>
      </c>
    </row>
    <row r="18137" spans="1:3">
      <c r="A18137" s="2" t="s">
        <v>16134</v>
      </c>
      <c r="B18137" s="2" t="s">
        <v>16134</v>
      </c>
      <c r="C18137" s="2" t="s">
        <v>16134</v>
      </c>
    </row>
    <row r="18138" spans="1:3">
      <c r="A18138" s="2" t="s">
        <v>16135</v>
      </c>
      <c r="B18138" s="2" t="s">
        <v>16135</v>
      </c>
      <c r="C18138" s="2" t="s">
        <v>16135</v>
      </c>
    </row>
    <row r="18139" spans="1:3">
      <c r="A18139" s="2" t="s">
        <v>16136</v>
      </c>
      <c r="B18139" s="2" t="s">
        <v>16136</v>
      </c>
      <c r="C18139" s="2" t="s">
        <v>16136</v>
      </c>
    </row>
    <row r="18140" spans="1:3">
      <c r="A18140" s="2" t="s">
        <v>16137</v>
      </c>
      <c r="B18140" s="2" t="s">
        <v>16137</v>
      </c>
      <c r="C18140" s="2" t="s">
        <v>16137</v>
      </c>
    </row>
    <row r="18141" spans="1:3">
      <c r="A18141" s="2" t="s">
        <v>16138</v>
      </c>
      <c r="B18141" s="2" t="s">
        <v>16138</v>
      </c>
      <c r="C18141" s="2" t="s">
        <v>16138</v>
      </c>
    </row>
    <row r="18142" spans="1:3">
      <c r="A18142" s="2" t="s">
        <v>16139</v>
      </c>
      <c r="B18142" s="2" t="s">
        <v>16139</v>
      </c>
      <c r="C18142" s="2" t="s">
        <v>16139</v>
      </c>
    </row>
    <row r="18143" spans="1:3">
      <c r="A18143" s="2" t="s">
        <v>16140</v>
      </c>
      <c r="B18143" s="2" t="s">
        <v>16140</v>
      </c>
      <c r="C18143" s="2" t="s">
        <v>16140</v>
      </c>
    </row>
    <row r="18144" spans="1:3">
      <c r="A18144" s="2" t="s">
        <v>16141</v>
      </c>
      <c r="B18144" s="2" t="s">
        <v>16141</v>
      </c>
      <c r="C18144" s="2" t="s">
        <v>16141</v>
      </c>
    </row>
    <row r="18145" spans="1:3">
      <c r="A18145" s="2" t="s">
        <v>16142</v>
      </c>
      <c r="B18145" s="2" t="s">
        <v>16142</v>
      </c>
      <c r="C18145" s="2" t="s">
        <v>16142</v>
      </c>
    </row>
    <row r="18146" spans="1:3">
      <c r="A18146" s="2" t="s">
        <v>16143</v>
      </c>
      <c r="B18146" s="2" t="s">
        <v>16143</v>
      </c>
      <c r="C18146" s="2" t="s">
        <v>16143</v>
      </c>
    </row>
    <row r="18147" spans="1:3">
      <c r="A18147" s="2" t="s">
        <v>16144</v>
      </c>
      <c r="B18147" s="2" t="s">
        <v>16144</v>
      </c>
      <c r="C18147" s="2" t="s">
        <v>16144</v>
      </c>
    </row>
    <row r="18148" spans="1:3">
      <c r="A18148" s="2" t="s">
        <v>16145</v>
      </c>
      <c r="B18148" s="2" t="s">
        <v>16145</v>
      </c>
      <c r="C18148" s="2" t="s">
        <v>16145</v>
      </c>
    </row>
    <row r="18149" spans="1:3">
      <c r="A18149" s="2" t="s">
        <v>16146</v>
      </c>
      <c r="B18149" s="2" t="s">
        <v>16146</v>
      </c>
      <c r="C18149" s="2" t="s">
        <v>16146</v>
      </c>
    </row>
    <row r="18150" spans="1:3">
      <c r="A18150" s="2" t="s">
        <v>16147</v>
      </c>
      <c r="B18150" s="2" t="s">
        <v>16147</v>
      </c>
      <c r="C18150" s="2" t="s">
        <v>16147</v>
      </c>
    </row>
    <row r="18151" spans="1:3">
      <c r="A18151" s="2" t="s">
        <v>16148</v>
      </c>
      <c r="B18151" s="2" t="s">
        <v>16148</v>
      </c>
      <c r="C18151" s="2" t="s">
        <v>16148</v>
      </c>
    </row>
    <row r="18152" spans="1:3">
      <c r="A18152" s="2" t="s">
        <v>16149</v>
      </c>
      <c r="B18152" s="2" t="s">
        <v>16149</v>
      </c>
      <c r="C18152" s="2" t="s">
        <v>16149</v>
      </c>
    </row>
    <row r="18153" spans="1:3">
      <c r="A18153" s="2" t="s">
        <v>16150</v>
      </c>
      <c r="B18153" s="2" t="s">
        <v>16150</v>
      </c>
      <c r="C18153" s="2" t="s">
        <v>16150</v>
      </c>
    </row>
    <row r="18154" spans="1:3">
      <c r="A18154" s="2" t="s">
        <v>16151</v>
      </c>
      <c r="B18154" s="2" t="s">
        <v>16151</v>
      </c>
      <c r="C18154" s="2" t="s">
        <v>16151</v>
      </c>
    </row>
    <row r="18155" spans="1:3">
      <c r="A18155" s="2" t="s">
        <v>16152</v>
      </c>
      <c r="B18155" s="2" t="s">
        <v>16152</v>
      </c>
      <c r="C18155" s="2" t="s">
        <v>16152</v>
      </c>
    </row>
    <row r="18156" spans="1:3">
      <c r="A18156" s="2" t="s">
        <v>31372</v>
      </c>
      <c r="B18156" s="2" t="s">
        <v>31373</v>
      </c>
      <c r="C18156" s="2" t="s">
        <v>31374</v>
      </c>
    </row>
    <row r="18157" spans="1:3">
      <c r="A18157" s="2" t="s">
        <v>31375</v>
      </c>
      <c r="B18157" s="2" t="s">
        <v>31376</v>
      </c>
      <c r="C18157" s="2" t="s">
        <v>31377</v>
      </c>
    </row>
    <row r="18158" spans="1:3">
      <c r="A18158" s="2" t="s">
        <v>31378</v>
      </c>
      <c r="B18158" s="2" t="s">
        <v>31379</v>
      </c>
      <c r="C18158" s="2" t="s">
        <v>31380</v>
      </c>
    </row>
    <row r="18159" spans="1:3">
      <c r="A18159" s="2" t="s">
        <v>31381</v>
      </c>
      <c r="B18159" s="2" t="s">
        <v>31382</v>
      </c>
      <c r="C18159" s="2" t="s">
        <v>31383</v>
      </c>
    </row>
    <row r="18160" spans="1:3">
      <c r="A18160" s="2" t="s">
        <v>16157</v>
      </c>
      <c r="B18160" s="2" t="s">
        <v>16157</v>
      </c>
      <c r="C18160" s="2" t="s">
        <v>16157</v>
      </c>
    </row>
    <row r="18161" spans="1:3">
      <c r="A18161" s="2" t="s">
        <v>16158</v>
      </c>
      <c r="B18161" s="2" t="s">
        <v>16158</v>
      </c>
      <c r="C18161" s="2" t="s">
        <v>16158</v>
      </c>
    </row>
    <row r="18162" spans="1:3">
      <c r="A18162" s="2" t="s">
        <v>16159</v>
      </c>
      <c r="B18162" s="2" t="s">
        <v>16159</v>
      </c>
      <c r="C18162" s="2" t="s">
        <v>16159</v>
      </c>
    </row>
    <row r="18163" spans="1:3">
      <c r="A18163" s="2" t="s">
        <v>16160</v>
      </c>
      <c r="B18163" s="2" t="s">
        <v>16160</v>
      </c>
      <c r="C18163" s="2" t="s">
        <v>16160</v>
      </c>
    </row>
    <row r="18164" spans="1:3">
      <c r="A18164" s="2" t="s">
        <v>16161</v>
      </c>
      <c r="B18164" s="2" t="s">
        <v>16161</v>
      </c>
      <c r="C18164" s="2" t="s">
        <v>16161</v>
      </c>
    </row>
    <row r="18165" spans="1:3">
      <c r="A18165" s="2" t="s">
        <v>16162</v>
      </c>
      <c r="B18165" s="2" t="s">
        <v>16162</v>
      </c>
      <c r="C18165" s="2" t="s">
        <v>16162</v>
      </c>
    </row>
    <row r="18166" spans="1:3">
      <c r="A18166" s="2" t="s">
        <v>16163</v>
      </c>
      <c r="B18166" s="2" t="s">
        <v>16163</v>
      </c>
      <c r="C18166" s="2" t="s">
        <v>16163</v>
      </c>
    </row>
    <row r="18167" spans="1:3">
      <c r="A18167" s="2" t="s">
        <v>16164</v>
      </c>
      <c r="B18167" s="2" t="s">
        <v>16164</v>
      </c>
      <c r="C18167" s="2" t="s">
        <v>16164</v>
      </c>
    </row>
    <row r="18168" spans="1:3">
      <c r="A18168" s="2" t="s">
        <v>16165</v>
      </c>
      <c r="B18168" s="2" t="s">
        <v>16165</v>
      </c>
      <c r="C18168" s="2" t="s">
        <v>16165</v>
      </c>
    </row>
    <row r="18169" spans="1:3">
      <c r="A18169" s="2" t="s">
        <v>16166</v>
      </c>
      <c r="B18169" s="2" t="s">
        <v>16166</v>
      </c>
      <c r="C18169" s="2" t="s">
        <v>16166</v>
      </c>
    </row>
    <row r="18170" spans="1:3">
      <c r="A18170" s="2" t="s">
        <v>16167</v>
      </c>
      <c r="B18170" s="2" t="s">
        <v>16167</v>
      </c>
      <c r="C18170" s="2" t="s">
        <v>16167</v>
      </c>
    </row>
    <row r="18171" spans="1:3">
      <c r="A18171" s="2" t="s">
        <v>16168</v>
      </c>
      <c r="B18171" s="2" t="s">
        <v>16168</v>
      </c>
      <c r="C18171" s="2" t="s">
        <v>16168</v>
      </c>
    </row>
    <row r="18172" spans="1:3">
      <c r="A18172" s="2" t="s">
        <v>16169</v>
      </c>
      <c r="B18172" s="2" t="s">
        <v>16169</v>
      </c>
      <c r="C18172" s="2" t="s">
        <v>16169</v>
      </c>
    </row>
    <row r="18173" spans="1:3">
      <c r="A18173" s="2" t="s">
        <v>16170</v>
      </c>
      <c r="B18173" s="2" t="s">
        <v>16170</v>
      </c>
      <c r="C18173" s="2" t="s">
        <v>16170</v>
      </c>
    </row>
    <row r="18174" spans="1:3">
      <c r="A18174" s="2" t="s">
        <v>16171</v>
      </c>
      <c r="B18174" s="2" t="s">
        <v>16171</v>
      </c>
      <c r="C18174" s="2" t="s">
        <v>16171</v>
      </c>
    </row>
    <row r="18175" spans="1:3">
      <c r="A18175" s="2" t="s">
        <v>16172</v>
      </c>
      <c r="B18175" s="2" t="s">
        <v>16172</v>
      </c>
      <c r="C18175" s="2" t="s">
        <v>16172</v>
      </c>
    </row>
    <row r="18176" spans="1:3">
      <c r="A18176" s="2" t="s">
        <v>16173</v>
      </c>
      <c r="B18176" s="2" t="s">
        <v>16173</v>
      </c>
      <c r="C18176" s="2" t="s">
        <v>16173</v>
      </c>
    </row>
    <row r="18177" spans="1:3">
      <c r="A18177" s="2" t="s">
        <v>16174</v>
      </c>
      <c r="B18177" s="2" t="s">
        <v>16174</v>
      </c>
      <c r="C18177" s="2" t="s">
        <v>16174</v>
      </c>
    </row>
    <row r="18178" spans="1:3">
      <c r="A18178" s="2" t="s">
        <v>16175</v>
      </c>
      <c r="B18178" s="2" t="s">
        <v>16175</v>
      </c>
      <c r="C18178" s="2" t="s">
        <v>16175</v>
      </c>
    </row>
    <row r="18179" spans="1:3">
      <c r="A18179" s="2" t="s">
        <v>16176</v>
      </c>
      <c r="B18179" s="2" t="s">
        <v>16176</v>
      </c>
      <c r="C18179" s="2" t="s">
        <v>16176</v>
      </c>
    </row>
    <row r="18180" spans="1:3">
      <c r="A18180" s="2" t="s">
        <v>16177</v>
      </c>
      <c r="B18180" s="2" t="s">
        <v>16177</v>
      </c>
      <c r="C18180" s="2" t="s">
        <v>16177</v>
      </c>
    </row>
    <row r="18181" spans="1:3">
      <c r="A18181" s="2" t="s">
        <v>16178</v>
      </c>
      <c r="B18181" s="2" t="s">
        <v>16178</v>
      </c>
      <c r="C18181" s="2" t="s">
        <v>16178</v>
      </c>
    </row>
    <row r="18182" spans="1:3">
      <c r="A18182" s="2" t="s">
        <v>16179</v>
      </c>
      <c r="B18182" s="2" t="s">
        <v>16179</v>
      </c>
      <c r="C18182" s="2" t="s">
        <v>16179</v>
      </c>
    </row>
    <row r="18183" spans="1:3">
      <c r="A18183" s="2" t="s">
        <v>16180</v>
      </c>
      <c r="B18183" s="2" t="s">
        <v>16180</v>
      </c>
      <c r="C18183" s="2" t="s">
        <v>16180</v>
      </c>
    </row>
    <row r="18184" spans="1:3">
      <c r="A18184" s="2" t="s">
        <v>31384</v>
      </c>
      <c r="B18184" s="2" t="s">
        <v>31385</v>
      </c>
      <c r="C18184" s="2" t="s">
        <v>31386</v>
      </c>
    </row>
    <row r="18185" spans="1:3">
      <c r="A18185" s="2" t="s">
        <v>31387</v>
      </c>
      <c r="B18185" s="2" t="s">
        <v>31388</v>
      </c>
      <c r="C18185" s="2" t="s">
        <v>31389</v>
      </c>
    </row>
    <row r="18186" spans="1:3">
      <c r="A18186" s="2" t="s">
        <v>31390</v>
      </c>
      <c r="B18186" s="2" t="s">
        <v>31391</v>
      </c>
      <c r="C18186" s="2" t="s">
        <v>31392</v>
      </c>
    </row>
    <row r="18187" spans="1:3">
      <c r="A18187" s="2" t="s">
        <v>31393</v>
      </c>
      <c r="B18187" s="2" t="s">
        <v>31394</v>
      </c>
      <c r="C18187" s="2" t="s">
        <v>31395</v>
      </c>
    </row>
    <row r="18188" spans="1:3">
      <c r="A18188" s="2" t="s">
        <v>31396</v>
      </c>
      <c r="B18188" s="2" t="s">
        <v>31396</v>
      </c>
      <c r="C18188" s="2" t="s">
        <v>31396</v>
      </c>
    </row>
    <row r="18189" spans="1:3">
      <c r="A18189" s="2" t="s">
        <v>31397</v>
      </c>
      <c r="B18189" s="2" t="s">
        <v>31397</v>
      </c>
      <c r="C18189" s="2" t="s">
        <v>31397</v>
      </c>
    </row>
    <row r="18190" spans="1:3">
      <c r="A18190" s="2" t="s">
        <v>31398</v>
      </c>
      <c r="B18190" s="2" t="s">
        <v>31398</v>
      </c>
      <c r="C18190" s="2" t="s">
        <v>31398</v>
      </c>
    </row>
    <row r="18191" spans="1:3">
      <c r="A18191" s="2" t="s">
        <v>31399</v>
      </c>
      <c r="B18191" s="2" t="s">
        <v>31399</v>
      </c>
      <c r="C18191" s="2" t="s">
        <v>31399</v>
      </c>
    </row>
    <row r="18192" spans="1:3">
      <c r="A18192" s="2" t="s">
        <v>16197</v>
      </c>
      <c r="B18192" s="2" t="s">
        <v>16197</v>
      </c>
      <c r="C18192" s="2" t="s">
        <v>16197</v>
      </c>
    </row>
    <row r="18193" spans="1:3">
      <c r="A18193" s="2" t="s">
        <v>16198</v>
      </c>
      <c r="B18193" s="2" t="s">
        <v>16198</v>
      </c>
      <c r="C18193" s="2" t="s">
        <v>16198</v>
      </c>
    </row>
    <row r="18194" spans="1:3">
      <c r="A18194" s="2" t="s">
        <v>16199</v>
      </c>
      <c r="B18194" s="2" t="s">
        <v>16199</v>
      </c>
      <c r="C18194" s="2" t="s">
        <v>16199</v>
      </c>
    </row>
    <row r="18195" spans="1:3">
      <c r="A18195" s="2" t="s">
        <v>16200</v>
      </c>
      <c r="B18195" s="2" t="s">
        <v>16200</v>
      </c>
      <c r="C18195" s="2" t="s">
        <v>16200</v>
      </c>
    </row>
    <row r="18196" spans="1:3">
      <c r="A18196" s="2" t="s">
        <v>16201</v>
      </c>
      <c r="B18196" s="2" t="s">
        <v>16201</v>
      </c>
      <c r="C18196" s="2" t="s">
        <v>16201</v>
      </c>
    </row>
    <row r="18197" spans="1:3">
      <c r="A18197" s="2" t="s">
        <v>16202</v>
      </c>
      <c r="B18197" s="2" t="s">
        <v>16202</v>
      </c>
      <c r="C18197" s="2" t="s">
        <v>16202</v>
      </c>
    </row>
    <row r="18198" spans="1:3">
      <c r="A18198" s="2" t="s">
        <v>16203</v>
      </c>
      <c r="B18198" s="2" t="s">
        <v>16203</v>
      </c>
      <c r="C18198" s="2" t="s">
        <v>16203</v>
      </c>
    </row>
    <row r="18199" spans="1:3">
      <c r="A18199" s="2" t="s">
        <v>16204</v>
      </c>
      <c r="B18199" s="2" t="s">
        <v>16204</v>
      </c>
      <c r="C18199" s="2" t="s">
        <v>16204</v>
      </c>
    </row>
    <row r="18200" spans="1:3">
      <c r="A18200" s="2" t="s">
        <v>16205</v>
      </c>
      <c r="B18200" s="2" t="s">
        <v>16205</v>
      </c>
      <c r="C18200" s="2" t="s">
        <v>16205</v>
      </c>
    </row>
    <row r="18201" spans="1:3">
      <c r="A18201" s="2" t="s">
        <v>16206</v>
      </c>
      <c r="B18201" s="2" t="s">
        <v>16206</v>
      </c>
      <c r="C18201" s="2" t="s">
        <v>16206</v>
      </c>
    </row>
    <row r="18202" spans="1:3">
      <c r="A18202" s="2" t="s">
        <v>16207</v>
      </c>
      <c r="B18202" s="2" t="s">
        <v>16207</v>
      </c>
      <c r="C18202" s="2" t="s">
        <v>16207</v>
      </c>
    </row>
    <row r="18203" spans="1:3">
      <c r="A18203" s="2" t="s">
        <v>16208</v>
      </c>
      <c r="B18203" s="2" t="s">
        <v>16208</v>
      </c>
      <c r="C18203" s="2" t="s">
        <v>16208</v>
      </c>
    </row>
    <row r="18204" spans="1:3">
      <c r="A18204" s="2" t="s">
        <v>16209</v>
      </c>
      <c r="B18204" s="2" t="s">
        <v>16209</v>
      </c>
      <c r="C18204" s="2" t="s">
        <v>16209</v>
      </c>
    </row>
    <row r="18205" spans="1:3">
      <c r="A18205" s="2" t="s">
        <v>16210</v>
      </c>
      <c r="B18205" s="2" t="s">
        <v>16210</v>
      </c>
      <c r="C18205" s="2" t="s">
        <v>16210</v>
      </c>
    </row>
    <row r="18206" spans="1:3">
      <c r="A18206" s="2" t="s">
        <v>16211</v>
      </c>
      <c r="B18206" s="2" t="s">
        <v>16211</v>
      </c>
      <c r="C18206" s="2" t="s">
        <v>16211</v>
      </c>
    </row>
    <row r="18207" spans="1:3">
      <c r="A18207" s="2" t="s">
        <v>16212</v>
      </c>
      <c r="B18207" s="2" t="s">
        <v>16212</v>
      </c>
      <c r="C18207" s="2" t="s">
        <v>16212</v>
      </c>
    </row>
    <row r="18208" spans="1:3">
      <c r="A18208" s="2" t="s">
        <v>31400</v>
      </c>
      <c r="B18208" s="2" t="s">
        <v>31401</v>
      </c>
      <c r="C18208" s="2" t="s">
        <v>31402</v>
      </c>
    </row>
    <row r="18209" spans="1:3">
      <c r="A18209" s="2" t="s">
        <v>31403</v>
      </c>
      <c r="B18209" s="2" t="s">
        <v>31404</v>
      </c>
      <c r="C18209" s="2" t="s">
        <v>31405</v>
      </c>
    </row>
    <row r="18210" spans="1:3">
      <c r="A18210" s="2" t="s">
        <v>31406</v>
      </c>
      <c r="B18210" s="2" t="s">
        <v>31407</v>
      </c>
      <c r="C18210" s="2" t="s">
        <v>31408</v>
      </c>
    </row>
    <row r="18211" spans="1:3">
      <c r="A18211" s="2" t="s">
        <v>31409</v>
      </c>
      <c r="B18211" s="2" t="s">
        <v>31410</v>
      </c>
      <c r="C18211" s="2" t="s">
        <v>31411</v>
      </c>
    </row>
    <row r="18212" spans="1:3">
      <c r="A18212" s="2" t="s">
        <v>16217</v>
      </c>
      <c r="B18212" s="2" t="s">
        <v>16217</v>
      </c>
      <c r="C18212" s="2" t="s">
        <v>16217</v>
      </c>
    </row>
    <row r="18213" spans="1:3">
      <c r="A18213" s="2" t="s">
        <v>16218</v>
      </c>
      <c r="B18213" s="2" t="s">
        <v>16218</v>
      </c>
      <c r="C18213" s="2" t="s">
        <v>16218</v>
      </c>
    </row>
    <row r="18214" spans="1:3">
      <c r="A18214" s="2" t="s">
        <v>16219</v>
      </c>
      <c r="B18214" s="2" t="s">
        <v>16219</v>
      </c>
      <c r="C18214" s="2" t="s">
        <v>16219</v>
      </c>
    </row>
    <row r="18215" spans="1:3">
      <c r="A18215" s="2" t="s">
        <v>16220</v>
      </c>
      <c r="B18215" s="2" t="s">
        <v>16220</v>
      </c>
      <c r="C18215" s="2" t="s">
        <v>16220</v>
      </c>
    </row>
    <row r="18216" spans="1:3">
      <c r="A18216" s="2" t="s">
        <v>31412</v>
      </c>
      <c r="B18216" s="2" t="s">
        <v>31413</v>
      </c>
      <c r="C18216" s="2" t="s">
        <v>31414</v>
      </c>
    </row>
    <row r="18217" spans="1:3">
      <c r="A18217" s="2" t="s">
        <v>31415</v>
      </c>
      <c r="B18217" s="2" t="s">
        <v>31416</v>
      </c>
      <c r="C18217" s="2" t="s">
        <v>31417</v>
      </c>
    </row>
    <row r="18218" spans="1:3">
      <c r="A18218" s="2" t="s">
        <v>31418</v>
      </c>
      <c r="B18218" s="2" t="s">
        <v>31419</v>
      </c>
      <c r="C18218" s="2" t="s">
        <v>31420</v>
      </c>
    </row>
    <row r="18219" spans="1:3">
      <c r="A18219" s="2" t="s">
        <v>31421</v>
      </c>
      <c r="B18219" s="2" t="s">
        <v>31422</v>
      </c>
      <c r="C18219" s="2" t="s">
        <v>31423</v>
      </c>
    </row>
    <row r="18220" spans="1:3">
      <c r="A18220" s="2" t="s">
        <v>16225</v>
      </c>
      <c r="B18220" s="2" t="s">
        <v>16225</v>
      </c>
      <c r="C18220" s="2" t="s">
        <v>16225</v>
      </c>
    </row>
    <row r="18221" spans="1:3">
      <c r="A18221" s="2" t="s">
        <v>16226</v>
      </c>
      <c r="B18221" s="2" t="s">
        <v>16226</v>
      </c>
      <c r="C18221" s="2" t="s">
        <v>16226</v>
      </c>
    </row>
    <row r="18222" spans="1:3">
      <c r="A18222" s="2" t="s">
        <v>16227</v>
      </c>
      <c r="B18222" s="2" t="s">
        <v>16227</v>
      </c>
      <c r="C18222" s="2" t="s">
        <v>16227</v>
      </c>
    </row>
    <row r="18223" spans="1:3">
      <c r="A18223" s="2" t="s">
        <v>16228</v>
      </c>
      <c r="B18223" s="2" t="s">
        <v>16228</v>
      </c>
      <c r="C18223" s="2" t="s">
        <v>16228</v>
      </c>
    </row>
    <row r="18224" spans="1:3">
      <c r="A18224" s="2" t="s">
        <v>16229</v>
      </c>
      <c r="B18224" s="2" t="s">
        <v>16229</v>
      </c>
      <c r="C18224" s="2" t="s">
        <v>16229</v>
      </c>
    </row>
    <row r="18225" spans="1:3">
      <c r="A18225" s="2" t="s">
        <v>16230</v>
      </c>
      <c r="B18225" s="2" t="s">
        <v>16230</v>
      </c>
      <c r="C18225" s="2" t="s">
        <v>16230</v>
      </c>
    </row>
    <row r="18226" spans="1:3">
      <c r="A18226" s="2" t="s">
        <v>16231</v>
      </c>
      <c r="B18226" s="2" t="s">
        <v>16231</v>
      </c>
      <c r="C18226" s="2" t="s">
        <v>16231</v>
      </c>
    </row>
    <row r="18227" spans="1:3">
      <c r="A18227" s="2" t="s">
        <v>16232</v>
      </c>
      <c r="B18227" s="2" t="s">
        <v>16232</v>
      </c>
      <c r="C18227" s="2" t="s">
        <v>16232</v>
      </c>
    </row>
    <row r="18228" spans="1:3">
      <c r="A18228" s="2" t="s">
        <v>31424</v>
      </c>
      <c r="B18228" s="2" t="s">
        <v>31425</v>
      </c>
      <c r="C18228" s="2" t="s">
        <v>31426</v>
      </c>
    </row>
    <row r="18229" spans="1:3">
      <c r="A18229" s="2" t="s">
        <v>31427</v>
      </c>
      <c r="B18229" s="2" t="s">
        <v>31428</v>
      </c>
      <c r="C18229" s="2" t="s">
        <v>31429</v>
      </c>
    </row>
    <row r="18230" spans="1:3">
      <c r="A18230" s="2" t="s">
        <v>31430</v>
      </c>
      <c r="B18230" s="2" t="s">
        <v>31431</v>
      </c>
      <c r="C18230" s="2" t="s">
        <v>31432</v>
      </c>
    </row>
    <row r="18231" spans="1:3">
      <c r="A18231" s="2" t="s">
        <v>31433</v>
      </c>
      <c r="B18231" s="2" t="s">
        <v>31434</v>
      </c>
      <c r="C18231" s="2" t="s">
        <v>31435</v>
      </c>
    </row>
    <row r="18232" spans="1:3">
      <c r="A18232" s="2" t="s">
        <v>16237</v>
      </c>
      <c r="B18232" s="2" t="s">
        <v>16237</v>
      </c>
      <c r="C18232" s="2" t="s">
        <v>16237</v>
      </c>
    </row>
    <row r="18233" spans="1:3">
      <c r="A18233" s="2" t="s">
        <v>16238</v>
      </c>
      <c r="B18233" s="2" t="s">
        <v>16238</v>
      </c>
      <c r="C18233" s="2" t="s">
        <v>16238</v>
      </c>
    </row>
    <row r="18234" spans="1:3">
      <c r="A18234" s="2" t="s">
        <v>16239</v>
      </c>
      <c r="B18234" s="2" t="s">
        <v>16239</v>
      </c>
      <c r="C18234" s="2" t="s">
        <v>16239</v>
      </c>
    </row>
    <row r="18235" spans="1:3">
      <c r="A18235" s="2" t="s">
        <v>16240</v>
      </c>
      <c r="B18235" s="2" t="s">
        <v>16240</v>
      </c>
      <c r="C18235" s="2" t="s">
        <v>16240</v>
      </c>
    </row>
    <row r="18236" spans="1:3">
      <c r="A18236" s="2" t="s">
        <v>16241</v>
      </c>
      <c r="B18236" s="2" t="s">
        <v>16241</v>
      </c>
      <c r="C18236" s="2" t="s">
        <v>16241</v>
      </c>
    </row>
    <row r="18237" spans="1:3">
      <c r="A18237" s="2" t="s">
        <v>16242</v>
      </c>
      <c r="B18237" s="2" t="s">
        <v>16242</v>
      </c>
      <c r="C18237" s="2" t="s">
        <v>16242</v>
      </c>
    </row>
    <row r="18238" spans="1:3">
      <c r="A18238" s="2" t="s">
        <v>16243</v>
      </c>
      <c r="B18238" s="2" t="s">
        <v>16243</v>
      </c>
      <c r="C18238" s="2" t="s">
        <v>16243</v>
      </c>
    </row>
    <row r="18239" spans="1:3">
      <c r="A18239" s="2" t="s">
        <v>16244</v>
      </c>
      <c r="B18239" s="2" t="s">
        <v>16244</v>
      </c>
      <c r="C18239" s="2" t="s">
        <v>16244</v>
      </c>
    </row>
    <row r="18240" spans="1:3">
      <c r="A18240" s="2" t="s">
        <v>16245</v>
      </c>
      <c r="B18240" s="2" t="s">
        <v>16245</v>
      </c>
      <c r="C18240" s="2" t="s">
        <v>16245</v>
      </c>
    </row>
    <row r="18241" spans="1:3">
      <c r="A18241" s="2" t="s">
        <v>16246</v>
      </c>
      <c r="B18241" s="2" t="s">
        <v>16246</v>
      </c>
      <c r="C18241" s="2" t="s">
        <v>16246</v>
      </c>
    </row>
    <row r="18242" spans="1:3">
      <c r="A18242" s="2" t="s">
        <v>16247</v>
      </c>
      <c r="B18242" s="2" t="s">
        <v>16247</v>
      </c>
      <c r="C18242" s="2" t="s">
        <v>16247</v>
      </c>
    </row>
    <row r="18243" spans="1:3">
      <c r="A18243" s="2" t="s">
        <v>16248</v>
      </c>
      <c r="B18243" s="2" t="s">
        <v>16248</v>
      </c>
      <c r="C18243" s="2" t="s">
        <v>16248</v>
      </c>
    </row>
    <row r="18244" spans="1:3">
      <c r="A18244" s="2" t="s">
        <v>31436</v>
      </c>
      <c r="B18244" s="2" t="s">
        <v>31437</v>
      </c>
      <c r="C18244" s="2" t="s">
        <v>31438</v>
      </c>
    </row>
    <row r="18245" spans="1:3">
      <c r="A18245" s="2" t="s">
        <v>31439</v>
      </c>
      <c r="B18245" s="2" t="s">
        <v>31440</v>
      </c>
      <c r="C18245" s="2" t="s">
        <v>31441</v>
      </c>
    </row>
    <row r="18246" spans="1:3">
      <c r="A18246" s="2" t="s">
        <v>31442</v>
      </c>
      <c r="B18246" s="2" t="s">
        <v>31443</v>
      </c>
      <c r="C18246" s="2" t="s">
        <v>31444</v>
      </c>
    </row>
    <row r="18247" spans="1:3">
      <c r="A18247" s="2" t="s">
        <v>31445</v>
      </c>
      <c r="B18247" s="2" t="s">
        <v>31446</v>
      </c>
      <c r="C18247" s="2" t="s">
        <v>31447</v>
      </c>
    </row>
    <row r="18248" spans="1:3">
      <c r="A18248" s="2" t="s">
        <v>31448</v>
      </c>
      <c r="B18248" s="2" t="s">
        <v>31449</v>
      </c>
      <c r="C18248" s="2" t="s">
        <v>31450</v>
      </c>
    </row>
    <row r="18249" spans="1:3">
      <c r="A18249" s="2" t="s">
        <v>31451</v>
      </c>
      <c r="B18249" s="2" t="s">
        <v>31452</v>
      </c>
      <c r="C18249" s="2" t="s">
        <v>31453</v>
      </c>
    </row>
    <row r="18250" spans="1:3">
      <c r="A18250" s="2" t="s">
        <v>31454</v>
      </c>
      <c r="B18250" s="2" t="s">
        <v>31455</v>
      </c>
      <c r="C18250" s="2" t="s">
        <v>31456</v>
      </c>
    </row>
    <row r="18251" spans="1:3">
      <c r="A18251" s="2" t="s">
        <v>31457</v>
      </c>
      <c r="B18251" s="2" t="s">
        <v>31458</v>
      </c>
      <c r="C18251" s="2" t="s">
        <v>31459</v>
      </c>
    </row>
    <row r="18252" spans="1:3">
      <c r="A18252" s="2" t="s">
        <v>16257</v>
      </c>
      <c r="B18252" s="2" t="s">
        <v>16257</v>
      </c>
      <c r="C18252" s="2" t="s">
        <v>16257</v>
      </c>
    </row>
    <row r="18253" spans="1:3">
      <c r="A18253" s="2" t="s">
        <v>16258</v>
      </c>
      <c r="B18253" s="2" t="s">
        <v>16258</v>
      </c>
      <c r="C18253" s="2" t="s">
        <v>16258</v>
      </c>
    </row>
    <row r="18254" spans="1:3">
      <c r="A18254" s="2" t="s">
        <v>16259</v>
      </c>
      <c r="B18254" s="2" t="s">
        <v>16259</v>
      </c>
      <c r="C18254" s="2" t="s">
        <v>16259</v>
      </c>
    </row>
    <row r="18255" spans="1:3">
      <c r="A18255" s="2" t="s">
        <v>16260</v>
      </c>
      <c r="B18255" s="2" t="s">
        <v>16260</v>
      </c>
      <c r="C18255" s="2" t="s">
        <v>16260</v>
      </c>
    </row>
    <row r="18256" spans="1:3">
      <c r="A18256" s="2" t="s">
        <v>31460</v>
      </c>
      <c r="B18256" s="2" t="s">
        <v>31461</v>
      </c>
      <c r="C18256" s="2" t="s">
        <v>31462</v>
      </c>
    </row>
    <row r="18257" spans="1:3">
      <c r="A18257" s="2" t="s">
        <v>31463</v>
      </c>
      <c r="B18257" s="2" t="s">
        <v>31464</v>
      </c>
      <c r="C18257" s="2" t="s">
        <v>31465</v>
      </c>
    </row>
    <row r="18258" spans="1:3">
      <c r="A18258" s="2" t="s">
        <v>31466</v>
      </c>
      <c r="B18258" s="2" t="s">
        <v>31467</v>
      </c>
      <c r="C18258" s="2" t="s">
        <v>31468</v>
      </c>
    </row>
    <row r="18259" spans="1:3">
      <c r="A18259" s="2" t="s">
        <v>31469</v>
      </c>
      <c r="B18259" s="2" t="s">
        <v>31470</v>
      </c>
      <c r="C18259" s="2" t="s">
        <v>31471</v>
      </c>
    </row>
    <row r="18260" spans="1:3">
      <c r="A18260" s="2" t="s">
        <v>16265</v>
      </c>
      <c r="B18260" s="2" t="s">
        <v>16265</v>
      </c>
      <c r="C18260" s="2" t="s">
        <v>16265</v>
      </c>
    </row>
    <row r="18261" spans="1:3">
      <c r="A18261" s="2" t="s">
        <v>16266</v>
      </c>
      <c r="B18261" s="2" t="s">
        <v>16266</v>
      </c>
      <c r="C18261" s="2" t="s">
        <v>16266</v>
      </c>
    </row>
    <row r="18262" spans="1:3">
      <c r="A18262" s="2" t="s">
        <v>16267</v>
      </c>
      <c r="B18262" s="2" t="s">
        <v>16267</v>
      </c>
      <c r="C18262" s="2" t="s">
        <v>16267</v>
      </c>
    </row>
    <row r="18263" spans="1:3">
      <c r="A18263" s="2" t="s">
        <v>16268</v>
      </c>
      <c r="B18263" s="2" t="s">
        <v>16268</v>
      </c>
      <c r="C18263" s="2" t="s">
        <v>16268</v>
      </c>
    </row>
    <row r="18264" spans="1:3">
      <c r="A18264" s="2" t="s">
        <v>16269</v>
      </c>
      <c r="B18264" s="2" t="s">
        <v>16269</v>
      </c>
      <c r="C18264" s="2" t="s">
        <v>16269</v>
      </c>
    </row>
    <row r="18265" spans="1:3">
      <c r="A18265" s="2" t="s">
        <v>16270</v>
      </c>
      <c r="B18265" s="2" t="s">
        <v>16270</v>
      </c>
      <c r="C18265" s="2" t="s">
        <v>16270</v>
      </c>
    </row>
    <row r="18266" spans="1:3">
      <c r="A18266" s="2" t="s">
        <v>16271</v>
      </c>
      <c r="B18266" s="2" t="s">
        <v>16271</v>
      </c>
      <c r="C18266" s="2" t="s">
        <v>16271</v>
      </c>
    </row>
    <row r="18267" spans="1:3">
      <c r="A18267" s="2" t="s">
        <v>16272</v>
      </c>
      <c r="B18267" s="2" t="s">
        <v>16272</v>
      </c>
      <c r="C18267" s="2" t="s">
        <v>16272</v>
      </c>
    </row>
    <row r="18268" spans="1:3">
      <c r="A18268" s="2" t="s">
        <v>16273</v>
      </c>
      <c r="B18268" s="2" t="s">
        <v>16273</v>
      </c>
      <c r="C18268" s="2" t="s">
        <v>16273</v>
      </c>
    </row>
    <row r="18269" spans="1:3">
      <c r="A18269" s="2" t="s">
        <v>16274</v>
      </c>
      <c r="B18269" s="2" t="s">
        <v>16274</v>
      </c>
      <c r="C18269" s="2" t="s">
        <v>16274</v>
      </c>
    </row>
    <row r="18270" spans="1:3">
      <c r="A18270" s="2" t="s">
        <v>16275</v>
      </c>
      <c r="B18270" s="2" t="s">
        <v>16275</v>
      </c>
      <c r="C18270" s="2" t="s">
        <v>16275</v>
      </c>
    </row>
    <row r="18271" spans="1:3">
      <c r="A18271" s="2" t="s">
        <v>16276</v>
      </c>
      <c r="B18271" s="2" t="s">
        <v>16276</v>
      </c>
      <c r="C18271" s="2" t="s">
        <v>16276</v>
      </c>
    </row>
    <row r="18272" spans="1:3">
      <c r="A18272" s="2" t="s">
        <v>16277</v>
      </c>
      <c r="B18272" s="2" t="s">
        <v>16277</v>
      </c>
      <c r="C18272" s="2" t="s">
        <v>16277</v>
      </c>
    </row>
    <row r="18273" spans="1:3">
      <c r="A18273" s="2" t="s">
        <v>16278</v>
      </c>
      <c r="B18273" s="2" t="s">
        <v>16278</v>
      </c>
      <c r="C18273" s="2" t="s">
        <v>16278</v>
      </c>
    </row>
    <row r="18274" spans="1:3">
      <c r="A18274" s="2" t="s">
        <v>16279</v>
      </c>
      <c r="B18274" s="2" t="s">
        <v>16279</v>
      </c>
      <c r="C18274" s="2" t="s">
        <v>16279</v>
      </c>
    </row>
    <row r="18275" spans="1:3">
      <c r="A18275" s="2" t="s">
        <v>16280</v>
      </c>
      <c r="B18275" s="2" t="s">
        <v>16280</v>
      </c>
      <c r="C18275" s="2" t="s">
        <v>16280</v>
      </c>
    </row>
    <row r="18276" spans="1:3">
      <c r="A18276" s="2" t="s">
        <v>16281</v>
      </c>
      <c r="B18276" s="2" t="s">
        <v>16281</v>
      </c>
      <c r="C18276" s="2" t="s">
        <v>16281</v>
      </c>
    </row>
    <row r="18277" spans="1:3">
      <c r="A18277" s="2" t="s">
        <v>16282</v>
      </c>
      <c r="B18277" s="2" t="s">
        <v>16282</v>
      </c>
      <c r="C18277" s="2" t="s">
        <v>16282</v>
      </c>
    </row>
    <row r="18278" spans="1:3">
      <c r="A18278" s="2" t="s">
        <v>16283</v>
      </c>
      <c r="B18278" s="2" t="s">
        <v>16283</v>
      </c>
      <c r="C18278" s="2" t="s">
        <v>16283</v>
      </c>
    </row>
    <row r="18279" spans="1:3">
      <c r="A18279" s="2" t="s">
        <v>16284</v>
      </c>
      <c r="B18279" s="2" t="s">
        <v>16284</v>
      </c>
      <c r="C18279" s="2" t="s">
        <v>16284</v>
      </c>
    </row>
    <row r="18280" spans="1:3">
      <c r="A18280" s="2" t="s">
        <v>16285</v>
      </c>
      <c r="B18280" s="2" t="s">
        <v>16285</v>
      </c>
      <c r="C18280" s="2" t="s">
        <v>16285</v>
      </c>
    </row>
    <row r="18281" spans="1:3">
      <c r="A18281" s="2" t="s">
        <v>16286</v>
      </c>
      <c r="B18281" s="2" t="s">
        <v>16286</v>
      </c>
      <c r="C18281" s="2" t="s">
        <v>16286</v>
      </c>
    </row>
    <row r="18282" spans="1:3">
      <c r="A18282" s="2" t="s">
        <v>16287</v>
      </c>
      <c r="B18282" s="2" t="s">
        <v>16287</v>
      </c>
      <c r="C18282" s="2" t="s">
        <v>16287</v>
      </c>
    </row>
    <row r="18283" spans="1:3">
      <c r="A18283" s="2" t="s">
        <v>16288</v>
      </c>
      <c r="B18283" s="2" t="s">
        <v>16288</v>
      </c>
      <c r="C18283" s="2" t="s">
        <v>16288</v>
      </c>
    </row>
    <row r="18284" spans="1:3">
      <c r="A18284" s="2" t="s">
        <v>16289</v>
      </c>
      <c r="B18284" s="2" t="s">
        <v>16289</v>
      </c>
      <c r="C18284" s="2" t="s">
        <v>16289</v>
      </c>
    </row>
    <row r="18285" spans="1:3">
      <c r="A18285" s="2" t="s">
        <v>16290</v>
      </c>
      <c r="B18285" s="2" t="s">
        <v>16290</v>
      </c>
      <c r="C18285" s="2" t="s">
        <v>16290</v>
      </c>
    </row>
    <row r="18286" spans="1:3">
      <c r="A18286" s="2" t="s">
        <v>16291</v>
      </c>
      <c r="B18286" s="2" t="s">
        <v>16291</v>
      </c>
      <c r="C18286" s="2" t="s">
        <v>16291</v>
      </c>
    </row>
    <row r="18287" spans="1:3">
      <c r="A18287" s="2" t="s">
        <v>16292</v>
      </c>
      <c r="B18287" s="2" t="s">
        <v>16292</v>
      </c>
      <c r="C18287" s="2" t="s">
        <v>16292</v>
      </c>
    </row>
    <row r="18288" spans="1:3">
      <c r="A18288" s="2" t="s">
        <v>16293</v>
      </c>
      <c r="B18288" s="2" t="s">
        <v>16293</v>
      </c>
      <c r="C18288" s="2" t="s">
        <v>16293</v>
      </c>
    </row>
    <row r="18289" spans="1:3">
      <c r="A18289" s="2" t="s">
        <v>16294</v>
      </c>
      <c r="B18289" s="2" t="s">
        <v>16294</v>
      </c>
      <c r="C18289" s="2" t="s">
        <v>16294</v>
      </c>
    </row>
    <row r="18290" spans="1:3">
      <c r="A18290" s="2" t="s">
        <v>16295</v>
      </c>
      <c r="B18290" s="2" t="s">
        <v>16295</v>
      </c>
      <c r="C18290" s="2" t="s">
        <v>16295</v>
      </c>
    </row>
    <row r="18291" spans="1:3">
      <c r="A18291" s="2" t="s">
        <v>16296</v>
      </c>
      <c r="B18291" s="2" t="s">
        <v>16296</v>
      </c>
      <c r="C18291" s="2" t="s">
        <v>16296</v>
      </c>
    </row>
    <row r="18292" spans="1:3">
      <c r="A18292" s="2" t="s">
        <v>16297</v>
      </c>
      <c r="B18292" s="2" t="s">
        <v>16297</v>
      </c>
      <c r="C18292" s="2" t="s">
        <v>16297</v>
      </c>
    </row>
    <row r="18293" spans="1:3">
      <c r="A18293" s="2" t="s">
        <v>16298</v>
      </c>
      <c r="B18293" s="2" t="s">
        <v>16298</v>
      </c>
      <c r="C18293" s="2" t="s">
        <v>16298</v>
      </c>
    </row>
    <row r="18294" spans="1:3">
      <c r="A18294" s="2" t="s">
        <v>31472</v>
      </c>
      <c r="B18294" s="2" t="s">
        <v>31472</v>
      </c>
      <c r="C18294" s="2" t="s">
        <v>31472</v>
      </c>
    </row>
    <row r="18295" spans="1:3">
      <c r="A18295" s="2" t="s">
        <v>31473</v>
      </c>
      <c r="B18295" s="2" t="s">
        <v>31473</v>
      </c>
      <c r="C18295" s="2" t="s">
        <v>31473</v>
      </c>
    </row>
    <row r="18296" spans="1:3">
      <c r="A18296" s="2" t="s">
        <v>31474</v>
      </c>
      <c r="B18296" s="2" t="s">
        <v>31474</v>
      </c>
      <c r="C18296" s="2" t="s">
        <v>31474</v>
      </c>
    </row>
    <row r="18297" spans="1:3">
      <c r="A18297" s="2" t="s">
        <v>31475</v>
      </c>
      <c r="B18297" s="2" t="s">
        <v>31475</v>
      </c>
      <c r="C18297" s="2" t="s">
        <v>31475</v>
      </c>
    </row>
    <row r="18298" spans="1:3">
      <c r="A18298" s="2" t="s">
        <v>16311</v>
      </c>
      <c r="B18298" s="2" t="s">
        <v>16311</v>
      </c>
      <c r="C18298" s="2" t="s">
        <v>16311</v>
      </c>
    </row>
    <row r="18299" spans="1:3">
      <c r="A18299" s="2" t="s">
        <v>16312</v>
      </c>
      <c r="B18299" s="2" t="s">
        <v>16312</v>
      </c>
      <c r="C18299" s="2" t="s">
        <v>16312</v>
      </c>
    </row>
    <row r="18300" spans="1:3">
      <c r="A18300" s="2" t="s">
        <v>16313</v>
      </c>
      <c r="B18300" s="2" t="s">
        <v>16313</v>
      </c>
      <c r="C18300" s="2" t="s">
        <v>16313</v>
      </c>
    </row>
    <row r="18301" spans="1:3">
      <c r="A18301" s="2" t="s">
        <v>16314</v>
      </c>
      <c r="B18301" s="2" t="s">
        <v>16314</v>
      </c>
      <c r="C18301" s="2" t="s">
        <v>16314</v>
      </c>
    </row>
    <row r="18302" spans="1:3">
      <c r="A18302" s="2" t="s">
        <v>16315</v>
      </c>
      <c r="B18302" s="2" t="s">
        <v>16315</v>
      </c>
      <c r="C18302" s="2" t="s">
        <v>16315</v>
      </c>
    </row>
    <row r="18303" spans="1:3">
      <c r="A18303" s="2" t="s">
        <v>16316</v>
      </c>
      <c r="B18303" s="2" t="s">
        <v>16316</v>
      </c>
      <c r="C18303" s="2" t="s">
        <v>16316</v>
      </c>
    </row>
    <row r="18304" spans="1:3">
      <c r="A18304" s="2" t="s">
        <v>16317</v>
      </c>
      <c r="B18304" s="2" t="s">
        <v>16317</v>
      </c>
      <c r="C18304" s="2" t="s">
        <v>16317</v>
      </c>
    </row>
    <row r="18305" spans="1:3">
      <c r="A18305" s="2" t="s">
        <v>16318</v>
      </c>
      <c r="B18305" s="2" t="s">
        <v>16318</v>
      </c>
      <c r="C18305" s="2" t="s">
        <v>16318</v>
      </c>
    </row>
    <row r="18306" spans="1:3">
      <c r="A18306" s="2" t="s">
        <v>16319</v>
      </c>
      <c r="B18306" s="2" t="s">
        <v>16319</v>
      </c>
      <c r="C18306" s="2" t="s">
        <v>16319</v>
      </c>
    </row>
    <row r="18307" spans="1:3">
      <c r="A18307" s="2" t="s">
        <v>16320</v>
      </c>
      <c r="B18307" s="2" t="s">
        <v>16320</v>
      </c>
      <c r="C18307" s="2" t="s">
        <v>16320</v>
      </c>
    </row>
    <row r="18308" spans="1:3">
      <c r="A18308" s="2" t="s">
        <v>16321</v>
      </c>
      <c r="B18308" s="2" t="s">
        <v>16321</v>
      </c>
      <c r="C18308" s="2" t="s">
        <v>16321</v>
      </c>
    </row>
    <row r="18309" spans="1:3">
      <c r="A18309" s="2" t="s">
        <v>16322</v>
      </c>
      <c r="B18309" s="2" t="s">
        <v>16322</v>
      </c>
      <c r="C18309" s="2" t="s">
        <v>16322</v>
      </c>
    </row>
    <row r="18310" spans="1:3">
      <c r="A18310" s="2" t="s">
        <v>16323</v>
      </c>
      <c r="B18310" s="2" t="s">
        <v>16323</v>
      </c>
      <c r="C18310" s="2" t="s">
        <v>16323</v>
      </c>
    </row>
    <row r="18311" spans="1:3">
      <c r="A18311" s="2" t="s">
        <v>16324</v>
      </c>
      <c r="B18311" s="2" t="s">
        <v>16324</v>
      </c>
      <c r="C18311" s="2" t="s">
        <v>16324</v>
      </c>
    </row>
    <row r="18312" spans="1:3">
      <c r="A18312" s="2" t="s">
        <v>16325</v>
      </c>
      <c r="B18312" s="2" t="s">
        <v>16325</v>
      </c>
      <c r="C18312" s="2" t="s">
        <v>16325</v>
      </c>
    </row>
    <row r="18313" spans="1:3">
      <c r="A18313" s="2" t="s">
        <v>16326</v>
      </c>
      <c r="B18313" s="2" t="s">
        <v>16326</v>
      </c>
      <c r="C18313" s="2" t="s">
        <v>16326</v>
      </c>
    </row>
    <row r="18314" spans="1:3">
      <c r="A18314" s="2" t="s">
        <v>16327</v>
      </c>
      <c r="B18314" s="2" t="s">
        <v>16327</v>
      </c>
      <c r="C18314" s="2" t="s">
        <v>16327</v>
      </c>
    </row>
    <row r="18315" spans="1:3">
      <c r="A18315" s="2" t="s">
        <v>16328</v>
      </c>
      <c r="B18315" s="2" t="s">
        <v>16328</v>
      </c>
      <c r="C18315" s="2" t="s">
        <v>16328</v>
      </c>
    </row>
    <row r="18316" spans="1:3">
      <c r="A18316" s="2" t="s">
        <v>16329</v>
      </c>
      <c r="B18316" s="2" t="s">
        <v>16329</v>
      </c>
      <c r="C18316" s="2" t="s">
        <v>16329</v>
      </c>
    </row>
    <row r="18317" spans="1:3">
      <c r="A18317" s="2" t="s">
        <v>16330</v>
      </c>
      <c r="B18317" s="2" t="s">
        <v>16330</v>
      </c>
      <c r="C18317" s="2" t="s">
        <v>16330</v>
      </c>
    </row>
    <row r="18318" spans="1:3">
      <c r="A18318" s="2" t="s">
        <v>16331</v>
      </c>
      <c r="B18318" s="2" t="s">
        <v>16331</v>
      </c>
      <c r="C18318" s="2" t="s">
        <v>16331</v>
      </c>
    </row>
    <row r="18319" spans="1:3">
      <c r="A18319" s="2" t="s">
        <v>16332</v>
      </c>
      <c r="B18319" s="2" t="s">
        <v>16332</v>
      </c>
      <c r="C18319" s="2" t="s">
        <v>16332</v>
      </c>
    </row>
    <row r="18320" spans="1:3">
      <c r="A18320" s="2" t="s">
        <v>16333</v>
      </c>
      <c r="B18320" s="2" t="s">
        <v>16333</v>
      </c>
      <c r="C18320" s="2" t="s">
        <v>16333</v>
      </c>
    </row>
    <row r="18321" spans="1:3">
      <c r="A18321" s="2" t="s">
        <v>16334</v>
      </c>
      <c r="B18321" s="2" t="s">
        <v>16334</v>
      </c>
      <c r="C18321" s="2" t="s">
        <v>16334</v>
      </c>
    </row>
    <row r="18322" spans="1:3">
      <c r="A18322" s="2" t="s">
        <v>16335</v>
      </c>
      <c r="B18322" s="2" t="s">
        <v>16335</v>
      </c>
      <c r="C18322" s="2" t="s">
        <v>16335</v>
      </c>
    </row>
    <row r="18323" spans="1:3">
      <c r="A18323" s="2" t="s">
        <v>16336</v>
      </c>
      <c r="B18323" s="2" t="s">
        <v>16336</v>
      </c>
      <c r="C18323" s="2" t="s">
        <v>16336</v>
      </c>
    </row>
    <row r="18324" spans="1:3">
      <c r="A18324" s="2" t="s">
        <v>16337</v>
      </c>
      <c r="B18324" s="2" t="s">
        <v>16337</v>
      </c>
      <c r="C18324" s="2" t="s">
        <v>16337</v>
      </c>
    </row>
    <row r="18325" spans="1:3">
      <c r="A18325" s="2" t="s">
        <v>16338</v>
      </c>
      <c r="B18325" s="2" t="s">
        <v>16338</v>
      </c>
      <c r="C18325" s="2" t="s">
        <v>16338</v>
      </c>
    </row>
    <row r="18326" spans="1:3">
      <c r="A18326" s="2" t="s">
        <v>16339</v>
      </c>
      <c r="B18326" s="2" t="s">
        <v>16339</v>
      </c>
      <c r="C18326" s="2" t="s">
        <v>16339</v>
      </c>
    </row>
    <row r="18327" spans="1:3">
      <c r="A18327" s="2" t="s">
        <v>16340</v>
      </c>
      <c r="B18327" s="2" t="s">
        <v>16340</v>
      </c>
      <c r="C18327" s="2" t="s">
        <v>16340</v>
      </c>
    </row>
    <row r="18328" spans="1:3">
      <c r="A18328" s="2" t="s">
        <v>16341</v>
      </c>
      <c r="B18328" s="2" t="s">
        <v>16341</v>
      </c>
      <c r="C18328" s="2" t="s">
        <v>16341</v>
      </c>
    </row>
    <row r="18329" spans="1:3">
      <c r="A18329" s="2" t="s">
        <v>16342</v>
      </c>
      <c r="B18329" s="2" t="s">
        <v>16342</v>
      </c>
      <c r="C18329" s="2" t="s">
        <v>16342</v>
      </c>
    </row>
    <row r="18330" spans="1:3">
      <c r="A18330" s="2" t="s">
        <v>16343</v>
      </c>
      <c r="B18330" s="2" t="s">
        <v>16343</v>
      </c>
      <c r="C18330" s="2" t="s">
        <v>16343</v>
      </c>
    </row>
    <row r="18331" spans="1:3">
      <c r="A18331" s="2" t="s">
        <v>16344</v>
      </c>
      <c r="B18331" s="2" t="s">
        <v>16344</v>
      </c>
      <c r="C18331" s="2" t="s">
        <v>16344</v>
      </c>
    </row>
    <row r="18332" spans="1:3">
      <c r="A18332" s="2" t="s">
        <v>16345</v>
      </c>
      <c r="B18332" s="2" t="s">
        <v>16345</v>
      </c>
      <c r="C18332" s="2" t="s">
        <v>16345</v>
      </c>
    </row>
    <row r="18333" spans="1:3">
      <c r="A18333" s="2" t="s">
        <v>16346</v>
      </c>
      <c r="B18333" s="2" t="s">
        <v>16346</v>
      </c>
      <c r="C18333" s="2" t="s">
        <v>16346</v>
      </c>
    </row>
    <row r="18334" spans="1:3">
      <c r="A18334" s="2" t="s">
        <v>16347</v>
      </c>
      <c r="B18334" s="2" t="s">
        <v>16347</v>
      </c>
      <c r="C18334" s="2" t="s">
        <v>16347</v>
      </c>
    </row>
    <row r="18335" spans="1:3">
      <c r="A18335" s="2" t="s">
        <v>16348</v>
      </c>
      <c r="B18335" s="2" t="s">
        <v>16348</v>
      </c>
      <c r="C18335" s="2" t="s">
        <v>16348</v>
      </c>
    </row>
    <row r="18336" spans="1:3">
      <c r="A18336" s="2" t="s">
        <v>16349</v>
      </c>
      <c r="B18336" s="2" t="s">
        <v>16349</v>
      </c>
      <c r="C18336" s="2" t="s">
        <v>16349</v>
      </c>
    </row>
    <row r="18337" spans="1:3">
      <c r="A18337" s="2" t="s">
        <v>16350</v>
      </c>
      <c r="B18337" s="2" t="s">
        <v>16350</v>
      </c>
      <c r="C18337" s="2" t="s">
        <v>16350</v>
      </c>
    </row>
    <row r="18338" spans="1:3">
      <c r="A18338" s="2" t="s">
        <v>16351</v>
      </c>
      <c r="B18338" s="2" t="s">
        <v>16351</v>
      </c>
      <c r="C18338" s="2" t="s">
        <v>16351</v>
      </c>
    </row>
    <row r="18339" spans="1:3">
      <c r="A18339" s="2" t="s">
        <v>16352</v>
      </c>
      <c r="B18339" s="2" t="s">
        <v>16352</v>
      </c>
      <c r="C18339" s="2" t="s">
        <v>16352</v>
      </c>
    </row>
    <row r="18340" spans="1:3">
      <c r="A18340" s="2" t="s">
        <v>16353</v>
      </c>
      <c r="B18340" s="2" t="s">
        <v>16353</v>
      </c>
      <c r="C18340" s="2" t="s">
        <v>16353</v>
      </c>
    </row>
    <row r="18341" spans="1:3">
      <c r="A18341" s="2" t="s">
        <v>16354</v>
      </c>
      <c r="B18341" s="2" t="s">
        <v>16354</v>
      </c>
      <c r="C18341" s="2" t="s">
        <v>16354</v>
      </c>
    </row>
    <row r="18342" spans="1:3">
      <c r="A18342" s="2" t="s">
        <v>16355</v>
      </c>
      <c r="B18342" s="2" t="s">
        <v>16355</v>
      </c>
      <c r="C18342" s="2" t="s">
        <v>16355</v>
      </c>
    </row>
    <row r="18343" spans="1:3">
      <c r="A18343" s="2" t="s">
        <v>16356</v>
      </c>
      <c r="B18343" s="2" t="s">
        <v>16356</v>
      </c>
      <c r="C18343" s="2" t="s">
        <v>16356</v>
      </c>
    </row>
    <row r="18344" spans="1:3">
      <c r="A18344" s="2" t="s">
        <v>16357</v>
      </c>
      <c r="B18344" s="2" t="s">
        <v>16357</v>
      </c>
      <c r="C18344" s="2" t="s">
        <v>16357</v>
      </c>
    </row>
    <row r="18345" spans="1:3">
      <c r="A18345" s="2" t="s">
        <v>16358</v>
      </c>
      <c r="B18345" s="2" t="s">
        <v>16358</v>
      </c>
      <c r="C18345" s="2" t="s">
        <v>16358</v>
      </c>
    </row>
    <row r="18346" spans="1:3">
      <c r="A18346" s="2" t="s">
        <v>16359</v>
      </c>
      <c r="B18346" s="2" t="s">
        <v>16359</v>
      </c>
      <c r="C18346" s="2" t="s">
        <v>16359</v>
      </c>
    </row>
    <row r="18347" spans="1:3">
      <c r="A18347" s="2" t="s">
        <v>16360</v>
      </c>
      <c r="B18347" s="2" t="s">
        <v>16360</v>
      </c>
      <c r="C18347" s="2" t="s">
        <v>16360</v>
      </c>
    </row>
    <row r="18348" spans="1:3">
      <c r="A18348" s="2" t="s">
        <v>16361</v>
      </c>
      <c r="B18348" s="2" t="s">
        <v>16361</v>
      </c>
      <c r="C18348" s="2" t="s">
        <v>16361</v>
      </c>
    </row>
    <row r="18349" spans="1:3">
      <c r="A18349" s="2" t="s">
        <v>16362</v>
      </c>
      <c r="B18349" s="2" t="s">
        <v>16362</v>
      </c>
      <c r="C18349" s="2" t="s">
        <v>16362</v>
      </c>
    </row>
    <row r="18350" spans="1:3">
      <c r="A18350" s="2" t="s">
        <v>16363</v>
      </c>
      <c r="B18350" s="2" t="s">
        <v>16363</v>
      </c>
      <c r="C18350" s="2" t="s">
        <v>16363</v>
      </c>
    </row>
    <row r="18351" spans="1:3">
      <c r="A18351" s="2" t="s">
        <v>16364</v>
      </c>
      <c r="B18351" s="2" t="s">
        <v>16364</v>
      </c>
      <c r="C18351" s="2" t="s">
        <v>16364</v>
      </c>
    </row>
    <row r="18352" spans="1:3">
      <c r="A18352" s="2" t="s">
        <v>16365</v>
      </c>
      <c r="B18352" s="2" t="s">
        <v>16365</v>
      </c>
      <c r="C18352" s="2" t="s">
        <v>16365</v>
      </c>
    </row>
    <row r="18353" spans="1:3">
      <c r="A18353" s="2" t="s">
        <v>16366</v>
      </c>
      <c r="B18353" s="2" t="s">
        <v>16366</v>
      </c>
      <c r="C18353" s="2" t="s">
        <v>16366</v>
      </c>
    </row>
    <row r="18354" spans="1:3">
      <c r="A18354" s="2" t="s">
        <v>16367</v>
      </c>
      <c r="B18354" s="2" t="s">
        <v>16367</v>
      </c>
      <c r="C18354" s="2" t="s">
        <v>16367</v>
      </c>
    </row>
    <row r="18355" spans="1:3">
      <c r="A18355" s="2" t="s">
        <v>16368</v>
      </c>
      <c r="B18355" s="2" t="s">
        <v>16368</v>
      </c>
      <c r="C18355" s="2" t="s">
        <v>16368</v>
      </c>
    </row>
    <row r="18356" spans="1:3">
      <c r="A18356" s="2" t="s">
        <v>16369</v>
      </c>
      <c r="B18356" s="2" t="s">
        <v>16369</v>
      </c>
      <c r="C18356" s="2" t="s">
        <v>16369</v>
      </c>
    </row>
    <row r="18357" spans="1:3">
      <c r="A18357" s="2" t="s">
        <v>16370</v>
      </c>
      <c r="B18357" s="2" t="s">
        <v>16370</v>
      </c>
      <c r="C18357" s="2" t="s">
        <v>16370</v>
      </c>
    </row>
    <row r="18358" spans="1:3">
      <c r="A18358" s="2" t="s">
        <v>16371</v>
      </c>
      <c r="B18358" s="2" t="s">
        <v>16371</v>
      </c>
      <c r="C18358" s="2" t="s">
        <v>16371</v>
      </c>
    </row>
    <row r="18359" spans="1:3">
      <c r="A18359" s="2" t="s">
        <v>16372</v>
      </c>
      <c r="B18359" s="2" t="s">
        <v>16372</v>
      </c>
      <c r="C18359" s="2" t="s">
        <v>16372</v>
      </c>
    </row>
    <row r="18360" spans="1:3">
      <c r="A18360" s="2" t="s">
        <v>16373</v>
      </c>
      <c r="B18360" s="2" t="s">
        <v>16373</v>
      </c>
      <c r="C18360" s="2" t="s">
        <v>16373</v>
      </c>
    </row>
    <row r="18361" spans="1:3">
      <c r="A18361" s="2" t="s">
        <v>16374</v>
      </c>
      <c r="B18361" s="2" t="s">
        <v>16374</v>
      </c>
      <c r="C18361" s="2" t="s">
        <v>16374</v>
      </c>
    </row>
    <row r="18362" spans="1:3">
      <c r="A18362" s="2" t="s">
        <v>16375</v>
      </c>
      <c r="B18362" s="2" t="s">
        <v>16375</v>
      </c>
      <c r="C18362" s="2" t="s">
        <v>16375</v>
      </c>
    </row>
    <row r="18363" spans="1:3">
      <c r="A18363" s="2" t="s">
        <v>16376</v>
      </c>
      <c r="B18363" s="2" t="s">
        <v>16376</v>
      </c>
      <c r="C18363" s="2" t="s">
        <v>16376</v>
      </c>
    </row>
    <row r="18364" spans="1:3">
      <c r="A18364" s="2" t="s">
        <v>16377</v>
      </c>
      <c r="B18364" s="2" t="s">
        <v>16377</v>
      </c>
      <c r="C18364" s="2" t="s">
        <v>16377</v>
      </c>
    </row>
    <row r="18365" spans="1:3">
      <c r="A18365" s="2" t="s">
        <v>16378</v>
      </c>
      <c r="B18365" s="2" t="s">
        <v>16378</v>
      </c>
      <c r="C18365" s="2" t="s">
        <v>16378</v>
      </c>
    </row>
    <row r="18366" spans="1:3">
      <c r="A18366" s="2" t="s">
        <v>16379</v>
      </c>
      <c r="B18366" s="2" t="s">
        <v>16379</v>
      </c>
      <c r="C18366" s="2" t="s">
        <v>16379</v>
      </c>
    </row>
    <row r="18367" spans="1:3">
      <c r="A18367" s="2" t="s">
        <v>16380</v>
      </c>
      <c r="B18367" s="2" t="s">
        <v>16380</v>
      </c>
      <c r="C18367" s="2" t="s">
        <v>16380</v>
      </c>
    </row>
    <row r="18368" spans="1:3">
      <c r="A18368" s="2" t="s">
        <v>16381</v>
      </c>
      <c r="B18368" s="2" t="s">
        <v>16381</v>
      </c>
      <c r="C18368" s="2" t="s">
        <v>16381</v>
      </c>
    </row>
    <row r="18369" spans="1:3">
      <c r="A18369" s="2" t="s">
        <v>16382</v>
      </c>
      <c r="B18369" s="2" t="s">
        <v>16382</v>
      </c>
      <c r="C18369" s="2" t="s">
        <v>16382</v>
      </c>
    </row>
    <row r="18370" spans="1:3">
      <c r="A18370" s="2" t="s">
        <v>16383</v>
      </c>
      <c r="B18370" s="2" t="s">
        <v>16383</v>
      </c>
      <c r="C18370" s="2" t="s">
        <v>16383</v>
      </c>
    </row>
    <row r="18371" spans="1:3">
      <c r="A18371" s="2" t="s">
        <v>16384</v>
      </c>
      <c r="B18371" s="2" t="s">
        <v>16384</v>
      </c>
      <c r="C18371" s="2" t="s">
        <v>16384</v>
      </c>
    </row>
    <row r="18372" spans="1:3">
      <c r="A18372" s="2" t="s">
        <v>16385</v>
      </c>
      <c r="B18372" s="2" t="s">
        <v>16385</v>
      </c>
      <c r="C18372" s="2" t="s">
        <v>16385</v>
      </c>
    </row>
    <row r="18373" spans="1:3">
      <c r="A18373" s="2" t="s">
        <v>16386</v>
      </c>
      <c r="B18373" s="2" t="s">
        <v>16386</v>
      </c>
      <c r="C18373" s="2" t="s">
        <v>16386</v>
      </c>
    </row>
    <row r="18374" spans="1:3">
      <c r="A18374" s="2" t="s">
        <v>16387</v>
      </c>
      <c r="B18374" s="2" t="s">
        <v>16387</v>
      </c>
      <c r="C18374" s="2" t="s">
        <v>16387</v>
      </c>
    </row>
    <row r="18375" spans="1:3">
      <c r="A18375" s="2" t="s">
        <v>16388</v>
      </c>
      <c r="B18375" s="2" t="s">
        <v>16388</v>
      </c>
      <c r="C18375" s="2" t="s">
        <v>16388</v>
      </c>
    </row>
    <row r="18376" spans="1:3">
      <c r="A18376" s="2" t="s">
        <v>16389</v>
      </c>
      <c r="B18376" s="2" t="s">
        <v>16389</v>
      </c>
      <c r="C18376" s="2" t="s">
        <v>16389</v>
      </c>
    </row>
    <row r="18377" spans="1:3">
      <c r="A18377" s="2" t="s">
        <v>16390</v>
      </c>
      <c r="B18377" s="2" t="s">
        <v>16390</v>
      </c>
      <c r="C18377" s="2" t="s">
        <v>16390</v>
      </c>
    </row>
    <row r="18378" spans="1:3">
      <c r="A18378" s="2" t="s">
        <v>16391</v>
      </c>
      <c r="B18378" s="2" t="s">
        <v>16391</v>
      </c>
      <c r="C18378" s="2" t="s">
        <v>16391</v>
      </c>
    </row>
    <row r="18379" spans="1:3">
      <c r="A18379" s="2" t="s">
        <v>16392</v>
      </c>
      <c r="B18379" s="2" t="s">
        <v>16392</v>
      </c>
      <c r="C18379" s="2" t="s">
        <v>16392</v>
      </c>
    </row>
    <row r="18380" spans="1:3">
      <c r="A18380" s="2" t="s">
        <v>16393</v>
      </c>
      <c r="B18380" s="2" t="s">
        <v>16393</v>
      </c>
      <c r="C18380" s="2" t="s">
        <v>16393</v>
      </c>
    </row>
    <row r="18381" spans="1:3">
      <c r="A18381" s="2" t="s">
        <v>16394</v>
      </c>
      <c r="B18381" s="2" t="s">
        <v>16394</v>
      </c>
      <c r="C18381" s="2" t="s">
        <v>16394</v>
      </c>
    </row>
    <row r="18382" spans="1:3">
      <c r="A18382" s="2" t="s">
        <v>16395</v>
      </c>
      <c r="B18382" s="2" t="s">
        <v>16395</v>
      </c>
      <c r="C18382" s="2" t="s">
        <v>16395</v>
      </c>
    </row>
    <row r="18383" spans="1:3">
      <c r="A18383" s="2" t="s">
        <v>16396</v>
      </c>
      <c r="B18383" s="2" t="s">
        <v>16396</v>
      </c>
      <c r="C18383" s="2" t="s">
        <v>16396</v>
      </c>
    </row>
    <row r="18384" spans="1:3">
      <c r="A18384" s="2" t="s">
        <v>16397</v>
      </c>
      <c r="B18384" s="2" t="s">
        <v>16397</v>
      </c>
      <c r="C18384" s="2" t="s">
        <v>16397</v>
      </c>
    </row>
    <row r="18385" spans="1:3">
      <c r="A18385" s="2" t="s">
        <v>16398</v>
      </c>
      <c r="B18385" s="2" t="s">
        <v>16398</v>
      </c>
      <c r="C18385" s="2" t="s">
        <v>16398</v>
      </c>
    </row>
    <row r="18386" spans="1:3">
      <c r="A18386" s="2" t="s">
        <v>16399</v>
      </c>
      <c r="B18386" s="2" t="s">
        <v>16399</v>
      </c>
      <c r="C18386" s="2" t="s">
        <v>16399</v>
      </c>
    </row>
    <row r="18387" spans="1:3">
      <c r="A18387" s="2" t="s">
        <v>16400</v>
      </c>
      <c r="B18387" s="2" t="s">
        <v>16400</v>
      </c>
      <c r="C18387" s="2" t="s">
        <v>16400</v>
      </c>
    </row>
    <row r="18388" spans="1:3">
      <c r="A18388" s="2" t="s">
        <v>16401</v>
      </c>
      <c r="B18388" s="2" t="s">
        <v>16401</v>
      </c>
      <c r="C18388" s="2" t="s">
        <v>16401</v>
      </c>
    </row>
    <row r="18389" spans="1:3">
      <c r="A18389" s="2" t="s">
        <v>16402</v>
      </c>
      <c r="B18389" s="2" t="s">
        <v>16402</v>
      </c>
      <c r="C18389" s="2" t="s">
        <v>16402</v>
      </c>
    </row>
    <row r="18390" spans="1:3">
      <c r="A18390" s="2" t="s">
        <v>16403</v>
      </c>
      <c r="B18390" s="2" t="s">
        <v>16403</v>
      </c>
      <c r="C18390" s="2" t="s">
        <v>16403</v>
      </c>
    </row>
    <row r="18391" spans="1:3">
      <c r="A18391" s="2" t="s">
        <v>16404</v>
      </c>
      <c r="B18391" s="2" t="s">
        <v>16404</v>
      </c>
      <c r="C18391" s="2" t="s">
        <v>16404</v>
      </c>
    </row>
    <row r="18392" spans="1:3">
      <c r="A18392" s="2" t="s">
        <v>31476</v>
      </c>
      <c r="B18392" s="2" t="s">
        <v>31476</v>
      </c>
      <c r="C18392" s="2" t="s">
        <v>31476</v>
      </c>
    </row>
    <row r="18393" spans="1:3">
      <c r="A18393" s="2" t="s">
        <v>31477</v>
      </c>
      <c r="B18393" s="2" t="s">
        <v>31477</v>
      </c>
      <c r="C18393" s="2" t="s">
        <v>31477</v>
      </c>
    </row>
    <row r="18394" spans="1:3">
      <c r="A18394" s="2" t="s">
        <v>31478</v>
      </c>
      <c r="B18394" s="2" t="s">
        <v>31478</v>
      </c>
      <c r="C18394" s="2" t="s">
        <v>31478</v>
      </c>
    </row>
    <row r="18395" spans="1:3">
      <c r="A18395" s="2" t="s">
        <v>31479</v>
      </c>
      <c r="B18395" s="2" t="s">
        <v>31479</v>
      </c>
      <c r="C18395" s="2" t="s">
        <v>31479</v>
      </c>
    </row>
    <row r="18396" spans="1:3">
      <c r="A18396" s="2" t="s">
        <v>16417</v>
      </c>
      <c r="B18396" s="2" t="s">
        <v>16417</v>
      </c>
      <c r="C18396" s="2" t="s">
        <v>16417</v>
      </c>
    </row>
    <row r="18397" spans="1:3">
      <c r="A18397" s="2" t="s">
        <v>16418</v>
      </c>
      <c r="B18397" s="2" t="s">
        <v>16418</v>
      </c>
      <c r="C18397" s="2" t="s">
        <v>16418</v>
      </c>
    </row>
    <row r="18398" spans="1:3">
      <c r="A18398" s="2" t="s">
        <v>16419</v>
      </c>
      <c r="B18398" s="2" t="s">
        <v>16419</v>
      </c>
      <c r="C18398" s="2" t="s">
        <v>16419</v>
      </c>
    </row>
    <row r="18399" spans="1:3">
      <c r="A18399" s="2" t="s">
        <v>16420</v>
      </c>
      <c r="B18399" s="2" t="s">
        <v>16420</v>
      </c>
      <c r="C18399" s="2" t="s">
        <v>16420</v>
      </c>
    </row>
    <row r="18400" spans="1:3">
      <c r="A18400" s="2" t="s">
        <v>16421</v>
      </c>
      <c r="B18400" s="2" t="s">
        <v>16421</v>
      </c>
      <c r="C18400" s="2" t="s">
        <v>16421</v>
      </c>
    </row>
    <row r="18401" spans="1:3">
      <c r="A18401" s="2" t="s">
        <v>16422</v>
      </c>
      <c r="B18401" s="2" t="s">
        <v>16422</v>
      </c>
      <c r="C18401" s="2" t="s">
        <v>16422</v>
      </c>
    </row>
    <row r="18402" spans="1:3">
      <c r="A18402" s="2" t="s">
        <v>16423</v>
      </c>
      <c r="B18402" s="2" t="s">
        <v>16423</v>
      </c>
      <c r="C18402" s="2" t="s">
        <v>16423</v>
      </c>
    </row>
    <row r="18403" spans="1:3">
      <c r="A18403" s="2" t="s">
        <v>16424</v>
      </c>
      <c r="B18403" s="2" t="s">
        <v>16424</v>
      </c>
      <c r="C18403" s="2" t="s">
        <v>16424</v>
      </c>
    </row>
    <row r="18404" spans="1:3">
      <c r="A18404" s="2" t="s">
        <v>16425</v>
      </c>
      <c r="B18404" s="2" t="s">
        <v>16425</v>
      </c>
      <c r="C18404" s="2" t="s">
        <v>16425</v>
      </c>
    </row>
    <row r="18405" spans="1:3">
      <c r="A18405" s="2" t="s">
        <v>16426</v>
      </c>
      <c r="B18405" s="2" t="s">
        <v>16426</v>
      </c>
      <c r="C18405" s="2" t="s">
        <v>16426</v>
      </c>
    </row>
    <row r="18406" spans="1:3">
      <c r="A18406" s="2" t="s">
        <v>16427</v>
      </c>
      <c r="B18406" s="2" t="s">
        <v>16427</v>
      </c>
      <c r="C18406" s="2" t="s">
        <v>16427</v>
      </c>
    </row>
    <row r="18407" spans="1:3">
      <c r="A18407" s="2" t="s">
        <v>16428</v>
      </c>
      <c r="B18407" s="2" t="s">
        <v>16428</v>
      </c>
      <c r="C18407" s="2" t="s">
        <v>16428</v>
      </c>
    </row>
    <row r="18408" spans="1:3">
      <c r="A18408" s="2" t="s">
        <v>16429</v>
      </c>
      <c r="B18408" s="2" t="s">
        <v>16429</v>
      </c>
      <c r="C18408" s="2" t="s">
        <v>16429</v>
      </c>
    </row>
    <row r="18409" spans="1:3">
      <c r="A18409" s="2" t="s">
        <v>16430</v>
      </c>
      <c r="B18409" s="2" t="s">
        <v>16430</v>
      </c>
      <c r="C18409" s="2" t="s">
        <v>16430</v>
      </c>
    </row>
    <row r="18410" spans="1:3">
      <c r="A18410" s="2" t="s">
        <v>16431</v>
      </c>
      <c r="B18410" s="2" t="s">
        <v>16431</v>
      </c>
      <c r="C18410" s="2" t="s">
        <v>16431</v>
      </c>
    </row>
    <row r="18411" spans="1:3">
      <c r="A18411" s="2" t="s">
        <v>16432</v>
      </c>
      <c r="B18411" s="2" t="s">
        <v>16432</v>
      </c>
      <c r="C18411" s="2" t="s">
        <v>16432</v>
      </c>
    </row>
    <row r="18412" spans="1:3">
      <c r="A18412" s="2" t="s">
        <v>16433</v>
      </c>
      <c r="B18412" s="2" t="s">
        <v>16433</v>
      </c>
      <c r="C18412" s="2" t="s">
        <v>16433</v>
      </c>
    </row>
    <row r="18413" spans="1:3">
      <c r="A18413" s="2" t="s">
        <v>16434</v>
      </c>
      <c r="B18413" s="2" t="s">
        <v>16434</v>
      </c>
      <c r="C18413" s="2" t="s">
        <v>16434</v>
      </c>
    </row>
    <row r="18414" spans="1:3">
      <c r="A18414" s="2" t="s">
        <v>16435</v>
      </c>
      <c r="B18414" s="2" t="s">
        <v>16435</v>
      </c>
      <c r="C18414" s="2" t="s">
        <v>16435</v>
      </c>
    </row>
    <row r="18415" spans="1:3">
      <c r="A18415" s="2" t="s">
        <v>16436</v>
      </c>
      <c r="B18415" s="2" t="s">
        <v>16436</v>
      </c>
      <c r="C18415" s="2" t="s">
        <v>16436</v>
      </c>
    </row>
    <row r="18416" spans="1:3">
      <c r="A18416" s="2" t="s">
        <v>16437</v>
      </c>
      <c r="B18416" s="2" t="s">
        <v>16437</v>
      </c>
      <c r="C18416" s="2" t="s">
        <v>16437</v>
      </c>
    </row>
    <row r="18417" spans="1:3">
      <c r="A18417" s="2" t="s">
        <v>16438</v>
      </c>
      <c r="B18417" s="2" t="s">
        <v>16438</v>
      </c>
      <c r="C18417" s="2" t="s">
        <v>16438</v>
      </c>
    </row>
    <row r="18418" spans="1:3">
      <c r="A18418" s="2" t="s">
        <v>16439</v>
      </c>
      <c r="B18418" s="2" t="s">
        <v>16439</v>
      </c>
      <c r="C18418" s="2" t="s">
        <v>16439</v>
      </c>
    </row>
    <row r="18419" spans="1:3">
      <c r="A18419" s="2" t="s">
        <v>16440</v>
      </c>
      <c r="B18419" s="2" t="s">
        <v>16440</v>
      </c>
      <c r="C18419" s="2" t="s">
        <v>16440</v>
      </c>
    </row>
    <row r="18420" spans="1:3">
      <c r="A18420" s="2" t="s">
        <v>16441</v>
      </c>
      <c r="B18420" s="2" t="s">
        <v>16441</v>
      </c>
      <c r="C18420" s="2" t="s">
        <v>16441</v>
      </c>
    </row>
    <row r="18421" spans="1:3">
      <c r="A18421" s="2" t="s">
        <v>16442</v>
      </c>
      <c r="B18421" s="2" t="s">
        <v>16442</v>
      </c>
      <c r="C18421" s="2" t="s">
        <v>16442</v>
      </c>
    </row>
    <row r="18422" spans="1:3">
      <c r="A18422" s="2" t="s">
        <v>16443</v>
      </c>
      <c r="B18422" s="2" t="s">
        <v>16443</v>
      </c>
      <c r="C18422" s="2" t="s">
        <v>16443</v>
      </c>
    </row>
    <row r="18423" spans="1:3">
      <c r="A18423" s="2" t="s">
        <v>16444</v>
      </c>
      <c r="B18423" s="2" t="s">
        <v>16444</v>
      </c>
      <c r="C18423" s="2" t="s">
        <v>16444</v>
      </c>
    </row>
    <row r="18424" spans="1:3">
      <c r="A18424" s="2" t="s">
        <v>16445</v>
      </c>
      <c r="B18424" s="2" t="s">
        <v>16445</v>
      </c>
      <c r="C18424" s="2" t="s">
        <v>16445</v>
      </c>
    </row>
    <row r="18425" spans="1:3">
      <c r="A18425" s="2" t="s">
        <v>16446</v>
      </c>
      <c r="B18425" s="2" t="s">
        <v>16446</v>
      </c>
      <c r="C18425" s="2" t="s">
        <v>16446</v>
      </c>
    </row>
    <row r="18426" spans="1:3">
      <c r="A18426" s="2" t="s">
        <v>16447</v>
      </c>
      <c r="B18426" s="2" t="s">
        <v>16447</v>
      </c>
      <c r="C18426" s="2" t="s">
        <v>16447</v>
      </c>
    </row>
    <row r="18427" spans="1:3">
      <c r="A18427" s="2" t="s">
        <v>16448</v>
      </c>
      <c r="B18427" s="2" t="s">
        <v>16448</v>
      </c>
      <c r="C18427" s="2" t="s">
        <v>16448</v>
      </c>
    </row>
    <row r="18428" spans="1:3">
      <c r="A18428" s="2" t="s">
        <v>16449</v>
      </c>
      <c r="B18428" s="2" t="s">
        <v>16449</v>
      </c>
      <c r="C18428" s="2" t="s">
        <v>16449</v>
      </c>
    </row>
    <row r="18429" spans="1:3">
      <c r="A18429" s="2" t="s">
        <v>16450</v>
      </c>
      <c r="B18429" s="2" t="s">
        <v>16450</v>
      </c>
      <c r="C18429" s="2" t="s">
        <v>16450</v>
      </c>
    </row>
    <row r="18430" spans="1:3">
      <c r="A18430" s="2" t="s">
        <v>16451</v>
      </c>
      <c r="B18430" s="2" t="s">
        <v>16451</v>
      </c>
      <c r="C18430" s="2" t="s">
        <v>16451</v>
      </c>
    </row>
    <row r="18431" spans="1:3">
      <c r="A18431" s="2" t="s">
        <v>16452</v>
      </c>
      <c r="B18431" s="2" t="s">
        <v>16452</v>
      </c>
      <c r="C18431" s="2" t="s">
        <v>16452</v>
      </c>
    </row>
    <row r="18432" spans="1:3">
      <c r="A18432" s="2" t="s">
        <v>16453</v>
      </c>
      <c r="B18432" s="2" t="s">
        <v>16453</v>
      </c>
      <c r="C18432" s="2" t="s">
        <v>16453</v>
      </c>
    </row>
    <row r="18433" spans="1:3">
      <c r="A18433" s="2" t="s">
        <v>16454</v>
      </c>
      <c r="B18433" s="2" t="s">
        <v>16454</v>
      </c>
      <c r="C18433" s="2" t="s">
        <v>16454</v>
      </c>
    </row>
    <row r="18434" spans="1:3">
      <c r="A18434" s="2" t="s">
        <v>16455</v>
      </c>
      <c r="B18434" s="2" t="s">
        <v>16455</v>
      </c>
      <c r="C18434" s="2" t="s">
        <v>16455</v>
      </c>
    </row>
    <row r="18435" spans="1:3">
      <c r="A18435" s="2" t="s">
        <v>16456</v>
      </c>
      <c r="B18435" s="2" t="s">
        <v>16456</v>
      </c>
      <c r="C18435" s="2" t="s">
        <v>16456</v>
      </c>
    </row>
    <row r="18436" spans="1:3">
      <c r="A18436" s="2" t="s">
        <v>16457</v>
      </c>
      <c r="B18436" s="2" t="s">
        <v>16457</v>
      </c>
      <c r="C18436" s="2" t="s">
        <v>16457</v>
      </c>
    </row>
    <row r="18437" spans="1:3">
      <c r="A18437" s="2" t="s">
        <v>16458</v>
      </c>
      <c r="B18437" s="2" t="s">
        <v>16458</v>
      </c>
      <c r="C18437" s="2" t="s">
        <v>16458</v>
      </c>
    </row>
    <row r="18438" spans="1:3">
      <c r="A18438" s="2" t="s">
        <v>16459</v>
      </c>
      <c r="B18438" s="2" t="s">
        <v>16459</v>
      </c>
      <c r="C18438" s="2" t="s">
        <v>16459</v>
      </c>
    </row>
    <row r="18439" spans="1:3">
      <c r="A18439" s="2" t="s">
        <v>16460</v>
      </c>
      <c r="B18439" s="2" t="s">
        <v>16460</v>
      </c>
      <c r="C18439" s="2" t="s">
        <v>16460</v>
      </c>
    </row>
    <row r="18440" spans="1:3">
      <c r="A18440" s="2" t="s">
        <v>16461</v>
      </c>
      <c r="B18440" s="2" t="s">
        <v>16461</v>
      </c>
      <c r="C18440" s="2" t="s">
        <v>16461</v>
      </c>
    </row>
    <row r="18441" spans="1:3">
      <c r="A18441" s="2" t="s">
        <v>16462</v>
      </c>
      <c r="B18441" s="2" t="s">
        <v>16462</v>
      </c>
      <c r="C18441" s="2" t="s">
        <v>16462</v>
      </c>
    </row>
    <row r="18442" spans="1:3">
      <c r="A18442" s="2" t="s">
        <v>16463</v>
      </c>
      <c r="B18442" s="2" t="s">
        <v>16463</v>
      </c>
      <c r="C18442" s="2" t="s">
        <v>16463</v>
      </c>
    </row>
    <row r="18443" spans="1:3">
      <c r="A18443" s="2" t="s">
        <v>16464</v>
      </c>
      <c r="B18443" s="2" t="s">
        <v>16464</v>
      </c>
      <c r="C18443" s="2" t="s">
        <v>16464</v>
      </c>
    </row>
    <row r="18444" spans="1:3">
      <c r="A18444" s="2" t="s">
        <v>16465</v>
      </c>
      <c r="B18444" s="2" t="s">
        <v>16465</v>
      </c>
      <c r="C18444" s="2" t="s">
        <v>16465</v>
      </c>
    </row>
    <row r="18445" spans="1:3">
      <c r="A18445" s="2" t="s">
        <v>16466</v>
      </c>
      <c r="B18445" s="2" t="s">
        <v>16466</v>
      </c>
      <c r="C18445" s="2" t="s">
        <v>16466</v>
      </c>
    </row>
    <row r="18446" spans="1:3">
      <c r="A18446" s="2" t="s">
        <v>16467</v>
      </c>
      <c r="B18446" s="2" t="s">
        <v>16467</v>
      </c>
      <c r="C18446" s="2" t="s">
        <v>16467</v>
      </c>
    </row>
    <row r="18447" spans="1:3">
      <c r="A18447" s="2" t="s">
        <v>16468</v>
      </c>
      <c r="B18447" s="2" t="s">
        <v>16468</v>
      </c>
      <c r="C18447" s="2" t="s">
        <v>16468</v>
      </c>
    </row>
    <row r="18448" spans="1:3">
      <c r="A18448" s="2" t="s">
        <v>16469</v>
      </c>
      <c r="B18448" s="2" t="s">
        <v>16469</v>
      </c>
      <c r="C18448" s="2" t="s">
        <v>16469</v>
      </c>
    </row>
    <row r="18449" spans="1:3">
      <c r="A18449" s="2" t="s">
        <v>16470</v>
      </c>
      <c r="B18449" s="2" t="s">
        <v>16470</v>
      </c>
      <c r="C18449" s="2" t="s">
        <v>16470</v>
      </c>
    </row>
    <row r="18450" spans="1:3">
      <c r="A18450" s="2" t="s">
        <v>16471</v>
      </c>
      <c r="B18450" s="2" t="s">
        <v>16471</v>
      </c>
      <c r="C18450" s="2" t="s">
        <v>16471</v>
      </c>
    </row>
    <row r="18451" spans="1:3">
      <c r="A18451" s="2" t="s">
        <v>16472</v>
      </c>
      <c r="B18451" s="2" t="s">
        <v>16472</v>
      </c>
      <c r="C18451" s="2" t="s">
        <v>16472</v>
      </c>
    </row>
    <row r="18452" spans="1:3">
      <c r="A18452" s="2" t="s">
        <v>16473</v>
      </c>
      <c r="B18452" s="2" t="s">
        <v>16473</v>
      </c>
      <c r="C18452" s="2" t="s">
        <v>16473</v>
      </c>
    </row>
    <row r="18453" spans="1:3">
      <c r="A18453" s="2" t="s">
        <v>16474</v>
      </c>
      <c r="B18453" s="2" t="s">
        <v>16474</v>
      </c>
      <c r="C18453" s="2" t="s">
        <v>16474</v>
      </c>
    </row>
    <row r="18454" spans="1:3">
      <c r="A18454" s="2" t="s">
        <v>16475</v>
      </c>
      <c r="B18454" s="2" t="s">
        <v>16475</v>
      </c>
      <c r="C18454" s="2" t="s">
        <v>16475</v>
      </c>
    </row>
    <row r="18455" spans="1:3">
      <c r="A18455" s="2" t="s">
        <v>16476</v>
      </c>
      <c r="B18455" s="2" t="s">
        <v>16476</v>
      </c>
      <c r="C18455" s="2" t="s">
        <v>16476</v>
      </c>
    </row>
    <row r="18456" spans="1:3">
      <c r="A18456" s="2" t="s">
        <v>16477</v>
      </c>
      <c r="B18456" s="2" t="s">
        <v>16477</v>
      </c>
      <c r="C18456" s="2" t="s">
        <v>16477</v>
      </c>
    </row>
    <row r="18457" spans="1:3">
      <c r="A18457" s="2" t="s">
        <v>16478</v>
      </c>
      <c r="B18457" s="2" t="s">
        <v>16478</v>
      </c>
      <c r="C18457" s="2" t="s">
        <v>16478</v>
      </c>
    </row>
    <row r="18458" spans="1:3">
      <c r="A18458" s="2" t="s">
        <v>16479</v>
      </c>
      <c r="B18458" s="2" t="s">
        <v>16479</v>
      </c>
      <c r="C18458" s="2" t="s">
        <v>16479</v>
      </c>
    </row>
    <row r="18459" spans="1:3">
      <c r="A18459" s="2" t="s">
        <v>16480</v>
      </c>
      <c r="B18459" s="2" t="s">
        <v>16480</v>
      </c>
      <c r="C18459" s="2" t="s">
        <v>16480</v>
      </c>
    </row>
    <row r="18460" spans="1:3">
      <c r="A18460" s="2" t="s">
        <v>16481</v>
      </c>
      <c r="B18460" s="2" t="s">
        <v>16481</v>
      </c>
      <c r="C18460" s="2" t="s">
        <v>16481</v>
      </c>
    </row>
    <row r="18461" spans="1:3">
      <c r="A18461" s="2" t="s">
        <v>16482</v>
      </c>
      <c r="B18461" s="2" t="s">
        <v>16482</v>
      </c>
      <c r="C18461" s="2" t="s">
        <v>16482</v>
      </c>
    </row>
    <row r="18462" spans="1:3">
      <c r="A18462" s="2" t="s">
        <v>16483</v>
      </c>
      <c r="B18462" s="2" t="s">
        <v>16483</v>
      </c>
      <c r="C18462" s="2" t="s">
        <v>16483</v>
      </c>
    </row>
    <row r="18463" spans="1:3">
      <c r="A18463" s="2" t="s">
        <v>16484</v>
      </c>
      <c r="B18463" s="2" t="s">
        <v>16484</v>
      </c>
      <c r="C18463" s="2" t="s">
        <v>16484</v>
      </c>
    </row>
    <row r="18464" spans="1:3">
      <c r="A18464" s="2" t="s">
        <v>31480</v>
      </c>
      <c r="B18464" s="2" t="s">
        <v>31481</v>
      </c>
      <c r="C18464" s="2" t="s">
        <v>31482</v>
      </c>
    </row>
    <row r="18465" spans="1:3">
      <c r="A18465" s="2" t="s">
        <v>31483</v>
      </c>
      <c r="B18465" s="2" t="s">
        <v>31484</v>
      </c>
      <c r="C18465" s="2" t="s">
        <v>31485</v>
      </c>
    </row>
    <row r="18466" spans="1:3">
      <c r="A18466" s="2" t="s">
        <v>31486</v>
      </c>
      <c r="B18466" s="2" t="s">
        <v>31487</v>
      </c>
      <c r="C18466" s="2" t="s">
        <v>31488</v>
      </c>
    </row>
    <row r="18467" spans="1:3">
      <c r="A18467" s="2" t="s">
        <v>31489</v>
      </c>
      <c r="B18467" s="2" t="s">
        <v>31490</v>
      </c>
      <c r="C18467" s="2" t="s">
        <v>31491</v>
      </c>
    </row>
    <row r="18468" spans="1:3">
      <c r="A18468" s="2" t="s">
        <v>31492</v>
      </c>
      <c r="B18468" s="2" t="s">
        <v>31492</v>
      </c>
      <c r="C18468" s="2" t="s">
        <v>31492</v>
      </c>
    </row>
    <row r="18469" spans="1:3">
      <c r="A18469" s="2" t="s">
        <v>31493</v>
      </c>
      <c r="B18469" s="2" t="s">
        <v>31493</v>
      </c>
      <c r="C18469" s="2" t="s">
        <v>31493</v>
      </c>
    </row>
    <row r="18470" spans="1:3">
      <c r="A18470" s="2" t="s">
        <v>31494</v>
      </c>
      <c r="B18470" s="2" t="s">
        <v>31494</v>
      </c>
      <c r="C18470" s="2" t="s">
        <v>31494</v>
      </c>
    </row>
    <row r="18471" spans="1:3">
      <c r="A18471" s="2" t="s">
        <v>31495</v>
      </c>
      <c r="B18471" s="2" t="s">
        <v>31495</v>
      </c>
      <c r="C18471" s="2" t="s">
        <v>31495</v>
      </c>
    </row>
    <row r="18472" spans="1:3">
      <c r="A18472" s="2" t="s">
        <v>31496</v>
      </c>
      <c r="B18472" s="2" t="s">
        <v>31496</v>
      </c>
      <c r="C18472" s="2" t="s">
        <v>31496</v>
      </c>
    </row>
    <row r="18473" spans="1:3">
      <c r="A18473" s="2" t="s">
        <v>31497</v>
      </c>
      <c r="B18473" s="2" t="s">
        <v>31497</v>
      </c>
      <c r="C18473" s="2" t="s">
        <v>31497</v>
      </c>
    </row>
    <row r="18474" spans="1:3">
      <c r="A18474" s="2" t="s">
        <v>31498</v>
      </c>
      <c r="B18474" s="2" t="s">
        <v>31498</v>
      </c>
      <c r="C18474" s="2" t="s">
        <v>31498</v>
      </c>
    </row>
    <row r="18475" spans="1:3">
      <c r="A18475" s="2" t="s">
        <v>31499</v>
      </c>
      <c r="B18475" s="2" t="s">
        <v>31499</v>
      </c>
      <c r="C18475" s="2" t="s">
        <v>31499</v>
      </c>
    </row>
    <row r="18476" spans="1:3">
      <c r="A18476" s="2" t="s">
        <v>16513</v>
      </c>
      <c r="B18476" s="2" t="s">
        <v>16513</v>
      </c>
      <c r="C18476" s="2" t="s">
        <v>16513</v>
      </c>
    </row>
    <row r="18477" spans="1:3">
      <c r="A18477" s="2" t="s">
        <v>16514</v>
      </c>
      <c r="B18477" s="2" t="s">
        <v>16514</v>
      </c>
      <c r="C18477" s="2" t="s">
        <v>16514</v>
      </c>
    </row>
    <row r="18478" spans="1:3">
      <c r="A18478" s="2" t="s">
        <v>16515</v>
      </c>
      <c r="B18478" s="2" t="s">
        <v>16515</v>
      </c>
      <c r="C18478" s="2" t="s">
        <v>16515</v>
      </c>
    </row>
    <row r="18479" spans="1:3">
      <c r="A18479" s="2" t="s">
        <v>16516</v>
      </c>
      <c r="B18479" s="2" t="s">
        <v>16516</v>
      </c>
      <c r="C18479" s="2" t="s">
        <v>16516</v>
      </c>
    </row>
    <row r="18480" spans="1:3">
      <c r="A18480" s="2" t="s">
        <v>31500</v>
      </c>
      <c r="B18480" s="2" t="s">
        <v>31500</v>
      </c>
      <c r="C18480" s="2" t="s">
        <v>31500</v>
      </c>
    </row>
    <row r="18481" spans="1:3">
      <c r="A18481" s="2" t="s">
        <v>31501</v>
      </c>
      <c r="B18481" s="2" t="s">
        <v>31501</v>
      </c>
      <c r="C18481" s="2" t="s">
        <v>31501</v>
      </c>
    </row>
    <row r="18482" spans="1:3">
      <c r="A18482" s="2" t="s">
        <v>31502</v>
      </c>
      <c r="B18482" s="2" t="s">
        <v>31502</v>
      </c>
      <c r="C18482" s="2" t="s">
        <v>31502</v>
      </c>
    </row>
    <row r="18483" spans="1:3">
      <c r="A18483" s="2" t="s">
        <v>31503</v>
      </c>
      <c r="B18483" s="2" t="s">
        <v>31503</v>
      </c>
      <c r="C18483" s="2" t="s">
        <v>31503</v>
      </c>
    </row>
    <row r="18484" spans="1:3">
      <c r="A18484" s="2" t="s">
        <v>16529</v>
      </c>
      <c r="B18484" s="2" t="s">
        <v>16529</v>
      </c>
      <c r="C18484" s="2" t="s">
        <v>16529</v>
      </c>
    </row>
    <row r="18485" spans="1:3">
      <c r="A18485" s="2" t="s">
        <v>16530</v>
      </c>
      <c r="B18485" s="2" t="s">
        <v>16530</v>
      </c>
      <c r="C18485" s="2" t="s">
        <v>16530</v>
      </c>
    </row>
    <row r="18486" spans="1:3">
      <c r="A18486" s="2" t="s">
        <v>16531</v>
      </c>
      <c r="B18486" s="2" t="s">
        <v>16531</v>
      </c>
      <c r="C18486" s="2" t="s">
        <v>16531</v>
      </c>
    </row>
    <row r="18487" spans="1:3">
      <c r="A18487" s="2" t="s">
        <v>16532</v>
      </c>
      <c r="B18487" s="2" t="s">
        <v>16532</v>
      </c>
      <c r="C18487" s="2" t="s">
        <v>16532</v>
      </c>
    </row>
    <row r="18488" spans="1:3">
      <c r="A18488" s="2" t="s">
        <v>16533</v>
      </c>
      <c r="B18488" s="2" t="s">
        <v>16533</v>
      </c>
      <c r="C18488" s="2" t="s">
        <v>16533</v>
      </c>
    </row>
    <row r="18489" spans="1:3">
      <c r="A18489" s="2" t="s">
        <v>16534</v>
      </c>
      <c r="B18489" s="2" t="s">
        <v>16534</v>
      </c>
      <c r="C18489" s="2" t="s">
        <v>16534</v>
      </c>
    </row>
    <row r="18490" spans="1:3">
      <c r="A18490" s="2" t="s">
        <v>16535</v>
      </c>
      <c r="B18490" s="2" t="s">
        <v>16535</v>
      </c>
      <c r="C18490" s="2" t="s">
        <v>16535</v>
      </c>
    </row>
    <row r="18491" spans="1:3">
      <c r="A18491" s="2" t="s">
        <v>16536</v>
      </c>
      <c r="B18491" s="2" t="s">
        <v>16536</v>
      </c>
      <c r="C18491" s="2" t="s">
        <v>16536</v>
      </c>
    </row>
    <row r="18492" spans="1:3">
      <c r="A18492" s="2" t="s">
        <v>16537</v>
      </c>
      <c r="B18492" s="2" t="s">
        <v>16537</v>
      </c>
      <c r="C18492" s="2" t="s">
        <v>16537</v>
      </c>
    </row>
    <row r="18493" spans="1:3">
      <c r="A18493" s="2" t="s">
        <v>16538</v>
      </c>
      <c r="B18493" s="2" t="s">
        <v>16538</v>
      </c>
      <c r="C18493" s="2" t="s">
        <v>16538</v>
      </c>
    </row>
    <row r="18494" spans="1:3">
      <c r="A18494" s="2" t="s">
        <v>16539</v>
      </c>
      <c r="B18494" s="2" t="s">
        <v>16539</v>
      </c>
      <c r="C18494" s="2" t="s">
        <v>16539</v>
      </c>
    </row>
    <row r="18495" spans="1:3">
      <c r="A18495" s="2" t="s">
        <v>16540</v>
      </c>
      <c r="B18495" s="2" t="s">
        <v>16540</v>
      </c>
      <c r="C18495" s="2" t="s">
        <v>16540</v>
      </c>
    </row>
    <row r="18496" spans="1:3">
      <c r="A18496" s="2" t="s">
        <v>16541</v>
      </c>
      <c r="B18496" s="2" t="s">
        <v>16541</v>
      </c>
      <c r="C18496" s="2" t="s">
        <v>16541</v>
      </c>
    </row>
    <row r="18497" spans="1:3">
      <c r="A18497" s="2" t="s">
        <v>16542</v>
      </c>
      <c r="B18497" s="2" t="s">
        <v>16542</v>
      </c>
      <c r="C18497" s="2" t="s">
        <v>16542</v>
      </c>
    </row>
    <row r="18498" spans="1:3">
      <c r="A18498" s="2" t="s">
        <v>16543</v>
      </c>
      <c r="B18498" s="2" t="s">
        <v>16543</v>
      </c>
      <c r="C18498" s="2" t="s">
        <v>16543</v>
      </c>
    </row>
    <row r="18499" spans="1:3">
      <c r="A18499" s="2" t="s">
        <v>16544</v>
      </c>
      <c r="B18499" s="2" t="s">
        <v>16544</v>
      </c>
      <c r="C18499" s="2" t="s">
        <v>16544</v>
      </c>
    </row>
    <row r="18500" spans="1:3">
      <c r="A18500" s="2" t="s">
        <v>31504</v>
      </c>
      <c r="B18500" s="2" t="s">
        <v>31505</v>
      </c>
      <c r="C18500" s="2" t="s">
        <v>31506</v>
      </c>
    </row>
    <row r="18501" spans="1:3">
      <c r="A18501" s="2" t="s">
        <v>31507</v>
      </c>
      <c r="B18501" s="2" t="s">
        <v>31508</v>
      </c>
      <c r="C18501" s="2" t="s">
        <v>31509</v>
      </c>
    </row>
    <row r="18502" spans="1:3">
      <c r="A18502" s="2" t="s">
        <v>31510</v>
      </c>
      <c r="B18502" s="2" t="s">
        <v>31511</v>
      </c>
      <c r="C18502" s="2" t="s">
        <v>31512</v>
      </c>
    </row>
    <row r="18503" spans="1:3">
      <c r="A18503" s="2" t="s">
        <v>31513</v>
      </c>
      <c r="B18503" s="2" t="s">
        <v>31514</v>
      </c>
      <c r="C18503" s="2" t="s">
        <v>31515</v>
      </c>
    </row>
    <row r="18504" spans="1:3">
      <c r="A18504" s="2" t="s">
        <v>16549</v>
      </c>
      <c r="B18504" s="2" t="s">
        <v>16549</v>
      </c>
      <c r="C18504" s="2" t="s">
        <v>16549</v>
      </c>
    </row>
    <row r="18505" spans="1:3">
      <c r="A18505" s="2" t="s">
        <v>16550</v>
      </c>
      <c r="B18505" s="2" t="s">
        <v>16550</v>
      </c>
      <c r="C18505" s="2" t="s">
        <v>16550</v>
      </c>
    </row>
    <row r="18506" spans="1:3">
      <c r="A18506" s="2" t="s">
        <v>16551</v>
      </c>
      <c r="B18506" s="2" t="s">
        <v>16551</v>
      </c>
      <c r="C18506" s="2" t="s">
        <v>16551</v>
      </c>
    </row>
    <row r="18507" spans="1:3">
      <c r="A18507" s="2" t="s">
        <v>16552</v>
      </c>
      <c r="B18507" s="2" t="s">
        <v>16552</v>
      </c>
      <c r="C18507" s="2" t="s">
        <v>16552</v>
      </c>
    </row>
    <row r="18508" spans="1:3">
      <c r="A18508" s="2" t="s">
        <v>16553</v>
      </c>
      <c r="B18508" s="2" t="s">
        <v>16553</v>
      </c>
      <c r="C18508" s="2" t="s">
        <v>16553</v>
      </c>
    </row>
    <row r="18509" spans="1:3">
      <c r="A18509" s="2" t="s">
        <v>16554</v>
      </c>
      <c r="B18509" s="2" t="s">
        <v>16554</v>
      </c>
      <c r="C18509" s="2" t="s">
        <v>16554</v>
      </c>
    </row>
    <row r="18510" spans="1:3">
      <c r="A18510" s="2" t="s">
        <v>16555</v>
      </c>
      <c r="B18510" s="2" t="s">
        <v>16555</v>
      </c>
      <c r="C18510" s="2" t="s">
        <v>16555</v>
      </c>
    </row>
    <row r="18511" spans="1:3">
      <c r="A18511" s="2" t="s">
        <v>16556</v>
      </c>
      <c r="B18511" s="2" t="s">
        <v>16556</v>
      </c>
      <c r="C18511" s="2" t="s">
        <v>16556</v>
      </c>
    </row>
    <row r="18512" spans="1:3">
      <c r="A18512" s="2" t="s">
        <v>16557</v>
      </c>
      <c r="B18512" s="2" t="s">
        <v>16557</v>
      </c>
      <c r="C18512" s="2" t="s">
        <v>16557</v>
      </c>
    </row>
    <row r="18513" spans="1:3">
      <c r="A18513" s="2" t="s">
        <v>16558</v>
      </c>
      <c r="B18513" s="2" t="s">
        <v>16558</v>
      </c>
      <c r="C18513" s="2" t="s">
        <v>16558</v>
      </c>
    </row>
    <row r="18514" spans="1:3">
      <c r="A18514" s="2" t="s">
        <v>16559</v>
      </c>
      <c r="B18514" s="2" t="s">
        <v>16559</v>
      </c>
      <c r="C18514" s="2" t="s">
        <v>16559</v>
      </c>
    </row>
    <row r="18515" spans="1:3">
      <c r="A18515" s="2" t="s">
        <v>16560</v>
      </c>
      <c r="B18515" s="2" t="s">
        <v>16560</v>
      </c>
      <c r="C18515" s="2" t="s">
        <v>16560</v>
      </c>
    </row>
    <row r="18516" spans="1:3">
      <c r="A18516" s="2" t="s">
        <v>31516</v>
      </c>
      <c r="B18516" s="2" t="s">
        <v>31517</v>
      </c>
      <c r="C18516" s="2" t="s">
        <v>31518</v>
      </c>
    </row>
    <row r="18517" spans="1:3">
      <c r="A18517" s="2" t="s">
        <v>31519</v>
      </c>
      <c r="B18517" s="2" t="s">
        <v>31520</v>
      </c>
      <c r="C18517" s="2" t="s">
        <v>31521</v>
      </c>
    </row>
    <row r="18518" spans="1:3">
      <c r="A18518" s="2" t="s">
        <v>31522</v>
      </c>
      <c r="B18518" s="2" t="s">
        <v>31523</v>
      </c>
      <c r="C18518" s="2" t="s">
        <v>31524</v>
      </c>
    </row>
    <row r="18519" spans="1:3">
      <c r="A18519" s="2" t="s">
        <v>31525</v>
      </c>
      <c r="B18519" s="2" t="s">
        <v>31526</v>
      </c>
      <c r="C18519" s="2" t="s">
        <v>31527</v>
      </c>
    </row>
    <row r="18520" spans="1:3">
      <c r="A18520" s="2" t="s">
        <v>31528</v>
      </c>
      <c r="B18520" s="2" t="s">
        <v>31529</v>
      </c>
      <c r="C18520" s="2" t="s">
        <v>31530</v>
      </c>
    </row>
    <row r="18521" spans="1:3">
      <c r="A18521" s="2" t="s">
        <v>31531</v>
      </c>
      <c r="B18521" s="2" t="s">
        <v>31532</v>
      </c>
      <c r="C18521" s="2" t="s">
        <v>31533</v>
      </c>
    </row>
    <row r="18522" spans="1:3">
      <c r="A18522" s="2" t="s">
        <v>31534</v>
      </c>
      <c r="B18522" s="2" t="s">
        <v>31535</v>
      </c>
      <c r="C18522" s="2" t="s">
        <v>31536</v>
      </c>
    </row>
    <row r="18523" spans="1:3">
      <c r="A18523" s="2" t="s">
        <v>31537</v>
      </c>
      <c r="B18523" s="2" t="s">
        <v>31538</v>
      </c>
      <c r="C18523" s="2" t="s">
        <v>31539</v>
      </c>
    </row>
    <row r="18524" spans="1:3">
      <c r="A18524" s="2" t="s">
        <v>16569</v>
      </c>
      <c r="B18524" s="2" t="s">
        <v>16569</v>
      </c>
      <c r="C18524" s="2" t="s">
        <v>16569</v>
      </c>
    </row>
    <row r="18525" spans="1:3">
      <c r="A18525" s="2" t="s">
        <v>16570</v>
      </c>
      <c r="B18525" s="2" t="s">
        <v>16570</v>
      </c>
      <c r="C18525" s="2" t="s">
        <v>16570</v>
      </c>
    </row>
    <row r="18526" spans="1:3">
      <c r="A18526" s="2" t="s">
        <v>16571</v>
      </c>
      <c r="B18526" s="2" t="s">
        <v>16571</v>
      </c>
      <c r="C18526" s="2" t="s">
        <v>16571</v>
      </c>
    </row>
    <row r="18527" spans="1:3">
      <c r="A18527" s="2" t="s">
        <v>16572</v>
      </c>
      <c r="B18527" s="2" t="s">
        <v>16572</v>
      </c>
      <c r="C18527" s="2" t="s">
        <v>16572</v>
      </c>
    </row>
    <row r="18528" spans="1:3">
      <c r="A18528" s="2" t="s">
        <v>16573</v>
      </c>
      <c r="B18528" s="2" t="s">
        <v>16573</v>
      </c>
      <c r="C18528" s="2" t="s">
        <v>16573</v>
      </c>
    </row>
    <row r="18529" spans="1:3">
      <c r="A18529" s="2" t="s">
        <v>16574</v>
      </c>
      <c r="B18529" s="2" t="s">
        <v>16574</v>
      </c>
      <c r="C18529" s="2" t="s">
        <v>16574</v>
      </c>
    </row>
    <row r="18530" spans="1:3">
      <c r="A18530" s="2" t="s">
        <v>16575</v>
      </c>
      <c r="B18530" s="2" t="s">
        <v>16575</v>
      </c>
      <c r="C18530" s="2" t="s">
        <v>16575</v>
      </c>
    </row>
    <row r="18531" spans="1:3">
      <c r="A18531" s="2" t="s">
        <v>16576</v>
      </c>
      <c r="B18531" s="2" t="s">
        <v>16576</v>
      </c>
      <c r="C18531" s="2" t="s">
        <v>16576</v>
      </c>
    </row>
    <row r="18532" spans="1:3">
      <c r="A18532" s="2" t="s">
        <v>31540</v>
      </c>
      <c r="B18532" s="2" t="s">
        <v>31541</v>
      </c>
      <c r="C18532" s="2" t="s">
        <v>31542</v>
      </c>
    </row>
    <row r="18533" spans="1:3">
      <c r="A18533" s="2" t="s">
        <v>31543</v>
      </c>
      <c r="B18533" s="2" t="s">
        <v>31544</v>
      </c>
      <c r="C18533" s="2" t="s">
        <v>31545</v>
      </c>
    </row>
    <row r="18534" spans="1:3">
      <c r="A18534" s="2" t="s">
        <v>31546</v>
      </c>
      <c r="B18534" s="2" t="s">
        <v>31547</v>
      </c>
      <c r="C18534" s="2" t="s">
        <v>31548</v>
      </c>
    </row>
    <row r="18535" spans="1:3">
      <c r="A18535" s="2" t="s">
        <v>31549</v>
      </c>
      <c r="B18535" s="2" t="s">
        <v>31550</v>
      </c>
      <c r="C18535" s="2" t="s">
        <v>31551</v>
      </c>
    </row>
    <row r="18536" spans="1:3">
      <c r="A18536" s="2" t="s">
        <v>16581</v>
      </c>
      <c r="B18536" s="2" t="s">
        <v>16581</v>
      </c>
      <c r="C18536" s="2" t="s">
        <v>16581</v>
      </c>
    </row>
    <row r="18537" spans="1:3">
      <c r="A18537" s="2" t="s">
        <v>16582</v>
      </c>
      <c r="B18537" s="2" t="s">
        <v>16582</v>
      </c>
      <c r="C18537" s="2" t="s">
        <v>16582</v>
      </c>
    </row>
    <row r="18538" spans="1:3">
      <c r="A18538" s="2" t="s">
        <v>16583</v>
      </c>
      <c r="B18538" s="2" t="s">
        <v>16583</v>
      </c>
      <c r="C18538" s="2" t="s">
        <v>16583</v>
      </c>
    </row>
    <row r="18539" spans="1:3">
      <c r="A18539" s="2" t="s">
        <v>16584</v>
      </c>
      <c r="B18539" s="2" t="s">
        <v>16584</v>
      </c>
      <c r="C18539" s="2" t="s">
        <v>16584</v>
      </c>
    </row>
    <row r="18540" spans="1:3">
      <c r="A18540" s="2" t="s">
        <v>16585</v>
      </c>
      <c r="B18540" s="2" t="s">
        <v>16585</v>
      </c>
      <c r="C18540" s="2" t="s">
        <v>16585</v>
      </c>
    </row>
    <row r="18541" spans="1:3">
      <c r="A18541" s="2" t="s">
        <v>16586</v>
      </c>
      <c r="B18541" s="2" t="s">
        <v>16586</v>
      </c>
      <c r="C18541" s="2" t="s">
        <v>16586</v>
      </c>
    </row>
    <row r="18542" spans="1:3">
      <c r="A18542" s="2" t="s">
        <v>16587</v>
      </c>
      <c r="B18542" s="2" t="s">
        <v>16587</v>
      </c>
      <c r="C18542" s="2" t="s">
        <v>16587</v>
      </c>
    </row>
    <row r="18543" spans="1:3">
      <c r="A18543" s="2" t="s">
        <v>16588</v>
      </c>
      <c r="B18543" s="2" t="s">
        <v>16588</v>
      </c>
      <c r="C18543" s="2" t="s">
        <v>16588</v>
      </c>
    </row>
    <row r="18544" spans="1:3">
      <c r="A18544" s="2" t="s">
        <v>16589</v>
      </c>
      <c r="B18544" s="2" t="s">
        <v>16589</v>
      </c>
      <c r="C18544" s="2" t="s">
        <v>16589</v>
      </c>
    </row>
    <row r="18545" spans="1:3">
      <c r="A18545" s="2" t="s">
        <v>16590</v>
      </c>
      <c r="B18545" s="2" t="s">
        <v>16590</v>
      </c>
      <c r="C18545" s="2" t="s">
        <v>16590</v>
      </c>
    </row>
    <row r="18546" spans="1:3">
      <c r="A18546" s="2" t="s">
        <v>16591</v>
      </c>
      <c r="B18546" s="2" t="s">
        <v>16591</v>
      </c>
      <c r="C18546" s="2" t="s">
        <v>16591</v>
      </c>
    </row>
    <row r="18547" spans="1:3">
      <c r="A18547" s="2" t="s">
        <v>16592</v>
      </c>
      <c r="B18547" s="2" t="s">
        <v>16592</v>
      </c>
      <c r="C18547" s="2" t="s">
        <v>16592</v>
      </c>
    </row>
    <row r="18548" spans="1:3">
      <c r="A18548" s="2" t="s">
        <v>16593</v>
      </c>
      <c r="B18548" s="2" t="s">
        <v>16593</v>
      </c>
      <c r="C18548" s="2" t="s">
        <v>16593</v>
      </c>
    </row>
    <row r="18549" spans="1:3">
      <c r="A18549" s="2" t="s">
        <v>16594</v>
      </c>
      <c r="B18549" s="2" t="s">
        <v>16594</v>
      </c>
      <c r="C18549" s="2" t="s">
        <v>16594</v>
      </c>
    </row>
    <row r="18550" spans="1:3">
      <c r="A18550" s="2" t="s">
        <v>16595</v>
      </c>
      <c r="B18550" s="2" t="s">
        <v>16595</v>
      </c>
      <c r="C18550" s="2" t="s">
        <v>16595</v>
      </c>
    </row>
    <row r="18551" spans="1:3">
      <c r="A18551" s="2" t="s">
        <v>16596</v>
      </c>
      <c r="B18551" s="2" t="s">
        <v>16596</v>
      </c>
      <c r="C18551" s="2" t="s">
        <v>16596</v>
      </c>
    </row>
    <row r="18552" spans="1:3">
      <c r="A18552" s="2" t="s">
        <v>16597</v>
      </c>
      <c r="B18552" s="2" t="s">
        <v>16597</v>
      </c>
      <c r="C18552" s="2" t="s">
        <v>16597</v>
      </c>
    </row>
    <row r="18553" spans="1:3">
      <c r="A18553" s="2" t="s">
        <v>16598</v>
      </c>
      <c r="B18553" s="2" t="s">
        <v>16598</v>
      </c>
      <c r="C18553" s="2" t="s">
        <v>16598</v>
      </c>
    </row>
    <row r="18554" spans="1:3">
      <c r="A18554" s="2" t="s">
        <v>16599</v>
      </c>
      <c r="B18554" s="2" t="s">
        <v>16599</v>
      </c>
      <c r="C18554" s="2" t="s">
        <v>16599</v>
      </c>
    </row>
    <row r="18555" spans="1:3">
      <c r="A18555" s="2" t="s">
        <v>16600</v>
      </c>
      <c r="B18555" s="2" t="s">
        <v>16600</v>
      </c>
      <c r="C18555" s="2" t="s">
        <v>16600</v>
      </c>
    </row>
    <row r="18556" spans="1:3">
      <c r="A18556" s="2" t="s">
        <v>16601</v>
      </c>
      <c r="B18556" s="2" t="s">
        <v>16601</v>
      </c>
      <c r="C18556" s="2" t="s">
        <v>16601</v>
      </c>
    </row>
    <row r="18557" spans="1:3">
      <c r="A18557" s="2" t="s">
        <v>16602</v>
      </c>
      <c r="B18557" s="2" t="s">
        <v>16602</v>
      </c>
      <c r="C18557" s="2" t="s">
        <v>16602</v>
      </c>
    </row>
    <row r="18558" spans="1:3">
      <c r="A18558" s="2" t="s">
        <v>16603</v>
      </c>
      <c r="B18558" s="2" t="s">
        <v>16603</v>
      </c>
      <c r="C18558" s="2" t="s">
        <v>16603</v>
      </c>
    </row>
    <row r="18559" spans="1:3">
      <c r="A18559" s="2" t="s">
        <v>16604</v>
      </c>
      <c r="B18559" s="2" t="s">
        <v>16604</v>
      </c>
      <c r="C18559" s="2" t="s">
        <v>16604</v>
      </c>
    </row>
    <row r="18560" spans="1:3">
      <c r="A18560" s="2" t="s">
        <v>16605</v>
      </c>
      <c r="B18560" s="2" t="s">
        <v>16605</v>
      </c>
      <c r="C18560" s="2" t="s">
        <v>16605</v>
      </c>
    </row>
    <row r="18561" spans="1:3">
      <c r="A18561" s="2" t="s">
        <v>16606</v>
      </c>
      <c r="B18561" s="2" t="s">
        <v>16606</v>
      </c>
      <c r="C18561" s="2" t="s">
        <v>16606</v>
      </c>
    </row>
    <row r="18562" spans="1:3">
      <c r="A18562" s="2" t="s">
        <v>16607</v>
      </c>
      <c r="B18562" s="2" t="s">
        <v>16607</v>
      </c>
      <c r="C18562" s="2" t="s">
        <v>16607</v>
      </c>
    </row>
    <row r="18563" spans="1:3">
      <c r="A18563" s="2" t="s">
        <v>16608</v>
      </c>
      <c r="B18563" s="2" t="s">
        <v>16608</v>
      </c>
      <c r="C18563" s="2" t="s">
        <v>16608</v>
      </c>
    </row>
    <row r="18564" spans="1:3">
      <c r="A18564" s="2" t="s">
        <v>31552</v>
      </c>
      <c r="B18564" s="2" t="s">
        <v>31553</v>
      </c>
      <c r="C18564" s="2" t="s">
        <v>31554</v>
      </c>
    </row>
    <row r="18565" spans="1:3">
      <c r="A18565" s="2" t="s">
        <v>31555</v>
      </c>
      <c r="B18565" s="2" t="s">
        <v>31556</v>
      </c>
      <c r="C18565" s="2" t="s">
        <v>31557</v>
      </c>
    </row>
    <row r="18566" spans="1:3">
      <c r="A18566" s="2" t="s">
        <v>31558</v>
      </c>
      <c r="B18566" s="2" t="s">
        <v>31559</v>
      </c>
      <c r="C18566" s="2" t="s">
        <v>31560</v>
      </c>
    </row>
    <row r="18567" spans="1:3">
      <c r="A18567" s="2" t="s">
        <v>31561</v>
      </c>
      <c r="B18567" s="2" t="s">
        <v>31562</v>
      </c>
      <c r="C18567" s="2" t="s">
        <v>31563</v>
      </c>
    </row>
    <row r="18568" spans="1:3">
      <c r="A18568" s="2" t="s">
        <v>16613</v>
      </c>
      <c r="B18568" s="2" t="s">
        <v>16613</v>
      </c>
      <c r="C18568" s="2" t="s">
        <v>16613</v>
      </c>
    </row>
    <row r="18569" spans="1:3">
      <c r="A18569" s="2" t="s">
        <v>16614</v>
      </c>
      <c r="B18569" s="2" t="s">
        <v>16614</v>
      </c>
      <c r="C18569" s="2" t="s">
        <v>16614</v>
      </c>
    </row>
    <row r="18570" spans="1:3">
      <c r="A18570" s="2" t="s">
        <v>16615</v>
      </c>
      <c r="B18570" s="2" t="s">
        <v>16615</v>
      </c>
      <c r="C18570" s="2" t="s">
        <v>16615</v>
      </c>
    </row>
    <row r="18571" spans="1:3">
      <c r="A18571" s="2" t="s">
        <v>16616</v>
      </c>
      <c r="B18571" s="2" t="s">
        <v>16616</v>
      </c>
      <c r="C18571" s="2" t="s">
        <v>16616</v>
      </c>
    </row>
    <row r="18572" spans="1:3">
      <c r="A18572" s="2" t="s">
        <v>16617</v>
      </c>
      <c r="B18572" s="2" t="s">
        <v>16617</v>
      </c>
      <c r="C18572" s="2" t="s">
        <v>16617</v>
      </c>
    </row>
    <row r="18573" spans="1:3">
      <c r="A18573" s="2" t="s">
        <v>16618</v>
      </c>
      <c r="B18573" s="2" t="s">
        <v>16618</v>
      </c>
      <c r="C18573" s="2" t="s">
        <v>16618</v>
      </c>
    </row>
    <row r="18574" spans="1:3">
      <c r="A18574" s="2" t="s">
        <v>16619</v>
      </c>
      <c r="B18574" s="2" t="s">
        <v>16619</v>
      </c>
      <c r="C18574" s="2" t="s">
        <v>16619</v>
      </c>
    </row>
    <row r="18575" spans="1:3">
      <c r="A18575" s="2" t="s">
        <v>16620</v>
      </c>
      <c r="B18575" s="2" t="s">
        <v>16620</v>
      </c>
      <c r="C18575" s="2" t="s">
        <v>16620</v>
      </c>
    </row>
    <row r="18576" spans="1:3">
      <c r="A18576" s="2" t="s">
        <v>16621</v>
      </c>
      <c r="B18576" s="2" t="s">
        <v>16621</v>
      </c>
      <c r="C18576" s="2" t="s">
        <v>16621</v>
      </c>
    </row>
    <row r="18577" spans="1:3">
      <c r="A18577" s="2" t="s">
        <v>16622</v>
      </c>
      <c r="B18577" s="2" t="s">
        <v>16622</v>
      </c>
      <c r="C18577" s="2" t="s">
        <v>16622</v>
      </c>
    </row>
    <row r="18578" spans="1:3">
      <c r="A18578" s="2" t="s">
        <v>16623</v>
      </c>
      <c r="B18578" s="2" t="s">
        <v>16623</v>
      </c>
      <c r="C18578" s="2" t="s">
        <v>16623</v>
      </c>
    </row>
    <row r="18579" spans="1:3">
      <c r="A18579" s="2" t="s">
        <v>16624</v>
      </c>
      <c r="B18579" s="2" t="s">
        <v>16624</v>
      </c>
      <c r="C18579" s="2" t="s">
        <v>16624</v>
      </c>
    </row>
    <row r="18580" spans="1:3">
      <c r="A18580" s="2" t="s">
        <v>16625</v>
      </c>
      <c r="B18580" s="2" t="s">
        <v>16625</v>
      </c>
      <c r="C18580" s="2" t="s">
        <v>16625</v>
      </c>
    </row>
    <row r="18581" spans="1:3">
      <c r="A18581" s="2" t="s">
        <v>16626</v>
      </c>
      <c r="B18581" s="2" t="s">
        <v>16626</v>
      </c>
      <c r="C18581" s="2" t="s">
        <v>16626</v>
      </c>
    </row>
    <row r="18582" spans="1:3">
      <c r="A18582" s="2" t="s">
        <v>16627</v>
      </c>
      <c r="B18582" s="2" t="s">
        <v>16627</v>
      </c>
      <c r="C18582" s="2" t="s">
        <v>16627</v>
      </c>
    </row>
    <row r="18583" spans="1:3">
      <c r="A18583" s="2" t="s">
        <v>16628</v>
      </c>
      <c r="B18583" s="2" t="s">
        <v>16628</v>
      </c>
      <c r="C18583" s="2" t="s">
        <v>16628</v>
      </c>
    </row>
    <row r="18584" spans="1:3">
      <c r="A18584" s="2" t="s">
        <v>16629</v>
      </c>
      <c r="B18584" s="2" t="s">
        <v>16629</v>
      </c>
      <c r="C18584" s="2" t="s">
        <v>16629</v>
      </c>
    </row>
    <row r="18585" spans="1:3">
      <c r="A18585" s="2" t="s">
        <v>16630</v>
      </c>
      <c r="B18585" s="2" t="s">
        <v>16630</v>
      </c>
      <c r="C18585" s="2" t="s">
        <v>16630</v>
      </c>
    </row>
    <row r="18586" spans="1:3">
      <c r="A18586" s="2" t="s">
        <v>16631</v>
      </c>
      <c r="B18586" s="2" t="s">
        <v>16631</v>
      </c>
      <c r="C18586" s="2" t="s">
        <v>16631</v>
      </c>
    </row>
    <row r="18587" spans="1:3">
      <c r="A18587" s="2" t="s">
        <v>16632</v>
      </c>
      <c r="B18587" s="2" t="s">
        <v>16632</v>
      </c>
      <c r="C18587" s="2" t="s">
        <v>16632</v>
      </c>
    </row>
    <row r="18588" spans="1:3">
      <c r="A18588" s="2" t="s">
        <v>31564</v>
      </c>
      <c r="B18588" s="2" t="s">
        <v>31565</v>
      </c>
      <c r="C18588" s="2" t="s">
        <v>31566</v>
      </c>
    </row>
    <row r="18589" spans="1:3">
      <c r="A18589" s="2" t="s">
        <v>31567</v>
      </c>
      <c r="B18589" s="2" t="s">
        <v>31568</v>
      </c>
      <c r="C18589" s="2" t="s">
        <v>31569</v>
      </c>
    </row>
    <row r="18590" spans="1:3">
      <c r="A18590" s="2" t="s">
        <v>31570</v>
      </c>
      <c r="B18590" s="2" t="s">
        <v>31571</v>
      </c>
      <c r="C18590" s="2" t="s">
        <v>31572</v>
      </c>
    </row>
    <row r="18591" spans="1:3">
      <c r="A18591" s="2" t="s">
        <v>31573</v>
      </c>
      <c r="B18591" s="2" t="s">
        <v>31574</v>
      </c>
      <c r="C18591" s="2" t="s">
        <v>31575</v>
      </c>
    </row>
    <row r="18592" spans="1:3">
      <c r="A18592" s="2" t="s">
        <v>16637</v>
      </c>
      <c r="B18592" s="2" t="s">
        <v>16637</v>
      </c>
      <c r="C18592" s="2" t="s">
        <v>16637</v>
      </c>
    </row>
    <row r="18593" spans="1:3">
      <c r="A18593" s="2" t="s">
        <v>16638</v>
      </c>
      <c r="B18593" s="2" t="s">
        <v>16638</v>
      </c>
      <c r="C18593" s="2" t="s">
        <v>16638</v>
      </c>
    </row>
    <row r="18594" spans="1:3">
      <c r="A18594" s="2" t="s">
        <v>16639</v>
      </c>
      <c r="B18594" s="2" t="s">
        <v>16639</v>
      </c>
      <c r="C18594" s="2" t="s">
        <v>16639</v>
      </c>
    </row>
    <row r="18595" spans="1:3">
      <c r="A18595" s="2" t="s">
        <v>16640</v>
      </c>
      <c r="B18595" s="2" t="s">
        <v>16640</v>
      </c>
      <c r="C18595" s="2" t="s">
        <v>16640</v>
      </c>
    </row>
    <row r="18596" spans="1:3">
      <c r="A18596" s="2" t="s">
        <v>31576</v>
      </c>
      <c r="B18596" s="2" t="s">
        <v>31577</v>
      </c>
      <c r="C18596" s="2" t="s">
        <v>31578</v>
      </c>
    </row>
    <row r="18597" spans="1:3">
      <c r="A18597" s="2" t="s">
        <v>31579</v>
      </c>
      <c r="B18597" s="2" t="s">
        <v>31580</v>
      </c>
      <c r="C18597" s="2" t="s">
        <v>31581</v>
      </c>
    </row>
    <row r="18598" spans="1:3">
      <c r="A18598" s="2" t="s">
        <v>31582</v>
      </c>
      <c r="B18598" s="2" t="s">
        <v>31583</v>
      </c>
      <c r="C18598" s="2" t="s">
        <v>31584</v>
      </c>
    </row>
    <row r="18599" spans="1:3">
      <c r="A18599" s="2" t="s">
        <v>31585</v>
      </c>
      <c r="B18599" s="2" t="s">
        <v>31586</v>
      </c>
      <c r="C18599" s="2" t="s">
        <v>31587</v>
      </c>
    </row>
    <row r="18600" spans="1:3">
      <c r="A18600" s="2" t="s">
        <v>16645</v>
      </c>
      <c r="B18600" s="2" t="s">
        <v>16645</v>
      </c>
      <c r="C18600" s="2" t="s">
        <v>16645</v>
      </c>
    </row>
    <row r="18601" spans="1:3">
      <c r="A18601" s="2" t="s">
        <v>16646</v>
      </c>
      <c r="B18601" s="2" t="s">
        <v>16646</v>
      </c>
      <c r="C18601" s="2" t="s">
        <v>16646</v>
      </c>
    </row>
    <row r="18602" spans="1:3">
      <c r="A18602" s="2" t="s">
        <v>16647</v>
      </c>
      <c r="B18602" s="2" t="s">
        <v>16647</v>
      </c>
      <c r="C18602" s="2" t="s">
        <v>16647</v>
      </c>
    </row>
    <row r="18603" spans="1:3">
      <c r="A18603" s="2" t="s">
        <v>16648</v>
      </c>
      <c r="B18603" s="2" t="s">
        <v>16648</v>
      </c>
      <c r="C18603" s="2" t="s">
        <v>16648</v>
      </c>
    </row>
    <row r="18604" spans="1:3">
      <c r="A18604" s="2" t="s">
        <v>16649</v>
      </c>
      <c r="B18604" s="2" t="s">
        <v>16649</v>
      </c>
      <c r="C18604" s="2" t="s">
        <v>16649</v>
      </c>
    </row>
    <row r="18605" spans="1:3">
      <c r="A18605" s="2" t="s">
        <v>16650</v>
      </c>
      <c r="B18605" s="2" t="s">
        <v>16650</v>
      </c>
      <c r="C18605" s="2" t="s">
        <v>16650</v>
      </c>
    </row>
    <row r="18606" spans="1:3">
      <c r="A18606" s="2" t="s">
        <v>16651</v>
      </c>
      <c r="B18606" s="2" t="s">
        <v>16651</v>
      </c>
      <c r="C18606" s="2" t="s">
        <v>16651</v>
      </c>
    </row>
    <row r="18607" spans="1:3">
      <c r="A18607" s="2" t="s">
        <v>16652</v>
      </c>
      <c r="B18607" s="2" t="s">
        <v>16652</v>
      </c>
      <c r="C18607" s="2" t="s">
        <v>16652</v>
      </c>
    </row>
    <row r="18608" spans="1:3">
      <c r="A18608" s="2" t="s">
        <v>31588</v>
      </c>
      <c r="B18608" s="2" t="s">
        <v>31589</v>
      </c>
      <c r="C18608" s="2" t="s">
        <v>31590</v>
      </c>
    </row>
    <row r="18609" spans="1:3">
      <c r="A18609" s="2" t="s">
        <v>31591</v>
      </c>
      <c r="B18609" s="2" t="s">
        <v>31592</v>
      </c>
      <c r="C18609" s="2" t="s">
        <v>31593</v>
      </c>
    </row>
    <row r="18610" spans="1:3">
      <c r="A18610" s="2" t="s">
        <v>31594</v>
      </c>
      <c r="B18610" s="2" t="s">
        <v>31595</v>
      </c>
      <c r="C18610" s="2" t="s">
        <v>31596</v>
      </c>
    </row>
    <row r="18611" spans="1:3">
      <c r="A18611" s="2" t="s">
        <v>31597</v>
      </c>
      <c r="B18611" s="2" t="s">
        <v>31598</v>
      </c>
      <c r="C18611" s="2" t="s">
        <v>31599</v>
      </c>
    </row>
    <row r="18612" spans="1:3">
      <c r="A18612" s="2" t="s">
        <v>16657</v>
      </c>
      <c r="B18612" s="2" t="s">
        <v>16657</v>
      </c>
      <c r="C18612" s="2" t="s">
        <v>16657</v>
      </c>
    </row>
    <row r="18613" spans="1:3">
      <c r="A18613" s="2" t="s">
        <v>16658</v>
      </c>
      <c r="B18613" s="2" t="s">
        <v>16658</v>
      </c>
      <c r="C18613" s="2" t="s">
        <v>16658</v>
      </c>
    </row>
    <row r="18614" spans="1:3">
      <c r="A18614" s="2" t="s">
        <v>16659</v>
      </c>
      <c r="B18614" s="2" t="s">
        <v>16659</v>
      </c>
      <c r="C18614" s="2" t="s">
        <v>16659</v>
      </c>
    </row>
    <row r="18615" spans="1:3">
      <c r="A18615" s="2" t="s">
        <v>16660</v>
      </c>
      <c r="B18615" s="2" t="s">
        <v>16660</v>
      </c>
      <c r="C18615" s="2" t="s">
        <v>16660</v>
      </c>
    </row>
    <row r="18616" spans="1:3">
      <c r="A18616" s="2" t="s">
        <v>31600</v>
      </c>
      <c r="B18616" s="2" t="s">
        <v>31601</v>
      </c>
      <c r="C18616" s="2" t="s">
        <v>31602</v>
      </c>
    </row>
    <row r="18617" spans="1:3">
      <c r="A18617" s="2" t="s">
        <v>31603</v>
      </c>
      <c r="B18617" s="2" t="s">
        <v>31604</v>
      </c>
      <c r="C18617" s="2" t="s">
        <v>31605</v>
      </c>
    </row>
    <row r="18618" spans="1:3">
      <c r="A18618" s="2" t="s">
        <v>31606</v>
      </c>
      <c r="B18618" s="2" t="s">
        <v>31607</v>
      </c>
      <c r="C18618" s="2" t="s">
        <v>31608</v>
      </c>
    </row>
    <row r="18619" spans="1:3">
      <c r="A18619" s="2" t="s">
        <v>31609</v>
      </c>
      <c r="B18619" s="2" t="s">
        <v>31610</v>
      </c>
      <c r="C18619" s="2" t="s">
        <v>31611</v>
      </c>
    </row>
    <row r="18620" spans="1:3">
      <c r="A18620" s="2" t="s">
        <v>16665</v>
      </c>
      <c r="B18620" s="2" t="s">
        <v>16665</v>
      </c>
      <c r="C18620" s="2" t="s">
        <v>16665</v>
      </c>
    </row>
    <row r="18621" spans="1:3">
      <c r="A18621" s="2" t="s">
        <v>16666</v>
      </c>
      <c r="B18621" s="2" t="s">
        <v>16666</v>
      </c>
      <c r="C18621" s="2" t="s">
        <v>16666</v>
      </c>
    </row>
    <row r="18622" spans="1:3">
      <c r="A18622" s="2" t="s">
        <v>16667</v>
      </c>
      <c r="B18622" s="2" t="s">
        <v>16667</v>
      </c>
      <c r="C18622" s="2" t="s">
        <v>16667</v>
      </c>
    </row>
    <row r="18623" spans="1:3">
      <c r="A18623" s="2" t="s">
        <v>16668</v>
      </c>
      <c r="B18623" s="2" t="s">
        <v>16668</v>
      </c>
      <c r="C18623" s="2" t="s">
        <v>16668</v>
      </c>
    </row>
    <row r="18624" spans="1:3">
      <c r="A18624" s="2" t="s">
        <v>16669</v>
      </c>
      <c r="B18624" s="2" t="s">
        <v>16669</v>
      </c>
      <c r="C18624" s="2" t="s">
        <v>16669</v>
      </c>
    </row>
    <row r="18625" spans="1:3">
      <c r="A18625" s="2" t="s">
        <v>16670</v>
      </c>
      <c r="B18625" s="2" t="s">
        <v>16670</v>
      </c>
      <c r="C18625" s="2" t="s">
        <v>16670</v>
      </c>
    </row>
    <row r="18626" spans="1:3">
      <c r="A18626" s="2" t="s">
        <v>16671</v>
      </c>
      <c r="B18626" s="2" t="s">
        <v>16671</v>
      </c>
      <c r="C18626" s="2" t="s">
        <v>16671</v>
      </c>
    </row>
    <row r="18627" spans="1:3">
      <c r="A18627" s="2" t="s">
        <v>16672</v>
      </c>
      <c r="B18627" s="2" t="s">
        <v>16672</v>
      </c>
      <c r="C18627" s="2" t="s">
        <v>16672</v>
      </c>
    </row>
    <row r="18628" spans="1:3">
      <c r="A18628" s="2" t="s">
        <v>16673</v>
      </c>
      <c r="B18628" s="2" t="s">
        <v>16673</v>
      </c>
      <c r="C18628" s="2" t="s">
        <v>16673</v>
      </c>
    </row>
    <row r="18629" spans="1:3">
      <c r="A18629" s="2" t="s">
        <v>16674</v>
      </c>
      <c r="B18629" s="2" t="s">
        <v>16674</v>
      </c>
      <c r="C18629" s="2" t="s">
        <v>16674</v>
      </c>
    </row>
    <row r="18630" spans="1:3">
      <c r="A18630" s="2" t="s">
        <v>16675</v>
      </c>
      <c r="B18630" s="2" t="s">
        <v>16675</v>
      </c>
      <c r="C18630" s="2" t="s">
        <v>16675</v>
      </c>
    </row>
    <row r="18631" spans="1:3">
      <c r="A18631" s="2" t="s">
        <v>16676</v>
      </c>
      <c r="B18631" s="2" t="s">
        <v>16676</v>
      </c>
      <c r="C18631" s="2" t="s">
        <v>16676</v>
      </c>
    </row>
    <row r="18632" spans="1:3">
      <c r="A18632" s="2" t="s">
        <v>16677</v>
      </c>
      <c r="B18632" s="2" t="s">
        <v>16677</v>
      </c>
      <c r="C18632" s="2" t="s">
        <v>16677</v>
      </c>
    </row>
    <row r="18633" spans="1:3">
      <c r="A18633" s="2" t="s">
        <v>16678</v>
      </c>
      <c r="B18633" s="2" t="s">
        <v>16678</v>
      </c>
      <c r="C18633" s="2" t="s">
        <v>16678</v>
      </c>
    </row>
    <row r="18634" spans="1:3">
      <c r="A18634" s="2" t="s">
        <v>16679</v>
      </c>
      <c r="B18634" s="2" t="s">
        <v>16679</v>
      </c>
      <c r="C18634" s="2" t="s">
        <v>16679</v>
      </c>
    </row>
    <row r="18635" spans="1:3">
      <c r="A18635" s="2" t="s">
        <v>16680</v>
      </c>
      <c r="B18635" s="2" t="s">
        <v>16680</v>
      </c>
      <c r="C18635" s="2" t="s">
        <v>16680</v>
      </c>
    </row>
    <row r="18636" spans="1:3">
      <c r="A18636" s="2" t="s">
        <v>31612</v>
      </c>
      <c r="B18636" s="2" t="s">
        <v>31613</v>
      </c>
      <c r="C18636" s="2" t="s">
        <v>31614</v>
      </c>
    </row>
    <row r="18637" spans="1:3">
      <c r="A18637" s="2" t="s">
        <v>31615</v>
      </c>
      <c r="B18637" s="2" t="s">
        <v>31616</v>
      </c>
      <c r="C18637" s="2" t="s">
        <v>31617</v>
      </c>
    </row>
    <row r="18638" spans="1:3">
      <c r="A18638" s="2" t="s">
        <v>31618</v>
      </c>
      <c r="B18638" s="2" t="s">
        <v>31619</v>
      </c>
      <c r="C18638" s="2" t="s">
        <v>31620</v>
      </c>
    </row>
    <row r="18639" spans="1:3">
      <c r="A18639" s="2" t="s">
        <v>31621</v>
      </c>
      <c r="B18639" s="2" t="s">
        <v>31622</v>
      </c>
      <c r="C18639" s="2" t="s">
        <v>31623</v>
      </c>
    </row>
    <row r="18640" spans="1:3">
      <c r="A18640" s="2" t="s">
        <v>31624</v>
      </c>
      <c r="B18640" s="2" t="s">
        <v>31625</v>
      </c>
      <c r="C18640" s="2" t="s">
        <v>31626</v>
      </c>
    </row>
    <row r="18641" spans="1:3">
      <c r="A18641" s="2" t="s">
        <v>31627</v>
      </c>
      <c r="B18641" s="2" t="s">
        <v>31628</v>
      </c>
      <c r="C18641" s="2" t="s">
        <v>31629</v>
      </c>
    </row>
    <row r="18642" spans="1:3">
      <c r="A18642" s="2" t="s">
        <v>31630</v>
      </c>
      <c r="B18642" s="2" t="s">
        <v>31631</v>
      </c>
      <c r="C18642" s="2" t="s">
        <v>31632</v>
      </c>
    </row>
    <row r="18643" spans="1:3">
      <c r="A18643" s="2" t="s">
        <v>31633</v>
      </c>
      <c r="B18643" s="2" t="s">
        <v>31634</v>
      </c>
      <c r="C18643" s="2" t="s">
        <v>31635</v>
      </c>
    </row>
    <row r="18644" spans="1:3">
      <c r="A18644" s="2" t="s">
        <v>16689</v>
      </c>
      <c r="B18644" s="2" t="s">
        <v>16689</v>
      </c>
      <c r="C18644" s="2" t="s">
        <v>16689</v>
      </c>
    </row>
    <row r="18645" spans="1:3">
      <c r="A18645" s="2" t="s">
        <v>16690</v>
      </c>
      <c r="B18645" s="2" t="s">
        <v>16690</v>
      </c>
      <c r="C18645" s="2" t="s">
        <v>16690</v>
      </c>
    </row>
    <row r="18646" spans="1:3">
      <c r="A18646" s="2" t="s">
        <v>16691</v>
      </c>
      <c r="B18646" s="2" t="s">
        <v>16691</v>
      </c>
      <c r="C18646" s="2" t="s">
        <v>16691</v>
      </c>
    </row>
    <row r="18647" spans="1:3">
      <c r="A18647" s="2" t="s">
        <v>16692</v>
      </c>
      <c r="B18647" s="2" t="s">
        <v>16692</v>
      </c>
      <c r="C18647" s="2" t="s">
        <v>16692</v>
      </c>
    </row>
    <row r="18648" spans="1:3">
      <c r="A18648" s="2" t="s">
        <v>31636</v>
      </c>
      <c r="B18648" s="2" t="s">
        <v>31637</v>
      </c>
      <c r="C18648" s="2" t="s">
        <v>31638</v>
      </c>
    </row>
    <row r="18649" spans="1:3">
      <c r="A18649" s="2" t="s">
        <v>31639</v>
      </c>
      <c r="B18649" s="2" t="s">
        <v>31640</v>
      </c>
      <c r="C18649" s="2" t="s">
        <v>31641</v>
      </c>
    </row>
    <row r="18650" spans="1:3">
      <c r="A18650" s="2" t="s">
        <v>31642</v>
      </c>
      <c r="B18650" s="2" t="s">
        <v>31643</v>
      </c>
      <c r="C18650" s="2" t="s">
        <v>31644</v>
      </c>
    </row>
    <row r="18651" spans="1:3">
      <c r="A18651" s="2" t="s">
        <v>31645</v>
      </c>
      <c r="B18651" s="2" t="s">
        <v>31646</v>
      </c>
      <c r="C18651" s="2" t="s">
        <v>31647</v>
      </c>
    </row>
    <row r="18652" spans="1:3">
      <c r="A18652" s="2" t="s">
        <v>31648</v>
      </c>
      <c r="B18652" s="2" t="s">
        <v>31649</v>
      </c>
      <c r="C18652" s="2" t="s">
        <v>31650</v>
      </c>
    </row>
    <row r="18653" spans="1:3">
      <c r="A18653" s="2" t="s">
        <v>31651</v>
      </c>
      <c r="B18653" s="2" t="s">
        <v>31652</v>
      </c>
      <c r="C18653" s="2" t="s">
        <v>31653</v>
      </c>
    </row>
    <row r="18654" spans="1:3">
      <c r="A18654" s="2" t="s">
        <v>31654</v>
      </c>
      <c r="B18654" s="2" t="s">
        <v>31655</v>
      </c>
      <c r="C18654" s="2" t="s">
        <v>31656</v>
      </c>
    </row>
    <row r="18655" spans="1:3">
      <c r="A18655" s="2" t="s">
        <v>31657</v>
      </c>
      <c r="B18655" s="2" t="s">
        <v>31658</v>
      </c>
      <c r="C18655" s="2" t="s">
        <v>31659</v>
      </c>
    </row>
    <row r="18656" spans="1:3">
      <c r="A18656" s="2" t="s">
        <v>16701</v>
      </c>
      <c r="B18656" s="2" t="s">
        <v>16701</v>
      </c>
      <c r="C18656" s="2" t="s">
        <v>16701</v>
      </c>
    </row>
    <row r="18657" spans="1:3">
      <c r="A18657" s="2" t="s">
        <v>16702</v>
      </c>
      <c r="B18657" s="2" t="s">
        <v>16702</v>
      </c>
      <c r="C18657" s="2" t="s">
        <v>16702</v>
      </c>
    </row>
    <row r="18658" spans="1:3">
      <c r="A18658" s="2" t="s">
        <v>16703</v>
      </c>
      <c r="B18658" s="2" t="s">
        <v>16703</v>
      </c>
      <c r="C18658" s="2" t="s">
        <v>16703</v>
      </c>
    </row>
    <row r="18659" spans="1:3">
      <c r="A18659" s="2" t="s">
        <v>16704</v>
      </c>
      <c r="B18659" s="2" t="s">
        <v>16704</v>
      </c>
      <c r="C18659" s="2" t="s">
        <v>16704</v>
      </c>
    </row>
    <row r="18660" spans="1:3">
      <c r="A18660" s="2" t="s">
        <v>16705</v>
      </c>
      <c r="B18660" s="2" t="s">
        <v>16705</v>
      </c>
      <c r="C18660" s="2" t="s">
        <v>16705</v>
      </c>
    </row>
    <row r="18661" spans="1:3">
      <c r="A18661" s="2" t="s">
        <v>16706</v>
      </c>
      <c r="B18661" s="2" t="s">
        <v>16706</v>
      </c>
      <c r="C18661" s="2" t="s">
        <v>16706</v>
      </c>
    </row>
    <row r="18662" spans="1:3">
      <c r="A18662" s="2" t="s">
        <v>16707</v>
      </c>
      <c r="B18662" s="2" t="s">
        <v>16707</v>
      </c>
      <c r="C18662" s="2" t="s">
        <v>16707</v>
      </c>
    </row>
    <row r="18663" spans="1:3">
      <c r="A18663" s="2" t="s">
        <v>16708</v>
      </c>
      <c r="B18663" s="2" t="s">
        <v>16708</v>
      </c>
      <c r="C18663" s="2" t="s">
        <v>16708</v>
      </c>
    </row>
    <row r="18664" spans="1:3">
      <c r="A18664" s="2" t="s">
        <v>16709</v>
      </c>
      <c r="B18664" s="2" t="s">
        <v>16709</v>
      </c>
      <c r="C18664" s="2" t="s">
        <v>16709</v>
      </c>
    </row>
    <row r="18665" spans="1:3">
      <c r="A18665" s="2" t="s">
        <v>16710</v>
      </c>
      <c r="B18665" s="2" t="s">
        <v>16710</v>
      </c>
      <c r="C18665" s="2" t="s">
        <v>16710</v>
      </c>
    </row>
    <row r="18666" spans="1:3">
      <c r="A18666" s="2" t="s">
        <v>16711</v>
      </c>
      <c r="B18666" s="2" t="s">
        <v>16711</v>
      </c>
      <c r="C18666" s="2" t="s">
        <v>16711</v>
      </c>
    </row>
    <row r="18667" spans="1:3">
      <c r="A18667" s="2" t="s">
        <v>16712</v>
      </c>
      <c r="B18667" s="2" t="s">
        <v>16712</v>
      </c>
      <c r="C18667" s="2" t="s">
        <v>16712</v>
      </c>
    </row>
    <row r="18668" spans="1:3">
      <c r="A18668" s="2" t="s">
        <v>31660</v>
      </c>
      <c r="B18668" s="2" t="s">
        <v>31661</v>
      </c>
      <c r="C18668" s="2" t="s">
        <v>31662</v>
      </c>
    </row>
    <row r="18669" spans="1:3">
      <c r="A18669" s="2" t="s">
        <v>31663</v>
      </c>
      <c r="B18669" s="2" t="s">
        <v>31664</v>
      </c>
      <c r="C18669" s="2" t="s">
        <v>31665</v>
      </c>
    </row>
    <row r="18670" spans="1:3">
      <c r="A18670" s="2" t="s">
        <v>31666</v>
      </c>
      <c r="B18670" s="2" t="s">
        <v>31667</v>
      </c>
      <c r="C18670" s="2" t="s">
        <v>31668</v>
      </c>
    </row>
    <row r="18671" spans="1:3">
      <c r="A18671" s="2" t="s">
        <v>31669</v>
      </c>
      <c r="B18671" s="2" t="s">
        <v>31670</v>
      </c>
      <c r="C18671" s="2" t="s">
        <v>31671</v>
      </c>
    </row>
    <row r="18672" spans="1:3">
      <c r="A18672" s="2" t="s">
        <v>31672</v>
      </c>
      <c r="B18672" s="2" t="s">
        <v>31672</v>
      </c>
      <c r="C18672" s="2" t="s">
        <v>31672</v>
      </c>
    </row>
    <row r="18673" spans="1:3">
      <c r="A18673" s="2" t="s">
        <v>31673</v>
      </c>
      <c r="B18673" s="2" t="s">
        <v>31673</v>
      </c>
      <c r="C18673" s="2" t="s">
        <v>31673</v>
      </c>
    </row>
    <row r="18674" spans="1:3">
      <c r="A18674" s="2" t="s">
        <v>16727</v>
      </c>
      <c r="B18674" s="2" t="s">
        <v>16727</v>
      </c>
      <c r="C18674" s="2" t="s">
        <v>16727</v>
      </c>
    </row>
    <row r="18675" spans="1:3">
      <c r="A18675" s="2" t="s">
        <v>16728</v>
      </c>
      <c r="B18675" s="2" t="s">
        <v>16728</v>
      </c>
      <c r="C18675" s="2" t="s">
        <v>16728</v>
      </c>
    </row>
    <row r="18676" spans="1:3">
      <c r="A18676" s="2" t="s">
        <v>16729</v>
      </c>
      <c r="B18676" s="2" t="s">
        <v>16729</v>
      </c>
      <c r="C18676" s="2" t="s">
        <v>16729</v>
      </c>
    </row>
    <row r="18677" spans="1:3">
      <c r="A18677" s="2" t="s">
        <v>16730</v>
      </c>
      <c r="B18677" s="2" t="s">
        <v>16730</v>
      </c>
      <c r="C18677" s="2" t="s">
        <v>16730</v>
      </c>
    </row>
    <row r="18678" spans="1:3">
      <c r="A18678" s="2" t="s">
        <v>16731</v>
      </c>
      <c r="B18678" s="2" t="s">
        <v>16731</v>
      </c>
      <c r="C18678" s="2" t="s">
        <v>16731</v>
      </c>
    </row>
    <row r="18679" spans="1:3">
      <c r="A18679" s="2" t="s">
        <v>16732</v>
      </c>
      <c r="B18679" s="2" t="s">
        <v>16732</v>
      </c>
      <c r="C18679" s="2" t="s">
        <v>16732</v>
      </c>
    </row>
    <row r="18680" spans="1:3">
      <c r="A18680" s="2" t="s">
        <v>31674</v>
      </c>
      <c r="B18680" s="2" t="s">
        <v>31675</v>
      </c>
      <c r="C18680" s="2" t="s">
        <v>31676</v>
      </c>
    </row>
    <row r="18681" spans="1:3">
      <c r="A18681" s="2" t="s">
        <v>31677</v>
      </c>
      <c r="B18681" s="2" t="s">
        <v>31678</v>
      </c>
      <c r="C18681" s="2" t="s">
        <v>31679</v>
      </c>
    </row>
    <row r="18682" spans="1:3">
      <c r="A18682" s="2" t="s">
        <v>31680</v>
      </c>
      <c r="B18682" s="2" t="s">
        <v>31681</v>
      </c>
      <c r="C18682" s="2" t="s">
        <v>31682</v>
      </c>
    </row>
    <row r="18683" spans="1:3">
      <c r="A18683" s="2" t="s">
        <v>31683</v>
      </c>
      <c r="B18683" s="2" t="s">
        <v>31684</v>
      </c>
      <c r="C18683" s="2" t="s">
        <v>31685</v>
      </c>
    </row>
    <row r="18684" spans="1:3">
      <c r="A18684" s="2" t="s">
        <v>16737</v>
      </c>
      <c r="B18684" s="2" t="s">
        <v>16737</v>
      </c>
      <c r="C18684" s="2" t="s">
        <v>16737</v>
      </c>
    </row>
    <row r="18685" spans="1:3">
      <c r="A18685" s="2" t="s">
        <v>16738</v>
      </c>
      <c r="B18685" s="2" t="s">
        <v>16738</v>
      </c>
      <c r="C18685" s="2" t="s">
        <v>16738</v>
      </c>
    </row>
    <row r="18686" spans="1:3">
      <c r="A18686" s="2" t="s">
        <v>16739</v>
      </c>
      <c r="B18686" s="2" t="s">
        <v>16739</v>
      </c>
      <c r="C18686" s="2" t="s">
        <v>16739</v>
      </c>
    </row>
    <row r="18687" spans="1:3">
      <c r="A18687" s="2" t="s">
        <v>16740</v>
      </c>
      <c r="B18687" s="2" t="s">
        <v>16740</v>
      </c>
      <c r="C18687" s="2" t="s">
        <v>16740</v>
      </c>
    </row>
    <row r="18688" spans="1:3">
      <c r="A18688" s="2" t="s">
        <v>16741</v>
      </c>
      <c r="B18688" s="2" t="s">
        <v>16741</v>
      </c>
      <c r="C18688" s="2" t="s">
        <v>16741</v>
      </c>
    </row>
    <row r="18689" spans="1:3">
      <c r="A18689" s="2" t="s">
        <v>16742</v>
      </c>
      <c r="B18689" s="2" t="s">
        <v>16742</v>
      </c>
      <c r="C18689" s="2" t="s">
        <v>16742</v>
      </c>
    </row>
    <row r="18690" spans="1:3">
      <c r="A18690" s="2" t="s">
        <v>16743</v>
      </c>
      <c r="B18690" s="2" t="s">
        <v>16743</v>
      </c>
      <c r="C18690" s="2" t="s">
        <v>16743</v>
      </c>
    </row>
    <row r="18691" spans="1:3">
      <c r="A18691" s="2" t="s">
        <v>16744</v>
      </c>
      <c r="B18691" s="2" t="s">
        <v>16744</v>
      </c>
      <c r="C18691" s="2" t="s">
        <v>16744</v>
      </c>
    </row>
    <row r="18692" spans="1:3">
      <c r="A18692" s="2" t="s">
        <v>16745</v>
      </c>
      <c r="B18692" s="2" t="s">
        <v>16745</v>
      </c>
      <c r="C18692" s="2" t="s">
        <v>16745</v>
      </c>
    </row>
    <row r="18693" spans="1:3">
      <c r="A18693" s="2" t="s">
        <v>16746</v>
      </c>
      <c r="B18693" s="2" t="s">
        <v>16746</v>
      </c>
      <c r="C18693" s="2" t="s">
        <v>16746</v>
      </c>
    </row>
    <row r="18694" spans="1:3">
      <c r="A18694" s="2" t="s">
        <v>16747</v>
      </c>
      <c r="B18694" s="2" t="s">
        <v>16747</v>
      </c>
      <c r="C18694" s="2" t="s">
        <v>16747</v>
      </c>
    </row>
    <row r="18695" spans="1:3">
      <c r="A18695" s="2" t="s">
        <v>16748</v>
      </c>
      <c r="B18695" s="2" t="s">
        <v>16748</v>
      </c>
      <c r="C18695" s="2" t="s">
        <v>16748</v>
      </c>
    </row>
    <row r="18696" spans="1:3">
      <c r="A18696" s="2" t="s">
        <v>16749</v>
      </c>
      <c r="B18696" s="2" t="s">
        <v>16749</v>
      </c>
      <c r="C18696" s="2" t="s">
        <v>16749</v>
      </c>
    </row>
    <row r="18697" spans="1:3">
      <c r="A18697" s="2" t="s">
        <v>16750</v>
      </c>
      <c r="B18697" s="2" t="s">
        <v>16750</v>
      </c>
      <c r="C18697" s="2" t="s">
        <v>16750</v>
      </c>
    </row>
    <row r="18698" spans="1:3">
      <c r="A18698" s="2" t="s">
        <v>16751</v>
      </c>
      <c r="B18698" s="2" t="s">
        <v>16751</v>
      </c>
      <c r="C18698" s="2" t="s">
        <v>16751</v>
      </c>
    </row>
    <row r="18699" spans="1:3">
      <c r="A18699" s="2" t="s">
        <v>16752</v>
      </c>
      <c r="B18699" s="2" t="s">
        <v>16752</v>
      </c>
      <c r="C18699" s="2" t="s">
        <v>16752</v>
      </c>
    </row>
    <row r="18700" spans="1:3">
      <c r="A18700" s="2" t="s">
        <v>16753</v>
      </c>
      <c r="B18700" s="2" t="s">
        <v>16753</v>
      </c>
      <c r="C18700" s="2" t="s">
        <v>16753</v>
      </c>
    </row>
    <row r="18701" spans="1:3">
      <c r="A18701" s="2" t="s">
        <v>16754</v>
      </c>
      <c r="B18701" s="2" t="s">
        <v>16754</v>
      </c>
      <c r="C18701" s="2" t="s">
        <v>16754</v>
      </c>
    </row>
    <row r="18702" spans="1:3">
      <c r="A18702" s="2" t="s">
        <v>16755</v>
      </c>
      <c r="B18702" s="2" t="s">
        <v>16755</v>
      </c>
      <c r="C18702" s="2" t="s">
        <v>16755</v>
      </c>
    </row>
    <row r="18703" spans="1:3">
      <c r="A18703" s="2" t="s">
        <v>16756</v>
      </c>
      <c r="B18703" s="2" t="s">
        <v>16756</v>
      </c>
      <c r="C18703" s="2" t="s">
        <v>16756</v>
      </c>
    </row>
    <row r="18704" spans="1:3">
      <c r="A18704" s="2" t="s">
        <v>16757</v>
      </c>
      <c r="B18704" s="2" t="s">
        <v>16757</v>
      </c>
      <c r="C18704" s="2" t="s">
        <v>16757</v>
      </c>
    </row>
    <row r="18705" spans="1:3">
      <c r="A18705" s="2" t="s">
        <v>16758</v>
      </c>
      <c r="B18705" s="2" t="s">
        <v>16758</v>
      </c>
      <c r="C18705" s="2" t="s">
        <v>16758</v>
      </c>
    </row>
    <row r="18706" spans="1:3">
      <c r="A18706" s="2" t="s">
        <v>16759</v>
      </c>
      <c r="B18706" s="2" t="s">
        <v>16759</v>
      </c>
      <c r="C18706" s="2" t="s">
        <v>16759</v>
      </c>
    </row>
    <row r="18707" spans="1:3">
      <c r="A18707" s="2" t="s">
        <v>16760</v>
      </c>
      <c r="B18707" s="2" t="s">
        <v>16760</v>
      </c>
      <c r="C18707" s="2" t="s">
        <v>16760</v>
      </c>
    </row>
    <row r="18708" spans="1:3">
      <c r="A18708" s="2" t="s">
        <v>16761</v>
      </c>
      <c r="B18708" s="2" t="s">
        <v>16761</v>
      </c>
      <c r="C18708" s="2" t="s">
        <v>16761</v>
      </c>
    </row>
    <row r="18709" spans="1:3">
      <c r="A18709" s="2" t="s">
        <v>16762</v>
      </c>
      <c r="B18709" s="2" t="s">
        <v>16762</v>
      </c>
      <c r="C18709" s="2" t="s">
        <v>16762</v>
      </c>
    </row>
    <row r="18710" spans="1:3">
      <c r="A18710" s="2" t="s">
        <v>16763</v>
      </c>
      <c r="B18710" s="2" t="s">
        <v>16763</v>
      </c>
      <c r="C18710" s="2" t="s">
        <v>16763</v>
      </c>
    </row>
    <row r="18711" spans="1:3">
      <c r="A18711" s="2" t="s">
        <v>16764</v>
      </c>
      <c r="B18711" s="2" t="s">
        <v>16764</v>
      </c>
      <c r="C18711" s="2" t="s">
        <v>16764</v>
      </c>
    </row>
    <row r="18712" spans="1:3">
      <c r="A18712" s="2" t="s">
        <v>16765</v>
      </c>
      <c r="B18712" s="2" t="s">
        <v>16765</v>
      </c>
      <c r="C18712" s="2" t="s">
        <v>16765</v>
      </c>
    </row>
    <row r="18713" spans="1:3">
      <c r="A18713" s="2" t="s">
        <v>16766</v>
      </c>
      <c r="B18713" s="2" t="s">
        <v>16766</v>
      </c>
      <c r="C18713" s="2" t="s">
        <v>16766</v>
      </c>
    </row>
    <row r="18714" spans="1:3">
      <c r="A18714" s="2" t="s">
        <v>16767</v>
      </c>
      <c r="B18714" s="2" t="s">
        <v>16767</v>
      </c>
      <c r="C18714" s="2" t="s">
        <v>16767</v>
      </c>
    </row>
    <row r="18715" spans="1:3">
      <c r="A18715" s="2" t="s">
        <v>16768</v>
      </c>
      <c r="B18715" s="2" t="s">
        <v>16768</v>
      </c>
      <c r="C18715" s="2" t="s">
        <v>16768</v>
      </c>
    </row>
    <row r="18716" spans="1:3">
      <c r="A18716" s="2" t="s">
        <v>16769</v>
      </c>
      <c r="B18716" s="2" t="s">
        <v>16769</v>
      </c>
      <c r="C18716" s="2" t="s">
        <v>16769</v>
      </c>
    </row>
    <row r="18717" spans="1:3">
      <c r="A18717" s="2" t="s">
        <v>16770</v>
      </c>
      <c r="B18717" s="2" t="s">
        <v>16770</v>
      </c>
      <c r="C18717" s="2" t="s">
        <v>16770</v>
      </c>
    </row>
    <row r="18718" spans="1:3">
      <c r="A18718" s="2" t="s">
        <v>16771</v>
      </c>
      <c r="B18718" s="2" t="s">
        <v>16771</v>
      </c>
      <c r="C18718" s="2" t="s">
        <v>16771</v>
      </c>
    </row>
    <row r="18719" spans="1:3">
      <c r="A18719" s="2" t="s">
        <v>16772</v>
      </c>
      <c r="B18719" s="2" t="s">
        <v>16772</v>
      </c>
      <c r="C18719" s="2" t="s">
        <v>16772</v>
      </c>
    </row>
    <row r="18720" spans="1:3">
      <c r="A18720" s="2" t="s">
        <v>16773</v>
      </c>
      <c r="B18720" s="2" t="s">
        <v>16773</v>
      </c>
      <c r="C18720" s="2" t="s">
        <v>16773</v>
      </c>
    </row>
    <row r="18721" spans="1:3">
      <c r="A18721" s="2" t="s">
        <v>16774</v>
      </c>
      <c r="B18721" s="2" t="s">
        <v>16774</v>
      </c>
      <c r="C18721" s="2" t="s">
        <v>16774</v>
      </c>
    </row>
    <row r="18722" spans="1:3">
      <c r="A18722" s="2" t="s">
        <v>16775</v>
      </c>
      <c r="B18722" s="2" t="s">
        <v>16775</v>
      </c>
      <c r="C18722" s="2" t="s">
        <v>16775</v>
      </c>
    </row>
    <row r="18723" spans="1:3">
      <c r="A18723" s="2" t="s">
        <v>16776</v>
      </c>
      <c r="B18723" s="2" t="s">
        <v>16776</v>
      </c>
      <c r="C18723" s="2" t="s">
        <v>16776</v>
      </c>
    </row>
    <row r="18724" spans="1:3">
      <c r="A18724" s="2" t="s">
        <v>16777</v>
      </c>
      <c r="B18724" s="2" t="s">
        <v>16777</v>
      </c>
      <c r="C18724" s="2" t="s">
        <v>16777</v>
      </c>
    </row>
    <row r="18725" spans="1:3">
      <c r="A18725" s="2" t="s">
        <v>16778</v>
      </c>
      <c r="B18725" s="2" t="s">
        <v>16778</v>
      </c>
      <c r="C18725" s="2" t="s">
        <v>16778</v>
      </c>
    </row>
    <row r="18726" spans="1:3">
      <c r="A18726" s="2" t="s">
        <v>16779</v>
      </c>
      <c r="B18726" s="2" t="s">
        <v>16779</v>
      </c>
      <c r="C18726" s="2" t="s">
        <v>16779</v>
      </c>
    </row>
    <row r="18727" spans="1:3">
      <c r="A18727" s="2" t="s">
        <v>16780</v>
      </c>
      <c r="B18727" s="2" t="s">
        <v>16780</v>
      </c>
      <c r="C18727" s="2" t="s">
        <v>16780</v>
      </c>
    </row>
    <row r="18728" spans="1:3">
      <c r="A18728" s="2" t="s">
        <v>16781</v>
      </c>
      <c r="B18728" s="2" t="s">
        <v>16781</v>
      </c>
      <c r="C18728" s="2" t="s">
        <v>16781</v>
      </c>
    </row>
    <row r="18729" spans="1:3">
      <c r="A18729" s="2" t="s">
        <v>16782</v>
      </c>
      <c r="B18729" s="2" t="s">
        <v>16782</v>
      </c>
      <c r="C18729" s="2" t="s">
        <v>16782</v>
      </c>
    </row>
    <row r="18730" spans="1:3">
      <c r="A18730" s="2" t="s">
        <v>16783</v>
      </c>
      <c r="B18730" s="2" t="s">
        <v>16783</v>
      </c>
      <c r="C18730" s="2" t="s">
        <v>16783</v>
      </c>
    </row>
    <row r="18731" spans="1:3">
      <c r="A18731" s="2" t="s">
        <v>16784</v>
      </c>
      <c r="B18731" s="2" t="s">
        <v>16784</v>
      </c>
      <c r="C18731" s="2" t="s">
        <v>16784</v>
      </c>
    </row>
    <row r="18732" spans="1:3">
      <c r="A18732" s="2" t="s">
        <v>16785</v>
      </c>
      <c r="B18732" s="2" t="s">
        <v>16785</v>
      </c>
      <c r="C18732" s="2" t="s">
        <v>16785</v>
      </c>
    </row>
    <row r="18733" spans="1:3">
      <c r="A18733" s="2" t="s">
        <v>16786</v>
      </c>
      <c r="B18733" s="2" t="s">
        <v>16786</v>
      </c>
      <c r="C18733" s="2" t="s">
        <v>16786</v>
      </c>
    </row>
    <row r="18734" spans="1:3">
      <c r="A18734" s="2" t="s">
        <v>16787</v>
      </c>
      <c r="B18734" s="2" t="s">
        <v>16787</v>
      </c>
      <c r="C18734" s="2" t="s">
        <v>16787</v>
      </c>
    </row>
    <row r="18735" spans="1:3">
      <c r="A18735" s="2" t="s">
        <v>16788</v>
      </c>
      <c r="B18735" s="2" t="s">
        <v>16788</v>
      </c>
      <c r="C18735" s="2" t="s">
        <v>16788</v>
      </c>
    </row>
    <row r="18736" spans="1:3">
      <c r="A18736" s="2" t="s">
        <v>16789</v>
      </c>
      <c r="B18736" s="2" t="s">
        <v>16789</v>
      </c>
      <c r="C18736" s="2" t="s">
        <v>16789</v>
      </c>
    </row>
    <row r="18737" spans="1:3">
      <c r="A18737" s="2" t="s">
        <v>16790</v>
      </c>
      <c r="B18737" s="2" t="s">
        <v>16790</v>
      </c>
      <c r="C18737" s="2" t="s">
        <v>16790</v>
      </c>
    </row>
    <row r="18738" spans="1:3">
      <c r="A18738" s="2" t="s">
        <v>16791</v>
      </c>
      <c r="B18738" s="2" t="s">
        <v>16791</v>
      </c>
      <c r="C18738" s="2" t="s">
        <v>16791</v>
      </c>
    </row>
    <row r="18739" spans="1:3">
      <c r="A18739" s="2" t="s">
        <v>16792</v>
      </c>
      <c r="B18739" s="2" t="s">
        <v>16792</v>
      </c>
      <c r="C18739" s="2" t="s">
        <v>16792</v>
      </c>
    </row>
    <row r="18740" spans="1:3">
      <c r="A18740" s="2" t="s">
        <v>31686</v>
      </c>
      <c r="B18740" s="2" t="s">
        <v>31687</v>
      </c>
      <c r="C18740" s="2" t="s">
        <v>31688</v>
      </c>
    </row>
    <row r="18741" spans="1:3">
      <c r="A18741" s="2" t="s">
        <v>31689</v>
      </c>
      <c r="B18741" s="2" t="s">
        <v>31690</v>
      </c>
      <c r="C18741" s="2" t="s">
        <v>31691</v>
      </c>
    </row>
    <row r="18742" spans="1:3">
      <c r="A18742" s="2" t="s">
        <v>31692</v>
      </c>
      <c r="B18742" s="2" t="s">
        <v>31693</v>
      </c>
      <c r="C18742" s="2" t="s">
        <v>31694</v>
      </c>
    </row>
    <row r="18743" spans="1:3">
      <c r="A18743" s="2" t="s">
        <v>31695</v>
      </c>
      <c r="B18743" s="2" t="s">
        <v>31696</v>
      </c>
      <c r="C18743" s="2" t="s">
        <v>31697</v>
      </c>
    </row>
    <row r="18744" spans="1:3">
      <c r="A18744" s="2" t="s">
        <v>16797</v>
      </c>
      <c r="B18744" s="2" t="s">
        <v>16797</v>
      </c>
      <c r="C18744" s="2" t="s">
        <v>16797</v>
      </c>
    </row>
    <row r="18745" spans="1:3">
      <c r="A18745" s="2" t="s">
        <v>16798</v>
      </c>
      <c r="B18745" s="2" t="s">
        <v>16798</v>
      </c>
      <c r="C18745" s="2" t="s">
        <v>16798</v>
      </c>
    </row>
    <row r="18746" spans="1:3">
      <c r="A18746" s="2" t="s">
        <v>16799</v>
      </c>
      <c r="B18746" s="2" t="s">
        <v>16799</v>
      </c>
      <c r="C18746" s="2" t="s">
        <v>16799</v>
      </c>
    </row>
    <row r="18747" spans="1:3">
      <c r="A18747" s="2" t="s">
        <v>16800</v>
      </c>
      <c r="B18747" s="2" t="s">
        <v>16800</v>
      </c>
      <c r="C18747" s="2" t="s">
        <v>16800</v>
      </c>
    </row>
    <row r="18748" spans="1:3">
      <c r="A18748" s="2" t="s">
        <v>16801</v>
      </c>
      <c r="B18748" s="2" t="s">
        <v>16801</v>
      </c>
      <c r="C18748" s="2" t="s">
        <v>16801</v>
      </c>
    </row>
    <row r="18749" spans="1:3">
      <c r="A18749" s="2" t="s">
        <v>16802</v>
      </c>
      <c r="B18749" s="2" t="s">
        <v>16802</v>
      </c>
      <c r="C18749" s="2" t="s">
        <v>16802</v>
      </c>
    </row>
    <row r="18750" spans="1:3">
      <c r="A18750" s="2" t="s">
        <v>16803</v>
      </c>
      <c r="B18750" s="2" t="s">
        <v>16803</v>
      </c>
      <c r="C18750" s="2" t="s">
        <v>16803</v>
      </c>
    </row>
    <row r="18751" spans="1:3">
      <c r="A18751" s="2" t="s">
        <v>16804</v>
      </c>
      <c r="B18751" s="2" t="s">
        <v>16804</v>
      </c>
      <c r="C18751" s="2" t="s">
        <v>16804</v>
      </c>
    </row>
    <row r="18752" spans="1:3">
      <c r="A18752" s="2" t="s">
        <v>16805</v>
      </c>
      <c r="B18752" s="2" t="s">
        <v>16805</v>
      </c>
      <c r="C18752" s="2" t="s">
        <v>16805</v>
      </c>
    </row>
    <row r="18753" spans="1:3">
      <c r="A18753" s="2" t="s">
        <v>16806</v>
      </c>
      <c r="B18753" s="2" t="s">
        <v>16806</v>
      </c>
      <c r="C18753" s="2" t="s">
        <v>16806</v>
      </c>
    </row>
    <row r="18754" spans="1:3">
      <c r="A18754" s="2" t="s">
        <v>16807</v>
      </c>
      <c r="B18754" s="2" t="s">
        <v>16807</v>
      </c>
      <c r="C18754" s="2" t="s">
        <v>16807</v>
      </c>
    </row>
    <row r="18755" spans="1:3">
      <c r="A18755" s="2" t="s">
        <v>16808</v>
      </c>
      <c r="B18755" s="2" t="s">
        <v>16808</v>
      </c>
      <c r="C18755" s="2" t="s">
        <v>16808</v>
      </c>
    </row>
    <row r="18756" spans="1:3">
      <c r="A18756" s="2" t="s">
        <v>16809</v>
      </c>
      <c r="B18756" s="2" t="s">
        <v>16809</v>
      </c>
      <c r="C18756" s="2" t="s">
        <v>16809</v>
      </c>
    </row>
    <row r="18757" spans="1:3">
      <c r="A18757" s="2" t="s">
        <v>16810</v>
      </c>
      <c r="B18757" s="2" t="s">
        <v>16810</v>
      </c>
      <c r="C18757" s="2" t="s">
        <v>16810</v>
      </c>
    </row>
    <row r="18758" spans="1:3">
      <c r="A18758" s="2" t="s">
        <v>16811</v>
      </c>
      <c r="B18758" s="2" t="s">
        <v>16811</v>
      </c>
      <c r="C18758" s="2" t="s">
        <v>16811</v>
      </c>
    </row>
    <row r="18759" spans="1:3">
      <c r="A18759" s="2" t="s">
        <v>16812</v>
      </c>
      <c r="B18759" s="2" t="s">
        <v>16812</v>
      </c>
      <c r="C18759" s="2" t="s">
        <v>16812</v>
      </c>
    </row>
    <row r="18760" spans="1:3">
      <c r="A18760" s="2" t="s">
        <v>16813</v>
      </c>
      <c r="B18760" s="2" t="s">
        <v>16813</v>
      </c>
      <c r="C18760" s="2" t="s">
        <v>16813</v>
      </c>
    </row>
    <row r="18761" spans="1:3">
      <c r="A18761" s="2" t="s">
        <v>16814</v>
      </c>
      <c r="B18761" s="2" t="s">
        <v>16814</v>
      </c>
      <c r="C18761" s="2" t="s">
        <v>16814</v>
      </c>
    </row>
    <row r="18762" spans="1:3">
      <c r="A18762" s="2" t="s">
        <v>16815</v>
      </c>
      <c r="B18762" s="2" t="s">
        <v>16815</v>
      </c>
      <c r="C18762" s="2" t="s">
        <v>16815</v>
      </c>
    </row>
    <row r="18763" spans="1:3">
      <c r="A18763" s="2" t="s">
        <v>16816</v>
      </c>
      <c r="B18763" s="2" t="s">
        <v>16816</v>
      </c>
      <c r="C18763" s="2" t="s">
        <v>16816</v>
      </c>
    </row>
    <row r="18764" spans="1:3">
      <c r="A18764" s="2" t="s">
        <v>16817</v>
      </c>
      <c r="B18764" s="2" t="s">
        <v>16817</v>
      </c>
      <c r="C18764" s="2" t="s">
        <v>16817</v>
      </c>
    </row>
    <row r="18765" spans="1:3">
      <c r="A18765" s="2" t="s">
        <v>16818</v>
      </c>
      <c r="B18765" s="2" t="s">
        <v>16818</v>
      </c>
      <c r="C18765" s="2" t="s">
        <v>16818</v>
      </c>
    </row>
    <row r="18766" spans="1:3">
      <c r="A18766" s="2" t="s">
        <v>16819</v>
      </c>
      <c r="B18766" s="2" t="s">
        <v>16819</v>
      </c>
      <c r="C18766" s="2" t="s">
        <v>16819</v>
      </c>
    </row>
    <row r="18767" spans="1:3">
      <c r="A18767" s="2" t="s">
        <v>16820</v>
      </c>
      <c r="B18767" s="2" t="s">
        <v>16820</v>
      </c>
      <c r="C18767" s="2" t="s">
        <v>16820</v>
      </c>
    </row>
    <row r="18768" spans="1:3">
      <c r="A18768" s="2" t="s">
        <v>16821</v>
      </c>
      <c r="B18768" s="2" t="s">
        <v>16821</v>
      </c>
      <c r="C18768" s="2" t="s">
        <v>16821</v>
      </c>
    </row>
    <row r="18769" spans="1:3">
      <c r="A18769" s="2" t="s">
        <v>16822</v>
      </c>
      <c r="B18769" s="2" t="s">
        <v>16822</v>
      </c>
      <c r="C18769" s="2" t="s">
        <v>16822</v>
      </c>
    </row>
    <row r="18770" spans="1:3">
      <c r="A18770" s="2" t="s">
        <v>16823</v>
      </c>
      <c r="B18770" s="2" t="s">
        <v>16823</v>
      </c>
      <c r="C18770" s="2" t="s">
        <v>16823</v>
      </c>
    </row>
    <row r="18771" spans="1:3">
      <c r="A18771" s="2" t="s">
        <v>16824</v>
      </c>
      <c r="B18771" s="2" t="s">
        <v>16824</v>
      </c>
      <c r="C18771" s="2" t="s">
        <v>16824</v>
      </c>
    </row>
    <row r="18772" spans="1:3">
      <c r="A18772" s="2" t="s">
        <v>16825</v>
      </c>
      <c r="B18772" s="2" t="s">
        <v>16825</v>
      </c>
      <c r="C18772" s="2" t="s">
        <v>16825</v>
      </c>
    </row>
    <row r="18773" spans="1:3">
      <c r="A18773" s="2" t="s">
        <v>16826</v>
      </c>
      <c r="B18773" s="2" t="s">
        <v>16826</v>
      </c>
      <c r="C18773" s="2" t="s">
        <v>16826</v>
      </c>
    </row>
    <row r="18774" spans="1:3">
      <c r="A18774" s="2" t="s">
        <v>16827</v>
      </c>
      <c r="B18774" s="2" t="s">
        <v>16827</v>
      </c>
      <c r="C18774" s="2" t="s">
        <v>16827</v>
      </c>
    </row>
    <row r="18775" spans="1:3">
      <c r="A18775" s="2" t="s">
        <v>16828</v>
      </c>
      <c r="B18775" s="2" t="s">
        <v>16828</v>
      </c>
      <c r="C18775" s="2" t="s">
        <v>16828</v>
      </c>
    </row>
    <row r="18776" spans="1:3">
      <c r="A18776" s="2" t="s">
        <v>16829</v>
      </c>
      <c r="B18776" s="2" t="s">
        <v>16829</v>
      </c>
      <c r="C18776" s="2" t="s">
        <v>16829</v>
      </c>
    </row>
    <row r="18777" spans="1:3">
      <c r="A18777" s="2" t="s">
        <v>16830</v>
      </c>
      <c r="B18777" s="2" t="s">
        <v>16830</v>
      </c>
      <c r="C18777" s="2" t="s">
        <v>16830</v>
      </c>
    </row>
    <row r="18778" spans="1:3">
      <c r="A18778" s="2" t="s">
        <v>16831</v>
      </c>
      <c r="B18778" s="2" t="s">
        <v>16831</v>
      </c>
      <c r="C18778" s="2" t="s">
        <v>16831</v>
      </c>
    </row>
    <row r="18779" spans="1:3">
      <c r="A18779" s="2" t="s">
        <v>16832</v>
      </c>
      <c r="B18779" s="2" t="s">
        <v>16832</v>
      </c>
      <c r="C18779" s="2" t="s">
        <v>16832</v>
      </c>
    </row>
    <row r="18780" spans="1:3">
      <c r="A18780" s="2" t="s">
        <v>16833</v>
      </c>
      <c r="B18780" s="2" t="s">
        <v>16833</v>
      </c>
      <c r="C18780" s="2" t="s">
        <v>16833</v>
      </c>
    </row>
    <row r="18781" spans="1:3">
      <c r="A18781" s="2" t="s">
        <v>16834</v>
      </c>
      <c r="B18781" s="2" t="s">
        <v>16834</v>
      </c>
      <c r="C18781" s="2" t="s">
        <v>16834</v>
      </c>
    </row>
    <row r="18782" spans="1:3">
      <c r="A18782" s="2" t="s">
        <v>16835</v>
      </c>
      <c r="B18782" s="2" t="s">
        <v>16835</v>
      </c>
      <c r="C18782" s="2" t="s">
        <v>16835</v>
      </c>
    </row>
    <row r="18783" spans="1:3">
      <c r="A18783" s="2" t="s">
        <v>16836</v>
      </c>
      <c r="B18783" s="2" t="s">
        <v>16836</v>
      </c>
      <c r="C18783" s="2" t="s">
        <v>16836</v>
      </c>
    </row>
    <row r="18784" spans="1:3">
      <c r="A18784" s="2" t="s">
        <v>16837</v>
      </c>
      <c r="B18784" s="2" t="s">
        <v>16837</v>
      </c>
      <c r="C18784" s="2" t="s">
        <v>16837</v>
      </c>
    </row>
    <row r="18785" spans="1:3">
      <c r="A18785" s="2" t="s">
        <v>16838</v>
      </c>
      <c r="B18785" s="2" t="s">
        <v>16838</v>
      </c>
      <c r="C18785" s="2" t="s">
        <v>16838</v>
      </c>
    </row>
    <row r="18786" spans="1:3">
      <c r="A18786" s="2" t="s">
        <v>16839</v>
      </c>
      <c r="B18786" s="2" t="s">
        <v>16839</v>
      </c>
      <c r="C18786" s="2" t="s">
        <v>16839</v>
      </c>
    </row>
    <row r="18787" spans="1:3">
      <c r="A18787" s="2" t="s">
        <v>16840</v>
      </c>
      <c r="B18787" s="2" t="s">
        <v>16840</v>
      </c>
      <c r="C18787" s="2" t="s">
        <v>16840</v>
      </c>
    </row>
    <row r="18788" spans="1:3">
      <c r="A18788" s="2" t="s">
        <v>16841</v>
      </c>
      <c r="B18788" s="2" t="s">
        <v>16841</v>
      </c>
      <c r="C18788" s="2" t="s">
        <v>16841</v>
      </c>
    </row>
    <row r="18789" spans="1:3">
      <c r="A18789" s="2" t="s">
        <v>16842</v>
      </c>
      <c r="B18789" s="2" t="s">
        <v>16842</v>
      </c>
      <c r="C18789" s="2" t="s">
        <v>16842</v>
      </c>
    </row>
    <row r="18790" spans="1:3">
      <c r="A18790" s="2" t="s">
        <v>16843</v>
      </c>
      <c r="B18790" s="2" t="s">
        <v>16843</v>
      </c>
      <c r="C18790" s="2" t="s">
        <v>16843</v>
      </c>
    </row>
    <row r="18791" spans="1:3">
      <c r="A18791" s="2" t="s">
        <v>16844</v>
      </c>
      <c r="B18791" s="2" t="s">
        <v>16844</v>
      </c>
      <c r="C18791" s="2" t="s">
        <v>16844</v>
      </c>
    </row>
    <row r="18792" spans="1:3">
      <c r="A18792" s="2" t="s">
        <v>16845</v>
      </c>
      <c r="B18792" s="2" t="s">
        <v>16845</v>
      </c>
      <c r="C18792" s="2" t="s">
        <v>16845</v>
      </c>
    </row>
    <row r="18793" spans="1:3">
      <c r="A18793" s="2" t="s">
        <v>16846</v>
      </c>
      <c r="B18793" s="2" t="s">
        <v>16846</v>
      </c>
      <c r="C18793" s="2" t="s">
        <v>16846</v>
      </c>
    </row>
    <row r="18794" spans="1:3">
      <c r="A18794" s="2" t="s">
        <v>16847</v>
      </c>
      <c r="B18794" s="2" t="s">
        <v>16847</v>
      </c>
      <c r="C18794" s="2" t="s">
        <v>16847</v>
      </c>
    </row>
    <row r="18795" spans="1:3">
      <c r="A18795" s="2" t="s">
        <v>16848</v>
      </c>
      <c r="B18795" s="2" t="s">
        <v>16848</v>
      </c>
      <c r="C18795" s="2" t="s">
        <v>16848</v>
      </c>
    </row>
    <row r="18796" spans="1:3">
      <c r="A18796" s="2" t="s">
        <v>16849</v>
      </c>
      <c r="B18796" s="2" t="s">
        <v>16849</v>
      </c>
      <c r="C18796" s="2" t="s">
        <v>16849</v>
      </c>
    </row>
    <row r="18797" spans="1:3">
      <c r="A18797" s="2" t="s">
        <v>16850</v>
      </c>
      <c r="B18797" s="2" t="s">
        <v>16850</v>
      </c>
      <c r="C18797" s="2" t="s">
        <v>16850</v>
      </c>
    </row>
    <row r="18798" spans="1:3">
      <c r="A18798" s="2" t="s">
        <v>16851</v>
      </c>
      <c r="B18798" s="2" t="s">
        <v>16851</v>
      </c>
      <c r="C18798" s="2" t="s">
        <v>16851</v>
      </c>
    </row>
    <row r="18799" spans="1:3">
      <c r="A18799" s="2" t="s">
        <v>16852</v>
      </c>
      <c r="B18799" s="2" t="s">
        <v>16852</v>
      </c>
      <c r="C18799" s="2" t="s">
        <v>16852</v>
      </c>
    </row>
    <row r="18800" spans="1:3">
      <c r="A18800" s="2" t="s">
        <v>16853</v>
      </c>
      <c r="B18800" s="2" t="s">
        <v>16853</v>
      </c>
      <c r="C18800" s="2" t="s">
        <v>16853</v>
      </c>
    </row>
    <row r="18801" spans="1:3">
      <c r="A18801" s="2" t="s">
        <v>16854</v>
      </c>
      <c r="B18801" s="2" t="s">
        <v>16854</v>
      </c>
      <c r="C18801" s="2" t="s">
        <v>16854</v>
      </c>
    </row>
    <row r="18802" spans="1:3">
      <c r="A18802" s="2" t="s">
        <v>16855</v>
      </c>
      <c r="B18802" s="2" t="s">
        <v>16855</v>
      </c>
      <c r="C18802" s="2" t="s">
        <v>16855</v>
      </c>
    </row>
    <row r="18803" spans="1:3">
      <c r="A18803" s="2" t="s">
        <v>16856</v>
      </c>
      <c r="B18803" s="2" t="s">
        <v>16856</v>
      </c>
      <c r="C18803" s="2" t="s">
        <v>16856</v>
      </c>
    </row>
    <row r="18804" spans="1:3">
      <c r="A18804" s="2" t="s">
        <v>16857</v>
      </c>
      <c r="B18804" s="2" t="s">
        <v>16857</v>
      </c>
      <c r="C18804" s="2" t="s">
        <v>16857</v>
      </c>
    </row>
    <row r="18805" spans="1:3">
      <c r="A18805" s="2" t="s">
        <v>16858</v>
      </c>
      <c r="B18805" s="2" t="s">
        <v>16858</v>
      </c>
      <c r="C18805" s="2" t="s">
        <v>16858</v>
      </c>
    </row>
    <row r="18806" spans="1:3">
      <c r="A18806" s="2" t="s">
        <v>16859</v>
      </c>
      <c r="B18806" s="2" t="s">
        <v>16859</v>
      </c>
      <c r="C18806" s="2" t="s">
        <v>16859</v>
      </c>
    </row>
    <row r="18807" spans="1:3">
      <c r="A18807" s="2" t="s">
        <v>16860</v>
      </c>
      <c r="B18807" s="2" t="s">
        <v>16860</v>
      </c>
      <c r="C18807" s="2" t="s">
        <v>16860</v>
      </c>
    </row>
    <row r="18808" spans="1:3">
      <c r="A18808" s="2" t="s">
        <v>16861</v>
      </c>
      <c r="B18808" s="2" t="s">
        <v>16861</v>
      </c>
      <c r="C18808" s="2" t="s">
        <v>16861</v>
      </c>
    </row>
    <row r="18809" spans="1:3">
      <c r="A18809" s="2" t="s">
        <v>16862</v>
      </c>
      <c r="B18809" s="2" t="s">
        <v>16862</v>
      </c>
      <c r="C18809" s="2" t="s">
        <v>16862</v>
      </c>
    </row>
    <row r="18810" spans="1:3">
      <c r="A18810" s="2" t="s">
        <v>16863</v>
      </c>
      <c r="B18810" s="2" t="s">
        <v>16863</v>
      </c>
      <c r="C18810" s="2" t="s">
        <v>16863</v>
      </c>
    </row>
    <row r="18811" spans="1:3">
      <c r="A18811" s="2" t="s">
        <v>16864</v>
      </c>
      <c r="B18811" s="2" t="s">
        <v>16864</v>
      </c>
      <c r="C18811" s="2" t="s">
        <v>16864</v>
      </c>
    </row>
    <row r="18812" spans="1:3">
      <c r="A18812" s="2" t="s">
        <v>16865</v>
      </c>
      <c r="B18812" s="2" t="s">
        <v>16865</v>
      </c>
      <c r="C18812" s="2" t="s">
        <v>16865</v>
      </c>
    </row>
    <row r="18813" spans="1:3">
      <c r="A18813" s="2" t="s">
        <v>16866</v>
      </c>
      <c r="B18813" s="2" t="s">
        <v>16866</v>
      </c>
      <c r="C18813" s="2" t="s">
        <v>16866</v>
      </c>
    </row>
    <row r="18814" spans="1:3">
      <c r="A18814" s="2" t="s">
        <v>16867</v>
      </c>
      <c r="B18814" s="2" t="s">
        <v>16867</v>
      </c>
      <c r="C18814" s="2" t="s">
        <v>16867</v>
      </c>
    </row>
    <row r="18815" spans="1:3">
      <c r="A18815" s="2" t="s">
        <v>16868</v>
      </c>
      <c r="B18815" s="2" t="s">
        <v>16868</v>
      </c>
      <c r="C18815" s="2" t="s">
        <v>16868</v>
      </c>
    </row>
    <row r="18816" spans="1:3">
      <c r="A18816" s="2" t="s">
        <v>16869</v>
      </c>
      <c r="B18816" s="2" t="s">
        <v>16869</v>
      </c>
      <c r="C18816" s="2" t="s">
        <v>16869</v>
      </c>
    </row>
    <row r="18817" spans="1:3">
      <c r="A18817" s="2" t="s">
        <v>16870</v>
      </c>
      <c r="B18817" s="2" t="s">
        <v>16870</v>
      </c>
      <c r="C18817" s="2" t="s">
        <v>16870</v>
      </c>
    </row>
    <row r="18818" spans="1:3">
      <c r="A18818" s="2" t="s">
        <v>16871</v>
      </c>
      <c r="B18818" s="2" t="s">
        <v>16871</v>
      </c>
      <c r="C18818" s="2" t="s">
        <v>16871</v>
      </c>
    </row>
    <row r="18819" spans="1:3">
      <c r="A18819" s="2" t="s">
        <v>16872</v>
      </c>
      <c r="B18819" s="2" t="s">
        <v>16872</v>
      </c>
      <c r="C18819" s="2" t="s">
        <v>16872</v>
      </c>
    </row>
    <row r="18820" spans="1:3">
      <c r="A18820" s="2" t="s">
        <v>16873</v>
      </c>
      <c r="B18820" s="2" t="s">
        <v>16873</v>
      </c>
      <c r="C18820" s="2" t="s">
        <v>16873</v>
      </c>
    </row>
    <row r="18821" spans="1:3">
      <c r="A18821" s="2" t="s">
        <v>16874</v>
      </c>
      <c r="B18821" s="2" t="s">
        <v>16874</v>
      </c>
      <c r="C18821" s="2" t="s">
        <v>16874</v>
      </c>
    </row>
    <row r="18822" spans="1:3">
      <c r="A18822" s="2" t="s">
        <v>16875</v>
      </c>
      <c r="B18822" s="2" t="s">
        <v>16875</v>
      </c>
      <c r="C18822" s="2" t="s">
        <v>16875</v>
      </c>
    </row>
    <row r="18823" spans="1:3">
      <c r="A18823" s="2" t="s">
        <v>16876</v>
      </c>
      <c r="B18823" s="2" t="s">
        <v>16876</v>
      </c>
      <c r="C18823" s="2" t="s">
        <v>16876</v>
      </c>
    </row>
    <row r="18824" spans="1:3">
      <c r="A18824" s="2" t="s">
        <v>16877</v>
      </c>
      <c r="B18824" s="2" t="s">
        <v>16877</v>
      </c>
      <c r="C18824" s="2" t="s">
        <v>16877</v>
      </c>
    </row>
    <row r="18825" spans="1:3">
      <c r="A18825" s="2" t="s">
        <v>16878</v>
      </c>
      <c r="B18825" s="2" t="s">
        <v>16878</v>
      </c>
      <c r="C18825" s="2" t="s">
        <v>16878</v>
      </c>
    </row>
    <row r="18826" spans="1:3">
      <c r="A18826" s="2" t="s">
        <v>16879</v>
      </c>
      <c r="B18826" s="2" t="s">
        <v>16879</v>
      </c>
      <c r="C18826" s="2" t="s">
        <v>16879</v>
      </c>
    </row>
    <row r="18827" spans="1:3">
      <c r="A18827" s="2" t="s">
        <v>16880</v>
      </c>
      <c r="B18827" s="2" t="s">
        <v>16880</v>
      </c>
      <c r="C18827" s="2" t="s">
        <v>16880</v>
      </c>
    </row>
    <row r="18828" spans="1:3">
      <c r="A18828" s="2" t="s">
        <v>16881</v>
      </c>
      <c r="B18828" s="2" t="s">
        <v>16881</v>
      </c>
      <c r="C18828" s="2" t="s">
        <v>16881</v>
      </c>
    </row>
    <row r="18829" spans="1:3">
      <c r="A18829" s="2" t="s">
        <v>16882</v>
      </c>
      <c r="B18829" s="2" t="s">
        <v>16882</v>
      </c>
      <c r="C18829" s="2" t="s">
        <v>16882</v>
      </c>
    </row>
    <row r="18830" spans="1:3">
      <c r="A18830" s="2" t="s">
        <v>16883</v>
      </c>
      <c r="B18830" s="2" t="s">
        <v>16883</v>
      </c>
      <c r="C18830" s="2" t="s">
        <v>16883</v>
      </c>
    </row>
    <row r="18831" spans="1:3">
      <c r="A18831" s="2" t="s">
        <v>16884</v>
      </c>
      <c r="B18831" s="2" t="s">
        <v>16884</v>
      </c>
      <c r="C18831" s="2" t="s">
        <v>16884</v>
      </c>
    </row>
    <row r="18832" spans="1:3">
      <c r="A18832" s="2" t="s">
        <v>16885</v>
      </c>
      <c r="B18832" s="2" t="s">
        <v>16885</v>
      </c>
      <c r="C18832" s="2" t="s">
        <v>16885</v>
      </c>
    </row>
    <row r="18833" spans="1:3">
      <c r="A18833" s="2" t="s">
        <v>16886</v>
      </c>
      <c r="B18833" s="2" t="s">
        <v>16886</v>
      </c>
      <c r="C18833" s="2" t="s">
        <v>16886</v>
      </c>
    </row>
    <row r="18834" spans="1:3">
      <c r="A18834" s="2" t="s">
        <v>16887</v>
      </c>
      <c r="B18834" s="2" t="s">
        <v>16887</v>
      </c>
      <c r="C18834" s="2" t="s">
        <v>16887</v>
      </c>
    </row>
    <row r="18835" spans="1:3">
      <c r="A18835" s="2" t="s">
        <v>16888</v>
      </c>
      <c r="B18835" s="2" t="s">
        <v>16888</v>
      </c>
      <c r="C18835" s="2" t="s">
        <v>16888</v>
      </c>
    </row>
    <row r="18836" spans="1:3">
      <c r="A18836" s="2" t="s">
        <v>31698</v>
      </c>
      <c r="B18836" s="2" t="s">
        <v>31699</v>
      </c>
      <c r="C18836" s="2" t="s">
        <v>31700</v>
      </c>
    </row>
    <row r="18837" spans="1:3">
      <c r="A18837" s="2" t="s">
        <v>31701</v>
      </c>
      <c r="B18837" s="2" t="s">
        <v>31702</v>
      </c>
      <c r="C18837" s="2" t="s">
        <v>31703</v>
      </c>
    </row>
    <row r="18838" spans="1:3">
      <c r="A18838" s="2" t="s">
        <v>31704</v>
      </c>
      <c r="B18838" s="2" t="s">
        <v>31705</v>
      </c>
      <c r="C18838" s="2" t="s">
        <v>31706</v>
      </c>
    </row>
    <row r="18839" spans="1:3">
      <c r="A18839" s="2" t="s">
        <v>31707</v>
      </c>
      <c r="B18839" s="2" t="s">
        <v>31708</v>
      </c>
      <c r="C18839" s="2" t="s">
        <v>31709</v>
      </c>
    </row>
    <row r="18840" spans="1:3">
      <c r="A18840" s="2" t="s">
        <v>16893</v>
      </c>
      <c r="B18840" s="2" t="s">
        <v>16893</v>
      </c>
      <c r="C18840" s="2" t="s">
        <v>16893</v>
      </c>
    </row>
    <row r="18841" spans="1:3">
      <c r="A18841" s="2" t="s">
        <v>16894</v>
      </c>
      <c r="B18841" s="2" t="s">
        <v>16894</v>
      </c>
      <c r="C18841" s="2" t="s">
        <v>16894</v>
      </c>
    </row>
    <row r="18842" spans="1:3">
      <c r="A18842" s="2" t="s">
        <v>16895</v>
      </c>
      <c r="B18842" s="2" t="s">
        <v>16895</v>
      </c>
      <c r="C18842" s="2" t="s">
        <v>16895</v>
      </c>
    </row>
    <row r="18843" spans="1:3">
      <c r="A18843" s="2" t="s">
        <v>16896</v>
      </c>
      <c r="B18843" s="2" t="s">
        <v>16896</v>
      </c>
      <c r="C18843" s="2" t="s">
        <v>16896</v>
      </c>
    </row>
    <row r="18844" spans="1:3">
      <c r="A18844" s="2" t="s">
        <v>31710</v>
      </c>
      <c r="B18844" s="2" t="s">
        <v>31711</v>
      </c>
      <c r="C18844" s="2" t="s">
        <v>31712</v>
      </c>
    </row>
    <row r="18845" spans="1:3">
      <c r="A18845" s="2" t="s">
        <v>31713</v>
      </c>
      <c r="B18845" s="2" t="s">
        <v>31714</v>
      </c>
      <c r="C18845" s="2" t="s">
        <v>31715</v>
      </c>
    </row>
    <row r="18846" spans="1:3">
      <c r="A18846" s="2" t="s">
        <v>31716</v>
      </c>
      <c r="B18846" s="2" t="s">
        <v>31717</v>
      </c>
      <c r="C18846" s="2" t="s">
        <v>31718</v>
      </c>
    </row>
    <row r="18847" spans="1:3">
      <c r="A18847" s="2" t="s">
        <v>31719</v>
      </c>
      <c r="B18847" s="2" t="s">
        <v>31720</v>
      </c>
      <c r="C18847" s="2" t="s">
        <v>31721</v>
      </c>
    </row>
    <row r="18848" spans="1:3">
      <c r="A18848" s="2" t="s">
        <v>16901</v>
      </c>
      <c r="B18848" s="2" t="s">
        <v>16901</v>
      </c>
      <c r="C18848" s="2" t="s">
        <v>16901</v>
      </c>
    </row>
    <row r="18849" spans="1:3">
      <c r="A18849" s="2" t="s">
        <v>16902</v>
      </c>
      <c r="B18849" s="2" t="s">
        <v>16902</v>
      </c>
      <c r="C18849" s="2" t="s">
        <v>16902</v>
      </c>
    </row>
    <row r="18850" spans="1:3">
      <c r="A18850" s="2" t="s">
        <v>16903</v>
      </c>
      <c r="B18850" s="2" t="s">
        <v>16903</v>
      </c>
      <c r="C18850" s="2" t="s">
        <v>16903</v>
      </c>
    </row>
    <row r="18851" spans="1:3">
      <c r="A18851" s="2" t="s">
        <v>16904</v>
      </c>
      <c r="B18851" s="2" t="s">
        <v>16904</v>
      </c>
      <c r="C18851" s="2" t="s">
        <v>16904</v>
      </c>
    </row>
    <row r="18852" spans="1:3">
      <c r="A18852" s="2" t="s">
        <v>31722</v>
      </c>
      <c r="B18852" s="2" t="s">
        <v>31723</v>
      </c>
      <c r="C18852" s="2" t="s">
        <v>31724</v>
      </c>
    </row>
    <row r="18853" spans="1:3">
      <c r="A18853" s="2" t="s">
        <v>31725</v>
      </c>
      <c r="B18853" s="2" t="s">
        <v>31726</v>
      </c>
      <c r="C18853" s="2" t="s">
        <v>31727</v>
      </c>
    </row>
    <row r="18854" spans="1:3">
      <c r="A18854" s="2" t="s">
        <v>31728</v>
      </c>
      <c r="B18854" s="2" t="s">
        <v>31729</v>
      </c>
      <c r="C18854" s="2" t="s">
        <v>31730</v>
      </c>
    </row>
    <row r="18855" spans="1:3">
      <c r="A18855" s="2" t="s">
        <v>31731</v>
      </c>
      <c r="B18855" s="2" t="s">
        <v>31732</v>
      </c>
      <c r="C18855" s="2" t="s">
        <v>31733</v>
      </c>
    </row>
    <row r="18856" spans="1:3">
      <c r="A18856" s="2" t="s">
        <v>31734</v>
      </c>
      <c r="B18856" s="2" t="s">
        <v>31735</v>
      </c>
      <c r="C18856" s="2" t="s">
        <v>31736</v>
      </c>
    </row>
    <row r="18857" spans="1:3">
      <c r="A18857" s="2" t="s">
        <v>31737</v>
      </c>
      <c r="B18857" s="2" t="s">
        <v>31738</v>
      </c>
      <c r="C18857" s="2" t="s">
        <v>31739</v>
      </c>
    </row>
    <row r="18858" spans="1:3">
      <c r="A18858" s="2" t="s">
        <v>31740</v>
      </c>
      <c r="B18858" s="2" t="s">
        <v>31741</v>
      </c>
      <c r="C18858" s="2" t="s">
        <v>31742</v>
      </c>
    </row>
    <row r="18859" spans="1:3">
      <c r="A18859" s="2" t="s">
        <v>31743</v>
      </c>
      <c r="B18859" s="2" t="s">
        <v>31744</v>
      </c>
      <c r="C18859" s="2" t="s">
        <v>31745</v>
      </c>
    </row>
    <row r="18860" spans="1:3">
      <c r="A18860" s="2" t="s">
        <v>31746</v>
      </c>
      <c r="B18860" s="2" t="s">
        <v>31747</v>
      </c>
      <c r="C18860" s="2" t="s">
        <v>31748</v>
      </c>
    </row>
    <row r="18861" spans="1:3">
      <c r="A18861" s="2" t="s">
        <v>31749</v>
      </c>
      <c r="B18861" s="2" t="s">
        <v>31750</v>
      </c>
      <c r="C18861" s="2" t="s">
        <v>31751</v>
      </c>
    </row>
    <row r="18862" spans="1:3">
      <c r="A18862" s="2" t="s">
        <v>31752</v>
      </c>
      <c r="B18862" s="2" t="s">
        <v>31753</v>
      </c>
      <c r="C18862" s="2" t="s">
        <v>31754</v>
      </c>
    </row>
    <row r="18863" spans="1:3">
      <c r="A18863" s="2" t="s">
        <v>31755</v>
      </c>
      <c r="B18863" s="2" t="s">
        <v>31756</v>
      </c>
      <c r="C18863" s="2" t="s">
        <v>31757</v>
      </c>
    </row>
    <row r="18864" spans="1:3">
      <c r="A18864" s="2" t="s">
        <v>31758</v>
      </c>
      <c r="B18864" s="2" t="s">
        <v>31759</v>
      </c>
      <c r="C18864" s="2" t="s">
        <v>31760</v>
      </c>
    </row>
    <row r="18865" spans="1:3">
      <c r="A18865" s="2" t="s">
        <v>31761</v>
      </c>
      <c r="B18865" s="2" t="s">
        <v>31762</v>
      </c>
      <c r="C18865" s="2" t="s">
        <v>31763</v>
      </c>
    </row>
    <row r="18866" spans="1:3">
      <c r="A18866" s="2" t="s">
        <v>31764</v>
      </c>
      <c r="B18866" s="2" t="s">
        <v>31765</v>
      </c>
      <c r="C18866" s="2" t="s">
        <v>31766</v>
      </c>
    </row>
    <row r="18867" spans="1:3">
      <c r="A18867" s="2" t="s">
        <v>31767</v>
      </c>
      <c r="B18867" s="2" t="s">
        <v>31768</v>
      </c>
      <c r="C18867" s="2" t="s">
        <v>31769</v>
      </c>
    </row>
    <row r="18868" spans="1:3">
      <c r="A18868" s="2" t="s">
        <v>16921</v>
      </c>
      <c r="B18868" s="2" t="s">
        <v>16921</v>
      </c>
      <c r="C18868" s="2" t="s">
        <v>16921</v>
      </c>
    </row>
    <row r="18869" spans="1:3">
      <c r="A18869" s="2" t="s">
        <v>16922</v>
      </c>
      <c r="B18869" s="2" t="s">
        <v>16922</v>
      </c>
      <c r="C18869" s="2" t="s">
        <v>16922</v>
      </c>
    </row>
    <row r="18870" spans="1:3">
      <c r="A18870" s="2" t="s">
        <v>16923</v>
      </c>
      <c r="B18870" s="2" t="s">
        <v>16923</v>
      </c>
      <c r="C18870" s="2" t="s">
        <v>16923</v>
      </c>
    </row>
    <row r="18871" spans="1:3">
      <c r="A18871" s="2" t="s">
        <v>16924</v>
      </c>
      <c r="B18871" s="2" t="s">
        <v>16924</v>
      </c>
      <c r="C18871" s="2" t="s">
        <v>16924</v>
      </c>
    </row>
    <row r="18872" spans="1:3">
      <c r="A18872" s="2" t="s">
        <v>31770</v>
      </c>
      <c r="B18872" s="2" t="s">
        <v>31771</v>
      </c>
      <c r="C18872" s="2" t="s">
        <v>31772</v>
      </c>
    </row>
    <row r="18873" spans="1:3">
      <c r="A18873" s="2" t="s">
        <v>31773</v>
      </c>
      <c r="B18873" s="2" t="s">
        <v>31774</v>
      </c>
      <c r="C18873" s="2" t="s">
        <v>31775</v>
      </c>
    </row>
    <row r="18874" spans="1:3">
      <c r="A18874" s="2" t="s">
        <v>31776</v>
      </c>
      <c r="B18874" s="2" t="s">
        <v>31777</v>
      </c>
      <c r="C18874" s="2" t="s">
        <v>31778</v>
      </c>
    </row>
    <row r="18875" spans="1:3">
      <c r="A18875" s="2" t="s">
        <v>31779</v>
      </c>
      <c r="B18875" s="2" t="s">
        <v>31780</v>
      </c>
      <c r="C18875" s="2" t="s">
        <v>31781</v>
      </c>
    </row>
    <row r="18876" spans="1:3">
      <c r="A18876" s="2" t="s">
        <v>31782</v>
      </c>
      <c r="B18876" s="2" t="s">
        <v>31783</v>
      </c>
      <c r="C18876" s="2" t="s">
        <v>31784</v>
      </c>
    </row>
    <row r="18877" spans="1:3">
      <c r="A18877" s="2" t="s">
        <v>31785</v>
      </c>
      <c r="B18877" s="2" t="s">
        <v>31786</v>
      </c>
      <c r="C18877" s="2" t="s">
        <v>31787</v>
      </c>
    </row>
    <row r="18878" spans="1:3">
      <c r="A18878" s="2" t="s">
        <v>31788</v>
      </c>
      <c r="B18878" s="2" t="s">
        <v>31789</v>
      </c>
      <c r="C18878" s="2" t="s">
        <v>31790</v>
      </c>
    </row>
    <row r="18879" spans="1:3">
      <c r="A18879" s="2" t="s">
        <v>31791</v>
      </c>
      <c r="B18879" s="2" t="s">
        <v>31792</v>
      </c>
      <c r="C18879" s="2" t="s">
        <v>31793</v>
      </c>
    </row>
    <row r="18880" spans="1:3">
      <c r="A18880" s="2" t="s">
        <v>31794</v>
      </c>
      <c r="B18880" s="2" t="s">
        <v>31795</v>
      </c>
      <c r="C18880" s="2" t="s">
        <v>31796</v>
      </c>
    </row>
    <row r="18881" spans="1:3">
      <c r="A18881" s="2" t="s">
        <v>31797</v>
      </c>
      <c r="B18881" s="2" t="s">
        <v>31798</v>
      </c>
      <c r="C18881" s="2" t="s">
        <v>31799</v>
      </c>
    </row>
    <row r="18882" spans="1:3">
      <c r="A18882" s="2" t="s">
        <v>31800</v>
      </c>
      <c r="B18882" s="2" t="s">
        <v>31801</v>
      </c>
      <c r="C18882" s="2" t="s">
        <v>31802</v>
      </c>
    </row>
    <row r="18883" spans="1:3">
      <c r="A18883" s="2" t="s">
        <v>31803</v>
      </c>
      <c r="B18883" s="2" t="s">
        <v>31804</v>
      </c>
      <c r="C18883" s="2" t="s">
        <v>31805</v>
      </c>
    </row>
    <row r="18884" spans="1:3">
      <c r="A18884" s="2" t="s">
        <v>31806</v>
      </c>
      <c r="B18884" s="2" t="s">
        <v>31807</v>
      </c>
      <c r="C18884" s="2" t="s">
        <v>31808</v>
      </c>
    </row>
    <row r="18885" spans="1:3">
      <c r="A18885" s="2" t="s">
        <v>31809</v>
      </c>
      <c r="B18885" s="2" t="s">
        <v>31810</v>
      </c>
      <c r="C18885" s="2" t="s">
        <v>31811</v>
      </c>
    </row>
    <row r="18886" spans="1:3">
      <c r="A18886" s="2" t="s">
        <v>31812</v>
      </c>
      <c r="B18886" s="2" t="s">
        <v>31813</v>
      </c>
      <c r="C18886" s="2" t="s">
        <v>31814</v>
      </c>
    </row>
    <row r="18887" spans="1:3">
      <c r="A18887" s="2" t="s">
        <v>31815</v>
      </c>
      <c r="B18887" s="2" t="s">
        <v>31816</v>
      </c>
      <c r="C18887" s="2" t="s">
        <v>31817</v>
      </c>
    </row>
    <row r="18888" spans="1:3">
      <c r="A18888" s="2" t="s">
        <v>16941</v>
      </c>
      <c r="B18888" s="2" t="s">
        <v>16941</v>
      </c>
      <c r="C18888" s="2" t="s">
        <v>16941</v>
      </c>
    </row>
    <row r="18889" spans="1:3">
      <c r="A18889" s="2" t="s">
        <v>16942</v>
      </c>
      <c r="B18889" s="2" t="s">
        <v>16942</v>
      </c>
      <c r="C18889" s="2" t="s">
        <v>16942</v>
      </c>
    </row>
    <row r="18890" spans="1:3">
      <c r="A18890" s="2" t="s">
        <v>16943</v>
      </c>
      <c r="B18890" s="2" t="s">
        <v>16943</v>
      </c>
      <c r="C18890" s="2" t="s">
        <v>16943</v>
      </c>
    </row>
    <row r="18891" spans="1:3">
      <c r="A18891" s="2" t="s">
        <v>16944</v>
      </c>
      <c r="B18891" s="2" t="s">
        <v>16944</v>
      </c>
      <c r="C18891" s="2" t="s">
        <v>16944</v>
      </c>
    </row>
    <row r="18892" spans="1:3">
      <c r="A18892" s="2" t="s">
        <v>31818</v>
      </c>
      <c r="B18892" s="2" t="s">
        <v>31819</v>
      </c>
      <c r="C18892" s="2" t="s">
        <v>31820</v>
      </c>
    </row>
    <row r="18893" spans="1:3">
      <c r="A18893" s="2" t="s">
        <v>31821</v>
      </c>
      <c r="B18893" s="2" t="s">
        <v>31822</v>
      </c>
      <c r="C18893" s="2" t="s">
        <v>31823</v>
      </c>
    </row>
    <row r="18894" spans="1:3">
      <c r="A18894" s="2" t="s">
        <v>31824</v>
      </c>
      <c r="B18894" s="2" t="s">
        <v>31825</v>
      </c>
      <c r="C18894" s="2" t="s">
        <v>31826</v>
      </c>
    </row>
    <row r="18895" spans="1:3">
      <c r="A18895" s="2" t="s">
        <v>31827</v>
      </c>
      <c r="B18895" s="2" t="s">
        <v>31828</v>
      </c>
      <c r="C18895" s="2" t="s">
        <v>31829</v>
      </c>
    </row>
    <row r="18896" spans="1:3">
      <c r="A18896" s="2" t="s">
        <v>31830</v>
      </c>
      <c r="B18896" s="2" t="s">
        <v>31831</v>
      </c>
      <c r="C18896" s="2" t="s">
        <v>31832</v>
      </c>
    </row>
    <row r="18897" spans="1:3">
      <c r="A18897" s="2" t="s">
        <v>31833</v>
      </c>
      <c r="B18897" s="2" t="s">
        <v>31834</v>
      </c>
      <c r="C18897" s="2" t="s">
        <v>31835</v>
      </c>
    </row>
    <row r="18898" spans="1:3">
      <c r="A18898" s="2" t="s">
        <v>31836</v>
      </c>
      <c r="B18898" s="2" t="s">
        <v>31837</v>
      </c>
      <c r="C18898" s="2" t="s">
        <v>31838</v>
      </c>
    </row>
    <row r="18899" spans="1:3">
      <c r="A18899" s="2" t="s">
        <v>31839</v>
      </c>
      <c r="B18899" s="2" t="s">
        <v>31840</v>
      </c>
      <c r="C18899" s="2" t="s">
        <v>31841</v>
      </c>
    </row>
    <row r="18900" spans="1:3">
      <c r="A18900" s="2" t="s">
        <v>16953</v>
      </c>
      <c r="B18900" s="2" t="s">
        <v>16953</v>
      </c>
      <c r="C18900" s="2" t="s">
        <v>16953</v>
      </c>
    </row>
    <row r="18901" spans="1:3">
      <c r="A18901" s="2" t="s">
        <v>16954</v>
      </c>
      <c r="B18901" s="2" t="s">
        <v>16954</v>
      </c>
      <c r="C18901" s="2" t="s">
        <v>16954</v>
      </c>
    </row>
    <row r="18902" spans="1:3">
      <c r="A18902" s="2" t="s">
        <v>16955</v>
      </c>
      <c r="B18902" s="2" t="s">
        <v>16955</v>
      </c>
      <c r="C18902" s="2" t="s">
        <v>16955</v>
      </c>
    </row>
    <row r="18903" spans="1:3">
      <c r="A18903" s="2" t="s">
        <v>16956</v>
      </c>
      <c r="B18903" s="2" t="s">
        <v>16956</v>
      </c>
      <c r="C18903" s="2" t="s">
        <v>16956</v>
      </c>
    </row>
    <row r="18904" spans="1:3">
      <c r="A18904" s="2" t="s">
        <v>16957</v>
      </c>
      <c r="B18904" s="2" t="s">
        <v>16957</v>
      </c>
      <c r="C18904" s="2" t="s">
        <v>16957</v>
      </c>
    </row>
    <row r="18905" spans="1:3">
      <c r="A18905" s="2" t="s">
        <v>16958</v>
      </c>
      <c r="B18905" s="2" t="s">
        <v>16958</v>
      </c>
      <c r="C18905" s="2" t="s">
        <v>16958</v>
      </c>
    </row>
    <row r="18906" spans="1:3">
      <c r="A18906" s="2" t="s">
        <v>16959</v>
      </c>
      <c r="B18906" s="2" t="s">
        <v>16959</v>
      </c>
      <c r="C18906" s="2" t="s">
        <v>16959</v>
      </c>
    </row>
    <row r="18907" spans="1:3">
      <c r="A18907" s="2" t="s">
        <v>16960</v>
      </c>
      <c r="B18907" s="2" t="s">
        <v>16960</v>
      </c>
      <c r="C18907" s="2" t="s">
        <v>16960</v>
      </c>
    </row>
    <row r="18908" spans="1:3">
      <c r="A18908" s="2" t="s">
        <v>31842</v>
      </c>
      <c r="B18908" s="2" t="s">
        <v>31843</v>
      </c>
      <c r="C18908" s="2" t="s">
        <v>31844</v>
      </c>
    </row>
    <row r="18909" spans="1:3">
      <c r="A18909" s="2" t="s">
        <v>31845</v>
      </c>
      <c r="B18909" s="2" t="s">
        <v>31846</v>
      </c>
      <c r="C18909" s="2" t="s">
        <v>31847</v>
      </c>
    </row>
    <row r="18910" spans="1:3">
      <c r="A18910" s="2" t="s">
        <v>31848</v>
      </c>
      <c r="B18910" s="2" t="s">
        <v>31849</v>
      </c>
      <c r="C18910" s="2" t="s">
        <v>31850</v>
      </c>
    </row>
    <row r="18911" spans="1:3">
      <c r="A18911" s="2" t="s">
        <v>31851</v>
      </c>
      <c r="B18911" s="2" t="s">
        <v>31852</v>
      </c>
      <c r="C18911" s="2" t="s">
        <v>31853</v>
      </c>
    </row>
    <row r="18912" spans="1:3">
      <c r="A18912" s="2" t="s">
        <v>31854</v>
      </c>
      <c r="B18912" s="2" t="s">
        <v>31855</v>
      </c>
      <c r="C18912" s="2" t="s">
        <v>31856</v>
      </c>
    </row>
    <row r="18913" spans="1:3">
      <c r="A18913" s="2" t="s">
        <v>31857</v>
      </c>
      <c r="B18913" s="2" t="s">
        <v>31858</v>
      </c>
      <c r="C18913" s="2" t="s">
        <v>31859</v>
      </c>
    </row>
    <row r="18914" spans="1:3">
      <c r="A18914" s="2" t="s">
        <v>31860</v>
      </c>
      <c r="B18914" s="2" t="s">
        <v>31861</v>
      </c>
      <c r="C18914" s="2" t="s">
        <v>31862</v>
      </c>
    </row>
    <row r="18915" spans="1:3">
      <c r="A18915" s="2" t="s">
        <v>31863</v>
      </c>
      <c r="B18915" s="2" t="s">
        <v>31864</v>
      </c>
      <c r="C18915" s="2" t="s">
        <v>31865</v>
      </c>
    </row>
    <row r="18916" spans="1:3">
      <c r="A18916" s="2" t="s">
        <v>31866</v>
      </c>
      <c r="B18916" s="2" t="s">
        <v>31867</v>
      </c>
      <c r="C18916" s="2" t="s">
        <v>31868</v>
      </c>
    </row>
    <row r="18917" spans="1:3">
      <c r="A18917" s="2" t="s">
        <v>31869</v>
      </c>
      <c r="B18917" s="2" t="s">
        <v>31870</v>
      </c>
      <c r="C18917" s="2" t="s">
        <v>31871</v>
      </c>
    </row>
    <row r="18918" spans="1:3">
      <c r="A18918" s="2" t="s">
        <v>31872</v>
      </c>
      <c r="B18918" s="2" t="s">
        <v>31873</v>
      </c>
      <c r="C18918" s="2" t="s">
        <v>31874</v>
      </c>
    </row>
    <row r="18919" spans="1:3">
      <c r="A18919" s="2" t="s">
        <v>31875</v>
      </c>
      <c r="B18919" s="2" t="s">
        <v>31876</v>
      </c>
      <c r="C18919" s="2" t="s">
        <v>31877</v>
      </c>
    </row>
    <row r="18920" spans="1:3">
      <c r="A18920" s="2" t="s">
        <v>16973</v>
      </c>
      <c r="B18920" s="2" t="s">
        <v>16973</v>
      </c>
      <c r="C18920" s="2" t="s">
        <v>16973</v>
      </c>
    </row>
    <row r="18921" spans="1:3">
      <c r="A18921" s="2" t="s">
        <v>16974</v>
      </c>
      <c r="B18921" s="2" t="s">
        <v>16974</v>
      </c>
      <c r="C18921" s="2" t="s">
        <v>16974</v>
      </c>
    </row>
    <row r="18922" spans="1:3">
      <c r="A18922" s="2" t="s">
        <v>16975</v>
      </c>
      <c r="B18922" s="2" t="s">
        <v>16975</v>
      </c>
      <c r="C18922" s="2" t="s">
        <v>16975</v>
      </c>
    </row>
    <row r="18923" spans="1:3">
      <c r="A18923" s="2" t="s">
        <v>16976</v>
      </c>
      <c r="B18923" s="2" t="s">
        <v>16976</v>
      </c>
      <c r="C18923" s="2" t="s">
        <v>16976</v>
      </c>
    </row>
    <row r="18924" spans="1:3">
      <c r="A18924" s="2" t="s">
        <v>31878</v>
      </c>
      <c r="B18924" s="2" t="s">
        <v>31879</v>
      </c>
      <c r="C18924" s="2" t="s">
        <v>31880</v>
      </c>
    </row>
    <row r="18925" spans="1:3">
      <c r="A18925" s="2" t="s">
        <v>31881</v>
      </c>
      <c r="B18925" s="2" t="s">
        <v>31882</v>
      </c>
      <c r="C18925" s="2" t="s">
        <v>31883</v>
      </c>
    </row>
    <row r="18926" spans="1:3">
      <c r="A18926" s="2" t="s">
        <v>31884</v>
      </c>
      <c r="B18926" s="2" t="s">
        <v>31885</v>
      </c>
      <c r="C18926" s="2" t="s">
        <v>31886</v>
      </c>
    </row>
    <row r="18927" spans="1:3">
      <c r="A18927" s="2" t="s">
        <v>31887</v>
      </c>
      <c r="B18927" s="2" t="s">
        <v>31888</v>
      </c>
      <c r="C18927" s="2" t="s">
        <v>31889</v>
      </c>
    </row>
    <row r="18928" spans="1:3">
      <c r="A18928" s="2" t="s">
        <v>31890</v>
      </c>
      <c r="B18928" s="2" t="s">
        <v>31891</v>
      </c>
      <c r="C18928" s="2" t="s">
        <v>31892</v>
      </c>
    </row>
    <row r="18929" spans="1:3">
      <c r="A18929" s="2" t="s">
        <v>31893</v>
      </c>
      <c r="B18929" s="2" t="s">
        <v>31894</v>
      </c>
      <c r="C18929" s="2" t="s">
        <v>31895</v>
      </c>
    </row>
    <row r="18930" spans="1:3">
      <c r="A18930" s="2" t="s">
        <v>31896</v>
      </c>
      <c r="B18930" s="2" t="s">
        <v>31897</v>
      </c>
      <c r="C18930" s="2" t="s">
        <v>31898</v>
      </c>
    </row>
    <row r="18931" spans="1:3">
      <c r="A18931" s="2" t="s">
        <v>31899</v>
      </c>
      <c r="B18931" s="2" t="s">
        <v>31900</v>
      </c>
      <c r="C18931" s="2" t="s">
        <v>31901</v>
      </c>
    </row>
    <row r="18932" spans="1:3">
      <c r="A18932" s="2" t="s">
        <v>31902</v>
      </c>
      <c r="B18932" s="2" t="s">
        <v>31903</v>
      </c>
      <c r="C18932" s="2" t="s">
        <v>31904</v>
      </c>
    </row>
    <row r="18933" spans="1:3">
      <c r="A18933" s="2" t="s">
        <v>31905</v>
      </c>
      <c r="B18933" s="2" t="s">
        <v>31906</v>
      </c>
      <c r="C18933" s="2" t="s">
        <v>31907</v>
      </c>
    </row>
    <row r="18934" spans="1:3">
      <c r="A18934" s="2" t="s">
        <v>31908</v>
      </c>
      <c r="B18934" s="2" t="s">
        <v>31909</v>
      </c>
      <c r="C18934" s="2" t="s">
        <v>31910</v>
      </c>
    </row>
    <row r="18935" spans="1:3">
      <c r="A18935" s="2" t="s">
        <v>31911</v>
      </c>
      <c r="B18935" s="2" t="s">
        <v>31912</v>
      </c>
      <c r="C18935" s="2" t="s">
        <v>31913</v>
      </c>
    </row>
    <row r="18936" spans="1:3">
      <c r="A18936" s="2" t="s">
        <v>16989</v>
      </c>
      <c r="B18936" s="2" t="s">
        <v>16989</v>
      </c>
      <c r="C18936" s="2" t="s">
        <v>16989</v>
      </c>
    </row>
    <row r="18937" spans="1:3">
      <c r="A18937" s="2" t="s">
        <v>16990</v>
      </c>
      <c r="B18937" s="2" t="s">
        <v>16990</v>
      </c>
      <c r="C18937" s="2" t="s">
        <v>16990</v>
      </c>
    </row>
    <row r="18938" spans="1:3">
      <c r="A18938" s="2" t="s">
        <v>16991</v>
      </c>
      <c r="B18938" s="2" t="s">
        <v>16991</v>
      </c>
      <c r="C18938" s="2" t="s">
        <v>16991</v>
      </c>
    </row>
    <row r="18939" spans="1:3">
      <c r="A18939" s="2" t="s">
        <v>16992</v>
      </c>
      <c r="B18939" s="2" t="s">
        <v>16992</v>
      </c>
      <c r="C18939" s="2" t="s">
        <v>16992</v>
      </c>
    </row>
    <row r="18940" spans="1:3">
      <c r="A18940" s="2" t="s">
        <v>31914</v>
      </c>
      <c r="B18940" s="2" t="s">
        <v>31915</v>
      </c>
      <c r="C18940" s="2" t="s">
        <v>31916</v>
      </c>
    </row>
    <row r="18941" spans="1:3">
      <c r="A18941" s="2" t="s">
        <v>31917</v>
      </c>
      <c r="B18941" s="2" t="s">
        <v>31918</v>
      </c>
      <c r="C18941" s="2" t="s">
        <v>31919</v>
      </c>
    </row>
    <row r="18942" spans="1:3">
      <c r="A18942" s="2" t="s">
        <v>31920</v>
      </c>
      <c r="B18942" s="2" t="s">
        <v>31921</v>
      </c>
      <c r="C18942" s="2" t="s">
        <v>31922</v>
      </c>
    </row>
    <row r="18943" spans="1:3">
      <c r="A18943" s="2" t="s">
        <v>31923</v>
      </c>
      <c r="B18943" s="2" t="s">
        <v>31924</v>
      </c>
      <c r="C18943" s="2" t="s">
        <v>31925</v>
      </c>
    </row>
    <row r="18944" spans="1:3">
      <c r="A18944" s="2" t="s">
        <v>31926</v>
      </c>
      <c r="B18944" s="2" t="s">
        <v>31927</v>
      </c>
      <c r="C18944" s="2" t="s">
        <v>31928</v>
      </c>
    </row>
    <row r="18945" spans="1:3">
      <c r="A18945" s="2" t="s">
        <v>31929</v>
      </c>
      <c r="B18945" s="2" t="s">
        <v>31930</v>
      </c>
      <c r="C18945" s="2" t="s">
        <v>31931</v>
      </c>
    </row>
    <row r="18946" spans="1:3">
      <c r="A18946" s="2" t="s">
        <v>31932</v>
      </c>
      <c r="B18946" s="2" t="s">
        <v>31933</v>
      </c>
      <c r="C18946" s="2" t="s">
        <v>31934</v>
      </c>
    </row>
    <row r="18947" spans="1:3">
      <c r="A18947" s="2" t="s">
        <v>31935</v>
      </c>
      <c r="B18947" s="2" t="s">
        <v>31936</v>
      </c>
      <c r="C18947" s="2" t="s">
        <v>31937</v>
      </c>
    </row>
    <row r="18948" spans="1:3">
      <c r="A18948" s="2" t="s">
        <v>31938</v>
      </c>
      <c r="B18948" s="2" t="s">
        <v>31939</v>
      </c>
      <c r="C18948" s="2" t="s">
        <v>31940</v>
      </c>
    </row>
    <row r="18949" spans="1:3">
      <c r="A18949" s="2" t="s">
        <v>31941</v>
      </c>
      <c r="B18949" s="2" t="s">
        <v>31942</v>
      </c>
      <c r="C18949" s="2" t="s">
        <v>31943</v>
      </c>
    </row>
    <row r="18950" spans="1:3">
      <c r="A18950" s="2" t="s">
        <v>31944</v>
      </c>
      <c r="B18950" s="2" t="s">
        <v>31945</v>
      </c>
      <c r="C18950" s="2" t="s">
        <v>31946</v>
      </c>
    </row>
    <row r="18951" spans="1:3">
      <c r="A18951" s="2" t="s">
        <v>31947</v>
      </c>
      <c r="B18951" s="2" t="s">
        <v>31948</v>
      </c>
      <c r="C18951" s="2" t="s">
        <v>31949</v>
      </c>
    </row>
    <row r="18952" spans="1:3">
      <c r="A18952" s="2" t="s">
        <v>31950</v>
      </c>
      <c r="B18952" s="2" t="s">
        <v>31951</v>
      </c>
      <c r="C18952" s="2" t="s">
        <v>31952</v>
      </c>
    </row>
    <row r="18953" spans="1:3">
      <c r="A18953" s="2" t="s">
        <v>31953</v>
      </c>
      <c r="B18953" s="2" t="s">
        <v>31954</v>
      </c>
      <c r="C18953" s="2" t="s">
        <v>31955</v>
      </c>
    </row>
    <row r="18954" spans="1:3">
      <c r="A18954" s="2" t="s">
        <v>31956</v>
      </c>
      <c r="B18954" s="2" t="s">
        <v>31957</v>
      </c>
      <c r="C18954" s="2" t="s">
        <v>31958</v>
      </c>
    </row>
    <row r="18955" spans="1:3">
      <c r="A18955" s="2" t="s">
        <v>31959</v>
      </c>
      <c r="B18955" s="2" t="s">
        <v>31960</v>
      </c>
      <c r="C18955" s="2" t="s">
        <v>31961</v>
      </c>
    </row>
    <row r="18956" spans="1:3">
      <c r="A18956" s="2" t="s">
        <v>31962</v>
      </c>
      <c r="B18956" s="2" t="s">
        <v>31963</v>
      </c>
      <c r="C18956" s="2" t="s">
        <v>31964</v>
      </c>
    </row>
    <row r="18957" spans="1:3">
      <c r="A18957" s="2" t="s">
        <v>31965</v>
      </c>
      <c r="B18957" s="2" t="s">
        <v>31966</v>
      </c>
      <c r="C18957" s="2" t="s">
        <v>31967</v>
      </c>
    </row>
    <row r="18958" spans="1:3">
      <c r="A18958" s="2" t="s">
        <v>31968</v>
      </c>
      <c r="B18958" s="2" t="s">
        <v>31969</v>
      </c>
      <c r="C18958" s="2" t="s">
        <v>31970</v>
      </c>
    </row>
    <row r="18959" spans="1:3">
      <c r="A18959" s="2" t="s">
        <v>31971</v>
      </c>
      <c r="B18959" s="2" t="s">
        <v>31972</v>
      </c>
      <c r="C18959" s="2" t="s">
        <v>31973</v>
      </c>
    </row>
    <row r="18960" spans="1:3">
      <c r="A18960" s="2" t="s">
        <v>31974</v>
      </c>
      <c r="B18960" s="2" t="s">
        <v>31975</v>
      </c>
      <c r="C18960" s="2" t="s">
        <v>31976</v>
      </c>
    </row>
    <row r="18961" spans="1:3">
      <c r="A18961" s="2" t="s">
        <v>31977</v>
      </c>
      <c r="B18961" s="2" t="s">
        <v>31978</v>
      </c>
      <c r="C18961" s="2" t="s">
        <v>31979</v>
      </c>
    </row>
    <row r="18962" spans="1:3">
      <c r="A18962" s="2" t="s">
        <v>31980</v>
      </c>
      <c r="B18962" s="2" t="s">
        <v>31981</v>
      </c>
      <c r="C18962" s="2" t="s">
        <v>31982</v>
      </c>
    </row>
    <row r="18963" spans="1:3">
      <c r="A18963" s="2" t="s">
        <v>31983</v>
      </c>
      <c r="B18963" s="2" t="s">
        <v>31984</v>
      </c>
      <c r="C18963" s="2" t="s">
        <v>31985</v>
      </c>
    </row>
    <row r="18964" spans="1:3">
      <c r="A18964" s="2" t="s">
        <v>31986</v>
      </c>
      <c r="B18964" s="2" t="s">
        <v>31987</v>
      </c>
      <c r="C18964" s="2" t="s">
        <v>31988</v>
      </c>
    </row>
    <row r="18965" spans="1:3">
      <c r="A18965" s="2" t="s">
        <v>31989</v>
      </c>
      <c r="B18965" s="2" t="s">
        <v>31990</v>
      </c>
      <c r="C18965" s="2" t="s">
        <v>31991</v>
      </c>
    </row>
    <row r="18966" spans="1:3">
      <c r="A18966" s="2" t="s">
        <v>31992</v>
      </c>
      <c r="B18966" s="2" t="s">
        <v>31993</v>
      </c>
      <c r="C18966" s="2" t="s">
        <v>31994</v>
      </c>
    </row>
    <row r="18967" spans="1:3">
      <c r="A18967" s="2" t="s">
        <v>31995</v>
      </c>
      <c r="B18967" s="2" t="s">
        <v>31996</v>
      </c>
      <c r="C18967" s="2" t="s">
        <v>31997</v>
      </c>
    </row>
    <row r="18968" spans="1:3">
      <c r="A18968" s="2" t="s">
        <v>31998</v>
      </c>
      <c r="B18968" s="2" t="s">
        <v>31999</v>
      </c>
      <c r="C18968" s="2" t="s">
        <v>32000</v>
      </c>
    </row>
    <row r="18969" spans="1:3">
      <c r="A18969" s="2" t="s">
        <v>32001</v>
      </c>
      <c r="B18969" s="2" t="s">
        <v>32002</v>
      </c>
      <c r="C18969" s="2" t="s">
        <v>32003</v>
      </c>
    </row>
    <row r="18970" spans="1:3">
      <c r="A18970" s="2" t="s">
        <v>32004</v>
      </c>
      <c r="B18970" s="2" t="s">
        <v>32005</v>
      </c>
      <c r="C18970" s="2" t="s">
        <v>32006</v>
      </c>
    </row>
    <row r="18971" spans="1:3">
      <c r="A18971" s="2" t="s">
        <v>32007</v>
      </c>
      <c r="B18971" s="2" t="s">
        <v>32008</v>
      </c>
      <c r="C18971" s="2" t="s">
        <v>32009</v>
      </c>
    </row>
    <row r="18972" spans="1:3">
      <c r="A18972" s="2" t="s">
        <v>32010</v>
      </c>
      <c r="B18972" s="2" t="s">
        <v>32011</v>
      </c>
      <c r="C18972" s="2" t="s">
        <v>32012</v>
      </c>
    </row>
    <row r="18973" spans="1:3">
      <c r="A18973" s="2" t="s">
        <v>32013</v>
      </c>
      <c r="B18973" s="2" t="s">
        <v>32014</v>
      </c>
      <c r="C18973" s="2" t="s">
        <v>32015</v>
      </c>
    </row>
    <row r="18974" spans="1:3">
      <c r="A18974" s="2" t="s">
        <v>32016</v>
      </c>
      <c r="B18974" s="2" t="s">
        <v>32017</v>
      </c>
      <c r="C18974" s="2" t="s">
        <v>32018</v>
      </c>
    </row>
    <row r="18975" spans="1:3">
      <c r="A18975" s="2" t="s">
        <v>32019</v>
      </c>
      <c r="B18975" s="2" t="s">
        <v>32020</v>
      </c>
      <c r="C18975" s="2" t="s">
        <v>32021</v>
      </c>
    </row>
    <row r="18976" spans="1:3">
      <c r="A18976" s="2" t="s">
        <v>17029</v>
      </c>
      <c r="B18976" s="2" t="s">
        <v>17029</v>
      </c>
      <c r="C18976" s="2" t="s">
        <v>17029</v>
      </c>
    </row>
    <row r="18977" spans="1:3">
      <c r="A18977" s="2" t="s">
        <v>17030</v>
      </c>
      <c r="B18977" s="2" t="s">
        <v>17030</v>
      </c>
      <c r="C18977" s="2" t="s">
        <v>17030</v>
      </c>
    </row>
    <row r="18978" spans="1:3">
      <c r="A18978" s="2" t="s">
        <v>17031</v>
      </c>
      <c r="B18978" s="2" t="s">
        <v>17031</v>
      </c>
      <c r="C18978" s="2" t="s">
        <v>17031</v>
      </c>
    </row>
    <row r="18979" spans="1:3">
      <c r="A18979" s="2" t="s">
        <v>17032</v>
      </c>
      <c r="B18979" s="2" t="s">
        <v>17032</v>
      </c>
      <c r="C18979" s="2" t="s">
        <v>17032</v>
      </c>
    </row>
    <row r="18980" spans="1:3">
      <c r="A18980" s="2" t="s">
        <v>32022</v>
      </c>
      <c r="B18980" s="2" t="s">
        <v>32023</v>
      </c>
      <c r="C18980" s="2" t="s">
        <v>32024</v>
      </c>
    </row>
    <row r="18981" spans="1:3">
      <c r="A18981" s="2" t="s">
        <v>32025</v>
      </c>
      <c r="B18981" s="2" t="s">
        <v>32026</v>
      </c>
      <c r="C18981" s="2" t="s">
        <v>32027</v>
      </c>
    </row>
    <row r="18982" spans="1:3">
      <c r="A18982" s="2" t="s">
        <v>32028</v>
      </c>
      <c r="B18982" s="2" t="s">
        <v>32029</v>
      </c>
      <c r="C18982" s="2" t="s">
        <v>32030</v>
      </c>
    </row>
    <row r="18983" spans="1:3">
      <c r="A18983" s="2" t="s">
        <v>32031</v>
      </c>
      <c r="B18983" s="2" t="s">
        <v>32032</v>
      </c>
      <c r="C18983" s="2" t="s">
        <v>32033</v>
      </c>
    </row>
    <row r="18984" spans="1:3">
      <c r="A18984" s="2" t="s">
        <v>17037</v>
      </c>
      <c r="B18984" s="2" t="s">
        <v>17037</v>
      </c>
      <c r="C18984" s="2" t="s">
        <v>17037</v>
      </c>
    </row>
    <row r="18985" spans="1:3">
      <c r="A18985" s="2" t="s">
        <v>17038</v>
      </c>
      <c r="B18985" s="2" t="s">
        <v>17038</v>
      </c>
      <c r="C18985" s="2" t="s">
        <v>17038</v>
      </c>
    </row>
    <row r="18986" spans="1:3">
      <c r="A18986" s="2" t="s">
        <v>17039</v>
      </c>
      <c r="B18986" s="2" t="s">
        <v>17039</v>
      </c>
      <c r="C18986" s="2" t="s">
        <v>17039</v>
      </c>
    </row>
    <row r="18987" spans="1:3">
      <c r="A18987" s="2" t="s">
        <v>17040</v>
      </c>
      <c r="B18987" s="2" t="s">
        <v>17040</v>
      </c>
      <c r="C18987" s="2" t="s">
        <v>17040</v>
      </c>
    </row>
    <row r="18988" spans="1:3">
      <c r="A18988" s="2" t="s">
        <v>17041</v>
      </c>
      <c r="B18988" s="2" t="s">
        <v>17041</v>
      </c>
      <c r="C18988" s="2" t="s">
        <v>17041</v>
      </c>
    </row>
    <row r="18989" spans="1:3">
      <c r="A18989" s="2" t="s">
        <v>17042</v>
      </c>
      <c r="B18989" s="2" t="s">
        <v>17042</v>
      </c>
      <c r="C18989" s="2" t="s">
        <v>17042</v>
      </c>
    </row>
    <row r="18990" spans="1:3">
      <c r="A18990" s="2" t="s">
        <v>17043</v>
      </c>
      <c r="B18990" s="2" t="s">
        <v>17043</v>
      </c>
      <c r="C18990" s="2" t="s">
        <v>17043</v>
      </c>
    </row>
    <row r="18991" spans="1:3">
      <c r="A18991" s="2" t="s">
        <v>17044</v>
      </c>
      <c r="B18991" s="2" t="s">
        <v>17044</v>
      </c>
      <c r="C18991" s="2" t="s">
        <v>17044</v>
      </c>
    </row>
    <row r="18992" spans="1:3">
      <c r="A18992" s="2" t="s">
        <v>17045</v>
      </c>
      <c r="B18992" s="2" t="s">
        <v>17045</v>
      </c>
      <c r="C18992" s="2" t="s">
        <v>17045</v>
      </c>
    </row>
    <row r="18993" spans="1:3">
      <c r="A18993" s="2" t="s">
        <v>17046</v>
      </c>
      <c r="B18993" s="2" t="s">
        <v>17046</v>
      </c>
      <c r="C18993" s="2" t="s">
        <v>17046</v>
      </c>
    </row>
    <row r="18994" spans="1:3">
      <c r="A18994" s="2" t="s">
        <v>17047</v>
      </c>
      <c r="B18994" s="2" t="s">
        <v>17047</v>
      </c>
      <c r="C18994" s="2" t="s">
        <v>17047</v>
      </c>
    </row>
    <row r="18995" spans="1:3">
      <c r="A18995" s="2" t="s">
        <v>17048</v>
      </c>
      <c r="B18995" s="2" t="s">
        <v>17048</v>
      </c>
      <c r="C18995" s="2" t="s">
        <v>17048</v>
      </c>
    </row>
    <row r="18996" spans="1:3">
      <c r="A18996" s="2" t="s">
        <v>32034</v>
      </c>
      <c r="B18996" s="2" t="s">
        <v>32035</v>
      </c>
      <c r="C18996" s="2" t="s">
        <v>32036</v>
      </c>
    </row>
    <row r="18997" spans="1:3">
      <c r="A18997" s="2" t="s">
        <v>32037</v>
      </c>
      <c r="B18997" s="2" t="s">
        <v>32038</v>
      </c>
      <c r="C18997" s="2" t="s">
        <v>32039</v>
      </c>
    </row>
    <row r="18998" spans="1:3">
      <c r="A18998" s="2" t="s">
        <v>32040</v>
      </c>
      <c r="B18998" s="2" t="s">
        <v>32041</v>
      </c>
      <c r="C18998" s="2" t="s">
        <v>32042</v>
      </c>
    </row>
    <row r="18999" spans="1:3">
      <c r="A18999" s="2" t="s">
        <v>32043</v>
      </c>
      <c r="B18999" s="2" t="s">
        <v>32044</v>
      </c>
      <c r="C18999" s="2" t="s">
        <v>32045</v>
      </c>
    </row>
    <row r="19000" spans="1:3">
      <c r="A19000" s="2" t="s">
        <v>17053</v>
      </c>
      <c r="B19000" s="2" t="s">
        <v>17053</v>
      </c>
      <c r="C19000" s="2" t="s">
        <v>17053</v>
      </c>
    </row>
    <row r="19001" spans="1:3">
      <c r="A19001" s="2" t="s">
        <v>17054</v>
      </c>
      <c r="B19001" s="2" t="s">
        <v>17054</v>
      </c>
      <c r="C19001" s="2" t="s">
        <v>17054</v>
      </c>
    </row>
    <row r="19002" spans="1:3">
      <c r="A19002" s="2" t="s">
        <v>17055</v>
      </c>
      <c r="B19002" s="2" t="s">
        <v>17055</v>
      </c>
      <c r="C19002" s="2" t="s">
        <v>17055</v>
      </c>
    </row>
    <row r="19003" spans="1:3">
      <c r="A19003" s="2" t="s">
        <v>17056</v>
      </c>
      <c r="B19003" s="2" t="s">
        <v>17056</v>
      </c>
      <c r="C19003" s="2" t="s">
        <v>17056</v>
      </c>
    </row>
    <row r="19004" spans="1:3">
      <c r="A19004" s="2" t="s">
        <v>17057</v>
      </c>
      <c r="B19004" s="2" t="s">
        <v>17057</v>
      </c>
      <c r="C19004" s="2" t="s">
        <v>17057</v>
      </c>
    </row>
    <row r="19005" spans="1:3">
      <c r="A19005" s="2" t="s">
        <v>17058</v>
      </c>
      <c r="B19005" s="2" t="s">
        <v>17058</v>
      </c>
      <c r="C19005" s="2" t="s">
        <v>17058</v>
      </c>
    </row>
    <row r="19006" spans="1:3">
      <c r="A19006" s="2" t="s">
        <v>17059</v>
      </c>
      <c r="B19006" s="2" t="s">
        <v>17059</v>
      </c>
      <c r="C19006" s="2" t="s">
        <v>17059</v>
      </c>
    </row>
    <row r="19007" spans="1:3">
      <c r="A19007" s="2" t="s">
        <v>17060</v>
      </c>
      <c r="B19007" s="2" t="s">
        <v>17060</v>
      </c>
      <c r="C19007" s="2" t="s">
        <v>17060</v>
      </c>
    </row>
    <row r="19008" spans="1:3">
      <c r="A19008" s="2" t="s">
        <v>32046</v>
      </c>
      <c r="B19008" s="2" t="s">
        <v>32047</v>
      </c>
      <c r="C19008" s="2" t="s">
        <v>32048</v>
      </c>
    </row>
    <row r="19009" spans="1:3">
      <c r="A19009" s="2" t="s">
        <v>32049</v>
      </c>
      <c r="B19009" s="2" t="s">
        <v>32050</v>
      </c>
      <c r="C19009" s="2" t="s">
        <v>32051</v>
      </c>
    </row>
    <row r="19010" spans="1:3">
      <c r="A19010" s="2" t="s">
        <v>32052</v>
      </c>
      <c r="B19010" s="2" t="s">
        <v>32053</v>
      </c>
      <c r="C19010" s="2" t="s">
        <v>32054</v>
      </c>
    </row>
    <row r="19011" spans="1:3">
      <c r="A19011" s="2" t="s">
        <v>32055</v>
      </c>
      <c r="B19011" s="2" t="s">
        <v>32056</v>
      </c>
      <c r="C19011" s="2" t="s">
        <v>32057</v>
      </c>
    </row>
    <row r="19012" spans="1:3">
      <c r="A19012" s="2" t="s">
        <v>17065</v>
      </c>
      <c r="B19012" s="2" t="s">
        <v>17065</v>
      </c>
      <c r="C19012" s="2" t="s">
        <v>17065</v>
      </c>
    </row>
    <row r="19013" spans="1:3">
      <c r="A19013" s="2" t="s">
        <v>17066</v>
      </c>
      <c r="B19013" s="2" t="s">
        <v>17066</v>
      </c>
      <c r="C19013" s="2" t="s">
        <v>17066</v>
      </c>
    </row>
    <row r="19014" spans="1:3">
      <c r="A19014" s="2" t="s">
        <v>17067</v>
      </c>
      <c r="B19014" s="2" t="s">
        <v>17067</v>
      </c>
      <c r="C19014" s="2" t="s">
        <v>17067</v>
      </c>
    </row>
    <row r="19015" spans="1:3">
      <c r="A19015" s="2" t="s">
        <v>17068</v>
      </c>
      <c r="B19015" s="2" t="s">
        <v>17068</v>
      </c>
      <c r="C19015" s="2" t="s">
        <v>17068</v>
      </c>
    </row>
    <row r="19016" spans="1:3">
      <c r="A19016" s="2" t="s">
        <v>17069</v>
      </c>
      <c r="B19016" s="2" t="s">
        <v>17069</v>
      </c>
      <c r="C19016" s="2" t="s">
        <v>17069</v>
      </c>
    </row>
    <row r="19017" spans="1:3">
      <c r="A19017" s="2" t="s">
        <v>17070</v>
      </c>
      <c r="B19017" s="2" t="s">
        <v>17070</v>
      </c>
      <c r="C19017" s="2" t="s">
        <v>17070</v>
      </c>
    </row>
    <row r="19018" spans="1:3">
      <c r="A19018" s="2" t="s">
        <v>17071</v>
      </c>
      <c r="B19018" s="2" t="s">
        <v>17071</v>
      </c>
      <c r="C19018" s="2" t="s">
        <v>17071</v>
      </c>
    </row>
    <row r="19019" spans="1:3">
      <c r="A19019" s="2" t="s">
        <v>17072</v>
      </c>
      <c r="B19019" s="2" t="s">
        <v>17072</v>
      </c>
      <c r="C19019" s="2" t="s">
        <v>17072</v>
      </c>
    </row>
    <row r="19020" spans="1:3">
      <c r="A19020" s="2" t="s">
        <v>32058</v>
      </c>
      <c r="B19020" s="2" t="s">
        <v>32059</v>
      </c>
      <c r="C19020" s="2" t="s">
        <v>32060</v>
      </c>
    </row>
    <row r="19021" spans="1:3">
      <c r="A19021" s="2" t="s">
        <v>32061</v>
      </c>
      <c r="B19021" s="2" t="s">
        <v>32062</v>
      </c>
      <c r="C19021" s="2" t="s">
        <v>32063</v>
      </c>
    </row>
    <row r="19022" spans="1:3">
      <c r="A19022" s="2" t="s">
        <v>32064</v>
      </c>
      <c r="B19022" s="2" t="s">
        <v>32065</v>
      </c>
      <c r="C19022" s="2" t="s">
        <v>32066</v>
      </c>
    </row>
    <row r="19023" spans="1:3">
      <c r="A19023" s="2" t="s">
        <v>32067</v>
      </c>
      <c r="B19023" s="2" t="s">
        <v>32068</v>
      </c>
      <c r="C19023" s="2" t="s">
        <v>32069</v>
      </c>
    </row>
    <row r="19024" spans="1:3">
      <c r="A19024" s="2" t="s">
        <v>17077</v>
      </c>
      <c r="B19024" s="2" t="s">
        <v>17077</v>
      </c>
      <c r="C19024" s="2" t="s">
        <v>17077</v>
      </c>
    </row>
    <row r="19025" spans="1:3">
      <c r="A19025" s="2" t="s">
        <v>17078</v>
      </c>
      <c r="B19025" s="2" t="s">
        <v>17078</v>
      </c>
      <c r="C19025" s="2" t="s">
        <v>17078</v>
      </c>
    </row>
    <row r="19026" spans="1:3">
      <c r="A19026" s="2" t="s">
        <v>17079</v>
      </c>
      <c r="B19026" s="2" t="s">
        <v>17079</v>
      </c>
      <c r="C19026" s="2" t="s">
        <v>17079</v>
      </c>
    </row>
    <row r="19027" spans="1:3">
      <c r="A19027" s="2" t="s">
        <v>17080</v>
      </c>
      <c r="B19027" s="2" t="s">
        <v>17080</v>
      </c>
      <c r="C19027" s="2" t="s">
        <v>17080</v>
      </c>
    </row>
    <row r="19028" spans="1:3">
      <c r="A19028" s="2" t="s">
        <v>32070</v>
      </c>
      <c r="B19028" s="2" t="s">
        <v>32071</v>
      </c>
      <c r="C19028" s="2" t="s">
        <v>32072</v>
      </c>
    </row>
    <row r="19029" spans="1:3">
      <c r="A19029" s="2" t="s">
        <v>32073</v>
      </c>
      <c r="B19029" s="2" t="s">
        <v>32074</v>
      </c>
      <c r="C19029" s="2" t="s">
        <v>32075</v>
      </c>
    </row>
    <row r="19030" spans="1:3">
      <c r="A19030" s="2" t="s">
        <v>32076</v>
      </c>
      <c r="B19030" s="2" t="s">
        <v>32077</v>
      </c>
      <c r="C19030" s="2" t="s">
        <v>32078</v>
      </c>
    </row>
    <row r="19031" spans="1:3">
      <c r="A19031" s="2" t="s">
        <v>32079</v>
      </c>
      <c r="B19031" s="2" t="s">
        <v>32080</v>
      </c>
      <c r="C19031" s="2" t="s">
        <v>32081</v>
      </c>
    </row>
    <row r="19032" spans="1:3">
      <c r="A19032" s="2" t="s">
        <v>17085</v>
      </c>
      <c r="B19032" s="2" t="s">
        <v>17085</v>
      </c>
      <c r="C19032" s="2" t="s">
        <v>17085</v>
      </c>
    </row>
    <row r="19033" spans="1:3">
      <c r="A19033" s="2" t="s">
        <v>17086</v>
      </c>
      <c r="B19033" s="2" t="s">
        <v>17086</v>
      </c>
      <c r="C19033" s="2" t="s">
        <v>17086</v>
      </c>
    </row>
    <row r="19034" spans="1:3">
      <c r="A19034" s="2" t="s">
        <v>17087</v>
      </c>
      <c r="B19034" s="2" t="s">
        <v>17087</v>
      </c>
      <c r="C19034" s="2" t="s">
        <v>17087</v>
      </c>
    </row>
    <row r="19035" spans="1:3">
      <c r="A19035" s="2" t="s">
        <v>17088</v>
      </c>
      <c r="B19035" s="2" t="s">
        <v>17088</v>
      </c>
      <c r="C19035" s="2" t="s">
        <v>17088</v>
      </c>
    </row>
    <row r="19036" spans="1:3">
      <c r="A19036" s="2" t="s">
        <v>32082</v>
      </c>
      <c r="B19036" s="2" t="s">
        <v>32083</v>
      </c>
      <c r="C19036" s="2" t="s">
        <v>32084</v>
      </c>
    </row>
    <row r="19037" spans="1:3">
      <c r="A19037" s="2" t="s">
        <v>32085</v>
      </c>
      <c r="B19037" s="2" t="s">
        <v>32086</v>
      </c>
      <c r="C19037" s="2" t="s">
        <v>32087</v>
      </c>
    </row>
    <row r="19038" spans="1:3">
      <c r="A19038" s="2" t="s">
        <v>32088</v>
      </c>
      <c r="B19038" s="2" t="s">
        <v>32089</v>
      </c>
      <c r="C19038" s="2" t="s">
        <v>32090</v>
      </c>
    </row>
    <row r="19039" spans="1:3">
      <c r="A19039" s="2" t="s">
        <v>32091</v>
      </c>
      <c r="B19039" s="2" t="s">
        <v>32092</v>
      </c>
      <c r="C19039" s="2" t="s">
        <v>32093</v>
      </c>
    </row>
    <row r="19040" spans="1:3">
      <c r="A19040" s="2" t="s">
        <v>17093</v>
      </c>
      <c r="B19040" s="2" t="s">
        <v>17093</v>
      </c>
      <c r="C19040" s="2" t="s">
        <v>17093</v>
      </c>
    </row>
    <row r="19041" spans="1:3">
      <c r="A19041" s="2" t="s">
        <v>17094</v>
      </c>
      <c r="B19041" s="2" t="s">
        <v>17094</v>
      </c>
      <c r="C19041" s="2" t="s">
        <v>17094</v>
      </c>
    </row>
    <row r="19042" spans="1:3">
      <c r="A19042" s="2" t="s">
        <v>17095</v>
      </c>
      <c r="B19042" s="2" t="s">
        <v>17095</v>
      </c>
      <c r="C19042" s="2" t="s">
        <v>17095</v>
      </c>
    </row>
    <row r="19043" spans="1:3">
      <c r="A19043" s="2" t="s">
        <v>17096</v>
      </c>
      <c r="B19043" s="2" t="s">
        <v>17096</v>
      </c>
      <c r="C19043" s="2" t="s">
        <v>17096</v>
      </c>
    </row>
    <row r="19044" spans="1:3">
      <c r="A19044" s="2" t="s">
        <v>32094</v>
      </c>
      <c r="B19044" s="2" t="s">
        <v>32095</v>
      </c>
      <c r="C19044" s="2" t="s">
        <v>32096</v>
      </c>
    </row>
    <row r="19045" spans="1:3">
      <c r="A19045" s="2" t="s">
        <v>32097</v>
      </c>
      <c r="B19045" s="2" t="s">
        <v>32098</v>
      </c>
      <c r="C19045" s="2" t="s">
        <v>32099</v>
      </c>
    </row>
    <row r="19046" spans="1:3">
      <c r="A19046" s="2" t="s">
        <v>32100</v>
      </c>
      <c r="B19046" s="2" t="s">
        <v>32101</v>
      </c>
      <c r="C19046" s="2" t="s">
        <v>32102</v>
      </c>
    </row>
    <row r="19047" spans="1:3">
      <c r="A19047" s="2" t="s">
        <v>32103</v>
      </c>
      <c r="B19047" s="2" t="s">
        <v>32104</v>
      </c>
      <c r="C19047" s="2" t="s">
        <v>32105</v>
      </c>
    </row>
    <row r="19048" spans="1:3">
      <c r="A19048" s="2" t="s">
        <v>17101</v>
      </c>
      <c r="B19048" s="2" t="s">
        <v>17101</v>
      </c>
      <c r="C19048" s="2" t="s">
        <v>17101</v>
      </c>
    </row>
    <row r="19049" spans="1:3">
      <c r="A19049" s="2" t="s">
        <v>17102</v>
      </c>
      <c r="B19049" s="2" t="s">
        <v>17102</v>
      </c>
      <c r="C19049" s="2" t="s">
        <v>17102</v>
      </c>
    </row>
    <row r="19050" spans="1:3">
      <c r="A19050" s="2" t="s">
        <v>17103</v>
      </c>
      <c r="B19050" s="2" t="s">
        <v>17103</v>
      </c>
      <c r="C19050" s="2" t="s">
        <v>17103</v>
      </c>
    </row>
    <row r="19051" spans="1:3">
      <c r="A19051" s="2" t="s">
        <v>17104</v>
      </c>
      <c r="B19051" s="2" t="s">
        <v>17104</v>
      </c>
      <c r="C19051" s="2" t="s">
        <v>17104</v>
      </c>
    </row>
    <row r="19052" spans="1:3">
      <c r="A19052" s="2" t="s">
        <v>17105</v>
      </c>
      <c r="B19052" s="2" t="s">
        <v>17105</v>
      </c>
      <c r="C19052" s="2" t="s">
        <v>17105</v>
      </c>
    </row>
    <row r="19053" spans="1:3">
      <c r="A19053" s="2" t="s">
        <v>17106</v>
      </c>
      <c r="B19053" s="2" t="s">
        <v>17106</v>
      </c>
      <c r="C19053" s="2" t="s">
        <v>17106</v>
      </c>
    </row>
    <row r="19054" spans="1:3">
      <c r="A19054" s="2" t="s">
        <v>17107</v>
      </c>
      <c r="B19054" s="2" t="s">
        <v>17107</v>
      </c>
      <c r="C19054" s="2" t="s">
        <v>17107</v>
      </c>
    </row>
    <row r="19055" spans="1:3">
      <c r="A19055" s="2" t="s">
        <v>17108</v>
      </c>
      <c r="B19055" s="2" t="s">
        <v>17108</v>
      </c>
      <c r="C19055" s="2" t="s">
        <v>17108</v>
      </c>
    </row>
    <row r="19056" spans="1:3">
      <c r="A19056" s="2" t="s">
        <v>32106</v>
      </c>
      <c r="B19056" s="2" t="s">
        <v>32107</v>
      </c>
      <c r="C19056" s="2" t="s">
        <v>32108</v>
      </c>
    </row>
    <row r="19057" spans="1:3">
      <c r="A19057" s="2" t="s">
        <v>32109</v>
      </c>
      <c r="B19057" s="2" t="s">
        <v>32110</v>
      </c>
      <c r="C19057" s="2" t="s">
        <v>32111</v>
      </c>
    </row>
    <row r="19058" spans="1:3">
      <c r="A19058" s="2" t="s">
        <v>32112</v>
      </c>
      <c r="B19058" s="2" t="s">
        <v>32113</v>
      </c>
      <c r="C19058" s="2" t="s">
        <v>32114</v>
      </c>
    </row>
    <row r="19059" spans="1:3">
      <c r="A19059" s="2" t="s">
        <v>32115</v>
      </c>
      <c r="B19059" s="2" t="s">
        <v>32116</v>
      </c>
      <c r="C19059" s="2" t="s">
        <v>32117</v>
      </c>
    </row>
    <row r="19060" spans="1:3">
      <c r="A19060" s="2" t="s">
        <v>17113</v>
      </c>
      <c r="B19060" s="2" t="s">
        <v>17113</v>
      </c>
      <c r="C19060" s="2" t="s">
        <v>17113</v>
      </c>
    </row>
    <row r="19061" spans="1:3">
      <c r="A19061" s="2" t="s">
        <v>17114</v>
      </c>
      <c r="B19061" s="2" t="s">
        <v>17114</v>
      </c>
      <c r="C19061" s="2" t="s">
        <v>17114</v>
      </c>
    </row>
    <row r="19062" spans="1:3">
      <c r="A19062" s="2" t="s">
        <v>17115</v>
      </c>
      <c r="B19062" s="2" t="s">
        <v>17115</v>
      </c>
      <c r="C19062" s="2" t="s">
        <v>17115</v>
      </c>
    </row>
    <row r="19063" spans="1:3">
      <c r="A19063" s="2" t="s">
        <v>17116</v>
      </c>
      <c r="B19063" s="2" t="s">
        <v>17116</v>
      </c>
      <c r="C19063" s="2" t="s">
        <v>17116</v>
      </c>
    </row>
    <row r="19064" spans="1:3">
      <c r="A19064" s="2" t="s">
        <v>32118</v>
      </c>
      <c r="B19064" s="2" t="s">
        <v>32119</v>
      </c>
      <c r="C19064" s="2" t="s">
        <v>32120</v>
      </c>
    </row>
    <row r="19065" spans="1:3">
      <c r="A19065" s="2" t="s">
        <v>32121</v>
      </c>
      <c r="B19065" s="2" t="s">
        <v>32122</v>
      </c>
      <c r="C19065" s="2" t="s">
        <v>32123</v>
      </c>
    </row>
    <row r="19066" spans="1:3">
      <c r="A19066" s="2" t="s">
        <v>32124</v>
      </c>
      <c r="B19066" s="2" t="s">
        <v>32125</v>
      </c>
      <c r="C19066" s="2" t="s">
        <v>32126</v>
      </c>
    </row>
    <row r="19067" spans="1:3">
      <c r="A19067" s="2" t="s">
        <v>32127</v>
      </c>
      <c r="B19067" s="2" t="s">
        <v>32128</v>
      </c>
      <c r="C19067" s="2" t="s">
        <v>32129</v>
      </c>
    </row>
    <row r="19068" spans="1:3">
      <c r="A19068" s="2" t="s">
        <v>32130</v>
      </c>
      <c r="B19068" s="2" t="s">
        <v>32131</v>
      </c>
      <c r="C19068" s="2" t="s">
        <v>32132</v>
      </c>
    </row>
    <row r="19069" spans="1:3">
      <c r="A19069" s="2" t="s">
        <v>32133</v>
      </c>
      <c r="B19069" s="2" t="s">
        <v>32134</v>
      </c>
      <c r="C19069" s="2" t="s">
        <v>32135</v>
      </c>
    </row>
    <row r="19070" spans="1:3">
      <c r="A19070" s="2" t="s">
        <v>32136</v>
      </c>
      <c r="B19070" s="2" t="s">
        <v>32137</v>
      </c>
      <c r="C19070" s="2" t="s">
        <v>32138</v>
      </c>
    </row>
    <row r="19071" spans="1:3">
      <c r="A19071" s="2" t="s">
        <v>32139</v>
      </c>
      <c r="B19071" s="2" t="s">
        <v>32140</v>
      </c>
      <c r="C19071" s="2" t="s">
        <v>32141</v>
      </c>
    </row>
    <row r="19072" spans="1:3">
      <c r="A19072" s="2" t="s">
        <v>32142</v>
      </c>
      <c r="B19072" s="2" t="s">
        <v>32143</v>
      </c>
      <c r="C19072" s="2" t="s">
        <v>32144</v>
      </c>
    </row>
    <row r="19073" spans="1:3">
      <c r="A19073" s="2" t="s">
        <v>32145</v>
      </c>
      <c r="B19073" s="2" t="s">
        <v>32146</v>
      </c>
      <c r="C19073" s="2" t="s">
        <v>32147</v>
      </c>
    </row>
    <row r="19074" spans="1:3">
      <c r="A19074" s="2" t="s">
        <v>32148</v>
      </c>
      <c r="B19074" s="2" t="s">
        <v>32149</v>
      </c>
      <c r="C19074" s="2" t="s">
        <v>32150</v>
      </c>
    </row>
    <row r="19075" spans="1:3">
      <c r="A19075" s="2" t="s">
        <v>32151</v>
      </c>
      <c r="B19075" s="2" t="s">
        <v>32152</v>
      </c>
      <c r="C19075" s="2" t="s">
        <v>32153</v>
      </c>
    </row>
    <row r="19076" spans="1:3">
      <c r="A19076" s="2" t="s">
        <v>17129</v>
      </c>
      <c r="B19076" s="2" t="s">
        <v>17129</v>
      </c>
      <c r="C19076" s="2" t="s">
        <v>17129</v>
      </c>
    </row>
    <row r="19077" spans="1:3">
      <c r="A19077" s="2" t="s">
        <v>17130</v>
      </c>
      <c r="B19077" s="2" t="s">
        <v>17130</v>
      </c>
      <c r="C19077" s="2" t="s">
        <v>17130</v>
      </c>
    </row>
    <row r="19078" spans="1:3">
      <c r="A19078" s="2" t="s">
        <v>17131</v>
      </c>
      <c r="B19078" s="2" t="s">
        <v>17131</v>
      </c>
      <c r="C19078" s="2" t="s">
        <v>17131</v>
      </c>
    </row>
    <row r="19079" spans="1:3">
      <c r="A19079" s="2" t="s">
        <v>17132</v>
      </c>
      <c r="B19079" s="2" t="s">
        <v>17132</v>
      </c>
      <c r="C19079" s="2" t="s">
        <v>17132</v>
      </c>
    </row>
    <row r="19080" spans="1:3">
      <c r="A19080" s="2" t="s">
        <v>17133</v>
      </c>
      <c r="B19080" s="2" t="s">
        <v>17133</v>
      </c>
      <c r="C19080" s="2" t="s">
        <v>17133</v>
      </c>
    </row>
    <row r="19081" spans="1:3">
      <c r="A19081" s="2" t="s">
        <v>17134</v>
      </c>
      <c r="B19081" s="2" t="s">
        <v>17134</v>
      </c>
      <c r="C19081" s="2" t="s">
        <v>17134</v>
      </c>
    </row>
    <row r="19082" spans="1:3">
      <c r="A19082" s="2" t="s">
        <v>17135</v>
      </c>
      <c r="B19082" s="2" t="s">
        <v>17135</v>
      </c>
      <c r="C19082" s="2" t="s">
        <v>17135</v>
      </c>
    </row>
    <row r="19083" spans="1:3">
      <c r="A19083" s="2" t="s">
        <v>17136</v>
      </c>
      <c r="B19083" s="2" t="s">
        <v>17136</v>
      </c>
      <c r="C19083" s="2" t="s">
        <v>17136</v>
      </c>
    </row>
    <row r="19084" spans="1:3">
      <c r="A19084" s="2" t="s">
        <v>17137</v>
      </c>
      <c r="B19084" s="2" t="s">
        <v>17137</v>
      </c>
      <c r="C19084" s="2" t="s">
        <v>17137</v>
      </c>
    </row>
    <row r="19085" spans="1:3">
      <c r="A19085" s="2" t="s">
        <v>17138</v>
      </c>
      <c r="B19085" s="2" t="s">
        <v>17138</v>
      </c>
      <c r="C19085" s="2" t="s">
        <v>17138</v>
      </c>
    </row>
    <row r="19086" spans="1:3">
      <c r="A19086" s="2" t="s">
        <v>17139</v>
      </c>
      <c r="B19086" s="2" t="s">
        <v>17139</v>
      </c>
      <c r="C19086" s="2" t="s">
        <v>17139</v>
      </c>
    </row>
    <row r="19087" spans="1:3">
      <c r="A19087" s="2" t="s">
        <v>17140</v>
      </c>
      <c r="B19087" s="2" t="s">
        <v>17140</v>
      </c>
      <c r="C19087" s="2" t="s">
        <v>17140</v>
      </c>
    </row>
    <row r="19088" spans="1:3">
      <c r="A19088" s="2" t="s">
        <v>32154</v>
      </c>
      <c r="B19088" s="2" t="s">
        <v>32155</v>
      </c>
      <c r="C19088" s="2" t="s">
        <v>32156</v>
      </c>
    </row>
    <row r="19089" spans="1:3">
      <c r="A19089" s="2" t="s">
        <v>32157</v>
      </c>
      <c r="B19089" s="2" t="s">
        <v>32158</v>
      </c>
      <c r="C19089" s="2" t="s">
        <v>32159</v>
      </c>
    </row>
    <row r="19090" spans="1:3">
      <c r="A19090" s="2" t="s">
        <v>32160</v>
      </c>
      <c r="B19090" s="2" t="s">
        <v>32161</v>
      </c>
      <c r="C19090" s="2" t="s">
        <v>32162</v>
      </c>
    </row>
    <row r="19091" spans="1:3">
      <c r="A19091" s="2" t="s">
        <v>32163</v>
      </c>
      <c r="B19091" s="2" t="s">
        <v>32164</v>
      </c>
      <c r="C19091" s="2" t="s">
        <v>32165</v>
      </c>
    </row>
    <row r="19092" spans="1:3">
      <c r="A19092" s="2" t="s">
        <v>32166</v>
      </c>
      <c r="B19092" s="2" t="s">
        <v>32167</v>
      </c>
      <c r="C19092" s="2" t="s">
        <v>32168</v>
      </c>
    </row>
    <row r="19093" spans="1:3">
      <c r="A19093" s="2" t="s">
        <v>32169</v>
      </c>
      <c r="B19093" s="2" t="s">
        <v>32170</v>
      </c>
      <c r="C19093" s="2" t="s">
        <v>32171</v>
      </c>
    </row>
    <row r="19094" spans="1:3">
      <c r="A19094" s="2" t="s">
        <v>32172</v>
      </c>
      <c r="B19094" s="2" t="s">
        <v>32173</v>
      </c>
      <c r="C19094" s="2" t="s">
        <v>32174</v>
      </c>
    </row>
    <row r="19095" spans="1:3">
      <c r="A19095" s="2" t="s">
        <v>32175</v>
      </c>
      <c r="B19095" s="2" t="s">
        <v>32176</v>
      </c>
      <c r="C19095" s="2" t="s">
        <v>32177</v>
      </c>
    </row>
    <row r="19096" spans="1:3">
      <c r="A19096" s="2" t="s">
        <v>32178</v>
      </c>
      <c r="B19096" s="2" t="s">
        <v>32179</v>
      </c>
      <c r="C19096" s="2" t="s">
        <v>32180</v>
      </c>
    </row>
    <row r="19097" spans="1:3">
      <c r="A19097" s="2" t="s">
        <v>32181</v>
      </c>
      <c r="B19097" s="2" t="s">
        <v>32182</v>
      </c>
      <c r="C19097" s="2" t="s">
        <v>32183</v>
      </c>
    </row>
    <row r="19098" spans="1:3">
      <c r="A19098" s="2" t="s">
        <v>32184</v>
      </c>
      <c r="B19098" s="2" t="s">
        <v>32185</v>
      </c>
      <c r="C19098" s="2" t="s">
        <v>32186</v>
      </c>
    </row>
    <row r="19099" spans="1:3">
      <c r="A19099" s="2" t="s">
        <v>32187</v>
      </c>
      <c r="B19099" s="2" t="s">
        <v>32188</v>
      </c>
      <c r="C19099" s="2" t="s">
        <v>32189</v>
      </c>
    </row>
    <row r="19100" spans="1:3">
      <c r="A19100" s="2" t="s">
        <v>32190</v>
      </c>
      <c r="B19100" s="2" t="s">
        <v>32191</v>
      </c>
      <c r="C19100" s="2" t="s">
        <v>32192</v>
      </c>
    </row>
    <row r="19101" spans="1:3">
      <c r="A19101" s="2" t="s">
        <v>32193</v>
      </c>
      <c r="B19101" s="2" t="s">
        <v>32194</v>
      </c>
      <c r="C19101" s="2" t="s">
        <v>32195</v>
      </c>
    </row>
    <row r="19102" spans="1:3">
      <c r="A19102" s="2" t="s">
        <v>32196</v>
      </c>
      <c r="B19102" s="2" t="s">
        <v>32197</v>
      </c>
      <c r="C19102" s="2" t="s">
        <v>32198</v>
      </c>
    </row>
    <row r="19103" spans="1:3">
      <c r="A19103" s="2" t="s">
        <v>32199</v>
      </c>
      <c r="B19103" s="2" t="s">
        <v>32200</v>
      </c>
      <c r="C19103" s="2" t="s">
        <v>32201</v>
      </c>
    </row>
    <row r="19104" spans="1:3">
      <c r="A19104" s="2" t="s">
        <v>17157</v>
      </c>
      <c r="B19104" s="2" t="s">
        <v>17157</v>
      </c>
      <c r="C19104" s="2" t="s">
        <v>17157</v>
      </c>
    </row>
    <row r="19105" spans="1:3">
      <c r="A19105" s="2" t="s">
        <v>17158</v>
      </c>
      <c r="B19105" s="2" t="s">
        <v>17158</v>
      </c>
      <c r="C19105" s="2" t="s">
        <v>17158</v>
      </c>
    </row>
    <row r="19106" spans="1:3">
      <c r="A19106" s="2" t="s">
        <v>17159</v>
      </c>
      <c r="B19106" s="2" t="s">
        <v>17159</v>
      </c>
      <c r="C19106" s="2" t="s">
        <v>17159</v>
      </c>
    </row>
    <row r="19107" spans="1:3">
      <c r="A19107" s="2" t="s">
        <v>17160</v>
      </c>
      <c r="B19107" s="2" t="s">
        <v>17160</v>
      </c>
      <c r="C19107" s="2" t="s">
        <v>17160</v>
      </c>
    </row>
    <row r="19108" spans="1:3">
      <c r="A19108" s="2" t="s">
        <v>32202</v>
      </c>
      <c r="B19108" s="2" t="s">
        <v>32203</v>
      </c>
      <c r="C19108" s="2" t="s">
        <v>32204</v>
      </c>
    </row>
    <row r="19109" spans="1:3">
      <c r="A19109" s="2" t="s">
        <v>32205</v>
      </c>
      <c r="B19109" s="2" t="s">
        <v>32206</v>
      </c>
      <c r="C19109" s="2" t="s">
        <v>32207</v>
      </c>
    </row>
    <row r="19110" spans="1:3">
      <c r="A19110" s="2" t="s">
        <v>32208</v>
      </c>
      <c r="B19110" s="2" t="s">
        <v>32209</v>
      </c>
      <c r="C19110" s="2" t="s">
        <v>32210</v>
      </c>
    </row>
    <row r="19111" spans="1:3">
      <c r="A19111" s="2" t="s">
        <v>32211</v>
      </c>
      <c r="B19111" s="2" t="s">
        <v>32212</v>
      </c>
      <c r="C19111" s="2" t="s">
        <v>32213</v>
      </c>
    </row>
    <row r="19112" spans="1:3">
      <c r="A19112" s="2" t="s">
        <v>32214</v>
      </c>
      <c r="B19112" s="2" t="s">
        <v>32215</v>
      </c>
      <c r="C19112" s="2" t="s">
        <v>32216</v>
      </c>
    </row>
    <row r="19113" spans="1:3">
      <c r="A19113" s="2" t="s">
        <v>32217</v>
      </c>
      <c r="B19113" s="2" t="s">
        <v>32218</v>
      </c>
      <c r="C19113" s="2" t="s">
        <v>32219</v>
      </c>
    </row>
    <row r="19114" spans="1:3">
      <c r="A19114" s="2" t="s">
        <v>32220</v>
      </c>
      <c r="B19114" s="2" t="s">
        <v>32221</v>
      </c>
      <c r="C19114" s="2" t="s">
        <v>32222</v>
      </c>
    </row>
    <row r="19115" spans="1:3">
      <c r="A19115" s="2" t="s">
        <v>32223</v>
      </c>
      <c r="B19115" s="2" t="s">
        <v>32224</v>
      </c>
      <c r="C19115" s="2" t="s">
        <v>32225</v>
      </c>
    </row>
    <row r="19116" spans="1:3">
      <c r="A19116" s="2" t="s">
        <v>32226</v>
      </c>
      <c r="B19116" s="2" t="s">
        <v>32227</v>
      </c>
      <c r="C19116" s="2" t="s">
        <v>32228</v>
      </c>
    </row>
    <row r="19117" spans="1:3">
      <c r="A19117" s="2" t="s">
        <v>32229</v>
      </c>
      <c r="B19117" s="2" t="s">
        <v>32230</v>
      </c>
      <c r="C19117" s="2" t="s">
        <v>32231</v>
      </c>
    </row>
    <row r="19118" spans="1:3">
      <c r="A19118" s="2" t="s">
        <v>32232</v>
      </c>
      <c r="B19118" s="2" t="s">
        <v>32233</v>
      </c>
      <c r="C19118" s="2" t="s">
        <v>32234</v>
      </c>
    </row>
    <row r="19119" spans="1:3">
      <c r="A19119" s="2" t="s">
        <v>32235</v>
      </c>
      <c r="B19119" s="2" t="s">
        <v>32236</v>
      </c>
      <c r="C19119" s="2" t="s">
        <v>32237</v>
      </c>
    </row>
    <row r="19120" spans="1:3">
      <c r="A19120" s="2" t="s">
        <v>32238</v>
      </c>
      <c r="B19120" s="2" t="s">
        <v>32239</v>
      </c>
      <c r="C19120" s="2" t="s">
        <v>32240</v>
      </c>
    </row>
    <row r="19121" spans="1:3">
      <c r="A19121" s="2" t="s">
        <v>32241</v>
      </c>
      <c r="B19121" s="2" t="s">
        <v>32242</v>
      </c>
      <c r="C19121" s="2" t="s">
        <v>32243</v>
      </c>
    </row>
    <row r="19122" spans="1:3">
      <c r="A19122" s="2" t="s">
        <v>32244</v>
      </c>
      <c r="B19122" s="2" t="s">
        <v>32245</v>
      </c>
      <c r="C19122" s="2" t="s">
        <v>32246</v>
      </c>
    </row>
    <row r="19123" spans="1:3">
      <c r="A19123" s="2" t="s">
        <v>32247</v>
      </c>
      <c r="B19123" s="2" t="s">
        <v>32248</v>
      </c>
      <c r="C19123" s="2" t="s">
        <v>32249</v>
      </c>
    </row>
    <row r="19124" spans="1:3">
      <c r="A19124" s="2" t="s">
        <v>32250</v>
      </c>
      <c r="B19124" s="2" t="s">
        <v>32251</v>
      </c>
      <c r="C19124" s="2" t="s">
        <v>32252</v>
      </c>
    </row>
    <row r="19125" spans="1:3">
      <c r="A19125" s="2" t="s">
        <v>32253</v>
      </c>
      <c r="B19125" s="2" t="s">
        <v>32254</v>
      </c>
      <c r="C19125" s="2" t="s">
        <v>32255</v>
      </c>
    </row>
    <row r="19126" spans="1:3">
      <c r="A19126" s="2" t="s">
        <v>32256</v>
      </c>
      <c r="B19126" s="2" t="s">
        <v>32257</v>
      </c>
      <c r="C19126" s="2" t="s">
        <v>32258</v>
      </c>
    </row>
    <row r="19127" spans="1:3">
      <c r="A19127" s="2" t="s">
        <v>32259</v>
      </c>
      <c r="B19127" s="2" t="s">
        <v>32260</v>
      </c>
      <c r="C19127" s="2" t="s">
        <v>32261</v>
      </c>
    </row>
    <row r="19128" spans="1:3">
      <c r="A19128" s="2" t="s">
        <v>32262</v>
      </c>
      <c r="B19128" s="2" t="s">
        <v>32263</v>
      </c>
      <c r="C19128" s="2" t="s">
        <v>32264</v>
      </c>
    </row>
    <row r="19129" spans="1:3">
      <c r="A19129" s="2" t="s">
        <v>32265</v>
      </c>
      <c r="B19129" s="2" t="s">
        <v>32266</v>
      </c>
      <c r="C19129" s="2" t="s">
        <v>32267</v>
      </c>
    </row>
    <row r="19130" spans="1:3">
      <c r="A19130" s="2" t="s">
        <v>32268</v>
      </c>
      <c r="B19130" s="2" t="s">
        <v>32269</v>
      </c>
      <c r="C19130" s="2" t="s">
        <v>32270</v>
      </c>
    </row>
    <row r="19131" spans="1:3">
      <c r="A19131" s="2" t="s">
        <v>32271</v>
      </c>
      <c r="B19131" s="2" t="s">
        <v>32272</v>
      </c>
      <c r="C19131" s="2" t="s">
        <v>32273</v>
      </c>
    </row>
    <row r="19132" spans="1:3">
      <c r="A19132" s="2" t="s">
        <v>17185</v>
      </c>
      <c r="B19132" s="2" t="s">
        <v>17185</v>
      </c>
      <c r="C19132" s="2" t="s">
        <v>17185</v>
      </c>
    </row>
    <row r="19133" spans="1:3">
      <c r="A19133" s="2" t="s">
        <v>17186</v>
      </c>
      <c r="B19133" s="2" t="s">
        <v>17186</v>
      </c>
      <c r="C19133" s="2" t="s">
        <v>17186</v>
      </c>
    </row>
    <row r="19134" spans="1:3">
      <c r="A19134" s="2" t="s">
        <v>17187</v>
      </c>
      <c r="B19134" s="2" t="s">
        <v>17187</v>
      </c>
      <c r="C19134" s="2" t="s">
        <v>17187</v>
      </c>
    </row>
    <row r="19135" spans="1:3">
      <c r="A19135" s="2" t="s">
        <v>17188</v>
      </c>
      <c r="B19135" s="2" t="s">
        <v>17188</v>
      </c>
      <c r="C19135" s="2" t="s">
        <v>17188</v>
      </c>
    </row>
    <row r="19136" spans="1:3">
      <c r="A19136" s="2" t="s">
        <v>17189</v>
      </c>
      <c r="B19136" s="2" t="s">
        <v>17189</v>
      </c>
      <c r="C19136" s="2" t="s">
        <v>17189</v>
      </c>
    </row>
    <row r="19137" spans="1:3">
      <c r="A19137" s="2" t="s">
        <v>17190</v>
      </c>
      <c r="B19137" s="2" t="s">
        <v>17190</v>
      </c>
      <c r="C19137" s="2" t="s">
        <v>17190</v>
      </c>
    </row>
    <row r="19138" spans="1:3">
      <c r="A19138" s="2" t="s">
        <v>17191</v>
      </c>
      <c r="B19138" s="2" t="s">
        <v>17191</v>
      </c>
      <c r="C19138" s="2" t="s">
        <v>17191</v>
      </c>
    </row>
    <row r="19139" spans="1:3">
      <c r="A19139" s="2" t="s">
        <v>17192</v>
      </c>
      <c r="B19139" s="2" t="s">
        <v>17192</v>
      </c>
      <c r="C19139" s="2" t="s">
        <v>17192</v>
      </c>
    </row>
    <row r="19140" spans="1:3">
      <c r="A19140" s="2" t="s">
        <v>17193</v>
      </c>
      <c r="B19140" s="2" t="s">
        <v>17193</v>
      </c>
      <c r="C19140" s="2" t="s">
        <v>17193</v>
      </c>
    </row>
    <row r="19141" spans="1:3">
      <c r="A19141" s="2" t="s">
        <v>17194</v>
      </c>
      <c r="B19141" s="2" t="s">
        <v>17194</v>
      </c>
      <c r="C19141" s="2" t="s">
        <v>17194</v>
      </c>
    </row>
    <row r="19142" spans="1:3">
      <c r="A19142" s="2" t="s">
        <v>17195</v>
      </c>
      <c r="B19142" s="2" t="s">
        <v>17195</v>
      </c>
      <c r="C19142" s="2" t="s">
        <v>17195</v>
      </c>
    </row>
    <row r="19143" spans="1:3">
      <c r="A19143" s="2" t="s">
        <v>17196</v>
      </c>
      <c r="B19143" s="2" t="s">
        <v>17196</v>
      </c>
      <c r="C19143" s="2" t="s">
        <v>17196</v>
      </c>
    </row>
    <row r="19144" spans="1:3">
      <c r="A19144" s="2" t="s">
        <v>17197</v>
      </c>
      <c r="B19144" s="2" t="s">
        <v>17197</v>
      </c>
      <c r="C19144" s="2" t="s">
        <v>17197</v>
      </c>
    </row>
    <row r="19145" spans="1:3">
      <c r="A19145" s="2" t="s">
        <v>17198</v>
      </c>
      <c r="B19145" s="2" t="s">
        <v>17198</v>
      </c>
      <c r="C19145" s="2" t="s">
        <v>17198</v>
      </c>
    </row>
    <row r="19146" spans="1:3">
      <c r="A19146" s="2" t="s">
        <v>17199</v>
      </c>
      <c r="B19146" s="2" t="s">
        <v>17199</v>
      </c>
      <c r="C19146" s="2" t="s">
        <v>17199</v>
      </c>
    </row>
    <row r="19147" spans="1:3">
      <c r="A19147" s="2" t="s">
        <v>17200</v>
      </c>
      <c r="B19147" s="2" t="s">
        <v>17200</v>
      </c>
      <c r="C19147" s="2" t="s">
        <v>17200</v>
      </c>
    </row>
    <row r="19148" spans="1:3">
      <c r="A19148" s="2" t="s">
        <v>17201</v>
      </c>
      <c r="B19148" s="2" t="s">
        <v>17201</v>
      </c>
      <c r="C19148" s="2" t="s">
        <v>17201</v>
      </c>
    </row>
    <row r="19149" spans="1:3">
      <c r="A19149" s="2" t="s">
        <v>17202</v>
      </c>
      <c r="B19149" s="2" t="s">
        <v>17202</v>
      </c>
      <c r="C19149" s="2" t="s">
        <v>17202</v>
      </c>
    </row>
    <row r="19150" spans="1:3">
      <c r="A19150" s="2" t="s">
        <v>17203</v>
      </c>
      <c r="B19150" s="2" t="s">
        <v>17203</v>
      </c>
      <c r="C19150" s="2" t="s">
        <v>17203</v>
      </c>
    </row>
    <row r="19151" spans="1:3">
      <c r="A19151" s="2" t="s">
        <v>17204</v>
      </c>
      <c r="B19151" s="2" t="s">
        <v>17204</v>
      </c>
      <c r="C19151" s="2" t="s">
        <v>17204</v>
      </c>
    </row>
    <row r="19152" spans="1:3">
      <c r="A19152" s="2" t="s">
        <v>17205</v>
      </c>
      <c r="B19152" s="2" t="s">
        <v>17205</v>
      </c>
      <c r="C19152" s="2" t="s">
        <v>17205</v>
      </c>
    </row>
    <row r="19153" spans="1:3">
      <c r="A19153" s="2" t="s">
        <v>17206</v>
      </c>
      <c r="B19153" s="2" t="s">
        <v>17206</v>
      </c>
      <c r="C19153" s="2" t="s">
        <v>17206</v>
      </c>
    </row>
    <row r="19154" spans="1:3">
      <c r="A19154" s="2" t="s">
        <v>17207</v>
      </c>
      <c r="B19154" s="2" t="s">
        <v>17207</v>
      </c>
      <c r="C19154" s="2" t="s">
        <v>17207</v>
      </c>
    </row>
    <row r="19155" spans="1:3">
      <c r="A19155" s="2" t="s">
        <v>17208</v>
      </c>
      <c r="B19155" s="2" t="s">
        <v>17208</v>
      </c>
      <c r="C19155" s="2" t="s">
        <v>17208</v>
      </c>
    </row>
    <row r="19156" spans="1:3">
      <c r="A19156" s="2" t="s">
        <v>32274</v>
      </c>
      <c r="B19156" s="2" t="s">
        <v>32275</v>
      </c>
      <c r="C19156" s="2" t="s">
        <v>32276</v>
      </c>
    </row>
    <row r="19157" spans="1:3">
      <c r="A19157" s="2" t="s">
        <v>32277</v>
      </c>
      <c r="B19157" s="2" t="s">
        <v>32278</v>
      </c>
      <c r="C19157" s="2" t="s">
        <v>32279</v>
      </c>
    </row>
    <row r="19158" spans="1:3">
      <c r="A19158" s="2" t="s">
        <v>32280</v>
      </c>
      <c r="B19158" s="2" t="s">
        <v>32281</v>
      </c>
      <c r="C19158" s="2" t="s">
        <v>32282</v>
      </c>
    </row>
    <row r="19159" spans="1:3">
      <c r="A19159" s="2" t="s">
        <v>32283</v>
      </c>
      <c r="B19159" s="2" t="s">
        <v>32284</v>
      </c>
      <c r="C19159" s="2" t="s">
        <v>32285</v>
      </c>
    </row>
    <row r="19160" spans="1:3">
      <c r="A19160" s="2" t="s">
        <v>17213</v>
      </c>
      <c r="B19160" s="2" t="s">
        <v>17213</v>
      </c>
      <c r="C19160" s="2" t="s">
        <v>17213</v>
      </c>
    </row>
    <row r="19161" spans="1:3">
      <c r="A19161" s="2" t="s">
        <v>17214</v>
      </c>
      <c r="B19161" s="2" t="s">
        <v>17214</v>
      </c>
      <c r="C19161" s="2" t="s">
        <v>17214</v>
      </c>
    </row>
    <row r="19162" spans="1:3">
      <c r="A19162" s="2" t="s">
        <v>17215</v>
      </c>
      <c r="B19162" s="2" t="s">
        <v>17215</v>
      </c>
      <c r="C19162" s="2" t="s">
        <v>17215</v>
      </c>
    </row>
    <row r="19163" spans="1:3">
      <c r="A19163" s="2" t="s">
        <v>17216</v>
      </c>
      <c r="B19163" s="2" t="s">
        <v>17216</v>
      </c>
      <c r="C19163" s="2" t="s">
        <v>17216</v>
      </c>
    </row>
    <row r="19164" spans="1:3">
      <c r="A19164" s="2" t="s">
        <v>17217</v>
      </c>
      <c r="B19164" s="2" t="s">
        <v>17217</v>
      </c>
      <c r="C19164" s="2" t="s">
        <v>17217</v>
      </c>
    </row>
    <row r="19165" spans="1:3">
      <c r="A19165" s="2" t="s">
        <v>17218</v>
      </c>
      <c r="B19165" s="2" t="s">
        <v>17218</v>
      </c>
      <c r="C19165" s="2" t="s">
        <v>17218</v>
      </c>
    </row>
    <row r="19166" spans="1:3">
      <c r="A19166" s="2" t="s">
        <v>17219</v>
      </c>
      <c r="B19166" s="2" t="s">
        <v>17219</v>
      </c>
      <c r="C19166" s="2" t="s">
        <v>17219</v>
      </c>
    </row>
    <row r="19167" spans="1:3">
      <c r="A19167" s="2" t="s">
        <v>17220</v>
      </c>
      <c r="B19167" s="2" t="s">
        <v>17220</v>
      </c>
      <c r="C19167" s="2" t="s">
        <v>17220</v>
      </c>
    </row>
    <row r="19168" spans="1:3">
      <c r="A19168" s="2" t="s">
        <v>17221</v>
      </c>
      <c r="B19168" s="2" t="s">
        <v>17221</v>
      </c>
      <c r="C19168" s="2" t="s">
        <v>17221</v>
      </c>
    </row>
    <row r="19169" spans="1:3">
      <c r="A19169" s="2" t="s">
        <v>17222</v>
      </c>
      <c r="B19169" s="2" t="s">
        <v>17222</v>
      </c>
      <c r="C19169" s="2" t="s">
        <v>17222</v>
      </c>
    </row>
    <row r="19170" spans="1:3">
      <c r="A19170" s="2" t="s">
        <v>17223</v>
      </c>
      <c r="B19170" s="2" t="s">
        <v>17223</v>
      </c>
      <c r="C19170" s="2" t="s">
        <v>17223</v>
      </c>
    </row>
    <row r="19171" spans="1:3">
      <c r="A19171" s="2" t="s">
        <v>17224</v>
      </c>
      <c r="B19171" s="2" t="s">
        <v>17224</v>
      </c>
      <c r="C19171" s="2" t="s">
        <v>17224</v>
      </c>
    </row>
    <row r="19172" spans="1:3">
      <c r="A19172" s="2" t="s">
        <v>17225</v>
      </c>
      <c r="B19172" s="2" t="s">
        <v>17225</v>
      </c>
      <c r="C19172" s="2" t="s">
        <v>17225</v>
      </c>
    </row>
    <row r="19173" spans="1:3">
      <c r="A19173" s="2" t="s">
        <v>17226</v>
      </c>
      <c r="B19173" s="2" t="s">
        <v>17226</v>
      </c>
      <c r="C19173" s="2" t="s">
        <v>17226</v>
      </c>
    </row>
    <row r="19174" spans="1:3">
      <c r="A19174" s="2" t="s">
        <v>17227</v>
      </c>
      <c r="B19174" s="2" t="s">
        <v>17227</v>
      </c>
      <c r="C19174" s="2" t="s">
        <v>17227</v>
      </c>
    </row>
    <row r="19175" spans="1:3">
      <c r="A19175" s="2" t="s">
        <v>17228</v>
      </c>
      <c r="B19175" s="2" t="s">
        <v>17228</v>
      </c>
      <c r="C19175" s="2" t="s">
        <v>17228</v>
      </c>
    </row>
    <row r="19176" spans="1:3">
      <c r="A19176" s="2" t="s">
        <v>17229</v>
      </c>
      <c r="B19176" s="2" t="s">
        <v>17229</v>
      </c>
      <c r="C19176" s="2" t="s">
        <v>17229</v>
      </c>
    </row>
    <row r="19177" spans="1:3">
      <c r="A19177" s="2" t="s">
        <v>17230</v>
      </c>
      <c r="B19177" s="2" t="s">
        <v>17230</v>
      </c>
      <c r="C19177" s="2" t="s">
        <v>17230</v>
      </c>
    </row>
    <row r="19178" spans="1:3">
      <c r="A19178" s="2" t="s">
        <v>17231</v>
      </c>
      <c r="B19178" s="2" t="s">
        <v>17231</v>
      </c>
      <c r="C19178" s="2" t="s">
        <v>17231</v>
      </c>
    </row>
    <row r="19179" spans="1:3">
      <c r="A19179" s="2" t="s">
        <v>17232</v>
      </c>
      <c r="B19179" s="2" t="s">
        <v>17232</v>
      </c>
      <c r="C19179" s="2" t="s">
        <v>17232</v>
      </c>
    </row>
    <row r="19180" spans="1:3">
      <c r="A19180" s="2" t="s">
        <v>17233</v>
      </c>
      <c r="B19180" s="2" t="s">
        <v>17233</v>
      </c>
      <c r="C19180" s="2" t="s">
        <v>17233</v>
      </c>
    </row>
    <row r="19181" spans="1:3">
      <c r="A19181" s="2" t="s">
        <v>17234</v>
      </c>
      <c r="B19181" s="2" t="s">
        <v>17234</v>
      </c>
      <c r="C19181" s="2" t="s">
        <v>17234</v>
      </c>
    </row>
    <row r="19182" spans="1:3">
      <c r="A19182" s="2" t="s">
        <v>17235</v>
      </c>
      <c r="B19182" s="2" t="s">
        <v>17235</v>
      </c>
      <c r="C19182" s="2" t="s">
        <v>17235</v>
      </c>
    </row>
    <row r="19183" spans="1:3">
      <c r="A19183" s="2" t="s">
        <v>17236</v>
      </c>
      <c r="B19183" s="2" t="s">
        <v>17236</v>
      </c>
      <c r="C19183" s="2" t="s">
        <v>17236</v>
      </c>
    </row>
    <row r="19184" spans="1:3">
      <c r="A19184" s="2" t="s">
        <v>17237</v>
      </c>
      <c r="B19184" s="2" t="s">
        <v>17237</v>
      </c>
      <c r="C19184" s="2" t="s">
        <v>17237</v>
      </c>
    </row>
    <row r="19185" spans="1:3">
      <c r="A19185" s="2" t="s">
        <v>17238</v>
      </c>
      <c r="B19185" s="2" t="s">
        <v>17238</v>
      </c>
      <c r="C19185" s="2" t="s">
        <v>17238</v>
      </c>
    </row>
    <row r="19186" spans="1:3">
      <c r="A19186" s="2" t="s">
        <v>17239</v>
      </c>
      <c r="B19186" s="2" t="s">
        <v>17239</v>
      </c>
      <c r="C19186" s="2" t="s">
        <v>17239</v>
      </c>
    </row>
    <row r="19187" spans="1:3">
      <c r="A19187" s="2" t="s">
        <v>17240</v>
      </c>
      <c r="B19187" s="2" t="s">
        <v>17240</v>
      </c>
      <c r="C19187" s="2" t="s">
        <v>17240</v>
      </c>
    </row>
    <row r="19188" spans="1:3">
      <c r="A19188" s="2" t="s">
        <v>17241</v>
      </c>
      <c r="B19188" s="2" t="s">
        <v>17241</v>
      </c>
      <c r="C19188" s="2" t="s">
        <v>17241</v>
      </c>
    </row>
    <row r="19189" spans="1:3">
      <c r="A19189" s="2" t="s">
        <v>17242</v>
      </c>
      <c r="B19189" s="2" t="s">
        <v>17242</v>
      </c>
      <c r="C19189" s="2" t="s">
        <v>17242</v>
      </c>
    </row>
    <row r="19190" spans="1:3">
      <c r="A19190" s="2" t="s">
        <v>17243</v>
      </c>
      <c r="B19190" s="2" t="s">
        <v>17243</v>
      </c>
      <c r="C19190" s="2" t="s">
        <v>17243</v>
      </c>
    </row>
    <row r="19191" spans="1:3">
      <c r="A19191" s="2" t="s">
        <v>17244</v>
      </c>
      <c r="B19191" s="2" t="s">
        <v>17244</v>
      </c>
      <c r="C19191" s="2" t="s">
        <v>17244</v>
      </c>
    </row>
    <row r="19192" spans="1:3">
      <c r="A19192" s="2" t="s">
        <v>17245</v>
      </c>
      <c r="B19192" s="2" t="s">
        <v>17245</v>
      </c>
      <c r="C19192" s="2" t="s">
        <v>17245</v>
      </c>
    </row>
    <row r="19193" spans="1:3">
      <c r="A19193" s="2" t="s">
        <v>17246</v>
      </c>
      <c r="B19193" s="2" t="s">
        <v>17246</v>
      </c>
      <c r="C19193" s="2" t="s">
        <v>17246</v>
      </c>
    </row>
    <row r="19194" spans="1:3">
      <c r="A19194" s="2" t="s">
        <v>17247</v>
      </c>
      <c r="B19194" s="2" t="s">
        <v>17247</v>
      </c>
      <c r="C19194" s="2" t="s">
        <v>17247</v>
      </c>
    </row>
    <row r="19195" spans="1:3">
      <c r="A19195" s="2" t="s">
        <v>17248</v>
      </c>
      <c r="B19195" s="2" t="s">
        <v>17248</v>
      </c>
      <c r="C19195" s="2" t="s">
        <v>17248</v>
      </c>
    </row>
    <row r="19196" spans="1:3">
      <c r="A19196" s="2" t="s">
        <v>17249</v>
      </c>
      <c r="B19196" s="2" t="s">
        <v>17249</v>
      </c>
      <c r="C19196" s="2" t="s">
        <v>17249</v>
      </c>
    </row>
    <row r="19197" spans="1:3">
      <c r="A19197" s="2" t="s">
        <v>17250</v>
      </c>
      <c r="B19197" s="2" t="s">
        <v>17250</v>
      </c>
      <c r="C19197" s="2" t="s">
        <v>17250</v>
      </c>
    </row>
    <row r="19198" spans="1:3">
      <c r="A19198" s="2" t="s">
        <v>17251</v>
      </c>
      <c r="B19198" s="2" t="s">
        <v>17251</v>
      </c>
      <c r="C19198" s="2" t="s">
        <v>17251</v>
      </c>
    </row>
    <row r="19199" spans="1:3">
      <c r="A19199" s="2" t="s">
        <v>17252</v>
      </c>
      <c r="B19199" s="2" t="s">
        <v>17252</v>
      </c>
      <c r="C19199" s="2" t="s">
        <v>17252</v>
      </c>
    </row>
    <row r="19200" spans="1:3">
      <c r="A19200" s="2" t="s">
        <v>17253</v>
      </c>
      <c r="B19200" s="2" t="s">
        <v>17253</v>
      </c>
      <c r="C19200" s="2" t="s">
        <v>17253</v>
      </c>
    </row>
    <row r="19201" spans="1:3">
      <c r="A19201" s="2" t="s">
        <v>17254</v>
      </c>
      <c r="B19201" s="2" t="s">
        <v>17254</v>
      </c>
      <c r="C19201" s="2" t="s">
        <v>17254</v>
      </c>
    </row>
    <row r="19202" spans="1:3">
      <c r="A19202" s="2" t="s">
        <v>17255</v>
      </c>
      <c r="B19202" s="2" t="s">
        <v>17255</v>
      </c>
      <c r="C19202" s="2" t="s">
        <v>17255</v>
      </c>
    </row>
    <row r="19203" spans="1:3">
      <c r="A19203" s="2" t="s">
        <v>17256</v>
      </c>
      <c r="B19203" s="2" t="s">
        <v>17256</v>
      </c>
      <c r="C19203" s="2" t="s">
        <v>17256</v>
      </c>
    </row>
    <row r="19204" spans="1:3">
      <c r="A19204" s="2" t="s">
        <v>17257</v>
      </c>
      <c r="B19204" s="2" t="s">
        <v>17257</v>
      </c>
      <c r="C19204" s="2" t="s">
        <v>17257</v>
      </c>
    </row>
    <row r="19205" spans="1:3">
      <c r="A19205" s="2" t="s">
        <v>17258</v>
      </c>
      <c r="B19205" s="2" t="s">
        <v>17258</v>
      </c>
      <c r="C19205" s="2" t="s">
        <v>17258</v>
      </c>
    </row>
    <row r="19206" spans="1:3">
      <c r="A19206" s="2" t="s">
        <v>17259</v>
      </c>
      <c r="B19206" s="2" t="s">
        <v>17259</v>
      </c>
      <c r="C19206" s="2" t="s">
        <v>17259</v>
      </c>
    </row>
    <row r="19207" spans="1:3">
      <c r="A19207" s="2" t="s">
        <v>17260</v>
      </c>
      <c r="B19207" s="2" t="s">
        <v>17260</v>
      </c>
      <c r="C19207" s="2" t="s">
        <v>17260</v>
      </c>
    </row>
    <row r="19208" spans="1:3">
      <c r="A19208" s="2" t="s">
        <v>17261</v>
      </c>
      <c r="B19208" s="2" t="s">
        <v>17261</v>
      </c>
      <c r="C19208" s="2" t="s">
        <v>17261</v>
      </c>
    </row>
    <row r="19209" spans="1:3">
      <c r="A19209" s="2" t="s">
        <v>17262</v>
      </c>
      <c r="B19209" s="2" t="s">
        <v>17262</v>
      </c>
      <c r="C19209" s="2" t="s">
        <v>17262</v>
      </c>
    </row>
    <row r="19210" spans="1:3">
      <c r="A19210" s="2" t="s">
        <v>17263</v>
      </c>
      <c r="B19210" s="2" t="s">
        <v>17263</v>
      </c>
      <c r="C19210" s="2" t="s">
        <v>17263</v>
      </c>
    </row>
    <row r="19211" spans="1:3">
      <c r="A19211" s="2" t="s">
        <v>17264</v>
      </c>
      <c r="B19211" s="2" t="s">
        <v>17264</v>
      </c>
      <c r="C19211" s="2" t="s">
        <v>17264</v>
      </c>
    </row>
    <row r="19212" spans="1:3">
      <c r="A19212" s="2" t="s">
        <v>17265</v>
      </c>
      <c r="B19212" s="2" t="s">
        <v>17265</v>
      </c>
      <c r="C19212" s="2" t="s">
        <v>17265</v>
      </c>
    </row>
    <row r="19213" spans="1:3">
      <c r="A19213" s="2" t="s">
        <v>17266</v>
      </c>
      <c r="B19213" s="2" t="s">
        <v>17266</v>
      </c>
      <c r="C19213" s="2" t="s">
        <v>17266</v>
      </c>
    </row>
    <row r="19214" spans="1:3">
      <c r="A19214" s="2" t="s">
        <v>17267</v>
      </c>
      <c r="B19214" s="2" t="s">
        <v>17267</v>
      </c>
      <c r="C19214" s="2" t="s">
        <v>17267</v>
      </c>
    </row>
    <row r="19215" spans="1:3">
      <c r="A19215" s="2" t="s">
        <v>17268</v>
      </c>
      <c r="B19215" s="2" t="s">
        <v>17268</v>
      </c>
      <c r="C19215" s="2" t="s">
        <v>17268</v>
      </c>
    </row>
    <row r="19216" spans="1:3">
      <c r="A19216" s="2" t="s">
        <v>17269</v>
      </c>
      <c r="B19216" s="2" t="s">
        <v>17269</v>
      </c>
      <c r="C19216" s="2" t="s">
        <v>17269</v>
      </c>
    </row>
    <row r="19217" spans="1:3">
      <c r="A19217" s="2" t="s">
        <v>17270</v>
      </c>
      <c r="B19217" s="2" t="s">
        <v>17270</v>
      </c>
      <c r="C19217" s="2" t="s">
        <v>17270</v>
      </c>
    </row>
    <row r="19218" spans="1:3">
      <c r="A19218" s="2" t="s">
        <v>17271</v>
      </c>
      <c r="B19218" s="2" t="s">
        <v>17271</v>
      </c>
      <c r="C19218" s="2" t="s">
        <v>17271</v>
      </c>
    </row>
    <row r="19219" spans="1:3">
      <c r="A19219" s="2" t="s">
        <v>17272</v>
      </c>
      <c r="B19219" s="2" t="s">
        <v>17272</v>
      </c>
      <c r="C19219" s="2" t="s">
        <v>17272</v>
      </c>
    </row>
    <row r="19220" spans="1:3">
      <c r="A19220" s="2" t="s">
        <v>17273</v>
      </c>
      <c r="B19220" s="2" t="s">
        <v>17273</v>
      </c>
      <c r="C19220" s="2" t="s">
        <v>17273</v>
      </c>
    </row>
    <row r="19221" spans="1:3">
      <c r="A19221" s="2" t="s">
        <v>17274</v>
      </c>
      <c r="B19221" s="2" t="s">
        <v>17274</v>
      </c>
      <c r="C19221" s="2" t="s">
        <v>17274</v>
      </c>
    </row>
    <row r="19222" spans="1:3">
      <c r="A19222" s="2" t="s">
        <v>17275</v>
      </c>
      <c r="B19222" s="2" t="s">
        <v>17275</v>
      </c>
      <c r="C19222" s="2" t="s">
        <v>17275</v>
      </c>
    </row>
    <row r="19223" spans="1:3">
      <c r="A19223" s="2" t="s">
        <v>17276</v>
      </c>
      <c r="B19223" s="2" t="s">
        <v>17276</v>
      </c>
      <c r="C19223" s="2" t="s">
        <v>17276</v>
      </c>
    </row>
    <row r="19224" spans="1:3">
      <c r="A19224" s="2" t="s">
        <v>32286</v>
      </c>
      <c r="B19224" s="2" t="s">
        <v>32287</v>
      </c>
      <c r="C19224" s="2" t="s">
        <v>32288</v>
      </c>
    </row>
    <row r="19225" spans="1:3">
      <c r="A19225" s="2" t="s">
        <v>32289</v>
      </c>
      <c r="B19225" s="2" t="s">
        <v>32290</v>
      </c>
      <c r="C19225" s="2" t="s">
        <v>32291</v>
      </c>
    </row>
    <row r="19226" spans="1:3">
      <c r="A19226" s="2" t="s">
        <v>32292</v>
      </c>
      <c r="B19226" s="2" t="s">
        <v>32293</v>
      </c>
      <c r="C19226" s="2" t="s">
        <v>32294</v>
      </c>
    </row>
    <row r="19227" spans="1:3">
      <c r="A19227" s="2" t="s">
        <v>32295</v>
      </c>
      <c r="B19227" s="2" t="s">
        <v>32296</v>
      </c>
      <c r="C19227" s="2" t="s">
        <v>32297</v>
      </c>
    </row>
    <row r="19228" spans="1:3">
      <c r="A19228" s="2" t="s">
        <v>17281</v>
      </c>
      <c r="B19228" s="2" t="s">
        <v>17281</v>
      </c>
      <c r="C19228" s="2" t="s">
        <v>17281</v>
      </c>
    </row>
    <row r="19229" spans="1:3">
      <c r="A19229" s="2" t="s">
        <v>17282</v>
      </c>
      <c r="B19229" s="2" t="s">
        <v>17282</v>
      </c>
      <c r="C19229" s="2" t="s">
        <v>17282</v>
      </c>
    </row>
    <row r="19230" spans="1:3">
      <c r="A19230" s="2" t="s">
        <v>17283</v>
      </c>
      <c r="B19230" s="2" t="s">
        <v>17283</v>
      </c>
      <c r="C19230" s="2" t="s">
        <v>17283</v>
      </c>
    </row>
    <row r="19231" spans="1:3">
      <c r="A19231" s="2" t="s">
        <v>17284</v>
      </c>
      <c r="B19231" s="2" t="s">
        <v>17284</v>
      </c>
      <c r="C19231" s="2" t="s">
        <v>17284</v>
      </c>
    </row>
    <row r="19232" spans="1:3">
      <c r="A19232" s="2" t="s">
        <v>17285</v>
      </c>
      <c r="B19232" s="2" t="s">
        <v>17285</v>
      </c>
      <c r="C19232" s="2" t="s">
        <v>17285</v>
      </c>
    </row>
    <row r="19233" spans="1:3">
      <c r="A19233" s="2" t="s">
        <v>17286</v>
      </c>
      <c r="B19233" s="2" t="s">
        <v>17286</v>
      </c>
      <c r="C19233" s="2" t="s">
        <v>17286</v>
      </c>
    </row>
    <row r="19234" spans="1:3">
      <c r="A19234" s="2" t="s">
        <v>17287</v>
      </c>
      <c r="B19234" s="2" t="s">
        <v>17287</v>
      </c>
      <c r="C19234" s="2" t="s">
        <v>17287</v>
      </c>
    </row>
    <row r="19235" spans="1:3">
      <c r="A19235" s="2" t="s">
        <v>17288</v>
      </c>
      <c r="B19235" s="2" t="s">
        <v>17288</v>
      </c>
      <c r="C19235" s="2" t="s">
        <v>17288</v>
      </c>
    </row>
    <row r="19236" spans="1:3">
      <c r="A19236" s="2" t="s">
        <v>17289</v>
      </c>
      <c r="B19236" s="2" t="s">
        <v>17289</v>
      </c>
      <c r="C19236" s="2" t="s">
        <v>17289</v>
      </c>
    </row>
    <row r="19237" spans="1:3">
      <c r="A19237" s="2" t="s">
        <v>17290</v>
      </c>
      <c r="B19237" s="2" t="s">
        <v>17290</v>
      </c>
      <c r="C19237" s="2" t="s">
        <v>17290</v>
      </c>
    </row>
    <row r="19238" spans="1:3">
      <c r="A19238" s="2" t="s">
        <v>17291</v>
      </c>
      <c r="B19238" s="2" t="s">
        <v>17291</v>
      </c>
      <c r="C19238" s="2" t="s">
        <v>17291</v>
      </c>
    </row>
    <row r="19239" spans="1:3">
      <c r="A19239" s="2" t="s">
        <v>17292</v>
      </c>
      <c r="B19239" s="2" t="s">
        <v>17292</v>
      </c>
      <c r="C19239" s="2" t="s">
        <v>17292</v>
      </c>
    </row>
    <row r="19240" spans="1:3">
      <c r="A19240" s="2" t="s">
        <v>17293</v>
      </c>
      <c r="B19240" s="2" t="s">
        <v>17293</v>
      </c>
      <c r="C19240" s="2" t="s">
        <v>17293</v>
      </c>
    </row>
    <row r="19241" spans="1:3">
      <c r="A19241" s="2" t="s">
        <v>17294</v>
      </c>
      <c r="B19241" s="2" t="s">
        <v>17294</v>
      </c>
      <c r="C19241" s="2" t="s">
        <v>17294</v>
      </c>
    </row>
    <row r="19242" spans="1:3">
      <c r="A19242" s="2" t="s">
        <v>17295</v>
      </c>
      <c r="B19242" s="2" t="s">
        <v>17295</v>
      </c>
      <c r="C19242" s="2" t="s">
        <v>17295</v>
      </c>
    </row>
    <row r="19243" spans="1:3">
      <c r="A19243" s="2" t="s">
        <v>17296</v>
      </c>
      <c r="B19243" s="2" t="s">
        <v>17296</v>
      </c>
      <c r="C19243" s="2" t="s">
        <v>17296</v>
      </c>
    </row>
    <row r="19244" spans="1:3">
      <c r="A19244" s="2" t="s">
        <v>17297</v>
      </c>
      <c r="B19244" s="2" t="s">
        <v>17297</v>
      </c>
      <c r="C19244" s="2" t="s">
        <v>17297</v>
      </c>
    </row>
    <row r="19245" spans="1:3">
      <c r="A19245" s="2" t="s">
        <v>17298</v>
      </c>
      <c r="B19245" s="2" t="s">
        <v>17298</v>
      </c>
      <c r="C19245" s="2" t="s">
        <v>17298</v>
      </c>
    </row>
    <row r="19246" spans="1:3">
      <c r="A19246" s="2" t="s">
        <v>17299</v>
      </c>
      <c r="B19246" s="2" t="s">
        <v>17299</v>
      </c>
      <c r="C19246" s="2" t="s">
        <v>17299</v>
      </c>
    </row>
    <row r="19247" spans="1:3">
      <c r="A19247" s="2" t="s">
        <v>17300</v>
      </c>
      <c r="B19247" s="2" t="s">
        <v>17300</v>
      </c>
      <c r="C19247" s="2" t="s">
        <v>17300</v>
      </c>
    </row>
    <row r="19248" spans="1:3">
      <c r="A19248" s="2" t="s">
        <v>17301</v>
      </c>
      <c r="B19248" s="2" t="s">
        <v>17301</v>
      </c>
      <c r="C19248" s="2" t="s">
        <v>17301</v>
      </c>
    </row>
    <row r="19249" spans="1:3">
      <c r="A19249" s="2" t="s">
        <v>17302</v>
      </c>
      <c r="B19249" s="2" t="s">
        <v>17302</v>
      </c>
      <c r="C19249" s="2" t="s">
        <v>17302</v>
      </c>
    </row>
    <row r="19250" spans="1:3">
      <c r="A19250" s="2" t="s">
        <v>17303</v>
      </c>
      <c r="B19250" s="2" t="s">
        <v>17303</v>
      </c>
      <c r="C19250" s="2" t="s">
        <v>17303</v>
      </c>
    </row>
    <row r="19251" spans="1:3">
      <c r="A19251" s="2" t="s">
        <v>17304</v>
      </c>
      <c r="B19251" s="2" t="s">
        <v>17304</v>
      </c>
      <c r="C19251" s="2" t="s">
        <v>17304</v>
      </c>
    </row>
    <row r="19252" spans="1:3">
      <c r="A19252" s="2" t="s">
        <v>17305</v>
      </c>
      <c r="B19252" s="2" t="s">
        <v>17305</v>
      </c>
      <c r="C19252" s="2" t="s">
        <v>17305</v>
      </c>
    </row>
    <row r="19253" spans="1:3">
      <c r="A19253" s="2" t="s">
        <v>17306</v>
      </c>
      <c r="B19253" s="2" t="s">
        <v>17306</v>
      </c>
      <c r="C19253" s="2" t="s">
        <v>17306</v>
      </c>
    </row>
    <row r="19254" spans="1:3">
      <c r="A19254" s="2" t="s">
        <v>17307</v>
      </c>
      <c r="B19254" s="2" t="s">
        <v>17307</v>
      </c>
      <c r="C19254" s="2" t="s">
        <v>17307</v>
      </c>
    </row>
    <row r="19255" spans="1:3">
      <c r="A19255" s="2" t="s">
        <v>17308</v>
      </c>
      <c r="B19255" s="2" t="s">
        <v>17308</v>
      </c>
      <c r="C19255" s="2" t="s">
        <v>17308</v>
      </c>
    </row>
    <row r="19256" spans="1:3">
      <c r="A19256" s="2" t="s">
        <v>17309</v>
      </c>
      <c r="B19256" s="2" t="s">
        <v>17309</v>
      </c>
      <c r="C19256" s="2" t="s">
        <v>17309</v>
      </c>
    </row>
    <row r="19257" spans="1:3">
      <c r="A19257" s="2" t="s">
        <v>17310</v>
      </c>
      <c r="B19257" s="2" t="s">
        <v>17310</v>
      </c>
      <c r="C19257" s="2" t="s">
        <v>17310</v>
      </c>
    </row>
    <row r="19258" spans="1:3">
      <c r="A19258" s="2" t="s">
        <v>17311</v>
      </c>
      <c r="B19258" s="2" t="s">
        <v>17311</v>
      </c>
      <c r="C19258" s="2" t="s">
        <v>17311</v>
      </c>
    </row>
    <row r="19259" spans="1:3">
      <c r="A19259" s="2" t="s">
        <v>17312</v>
      </c>
      <c r="B19259" s="2" t="s">
        <v>17312</v>
      </c>
      <c r="C19259" s="2" t="s">
        <v>17312</v>
      </c>
    </row>
    <row r="19260" spans="1:3">
      <c r="A19260" s="2" t="s">
        <v>17313</v>
      </c>
      <c r="B19260" s="2" t="s">
        <v>17313</v>
      </c>
      <c r="C19260" s="2" t="s">
        <v>17313</v>
      </c>
    </row>
    <row r="19261" spans="1:3">
      <c r="A19261" s="2" t="s">
        <v>17314</v>
      </c>
      <c r="B19261" s="2" t="s">
        <v>17314</v>
      </c>
      <c r="C19261" s="2" t="s">
        <v>17314</v>
      </c>
    </row>
    <row r="19262" spans="1:3">
      <c r="A19262" s="2" t="s">
        <v>17315</v>
      </c>
      <c r="B19262" s="2" t="s">
        <v>17315</v>
      </c>
      <c r="C19262" s="2" t="s">
        <v>17315</v>
      </c>
    </row>
    <row r="19263" spans="1:3">
      <c r="A19263" s="2" t="s">
        <v>17316</v>
      </c>
      <c r="B19263" s="2" t="s">
        <v>17316</v>
      </c>
      <c r="C19263" s="2" t="s">
        <v>17316</v>
      </c>
    </row>
    <row r="19264" spans="1:3">
      <c r="A19264" s="2" t="s">
        <v>17317</v>
      </c>
      <c r="B19264" s="2" t="s">
        <v>17317</v>
      </c>
      <c r="C19264" s="2" t="s">
        <v>17317</v>
      </c>
    </row>
    <row r="19265" spans="1:3">
      <c r="A19265" s="2" t="s">
        <v>17318</v>
      </c>
      <c r="B19265" s="2" t="s">
        <v>17318</v>
      </c>
      <c r="C19265" s="2" t="s">
        <v>17318</v>
      </c>
    </row>
    <row r="19266" spans="1:3">
      <c r="A19266" s="2" t="s">
        <v>17319</v>
      </c>
      <c r="B19266" s="2" t="s">
        <v>17319</v>
      </c>
      <c r="C19266" s="2" t="s">
        <v>17319</v>
      </c>
    </row>
    <row r="19267" spans="1:3">
      <c r="A19267" s="2" t="s">
        <v>17320</v>
      </c>
      <c r="B19267" s="2" t="s">
        <v>17320</v>
      </c>
      <c r="C19267" s="2" t="s">
        <v>17320</v>
      </c>
    </row>
    <row r="19268" spans="1:3">
      <c r="A19268" s="2" t="s">
        <v>17321</v>
      </c>
      <c r="B19268" s="2" t="s">
        <v>17321</v>
      </c>
      <c r="C19268" s="2" t="s">
        <v>17321</v>
      </c>
    </row>
    <row r="19269" spans="1:3">
      <c r="A19269" s="2" t="s">
        <v>17322</v>
      </c>
      <c r="B19269" s="2" t="s">
        <v>17322</v>
      </c>
      <c r="C19269" s="2" t="s">
        <v>17322</v>
      </c>
    </row>
    <row r="19270" spans="1:3">
      <c r="A19270" s="2" t="s">
        <v>17323</v>
      </c>
      <c r="B19270" s="2" t="s">
        <v>17323</v>
      </c>
      <c r="C19270" s="2" t="s">
        <v>17323</v>
      </c>
    </row>
    <row r="19271" spans="1:3">
      <c r="A19271" s="2" t="s">
        <v>17324</v>
      </c>
      <c r="B19271" s="2" t="s">
        <v>17324</v>
      </c>
      <c r="C19271" s="2" t="s">
        <v>17324</v>
      </c>
    </row>
    <row r="19272" spans="1:3">
      <c r="A19272" s="2" t="s">
        <v>17325</v>
      </c>
      <c r="B19272" s="2" t="s">
        <v>17325</v>
      </c>
      <c r="C19272" s="2" t="s">
        <v>17325</v>
      </c>
    </row>
    <row r="19273" spans="1:3">
      <c r="A19273" s="2" t="s">
        <v>17326</v>
      </c>
      <c r="B19273" s="2" t="s">
        <v>17326</v>
      </c>
      <c r="C19273" s="2" t="s">
        <v>17326</v>
      </c>
    </row>
    <row r="19274" spans="1:3">
      <c r="A19274" s="2" t="s">
        <v>17327</v>
      </c>
      <c r="B19274" s="2" t="s">
        <v>17327</v>
      </c>
      <c r="C19274" s="2" t="s">
        <v>17327</v>
      </c>
    </row>
    <row r="19275" spans="1:3">
      <c r="A19275" s="2" t="s">
        <v>17328</v>
      </c>
      <c r="B19275" s="2" t="s">
        <v>17328</v>
      </c>
      <c r="C19275" s="2" t="s">
        <v>17328</v>
      </c>
    </row>
    <row r="19276" spans="1:3">
      <c r="A19276" s="2" t="s">
        <v>17329</v>
      </c>
      <c r="B19276" s="2" t="s">
        <v>17329</v>
      </c>
      <c r="C19276" s="2" t="s">
        <v>17329</v>
      </c>
    </row>
    <row r="19277" spans="1:3">
      <c r="A19277" s="2" t="s">
        <v>17330</v>
      </c>
      <c r="B19277" s="2" t="s">
        <v>17330</v>
      </c>
      <c r="C19277" s="2" t="s">
        <v>17330</v>
      </c>
    </row>
    <row r="19278" spans="1:3">
      <c r="A19278" s="2" t="s">
        <v>17331</v>
      </c>
      <c r="B19278" s="2" t="s">
        <v>17331</v>
      </c>
      <c r="C19278" s="2" t="s">
        <v>17331</v>
      </c>
    </row>
    <row r="19279" spans="1:3">
      <c r="A19279" s="2" t="s">
        <v>17332</v>
      </c>
      <c r="B19279" s="2" t="s">
        <v>17332</v>
      </c>
      <c r="C19279" s="2" t="s">
        <v>17332</v>
      </c>
    </row>
    <row r="19280" spans="1:3">
      <c r="A19280" s="2" t="s">
        <v>17333</v>
      </c>
      <c r="B19280" s="2" t="s">
        <v>17333</v>
      </c>
      <c r="C19280" s="2" t="s">
        <v>17333</v>
      </c>
    </row>
    <row r="19281" spans="1:3">
      <c r="A19281" s="2" t="s">
        <v>17334</v>
      </c>
      <c r="B19281" s="2" t="s">
        <v>17334</v>
      </c>
      <c r="C19281" s="2" t="s">
        <v>17334</v>
      </c>
    </row>
    <row r="19282" spans="1:3">
      <c r="A19282" s="2" t="s">
        <v>17335</v>
      </c>
      <c r="B19282" s="2" t="s">
        <v>17335</v>
      </c>
      <c r="C19282" s="2" t="s">
        <v>17335</v>
      </c>
    </row>
    <row r="19283" spans="1:3">
      <c r="A19283" s="2" t="s">
        <v>17336</v>
      </c>
      <c r="B19283" s="2" t="s">
        <v>17336</v>
      </c>
      <c r="C19283" s="2" t="s">
        <v>17336</v>
      </c>
    </row>
    <row r="19284" spans="1:3">
      <c r="A19284" s="2" t="s">
        <v>32298</v>
      </c>
      <c r="B19284" s="2" t="s">
        <v>32299</v>
      </c>
      <c r="C19284" s="2" t="s">
        <v>32300</v>
      </c>
    </row>
    <row r="19285" spans="1:3">
      <c r="A19285" s="2" t="s">
        <v>32301</v>
      </c>
      <c r="B19285" s="2" t="s">
        <v>32302</v>
      </c>
      <c r="C19285" s="2" t="s">
        <v>32303</v>
      </c>
    </row>
    <row r="19286" spans="1:3">
      <c r="A19286" s="2" t="s">
        <v>32304</v>
      </c>
      <c r="B19286" s="2" t="s">
        <v>32305</v>
      </c>
      <c r="C19286" s="2" t="s">
        <v>32306</v>
      </c>
    </row>
    <row r="19287" spans="1:3">
      <c r="A19287" s="2" t="s">
        <v>32307</v>
      </c>
      <c r="B19287" s="2" t="s">
        <v>32308</v>
      </c>
      <c r="C19287" s="2" t="s">
        <v>32309</v>
      </c>
    </row>
    <row r="19288" spans="1:3">
      <c r="A19288" s="2" t="s">
        <v>17341</v>
      </c>
      <c r="B19288" s="2" t="s">
        <v>17341</v>
      </c>
      <c r="C19288" s="2" t="s">
        <v>17341</v>
      </c>
    </row>
    <row r="19289" spans="1:3">
      <c r="A19289" s="2" t="s">
        <v>17342</v>
      </c>
      <c r="B19289" s="2" t="s">
        <v>17342</v>
      </c>
      <c r="C19289" s="2" t="s">
        <v>17342</v>
      </c>
    </row>
    <row r="19290" spans="1:3">
      <c r="A19290" s="2" t="s">
        <v>17343</v>
      </c>
      <c r="B19290" s="2" t="s">
        <v>17343</v>
      </c>
      <c r="C19290" s="2" t="s">
        <v>17343</v>
      </c>
    </row>
    <row r="19291" spans="1:3">
      <c r="A19291" s="2" t="s">
        <v>17344</v>
      </c>
      <c r="B19291" s="2" t="s">
        <v>17344</v>
      </c>
      <c r="C19291" s="2" t="s">
        <v>17344</v>
      </c>
    </row>
    <row r="19292" spans="1:3">
      <c r="A19292" s="2" t="s">
        <v>17345</v>
      </c>
      <c r="B19292" s="2" t="s">
        <v>17345</v>
      </c>
      <c r="C19292" s="2" t="s">
        <v>17345</v>
      </c>
    </row>
    <row r="19293" spans="1:3">
      <c r="A19293" s="2" t="s">
        <v>17346</v>
      </c>
      <c r="B19293" s="2" t="s">
        <v>17346</v>
      </c>
      <c r="C19293" s="2" t="s">
        <v>17346</v>
      </c>
    </row>
    <row r="19294" spans="1:3">
      <c r="A19294" s="2" t="s">
        <v>17347</v>
      </c>
      <c r="B19294" s="2" t="s">
        <v>17347</v>
      </c>
      <c r="C19294" s="2" t="s">
        <v>17347</v>
      </c>
    </row>
    <row r="19295" spans="1:3">
      <c r="A19295" s="2" t="s">
        <v>17348</v>
      </c>
      <c r="B19295" s="2" t="s">
        <v>17348</v>
      </c>
      <c r="C19295" s="2" t="s">
        <v>17348</v>
      </c>
    </row>
    <row r="19296" spans="1:3">
      <c r="A19296" s="2" t="s">
        <v>17349</v>
      </c>
      <c r="B19296" s="2" t="s">
        <v>17349</v>
      </c>
      <c r="C19296" s="2" t="s">
        <v>17349</v>
      </c>
    </row>
    <row r="19297" spans="1:3">
      <c r="A19297" s="2" t="s">
        <v>17350</v>
      </c>
      <c r="B19297" s="2" t="s">
        <v>17350</v>
      </c>
      <c r="C19297" s="2" t="s">
        <v>17350</v>
      </c>
    </row>
    <row r="19298" spans="1:3">
      <c r="A19298" s="2" t="s">
        <v>17351</v>
      </c>
      <c r="B19298" s="2" t="s">
        <v>17351</v>
      </c>
      <c r="C19298" s="2" t="s">
        <v>17351</v>
      </c>
    </row>
    <row r="19299" spans="1:3">
      <c r="A19299" s="2" t="s">
        <v>17352</v>
      </c>
      <c r="B19299" s="2" t="s">
        <v>17352</v>
      </c>
      <c r="C19299" s="2" t="s">
        <v>17352</v>
      </c>
    </row>
    <row r="19300" spans="1:3">
      <c r="A19300" s="2" t="s">
        <v>17353</v>
      </c>
      <c r="B19300" s="2" t="s">
        <v>17353</v>
      </c>
      <c r="C19300" s="2" t="s">
        <v>17353</v>
      </c>
    </row>
    <row r="19301" spans="1:3">
      <c r="A19301" s="2" t="s">
        <v>17354</v>
      </c>
      <c r="B19301" s="2" t="s">
        <v>17354</v>
      </c>
      <c r="C19301" s="2" t="s">
        <v>17354</v>
      </c>
    </row>
    <row r="19302" spans="1:3">
      <c r="A19302" s="2" t="s">
        <v>17355</v>
      </c>
      <c r="B19302" s="2" t="s">
        <v>17355</v>
      </c>
      <c r="C19302" s="2" t="s">
        <v>17355</v>
      </c>
    </row>
    <row r="19303" spans="1:3">
      <c r="A19303" s="2" t="s">
        <v>17356</v>
      </c>
      <c r="B19303" s="2" t="s">
        <v>17356</v>
      </c>
      <c r="C19303" s="2" t="s">
        <v>17356</v>
      </c>
    </row>
    <row r="19304" spans="1:3">
      <c r="A19304" s="2" t="s">
        <v>17357</v>
      </c>
      <c r="B19304" s="2" t="s">
        <v>17357</v>
      </c>
      <c r="C19304" s="2" t="s">
        <v>17357</v>
      </c>
    </row>
    <row r="19305" spans="1:3">
      <c r="A19305" s="2" t="s">
        <v>17358</v>
      </c>
      <c r="B19305" s="2" t="s">
        <v>17358</v>
      </c>
      <c r="C19305" s="2" t="s">
        <v>17358</v>
      </c>
    </row>
    <row r="19306" spans="1:3">
      <c r="A19306" s="2" t="s">
        <v>17359</v>
      </c>
      <c r="B19306" s="2" t="s">
        <v>17359</v>
      </c>
      <c r="C19306" s="2" t="s">
        <v>17359</v>
      </c>
    </row>
    <row r="19307" spans="1:3">
      <c r="A19307" s="2" t="s">
        <v>17360</v>
      </c>
      <c r="B19307" s="2" t="s">
        <v>17360</v>
      </c>
      <c r="C19307" s="2" t="s">
        <v>17360</v>
      </c>
    </row>
    <row r="19308" spans="1:3">
      <c r="A19308" s="2" t="s">
        <v>17361</v>
      </c>
      <c r="B19308" s="2" t="s">
        <v>17361</v>
      </c>
      <c r="C19308" s="2" t="s">
        <v>17361</v>
      </c>
    </row>
    <row r="19309" spans="1:3">
      <c r="A19309" s="2" t="s">
        <v>17362</v>
      </c>
      <c r="B19309" s="2" t="s">
        <v>17362</v>
      </c>
      <c r="C19309" s="2" t="s">
        <v>17362</v>
      </c>
    </row>
    <row r="19310" spans="1:3">
      <c r="A19310" s="2" t="s">
        <v>17363</v>
      </c>
      <c r="B19310" s="2" t="s">
        <v>17363</v>
      </c>
      <c r="C19310" s="2" t="s">
        <v>17363</v>
      </c>
    </row>
    <row r="19311" spans="1:3">
      <c r="A19311" s="2" t="s">
        <v>17364</v>
      </c>
      <c r="B19311" s="2" t="s">
        <v>17364</v>
      </c>
      <c r="C19311" s="2" t="s">
        <v>17364</v>
      </c>
    </row>
    <row r="19312" spans="1:3">
      <c r="A19312" s="2" t="s">
        <v>17365</v>
      </c>
      <c r="B19312" s="2" t="s">
        <v>17365</v>
      </c>
      <c r="C19312" s="2" t="s">
        <v>17365</v>
      </c>
    </row>
    <row r="19313" spans="1:3">
      <c r="A19313" s="2" t="s">
        <v>17366</v>
      </c>
      <c r="B19313" s="2" t="s">
        <v>17366</v>
      </c>
      <c r="C19313" s="2" t="s">
        <v>17366</v>
      </c>
    </row>
    <row r="19314" spans="1:3">
      <c r="A19314" s="2" t="s">
        <v>17367</v>
      </c>
      <c r="B19314" s="2" t="s">
        <v>17367</v>
      </c>
      <c r="C19314" s="2" t="s">
        <v>17367</v>
      </c>
    </row>
    <row r="19315" spans="1:3">
      <c r="A19315" s="2" t="s">
        <v>17368</v>
      </c>
      <c r="B19315" s="2" t="s">
        <v>17368</v>
      </c>
      <c r="C19315" s="2" t="s">
        <v>17368</v>
      </c>
    </row>
    <row r="19316" spans="1:3">
      <c r="A19316" s="2" t="s">
        <v>17369</v>
      </c>
      <c r="B19316" s="2" t="s">
        <v>17369</v>
      </c>
      <c r="C19316" s="2" t="s">
        <v>17369</v>
      </c>
    </row>
    <row r="19317" spans="1:3">
      <c r="A19317" s="2" t="s">
        <v>17370</v>
      </c>
      <c r="B19317" s="2" t="s">
        <v>17370</v>
      </c>
      <c r="C19317" s="2" t="s">
        <v>17370</v>
      </c>
    </row>
    <row r="19318" spans="1:3">
      <c r="A19318" s="2" t="s">
        <v>17371</v>
      </c>
      <c r="B19318" s="2" t="s">
        <v>17371</v>
      </c>
      <c r="C19318" s="2" t="s">
        <v>17371</v>
      </c>
    </row>
    <row r="19319" spans="1:3">
      <c r="A19319" s="2" t="s">
        <v>17372</v>
      </c>
      <c r="B19319" s="2" t="s">
        <v>17372</v>
      </c>
      <c r="C19319" s="2" t="s">
        <v>17372</v>
      </c>
    </row>
    <row r="19320" spans="1:3">
      <c r="A19320" s="2" t="s">
        <v>17373</v>
      </c>
      <c r="B19320" s="2" t="s">
        <v>17373</v>
      </c>
      <c r="C19320" s="2" t="s">
        <v>17373</v>
      </c>
    </row>
    <row r="19321" spans="1:3">
      <c r="A19321" s="2" t="s">
        <v>17374</v>
      </c>
      <c r="B19321" s="2" t="s">
        <v>17374</v>
      </c>
      <c r="C19321" s="2" t="s">
        <v>17374</v>
      </c>
    </row>
    <row r="19322" spans="1:3">
      <c r="A19322" s="2" t="s">
        <v>17375</v>
      </c>
      <c r="B19322" s="2" t="s">
        <v>17375</v>
      </c>
      <c r="C19322" s="2" t="s">
        <v>17375</v>
      </c>
    </row>
    <row r="19323" spans="1:3">
      <c r="A19323" s="2" t="s">
        <v>17376</v>
      </c>
      <c r="B19323" s="2" t="s">
        <v>17376</v>
      </c>
      <c r="C19323" s="2" t="s">
        <v>17376</v>
      </c>
    </row>
    <row r="19324" spans="1:3">
      <c r="A19324" s="2" t="s">
        <v>17377</v>
      </c>
      <c r="B19324" s="2" t="s">
        <v>17377</v>
      </c>
      <c r="C19324" s="2" t="s">
        <v>17377</v>
      </c>
    </row>
    <row r="19325" spans="1:3">
      <c r="A19325" s="2" t="s">
        <v>17378</v>
      </c>
      <c r="B19325" s="2" t="s">
        <v>17378</v>
      </c>
      <c r="C19325" s="2" t="s">
        <v>17378</v>
      </c>
    </row>
    <row r="19326" spans="1:3">
      <c r="A19326" s="2" t="s">
        <v>17379</v>
      </c>
      <c r="B19326" s="2" t="s">
        <v>17379</v>
      </c>
      <c r="C19326" s="2" t="s">
        <v>17379</v>
      </c>
    </row>
    <row r="19327" spans="1:3">
      <c r="A19327" s="2" t="s">
        <v>17380</v>
      </c>
      <c r="B19327" s="2" t="s">
        <v>17380</v>
      </c>
      <c r="C19327" s="2" t="s">
        <v>17380</v>
      </c>
    </row>
    <row r="19328" spans="1:3">
      <c r="A19328" s="2" t="s">
        <v>17381</v>
      </c>
      <c r="B19328" s="2" t="s">
        <v>17381</v>
      </c>
      <c r="C19328" s="2" t="s">
        <v>17381</v>
      </c>
    </row>
    <row r="19329" spans="1:3">
      <c r="A19329" s="2" t="s">
        <v>17382</v>
      </c>
      <c r="B19329" s="2" t="s">
        <v>17382</v>
      </c>
      <c r="C19329" s="2" t="s">
        <v>17382</v>
      </c>
    </row>
    <row r="19330" spans="1:3">
      <c r="A19330" s="2" t="s">
        <v>17383</v>
      </c>
      <c r="B19330" s="2" t="s">
        <v>17383</v>
      </c>
      <c r="C19330" s="2" t="s">
        <v>17383</v>
      </c>
    </row>
    <row r="19331" spans="1:3">
      <c r="A19331" s="2" t="s">
        <v>17384</v>
      </c>
      <c r="B19331" s="2" t="s">
        <v>17384</v>
      </c>
      <c r="C19331" s="2" t="s">
        <v>17384</v>
      </c>
    </row>
    <row r="19332" spans="1:3">
      <c r="A19332" s="2" t="s">
        <v>17385</v>
      </c>
      <c r="B19332" s="2" t="s">
        <v>17385</v>
      </c>
      <c r="C19332" s="2" t="s">
        <v>17385</v>
      </c>
    </row>
    <row r="19333" spans="1:3">
      <c r="A19333" s="2" t="s">
        <v>17386</v>
      </c>
      <c r="B19333" s="2" t="s">
        <v>17386</v>
      </c>
      <c r="C19333" s="2" t="s">
        <v>17386</v>
      </c>
    </row>
    <row r="19334" spans="1:3">
      <c r="A19334" s="2" t="s">
        <v>32310</v>
      </c>
      <c r="B19334" s="2" t="s">
        <v>32310</v>
      </c>
      <c r="C19334" s="2" t="s">
        <v>32310</v>
      </c>
    </row>
    <row r="19335" spans="1:3">
      <c r="A19335" s="2" t="s">
        <v>32311</v>
      </c>
      <c r="B19335" s="2" t="s">
        <v>32311</v>
      </c>
      <c r="C19335" s="2" t="s">
        <v>32311</v>
      </c>
    </row>
    <row r="19336" spans="1:3">
      <c r="A19336" s="2" t="s">
        <v>32312</v>
      </c>
      <c r="B19336" s="2" t="s">
        <v>32312</v>
      </c>
      <c r="C19336" s="2" t="s">
        <v>32312</v>
      </c>
    </row>
    <row r="19337" spans="1:3">
      <c r="A19337" s="2" t="s">
        <v>32313</v>
      </c>
      <c r="B19337" s="2" t="s">
        <v>32313</v>
      </c>
      <c r="C19337" s="2" t="s">
        <v>32313</v>
      </c>
    </row>
    <row r="19338" spans="1:3">
      <c r="A19338" s="2" t="s">
        <v>32314</v>
      </c>
      <c r="B19338" s="2" t="s">
        <v>32314</v>
      </c>
      <c r="C19338" s="2" t="s">
        <v>32314</v>
      </c>
    </row>
    <row r="19339" spans="1:3">
      <c r="A19339" s="2" t="s">
        <v>32315</v>
      </c>
      <c r="B19339" s="2" t="s">
        <v>32315</v>
      </c>
      <c r="C19339" s="2" t="s">
        <v>32315</v>
      </c>
    </row>
    <row r="19340" spans="1:3">
      <c r="A19340" s="2" t="s">
        <v>32316</v>
      </c>
      <c r="B19340" s="2" t="s">
        <v>32316</v>
      </c>
      <c r="C19340" s="2" t="s">
        <v>32316</v>
      </c>
    </row>
    <row r="19341" spans="1:3">
      <c r="A19341" s="2" t="s">
        <v>32317</v>
      </c>
      <c r="B19341" s="2" t="s">
        <v>32317</v>
      </c>
      <c r="C19341" s="2" t="s">
        <v>32317</v>
      </c>
    </row>
    <row r="19342" spans="1:3">
      <c r="A19342" s="2" t="s">
        <v>32318</v>
      </c>
      <c r="B19342" s="2" t="s">
        <v>32318</v>
      </c>
      <c r="C19342" s="2" t="s">
        <v>32318</v>
      </c>
    </row>
    <row r="19343" spans="1:3">
      <c r="A19343" s="2" t="s">
        <v>32319</v>
      </c>
      <c r="B19343" s="2" t="s">
        <v>32319</v>
      </c>
      <c r="C19343" s="2" t="s">
        <v>32319</v>
      </c>
    </row>
    <row r="19344" spans="1:3">
      <c r="A19344" s="2" t="s">
        <v>32320</v>
      </c>
      <c r="B19344" s="2" t="s">
        <v>32320</v>
      </c>
      <c r="C19344" s="2" t="s">
        <v>32320</v>
      </c>
    </row>
    <row r="19345" spans="1:3">
      <c r="A19345" s="2" t="s">
        <v>32321</v>
      </c>
      <c r="B19345" s="2" t="s">
        <v>32321</v>
      </c>
      <c r="C19345" s="2" t="s">
        <v>32321</v>
      </c>
    </row>
    <row r="19346" spans="1:3">
      <c r="A19346" s="2" t="s">
        <v>17420</v>
      </c>
      <c r="B19346" s="2" t="s">
        <v>17420</v>
      </c>
      <c r="C19346" s="2" t="s">
        <v>17420</v>
      </c>
    </row>
    <row r="19347" spans="1:3">
      <c r="A19347" s="2" t="s">
        <v>17421</v>
      </c>
      <c r="B19347" s="2" t="s">
        <v>17421</v>
      </c>
      <c r="C19347" s="2" t="s">
        <v>17421</v>
      </c>
    </row>
    <row r="19348" spans="1:3">
      <c r="A19348" s="2" t="s">
        <v>32322</v>
      </c>
      <c r="B19348" s="2" t="s">
        <v>32323</v>
      </c>
      <c r="C19348" s="2" t="s">
        <v>32324</v>
      </c>
    </row>
    <row r="19349" spans="1:3">
      <c r="A19349" s="2" t="s">
        <v>32325</v>
      </c>
      <c r="B19349" s="2" t="s">
        <v>32326</v>
      </c>
      <c r="C19349" s="2" t="s">
        <v>32327</v>
      </c>
    </row>
    <row r="19350" spans="1:3">
      <c r="A19350" s="2" t="s">
        <v>32328</v>
      </c>
      <c r="B19350" s="2" t="s">
        <v>32329</v>
      </c>
      <c r="C19350" s="2" t="s">
        <v>32330</v>
      </c>
    </row>
    <row r="19351" spans="1:3">
      <c r="A19351" s="2" t="s">
        <v>32331</v>
      </c>
      <c r="B19351" s="2" t="s">
        <v>32332</v>
      </c>
      <c r="C19351" s="2" t="s">
        <v>32333</v>
      </c>
    </row>
    <row r="19352" spans="1:3">
      <c r="A19352" s="2" t="s">
        <v>32334</v>
      </c>
      <c r="B19352" s="2" t="s">
        <v>32335</v>
      </c>
      <c r="C19352" s="2" t="s">
        <v>32336</v>
      </c>
    </row>
    <row r="19353" spans="1:3">
      <c r="A19353" s="2" t="s">
        <v>32337</v>
      </c>
      <c r="B19353" s="2" t="s">
        <v>32338</v>
      </c>
      <c r="C19353" s="2" t="s">
        <v>32339</v>
      </c>
    </row>
    <row r="19354" spans="1:3">
      <c r="A19354" s="2" t="s">
        <v>32340</v>
      </c>
      <c r="B19354" s="2" t="s">
        <v>32341</v>
      </c>
      <c r="C19354" s="2" t="s">
        <v>32342</v>
      </c>
    </row>
    <row r="19355" spans="1:3">
      <c r="A19355" s="2" t="s">
        <v>32343</v>
      </c>
      <c r="B19355" s="2" t="s">
        <v>32344</v>
      </c>
      <c r="C19355" s="2" t="s">
        <v>32345</v>
      </c>
    </row>
    <row r="19356" spans="1:3">
      <c r="A19356" s="2" t="s">
        <v>32346</v>
      </c>
      <c r="B19356" s="2" t="s">
        <v>32346</v>
      </c>
      <c r="C19356" s="2" t="s">
        <v>32346</v>
      </c>
    </row>
    <row r="19357" spans="1:3">
      <c r="A19357" s="2" t="s">
        <v>32347</v>
      </c>
      <c r="B19357" s="2" t="s">
        <v>32347</v>
      </c>
      <c r="C19357" s="2" t="s">
        <v>32347</v>
      </c>
    </row>
    <row r="19358" spans="1:3">
      <c r="A19358" s="2" t="s">
        <v>32348</v>
      </c>
      <c r="B19358" s="2" t="s">
        <v>32348</v>
      </c>
      <c r="C19358" s="2" t="s">
        <v>32348</v>
      </c>
    </row>
    <row r="19359" spans="1:3">
      <c r="A19359" s="2" t="s">
        <v>32349</v>
      </c>
      <c r="B19359" s="2" t="s">
        <v>32349</v>
      </c>
      <c r="C19359" s="2" t="s">
        <v>32349</v>
      </c>
    </row>
    <row r="19360" spans="1:3">
      <c r="A19360" s="2" t="s">
        <v>32350</v>
      </c>
      <c r="B19360" s="2" t="s">
        <v>32350</v>
      </c>
      <c r="C19360" s="2" t="s">
        <v>32350</v>
      </c>
    </row>
    <row r="19361" spans="1:3">
      <c r="A19361" s="2" t="s">
        <v>32351</v>
      </c>
      <c r="B19361" s="2" t="s">
        <v>32351</v>
      </c>
      <c r="C19361" s="2" t="s">
        <v>32351</v>
      </c>
    </row>
    <row r="19362" spans="1:3">
      <c r="A19362" s="2" t="s">
        <v>32352</v>
      </c>
      <c r="B19362" s="2" t="s">
        <v>32352</v>
      </c>
      <c r="C19362" s="2" t="s">
        <v>32352</v>
      </c>
    </row>
    <row r="19363" spans="1:3">
      <c r="A19363" s="2" t="s">
        <v>32353</v>
      </c>
      <c r="B19363" s="2" t="s">
        <v>32353</v>
      </c>
      <c r="C19363" s="2" t="s">
        <v>32353</v>
      </c>
    </row>
    <row r="19364" spans="1:3">
      <c r="A19364" s="2" t="s">
        <v>32354</v>
      </c>
      <c r="B19364" s="2" t="s">
        <v>32354</v>
      </c>
      <c r="C19364" s="2" t="s">
        <v>32354</v>
      </c>
    </row>
    <row r="19365" spans="1:3">
      <c r="A19365" s="2" t="s">
        <v>32355</v>
      </c>
      <c r="B19365" s="2" t="s">
        <v>32355</v>
      </c>
      <c r="C19365" s="2" t="s">
        <v>32355</v>
      </c>
    </row>
    <row r="19366" spans="1:3">
      <c r="A19366" s="2" t="s">
        <v>32356</v>
      </c>
      <c r="B19366" s="2" t="s">
        <v>32356</v>
      </c>
      <c r="C19366" s="2" t="s">
        <v>32356</v>
      </c>
    </row>
    <row r="19367" spans="1:3">
      <c r="A19367" s="2" t="s">
        <v>32357</v>
      </c>
      <c r="B19367" s="2" t="s">
        <v>32357</v>
      </c>
      <c r="C19367" s="2" t="s">
        <v>32357</v>
      </c>
    </row>
    <row r="19368" spans="1:3">
      <c r="A19368" s="2" t="s">
        <v>32358</v>
      </c>
      <c r="B19368" s="2" t="s">
        <v>32358</v>
      </c>
      <c r="C19368" s="2" t="s">
        <v>32358</v>
      </c>
    </row>
    <row r="19369" spans="1:3">
      <c r="A19369" s="2" t="s">
        <v>32359</v>
      </c>
      <c r="B19369" s="2" t="s">
        <v>32359</v>
      </c>
      <c r="C19369" s="2" t="s">
        <v>32359</v>
      </c>
    </row>
    <row r="19370" spans="1:3">
      <c r="A19370" s="2" t="s">
        <v>32360</v>
      </c>
      <c r="B19370" s="2" t="s">
        <v>32360</v>
      </c>
      <c r="C19370" s="2" t="s">
        <v>32360</v>
      </c>
    </row>
    <row r="19371" spans="1:3">
      <c r="A19371" s="2" t="s">
        <v>32361</v>
      </c>
      <c r="B19371" s="2" t="s">
        <v>32361</v>
      </c>
      <c r="C19371" s="2" t="s">
        <v>32361</v>
      </c>
    </row>
    <row r="19372" spans="1:3">
      <c r="A19372" s="2" t="s">
        <v>32362</v>
      </c>
      <c r="B19372" s="2" t="s">
        <v>32363</v>
      </c>
      <c r="C19372" s="2" t="s">
        <v>32364</v>
      </c>
    </row>
    <row r="19373" spans="1:3">
      <c r="A19373" s="2" t="s">
        <v>32365</v>
      </c>
      <c r="B19373" s="2" t="s">
        <v>32366</v>
      </c>
      <c r="C19373" s="2" t="s">
        <v>32367</v>
      </c>
    </row>
    <row r="19374" spans="1:3">
      <c r="A19374" s="2" t="s">
        <v>32368</v>
      </c>
      <c r="B19374" s="2" t="s">
        <v>32369</v>
      </c>
      <c r="C19374" s="2" t="s">
        <v>32370</v>
      </c>
    </row>
    <row r="19375" spans="1:3">
      <c r="A19375" s="2" t="s">
        <v>32371</v>
      </c>
      <c r="B19375" s="2" t="s">
        <v>32372</v>
      </c>
      <c r="C19375" s="2" t="s">
        <v>32373</v>
      </c>
    </row>
    <row r="19376" spans="1:3">
      <c r="A19376" s="2" t="s">
        <v>17487</v>
      </c>
      <c r="B19376" s="2" t="s">
        <v>17487</v>
      </c>
      <c r="C19376" s="2" t="s">
        <v>17487</v>
      </c>
    </row>
    <row r="19377" spans="1:3">
      <c r="A19377" s="2" t="s">
        <v>17488</v>
      </c>
      <c r="B19377" s="2" t="s">
        <v>17488</v>
      </c>
      <c r="C19377" s="2" t="s">
        <v>17488</v>
      </c>
    </row>
    <row r="19378" spans="1:3">
      <c r="A19378" s="2" t="s">
        <v>17489</v>
      </c>
      <c r="B19378" s="2" t="s">
        <v>17489</v>
      </c>
      <c r="C19378" s="2" t="s">
        <v>17489</v>
      </c>
    </row>
    <row r="19379" spans="1:3">
      <c r="A19379" s="2" t="s">
        <v>17490</v>
      </c>
      <c r="B19379" s="2" t="s">
        <v>17490</v>
      </c>
      <c r="C19379" s="2" t="s">
        <v>17490</v>
      </c>
    </row>
    <row r="19380" spans="1:3">
      <c r="A19380" s="2" t="s">
        <v>17491</v>
      </c>
      <c r="B19380" s="2" t="s">
        <v>17491</v>
      </c>
      <c r="C19380" s="2" t="s">
        <v>17491</v>
      </c>
    </row>
    <row r="19381" spans="1:3">
      <c r="A19381" s="2" t="s">
        <v>17492</v>
      </c>
      <c r="B19381" s="2" t="s">
        <v>17492</v>
      </c>
      <c r="C19381" s="2" t="s">
        <v>17492</v>
      </c>
    </row>
    <row r="19382" spans="1:3">
      <c r="A19382" s="2" t="s">
        <v>32374</v>
      </c>
      <c r="B19382" s="2" t="s">
        <v>32374</v>
      </c>
      <c r="C19382" s="2" t="s">
        <v>32374</v>
      </c>
    </row>
    <row r="19383" spans="1:3">
      <c r="A19383" s="2" t="s">
        <v>32375</v>
      </c>
      <c r="B19383" s="2" t="s">
        <v>32375</v>
      </c>
      <c r="C19383" s="2" t="s">
        <v>32375</v>
      </c>
    </row>
    <row r="19384" spans="1:3">
      <c r="A19384" s="2" t="s">
        <v>32376</v>
      </c>
      <c r="B19384" s="2" t="s">
        <v>32376</v>
      </c>
      <c r="C19384" s="2" t="s">
        <v>32376</v>
      </c>
    </row>
    <row r="19385" spans="1:3">
      <c r="A19385" s="2" t="s">
        <v>32377</v>
      </c>
      <c r="B19385" s="2" t="s">
        <v>32377</v>
      </c>
      <c r="C19385" s="2" t="s">
        <v>32377</v>
      </c>
    </row>
    <row r="19386" spans="1:3">
      <c r="A19386" s="2" t="s">
        <v>17505</v>
      </c>
      <c r="B19386" s="2" t="s">
        <v>17505</v>
      </c>
      <c r="C19386" s="2" t="s">
        <v>17505</v>
      </c>
    </row>
    <row r="19387" spans="1:3">
      <c r="A19387" s="2" t="s">
        <v>17506</v>
      </c>
      <c r="B19387" s="2" t="s">
        <v>17506</v>
      </c>
      <c r="C19387" s="2" t="s">
        <v>17506</v>
      </c>
    </row>
    <row r="19388" spans="1:3">
      <c r="A19388" s="2" t="s">
        <v>17507</v>
      </c>
      <c r="B19388" s="2" t="s">
        <v>17507</v>
      </c>
      <c r="C19388" s="2" t="s">
        <v>17507</v>
      </c>
    </row>
    <row r="19389" spans="1:3">
      <c r="A19389" s="2" t="s">
        <v>17508</v>
      </c>
      <c r="B19389" s="2" t="s">
        <v>17508</v>
      </c>
      <c r="C19389" s="2" t="s">
        <v>17508</v>
      </c>
    </row>
    <row r="19390" spans="1:3">
      <c r="A19390" s="2" t="s">
        <v>17509</v>
      </c>
      <c r="B19390" s="2" t="s">
        <v>17509</v>
      </c>
      <c r="C19390" s="2" t="s">
        <v>17509</v>
      </c>
    </row>
    <row r="19391" spans="1:3">
      <c r="A19391" s="2" t="s">
        <v>17510</v>
      </c>
      <c r="B19391" s="2" t="s">
        <v>17510</v>
      </c>
      <c r="C19391" s="2" t="s">
        <v>17510</v>
      </c>
    </row>
    <row r="19392" spans="1:3">
      <c r="A19392" s="2" t="s">
        <v>17511</v>
      </c>
      <c r="B19392" s="2" t="s">
        <v>17511</v>
      </c>
      <c r="C19392" s="2" t="s">
        <v>17511</v>
      </c>
    </row>
    <row r="19393" spans="1:3">
      <c r="A19393" s="2" t="s">
        <v>17512</v>
      </c>
      <c r="B19393" s="2" t="s">
        <v>17512</v>
      </c>
      <c r="C19393" s="2" t="s">
        <v>17512</v>
      </c>
    </row>
    <row r="19394" spans="1:3">
      <c r="A19394" s="2" t="s">
        <v>32378</v>
      </c>
      <c r="B19394" s="2" t="s">
        <v>32378</v>
      </c>
      <c r="C19394" s="2" t="s">
        <v>32378</v>
      </c>
    </row>
    <row r="19395" spans="1:3">
      <c r="A19395" s="2" t="s">
        <v>32379</v>
      </c>
      <c r="B19395" s="2" t="s">
        <v>32379</v>
      </c>
      <c r="C19395" s="2" t="s">
        <v>32379</v>
      </c>
    </row>
    <row r="19396" spans="1:3">
      <c r="A19396" s="2" t="s">
        <v>32380</v>
      </c>
      <c r="B19396" s="2" t="s">
        <v>32380</v>
      </c>
      <c r="C19396" s="2" t="s">
        <v>32380</v>
      </c>
    </row>
    <row r="19397" spans="1:3">
      <c r="A19397" s="2" t="s">
        <v>32381</v>
      </c>
      <c r="B19397" s="2" t="s">
        <v>32381</v>
      </c>
      <c r="C19397" s="2" t="s">
        <v>32381</v>
      </c>
    </row>
    <row r="19398" spans="1:3">
      <c r="A19398" s="2" t="s">
        <v>32382</v>
      </c>
      <c r="B19398" s="2" t="s">
        <v>32382</v>
      </c>
      <c r="C19398" s="2" t="s">
        <v>32382</v>
      </c>
    </row>
    <row r="19399" spans="1:3">
      <c r="A19399" s="2" t="s">
        <v>32383</v>
      </c>
      <c r="B19399" s="2" t="s">
        <v>32383</v>
      </c>
      <c r="C19399" s="2" t="s">
        <v>32383</v>
      </c>
    </row>
    <row r="19400" spans="1:3">
      <c r="A19400" s="2" t="s">
        <v>32384</v>
      </c>
      <c r="B19400" s="2" t="s">
        <v>32384</v>
      </c>
      <c r="C19400" s="2" t="s">
        <v>32384</v>
      </c>
    </row>
    <row r="19401" spans="1:3">
      <c r="A19401" s="2" t="s">
        <v>32385</v>
      </c>
      <c r="B19401" s="2" t="s">
        <v>32385</v>
      </c>
      <c r="C19401" s="2" t="s">
        <v>32385</v>
      </c>
    </row>
    <row r="19402" spans="1:3">
      <c r="A19402" s="2" t="s">
        <v>32386</v>
      </c>
      <c r="B19402" s="2" t="s">
        <v>32386</v>
      </c>
      <c r="C19402" s="2" t="s">
        <v>32386</v>
      </c>
    </row>
    <row r="19403" spans="1:3">
      <c r="A19403" s="2" t="s">
        <v>32387</v>
      </c>
      <c r="B19403" s="2" t="s">
        <v>32387</v>
      </c>
      <c r="C19403" s="2" t="s">
        <v>32387</v>
      </c>
    </row>
    <row r="19404" spans="1:3">
      <c r="A19404" s="2" t="s">
        <v>32388</v>
      </c>
      <c r="B19404" s="2" t="s">
        <v>32388</v>
      </c>
      <c r="C19404" s="2" t="s">
        <v>32388</v>
      </c>
    </row>
    <row r="19405" spans="1:3">
      <c r="A19405" s="2" t="s">
        <v>32389</v>
      </c>
      <c r="B19405" s="2" t="s">
        <v>32389</v>
      </c>
      <c r="C19405" s="2" t="s">
        <v>32389</v>
      </c>
    </row>
    <row r="19406" spans="1:3">
      <c r="A19406" s="2" t="s">
        <v>32390</v>
      </c>
      <c r="B19406" s="2" t="s">
        <v>32390</v>
      </c>
      <c r="C19406" s="2" t="s">
        <v>32390</v>
      </c>
    </row>
    <row r="19407" spans="1:3">
      <c r="A19407" s="2" t="s">
        <v>32391</v>
      </c>
      <c r="B19407" s="2" t="s">
        <v>32391</v>
      </c>
      <c r="C19407" s="2" t="s">
        <v>32391</v>
      </c>
    </row>
    <row r="19408" spans="1:3">
      <c r="A19408" s="2" t="s">
        <v>32392</v>
      </c>
      <c r="B19408" s="2" t="s">
        <v>32392</v>
      </c>
      <c r="C19408" s="2" t="s">
        <v>32392</v>
      </c>
    </row>
    <row r="19409" spans="1:3">
      <c r="A19409" s="2" t="s">
        <v>32393</v>
      </c>
      <c r="B19409" s="2" t="s">
        <v>32393</v>
      </c>
      <c r="C19409" s="2" t="s">
        <v>32393</v>
      </c>
    </row>
    <row r="19410" spans="1:3">
      <c r="A19410" s="2" t="s">
        <v>32394</v>
      </c>
      <c r="B19410" s="2" t="s">
        <v>32394</v>
      </c>
      <c r="C19410" s="2" t="s">
        <v>32394</v>
      </c>
    </row>
    <row r="19411" spans="1:3">
      <c r="A19411" s="2" t="s">
        <v>32395</v>
      </c>
      <c r="B19411" s="2" t="s">
        <v>32395</v>
      </c>
      <c r="C19411" s="2" t="s">
        <v>32395</v>
      </c>
    </row>
    <row r="19412" spans="1:3">
      <c r="A19412" s="2" t="s">
        <v>32396</v>
      </c>
      <c r="B19412" s="2" t="s">
        <v>32396</v>
      </c>
      <c r="C19412" s="2" t="s">
        <v>32396</v>
      </c>
    </row>
    <row r="19413" spans="1:3">
      <c r="A19413" s="2" t="s">
        <v>32397</v>
      </c>
      <c r="B19413" s="2" t="s">
        <v>32397</v>
      </c>
      <c r="C19413" s="2" t="s">
        <v>32397</v>
      </c>
    </row>
    <row r="19414" spans="1:3">
      <c r="A19414" s="2" t="s">
        <v>32398</v>
      </c>
      <c r="B19414" s="2" t="s">
        <v>32398</v>
      </c>
      <c r="C19414" s="2" t="s">
        <v>32398</v>
      </c>
    </row>
    <row r="19415" spans="1:3">
      <c r="A19415" s="2" t="s">
        <v>32399</v>
      </c>
      <c r="B19415" s="2" t="s">
        <v>32399</v>
      </c>
      <c r="C19415" s="2" t="s">
        <v>32399</v>
      </c>
    </row>
    <row r="19416" spans="1:3">
      <c r="A19416" s="2" t="s">
        <v>32400</v>
      </c>
      <c r="B19416" s="2" t="s">
        <v>32400</v>
      </c>
      <c r="C19416" s="2" t="s">
        <v>32400</v>
      </c>
    </row>
    <row r="19417" spans="1:3">
      <c r="A19417" s="2" t="s">
        <v>32401</v>
      </c>
      <c r="B19417" s="2" t="s">
        <v>32401</v>
      </c>
      <c r="C19417" s="2" t="s">
        <v>32401</v>
      </c>
    </row>
    <row r="19418" spans="1:3">
      <c r="A19418" s="2" t="s">
        <v>32402</v>
      </c>
      <c r="B19418" s="2" t="s">
        <v>32402</v>
      </c>
      <c r="C19418" s="2" t="s">
        <v>32402</v>
      </c>
    </row>
    <row r="19419" spans="1:3">
      <c r="A19419" s="2" t="s">
        <v>32403</v>
      </c>
      <c r="B19419" s="2" t="s">
        <v>32403</v>
      </c>
      <c r="C19419" s="2" t="s">
        <v>32403</v>
      </c>
    </row>
    <row r="19420" spans="1:3">
      <c r="A19420" s="2" t="s">
        <v>32404</v>
      </c>
      <c r="B19420" s="2" t="s">
        <v>32404</v>
      </c>
      <c r="C19420" s="2" t="s">
        <v>32404</v>
      </c>
    </row>
    <row r="19421" spans="1:3">
      <c r="A19421" s="2" t="s">
        <v>32405</v>
      </c>
      <c r="B19421" s="2" t="s">
        <v>32405</v>
      </c>
      <c r="C19421" s="2" t="s">
        <v>32405</v>
      </c>
    </row>
    <row r="19422" spans="1:3">
      <c r="A19422" s="2" t="s">
        <v>32406</v>
      </c>
      <c r="B19422" s="2" t="s">
        <v>32406</v>
      </c>
      <c r="C19422" s="2" t="s">
        <v>32406</v>
      </c>
    </row>
    <row r="19423" spans="1:3">
      <c r="A19423" s="2" t="s">
        <v>32407</v>
      </c>
      <c r="B19423" s="2" t="s">
        <v>32407</v>
      </c>
      <c r="C19423" s="2" t="s">
        <v>32407</v>
      </c>
    </row>
    <row r="19424" spans="1:3">
      <c r="A19424" s="2" t="s">
        <v>32408</v>
      </c>
      <c r="B19424" s="2" t="s">
        <v>32408</v>
      </c>
      <c r="C19424" s="2" t="s">
        <v>32408</v>
      </c>
    </row>
    <row r="19425" spans="1:3">
      <c r="A19425" s="2" t="s">
        <v>32409</v>
      </c>
      <c r="B19425" s="2" t="s">
        <v>32409</v>
      </c>
      <c r="C19425" s="2" t="s">
        <v>32409</v>
      </c>
    </row>
    <row r="19426" spans="1:3">
      <c r="A19426" s="2" t="s">
        <v>32410</v>
      </c>
      <c r="B19426" s="2" t="s">
        <v>32410</v>
      </c>
      <c r="C19426" s="2" t="s">
        <v>32410</v>
      </c>
    </row>
    <row r="19427" spans="1:3">
      <c r="A19427" s="2" t="s">
        <v>32411</v>
      </c>
      <c r="B19427" s="2" t="s">
        <v>32411</v>
      </c>
      <c r="C19427" s="2" t="s">
        <v>32411</v>
      </c>
    </row>
    <row r="19428" spans="1:3">
      <c r="A19428" s="2" t="s">
        <v>32412</v>
      </c>
      <c r="B19428" s="2" t="s">
        <v>32413</v>
      </c>
      <c r="C19428" s="2" t="s">
        <v>32414</v>
      </c>
    </row>
    <row r="19429" spans="1:3">
      <c r="A19429" s="2" t="s">
        <v>32415</v>
      </c>
      <c r="B19429" s="2" t="s">
        <v>32416</v>
      </c>
      <c r="C19429" s="2" t="s">
        <v>32417</v>
      </c>
    </row>
    <row r="19430" spans="1:3">
      <c r="A19430" s="2" t="s">
        <v>32418</v>
      </c>
      <c r="B19430" s="2" t="s">
        <v>32419</v>
      </c>
      <c r="C19430" s="2" t="s">
        <v>32420</v>
      </c>
    </row>
    <row r="19431" spans="1:3">
      <c r="A19431" s="2" t="s">
        <v>32421</v>
      </c>
      <c r="B19431" s="2" t="s">
        <v>32422</v>
      </c>
      <c r="C19431" s="2" t="s">
        <v>32423</v>
      </c>
    </row>
    <row r="19432" spans="1:3">
      <c r="A19432" s="2" t="s">
        <v>32424</v>
      </c>
      <c r="B19432" s="2" t="s">
        <v>32424</v>
      </c>
      <c r="C19432" s="2" t="s">
        <v>32424</v>
      </c>
    </row>
    <row r="19433" spans="1:3">
      <c r="A19433" s="2" t="s">
        <v>32425</v>
      </c>
      <c r="B19433" s="2" t="s">
        <v>32425</v>
      </c>
      <c r="C19433" s="2" t="s">
        <v>32425</v>
      </c>
    </row>
    <row r="19434" spans="1:3">
      <c r="A19434" s="2" t="s">
        <v>32426</v>
      </c>
      <c r="B19434" s="2" t="s">
        <v>32426</v>
      </c>
      <c r="C19434" s="2" t="s">
        <v>32426</v>
      </c>
    </row>
    <row r="19435" spans="1:3">
      <c r="A19435" s="2" t="s">
        <v>32427</v>
      </c>
      <c r="B19435" s="2" t="s">
        <v>32427</v>
      </c>
      <c r="C19435" s="2" t="s">
        <v>32427</v>
      </c>
    </row>
    <row r="19436" spans="1:3">
      <c r="A19436" s="2" t="s">
        <v>32428</v>
      </c>
      <c r="B19436" s="2" t="s">
        <v>32428</v>
      </c>
      <c r="C19436" s="2" t="s">
        <v>32428</v>
      </c>
    </row>
    <row r="19437" spans="1:3">
      <c r="A19437" s="2" t="s">
        <v>32429</v>
      </c>
      <c r="B19437" s="2" t="s">
        <v>32429</v>
      </c>
      <c r="C19437" s="2" t="s">
        <v>32429</v>
      </c>
    </row>
    <row r="19438" spans="1:3">
      <c r="A19438" s="2" t="s">
        <v>32430</v>
      </c>
      <c r="B19438" s="2" t="s">
        <v>32430</v>
      </c>
      <c r="C19438" s="2" t="s">
        <v>32430</v>
      </c>
    </row>
    <row r="19439" spans="1:3">
      <c r="A19439" s="2" t="s">
        <v>32431</v>
      </c>
      <c r="B19439" s="2" t="s">
        <v>32431</v>
      </c>
      <c r="C19439" s="2" t="s">
        <v>32431</v>
      </c>
    </row>
    <row r="19440" spans="1:3">
      <c r="A19440" s="2" t="s">
        <v>32432</v>
      </c>
      <c r="B19440" s="2" t="s">
        <v>32432</v>
      </c>
      <c r="C19440" s="2" t="s">
        <v>32432</v>
      </c>
    </row>
    <row r="19441" spans="1:3">
      <c r="A19441" s="2" t="s">
        <v>32433</v>
      </c>
      <c r="B19441" s="2" t="s">
        <v>32433</v>
      </c>
      <c r="C19441" s="2" t="s">
        <v>32433</v>
      </c>
    </row>
    <row r="19442" spans="1:3">
      <c r="A19442" s="2" t="s">
        <v>32434</v>
      </c>
      <c r="B19442" s="2" t="s">
        <v>32434</v>
      </c>
      <c r="C19442" s="2" t="s">
        <v>32434</v>
      </c>
    </row>
    <row r="19443" spans="1:3">
      <c r="A19443" s="2" t="s">
        <v>32435</v>
      </c>
      <c r="B19443" s="2" t="s">
        <v>32435</v>
      </c>
      <c r="C19443" s="2" t="s">
        <v>32435</v>
      </c>
    </row>
    <row r="19444" spans="1:3">
      <c r="A19444" s="2" t="s">
        <v>32436</v>
      </c>
      <c r="B19444" s="2" t="s">
        <v>32436</v>
      </c>
      <c r="C19444" s="2" t="s">
        <v>32436</v>
      </c>
    </row>
    <row r="19445" spans="1:3">
      <c r="A19445" s="2" t="s">
        <v>32437</v>
      </c>
      <c r="B19445" s="2" t="s">
        <v>32437</v>
      </c>
      <c r="C19445" s="2" t="s">
        <v>32437</v>
      </c>
    </row>
    <row r="19446" spans="1:3">
      <c r="A19446" s="2" t="s">
        <v>32438</v>
      </c>
      <c r="B19446" s="2" t="s">
        <v>32438</v>
      </c>
      <c r="C19446" s="2" t="s">
        <v>32438</v>
      </c>
    </row>
    <row r="19447" spans="1:3">
      <c r="A19447" s="2" t="s">
        <v>32439</v>
      </c>
      <c r="B19447" s="2" t="s">
        <v>32439</v>
      </c>
      <c r="C19447" s="2" t="s">
        <v>32439</v>
      </c>
    </row>
    <row r="19448" spans="1:3">
      <c r="A19448" s="2" t="s">
        <v>32440</v>
      </c>
      <c r="B19448" s="2" t="s">
        <v>32440</v>
      </c>
      <c r="C19448" s="2" t="s">
        <v>32440</v>
      </c>
    </row>
    <row r="19449" spans="1:3">
      <c r="A19449" s="2" t="s">
        <v>32441</v>
      </c>
      <c r="B19449" s="2" t="s">
        <v>32441</v>
      </c>
      <c r="C19449" s="2" t="s">
        <v>32441</v>
      </c>
    </row>
    <row r="19450" spans="1:3">
      <c r="A19450" s="2" t="s">
        <v>32442</v>
      </c>
      <c r="B19450" s="2" t="s">
        <v>32442</v>
      </c>
      <c r="C19450" s="2" t="s">
        <v>32442</v>
      </c>
    </row>
    <row r="19451" spans="1:3">
      <c r="A19451" s="2" t="s">
        <v>32443</v>
      </c>
      <c r="B19451" s="2" t="s">
        <v>32443</v>
      </c>
      <c r="C19451" s="2" t="s">
        <v>32443</v>
      </c>
    </row>
    <row r="19452" spans="1:3">
      <c r="A19452" s="2" t="s">
        <v>32444</v>
      </c>
      <c r="B19452" s="2" t="s">
        <v>32444</v>
      </c>
      <c r="C19452" s="2" t="s">
        <v>32444</v>
      </c>
    </row>
    <row r="19453" spans="1:3">
      <c r="A19453" s="2" t="s">
        <v>32445</v>
      </c>
      <c r="B19453" s="2" t="s">
        <v>32445</v>
      </c>
      <c r="C19453" s="2" t="s">
        <v>32445</v>
      </c>
    </row>
    <row r="19454" spans="1:3">
      <c r="A19454" s="2" t="s">
        <v>32446</v>
      </c>
      <c r="B19454" s="2" t="s">
        <v>32446</v>
      </c>
      <c r="C19454" s="2" t="s">
        <v>32446</v>
      </c>
    </row>
    <row r="19455" spans="1:3">
      <c r="A19455" s="2" t="s">
        <v>32447</v>
      </c>
      <c r="B19455" s="2" t="s">
        <v>32447</v>
      </c>
      <c r="C19455" s="2" t="s">
        <v>32447</v>
      </c>
    </row>
    <row r="19456" spans="1:3">
      <c r="A19456" s="2" t="s">
        <v>32448</v>
      </c>
      <c r="B19456" s="2" t="s">
        <v>32448</v>
      </c>
      <c r="C19456" s="2" t="s">
        <v>32448</v>
      </c>
    </row>
    <row r="19457" spans="1:3">
      <c r="A19457" s="2" t="s">
        <v>32449</v>
      </c>
      <c r="B19457" s="2" t="s">
        <v>32449</v>
      </c>
      <c r="C19457" s="2" t="s">
        <v>32449</v>
      </c>
    </row>
    <row r="19458" spans="1:3">
      <c r="A19458" s="2" t="s">
        <v>32450</v>
      </c>
      <c r="B19458" s="2" t="s">
        <v>32450</v>
      </c>
      <c r="C19458" s="2" t="s">
        <v>32450</v>
      </c>
    </row>
    <row r="19459" spans="1:3">
      <c r="A19459" s="2" t="s">
        <v>32451</v>
      </c>
      <c r="B19459" s="2" t="s">
        <v>32451</v>
      </c>
      <c r="C19459" s="2" t="s">
        <v>32451</v>
      </c>
    </row>
    <row r="19460" spans="1:3">
      <c r="A19460" s="2" t="s">
        <v>32452</v>
      </c>
      <c r="B19460" s="2" t="s">
        <v>32452</v>
      </c>
      <c r="C19460" s="2" t="s">
        <v>32452</v>
      </c>
    </row>
    <row r="19461" spans="1:3">
      <c r="A19461" s="2" t="s">
        <v>32453</v>
      </c>
      <c r="B19461" s="2" t="s">
        <v>32453</v>
      </c>
      <c r="C19461" s="2" t="s">
        <v>32453</v>
      </c>
    </row>
    <row r="19462" spans="1:3">
      <c r="A19462" s="2" t="s">
        <v>32454</v>
      </c>
      <c r="B19462" s="2" t="s">
        <v>32454</v>
      </c>
      <c r="C19462" s="2" t="s">
        <v>32454</v>
      </c>
    </row>
    <row r="19463" spans="1:3">
      <c r="A19463" s="2" t="s">
        <v>32455</v>
      </c>
      <c r="B19463" s="2" t="s">
        <v>32455</v>
      </c>
      <c r="C19463" s="2" t="s">
        <v>32455</v>
      </c>
    </row>
    <row r="19464" spans="1:3">
      <c r="A19464" s="2" t="s">
        <v>32456</v>
      </c>
      <c r="B19464" s="2" t="s">
        <v>32456</v>
      </c>
      <c r="C19464" s="2" t="s">
        <v>32456</v>
      </c>
    </row>
    <row r="19465" spans="1:3">
      <c r="A19465" s="2" t="s">
        <v>32457</v>
      </c>
      <c r="B19465" s="2" t="s">
        <v>32457</v>
      </c>
      <c r="C19465" s="2" t="s">
        <v>32457</v>
      </c>
    </row>
    <row r="19466" spans="1:3">
      <c r="A19466" s="2" t="s">
        <v>32458</v>
      </c>
      <c r="B19466" s="2" t="s">
        <v>32458</v>
      </c>
      <c r="C19466" s="2" t="s">
        <v>32458</v>
      </c>
    </row>
    <row r="19467" spans="1:3">
      <c r="A19467" s="2" t="s">
        <v>32459</v>
      </c>
      <c r="B19467" s="2" t="s">
        <v>32459</v>
      </c>
      <c r="C19467" s="2" t="s">
        <v>32459</v>
      </c>
    </row>
    <row r="19468" spans="1:3">
      <c r="A19468" s="2" t="s">
        <v>32460</v>
      </c>
      <c r="B19468" s="2" t="s">
        <v>32460</v>
      </c>
      <c r="C19468" s="2" t="s">
        <v>32460</v>
      </c>
    </row>
    <row r="19469" spans="1:3">
      <c r="A19469" s="2" t="s">
        <v>32461</v>
      </c>
      <c r="B19469" s="2" t="s">
        <v>32461</v>
      </c>
      <c r="C19469" s="2" t="s">
        <v>32461</v>
      </c>
    </row>
    <row r="19470" spans="1:3">
      <c r="A19470" s="2" t="s">
        <v>32462</v>
      </c>
      <c r="B19470" s="2" t="s">
        <v>32462</v>
      </c>
      <c r="C19470" s="2" t="s">
        <v>32462</v>
      </c>
    </row>
    <row r="19471" spans="1:3">
      <c r="A19471" s="2" t="s">
        <v>32463</v>
      </c>
      <c r="B19471" s="2" t="s">
        <v>32463</v>
      </c>
      <c r="C19471" s="2" t="s">
        <v>32463</v>
      </c>
    </row>
    <row r="19472" spans="1:3">
      <c r="A19472" s="2" t="s">
        <v>32464</v>
      </c>
      <c r="B19472" s="2" t="s">
        <v>32464</v>
      </c>
      <c r="C19472" s="2" t="s">
        <v>32464</v>
      </c>
    </row>
    <row r="19473" spans="1:3">
      <c r="A19473" s="2" t="s">
        <v>32465</v>
      </c>
      <c r="B19473" s="2" t="s">
        <v>32465</v>
      </c>
      <c r="C19473" s="2" t="s">
        <v>32465</v>
      </c>
    </row>
    <row r="19474" spans="1:3">
      <c r="A19474" s="2" t="s">
        <v>32466</v>
      </c>
      <c r="B19474" s="2" t="s">
        <v>32466</v>
      </c>
      <c r="C19474" s="2" t="s">
        <v>32466</v>
      </c>
    </row>
    <row r="19475" spans="1:3">
      <c r="A19475" s="2" t="s">
        <v>32467</v>
      </c>
      <c r="B19475" s="2" t="s">
        <v>32467</v>
      </c>
      <c r="C19475" s="2" t="s">
        <v>32467</v>
      </c>
    </row>
    <row r="19476" spans="1:3">
      <c r="A19476" s="2" t="s">
        <v>32468</v>
      </c>
      <c r="B19476" s="2" t="s">
        <v>32468</v>
      </c>
      <c r="C19476" s="2" t="s">
        <v>32468</v>
      </c>
    </row>
    <row r="19477" spans="1:3">
      <c r="A19477" s="2" t="s">
        <v>32469</v>
      </c>
      <c r="B19477" s="2" t="s">
        <v>32469</v>
      </c>
      <c r="C19477" s="2" t="s">
        <v>32469</v>
      </c>
    </row>
    <row r="19478" spans="1:3">
      <c r="A19478" s="2" t="s">
        <v>32470</v>
      </c>
      <c r="B19478" s="2" t="s">
        <v>32470</v>
      </c>
      <c r="C19478" s="2" t="s">
        <v>32470</v>
      </c>
    </row>
    <row r="19479" spans="1:3">
      <c r="A19479" s="2" t="s">
        <v>32471</v>
      </c>
      <c r="B19479" s="2" t="s">
        <v>32471</v>
      </c>
      <c r="C19479" s="2" t="s">
        <v>32471</v>
      </c>
    </row>
    <row r="19480" spans="1:3">
      <c r="A19480" s="2" t="s">
        <v>32472</v>
      </c>
      <c r="B19480" s="2" t="s">
        <v>32473</v>
      </c>
      <c r="C19480" s="2" t="s">
        <v>32474</v>
      </c>
    </row>
    <row r="19481" spans="1:3">
      <c r="A19481" s="2" t="s">
        <v>32475</v>
      </c>
      <c r="B19481" s="2" t="s">
        <v>32476</v>
      </c>
      <c r="C19481" s="2" t="s">
        <v>32477</v>
      </c>
    </row>
    <row r="19482" spans="1:3">
      <c r="A19482" s="2" t="s">
        <v>32478</v>
      </c>
      <c r="B19482" s="2" t="s">
        <v>32479</v>
      </c>
      <c r="C19482" s="2" t="s">
        <v>32480</v>
      </c>
    </row>
    <row r="19483" spans="1:3">
      <c r="A19483" s="2" t="s">
        <v>32481</v>
      </c>
      <c r="B19483" s="2" t="s">
        <v>32482</v>
      </c>
      <c r="C19483" s="2" t="s">
        <v>32483</v>
      </c>
    </row>
    <row r="19484" spans="1:3">
      <c r="A19484" s="2" t="s">
        <v>32484</v>
      </c>
      <c r="B19484" s="2" t="s">
        <v>32485</v>
      </c>
      <c r="C19484" s="2" t="s">
        <v>32486</v>
      </c>
    </row>
    <row r="19485" spans="1:3">
      <c r="A19485" s="2" t="s">
        <v>32487</v>
      </c>
      <c r="B19485" s="2" t="s">
        <v>32488</v>
      </c>
      <c r="C19485" s="2" t="s">
        <v>32489</v>
      </c>
    </row>
    <row r="19486" spans="1:3">
      <c r="A19486" s="2" t="s">
        <v>32490</v>
      </c>
      <c r="B19486" s="2" t="s">
        <v>32491</v>
      </c>
      <c r="C19486" s="2" t="s">
        <v>32492</v>
      </c>
    </row>
    <row r="19487" spans="1:3">
      <c r="A19487" s="2" t="s">
        <v>32493</v>
      </c>
      <c r="B19487" s="2" t="s">
        <v>32494</v>
      </c>
      <c r="C19487" s="2" t="s">
        <v>32495</v>
      </c>
    </row>
    <row r="19488" spans="1:3">
      <c r="A19488" s="2" t="s">
        <v>32496</v>
      </c>
      <c r="B19488" s="2" t="s">
        <v>32496</v>
      </c>
      <c r="C19488" s="2" t="s">
        <v>32496</v>
      </c>
    </row>
    <row r="19489" spans="1:3">
      <c r="A19489" s="2" t="s">
        <v>32497</v>
      </c>
      <c r="B19489" s="2" t="s">
        <v>32497</v>
      </c>
      <c r="C19489" s="2" t="s">
        <v>32497</v>
      </c>
    </row>
    <row r="19490" spans="1:3">
      <c r="A19490" s="2" t="s">
        <v>32498</v>
      </c>
      <c r="B19490" s="2" t="s">
        <v>32498</v>
      </c>
      <c r="C19490" s="2" t="s">
        <v>32498</v>
      </c>
    </row>
    <row r="19491" spans="1:3">
      <c r="A19491" s="2" t="s">
        <v>32499</v>
      </c>
      <c r="B19491" s="2" t="s">
        <v>32499</v>
      </c>
      <c r="C19491" s="2" t="s">
        <v>32499</v>
      </c>
    </row>
    <row r="19492" spans="1:3">
      <c r="A19492" s="2" t="s">
        <v>32500</v>
      </c>
      <c r="B19492" s="2" t="s">
        <v>32500</v>
      </c>
      <c r="C19492" s="2" t="s">
        <v>32500</v>
      </c>
    </row>
    <row r="19493" spans="1:3">
      <c r="A19493" s="2" t="s">
        <v>32501</v>
      </c>
      <c r="B19493" s="2" t="s">
        <v>32501</v>
      </c>
      <c r="C19493" s="2" t="s">
        <v>32501</v>
      </c>
    </row>
    <row r="19494" spans="1:3">
      <c r="A19494" s="2" t="s">
        <v>32502</v>
      </c>
      <c r="B19494" s="2" t="s">
        <v>32502</v>
      </c>
      <c r="C19494" s="2" t="s">
        <v>32502</v>
      </c>
    </row>
    <row r="19495" spans="1:3">
      <c r="A19495" s="2" t="s">
        <v>32503</v>
      </c>
      <c r="B19495" s="2" t="s">
        <v>32503</v>
      </c>
      <c r="C19495" s="2" t="s">
        <v>32503</v>
      </c>
    </row>
    <row r="19496" spans="1:3">
      <c r="A19496" s="2" t="s">
        <v>32504</v>
      </c>
      <c r="B19496" s="2" t="s">
        <v>32504</v>
      </c>
      <c r="C19496" s="2" t="s">
        <v>32504</v>
      </c>
    </row>
    <row r="19497" spans="1:3">
      <c r="A19497" s="2" t="s">
        <v>32505</v>
      </c>
      <c r="B19497" s="2" t="s">
        <v>32505</v>
      </c>
      <c r="C19497" s="2" t="s">
        <v>32505</v>
      </c>
    </row>
    <row r="19498" spans="1:3">
      <c r="A19498" s="2" t="s">
        <v>32506</v>
      </c>
      <c r="B19498" s="2" t="s">
        <v>32506</v>
      </c>
      <c r="C19498" s="2" t="s">
        <v>32506</v>
      </c>
    </row>
    <row r="19499" spans="1:3">
      <c r="A19499" s="2" t="s">
        <v>32507</v>
      </c>
      <c r="B19499" s="2" t="s">
        <v>32507</v>
      </c>
      <c r="C19499" s="2" t="s">
        <v>32507</v>
      </c>
    </row>
    <row r="19500" spans="1:3">
      <c r="A19500" s="2" t="s">
        <v>32508</v>
      </c>
      <c r="B19500" s="2" t="s">
        <v>32508</v>
      </c>
      <c r="C19500" s="2" t="s">
        <v>32508</v>
      </c>
    </row>
    <row r="19501" spans="1:3">
      <c r="A19501" s="2" t="s">
        <v>32509</v>
      </c>
      <c r="B19501" s="2" t="s">
        <v>32509</v>
      </c>
      <c r="C19501" s="2" t="s">
        <v>32509</v>
      </c>
    </row>
    <row r="19502" spans="1:3">
      <c r="A19502" s="2" t="s">
        <v>32510</v>
      </c>
      <c r="B19502" s="2" t="s">
        <v>32510</v>
      </c>
      <c r="C19502" s="2" t="s">
        <v>32510</v>
      </c>
    </row>
    <row r="19503" spans="1:3">
      <c r="A19503" s="2" t="s">
        <v>32511</v>
      </c>
      <c r="B19503" s="2" t="s">
        <v>32511</v>
      </c>
      <c r="C19503" s="2" t="s">
        <v>32511</v>
      </c>
    </row>
    <row r="19504" spans="1:3">
      <c r="A19504" s="2" t="s">
        <v>32512</v>
      </c>
      <c r="B19504" s="2" t="s">
        <v>32512</v>
      </c>
      <c r="C19504" s="2" t="s">
        <v>32512</v>
      </c>
    </row>
    <row r="19505" spans="1:3">
      <c r="A19505" s="2" t="s">
        <v>32513</v>
      </c>
      <c r="B19505" s="2" t="s">
        <v>32513</v>
      </c>
      <c r="C19505" s="2" t="s">
        <v>32513</v>
      </c>
    </row>
    <row r="19506" spans="1:3">
      <c r="A19506" s="2" t="s">
        <v>32514</v>
      </c>
      <c r="B19506" s="2" t="s">
        <v>32514</v>
      </c>
      <c r="C19506" s="2" t="s">
        <v>32514</v>
      </c>
    </row>
    <row r="19507" spans="1:3">
      <c r="A19507" s="2" t="s">
        <v>32515</v>
      </c>
      <c r="B19507" s="2" t="s">
        <v>32515</v>
      </c>
      <c r="C19507" s="2" t="s">
        <v>32515</v>
      </c>
    </row>
    <row r="19508" spans="1:3">
      <c r="A19508" s="2" t="s">
        <v>32516</v>
      </c>
      <c r="B19508" s="2" t="s">
        <v>32516</v>
      </c>
      <c r="C19508" s="2" t="s">
        <v>32516</v>
      </c>
    </row>
    <row r="19509" spans="1:3">
      <c r="A19509" s="2" t="s">
        <v>32517</v>
      </c>
      <c r="B19509" s="2" t="s">
        <v>32517</v>
      </c>
      <c r="C19509" s="2" t="s">
        <v>32517</v>
      </c>
    </row>
    <row r="19510" spans="1:3">
      <c r="A19510" s="2" t="s">
        <v>32518</v>
      </c>
      <c r="B19510" s="2" t="s">
        <v>32518</v>
      </c>
      <c r="C19510" s="2" t="s">
        <v>32518</v>
      </c>
    </row>
    <row r="19511" spans="1:3">
      <c r="A19511" s="2" t="s">
        <v>32519</v>
      </c>
      <c r="B19511" s="2" t="s">
        <v>32519</v>
      </c>
      <c r="C19511" s="2" t="s">
        <v>32519</v>
      </c>
    </row>
    <row r="19512" spans="1:3">
      <c r="A19512" s="2" t="s">
        <v>32520</v>
      </c>
      <c r="B19512" s="2" t="s">
        <v>32520</v>
      </c>
      <c r="C19512" s="2" t="s">
        <v>32520</v>
      </c>
    </row>
    <row r="19513" spans="1:3">
      <c r="A19513" s="2" t="s">
        <v>32521</v>
      </c>
      <c r="B19513" s="2" t="s">
        <v>32521</v>
      </c>
      <c r="C19513" s="2" t="s">
        <v>32521</v>
      </c>
    </row>
    <row r="19514" spans="1:3">
      <c r="A19514" s="2" t="s">
        <v>32522</v>
      </c>
      <c r="B19514" s="2" t="s">
        <v>32522</v>
      </c>
      <c r="C19514" s="2" t="s">
        <v>32522</v>
      </c>
    </row>
    <row r="19515" spans="1:3">
      <c r="A19515" s="2" t="s">
        <v>32523</v>
      </c>
      <c r="B19515" s="2" t="s">
        <v>32523</v>
      </c>
      <c r="C19515" s="2" t="s">
        <v>32523</v>
      </c>
    </row>
    <row r="19516" spans="1:3">
      <c r="A19516" s="2" t="s">
        <v>32524</v>
      </c>
      <c r="B19516" s="2" t="s">
        <v>32524</v>
      </c>
      <c r="C19516" s="2" t="s">
        <v>32524</v>
      </c>
    </row>
    <row r="19517" spans="1:3">
      <c r="A19517" s="2" t="s">
        <v>32525</v>
      </c>
      <c r="B19517" s="2" t="s">
        <v>32525</v>
      </c>
      <c r="C19517" s="2" t="s">
        <v>32525</v>
      </c>
    </row>
    <row r="19518" spans="1:3">
      <c r="A19518" s="2" t="s">
        <v>32526</v>
      </c>
      <c r="B19518" s="2" t="s">
        <v>32526</v>
      </c>
      <c r="C19518" s="2" t="s">
        <v>32526</v>
      </c>
    </row>
    <row r="19519" spans="1:3">
      <c r="A19519" s="2" t="s">
        <v>32527</v>
      </c>
      <c r="B19519" s="2" t="s">
        <v>32527</v>
      </c>
      <c r="C19519" s="2" t="s">
        <v>32527</v>
      </c>
    </row>
    <row r="19520" spans="1:3">
      <c r="A19520" s="2" t="s">
        <v>32528</v>
      </c>
      <c r="B19520" s="2" t="s">
        <v>32528</v>
      </c>
      <c r="C19520" s="2" t="s">
        <v>32528</v>
      </c>
    </row>
    <row r="19521" spans="1:3">
      <c r="A19521" s="2" t="s">
        <v>32529</v>
      </c>
      <c r="B19521" s="2" t="s">
        <v>32529</v>
      </c>
      <c r="C19521" s="2" t="s">
        <v>32529</v>
      </c>
    </row>
    <row r="19522" spans="1:3">
      <c r="A19522" s="2" t="s">
        <v>32530</v>
      </c>
      <c r="B19522" s="2" t="s">
        <v>32530</v>
      </c>
      <c r="C19522" s="2" t="s">
        <v>32530</v>
      </c>
    </row>
    <row r="19523" spans="1:3">
      <c r="A19523" s="2" t="s">
        <v>32531</v>
      </c>
      <c r="B19523" s="2" t="s">
        <v>32531</v>
      </c>
      <c r="C19523" s="2" t="s">
        <v>32531</v>
      </c>
    </row>
    <row r="19524" spans="1:3">
      <c r="A19524" s="2" t="s">
        <v>32532</v>
      </c>
      <c r="B19524" s="2" t="s">
        <v>32532</v>
      </c>
      <c r="C19524" s="2" t="s">
        <v>32532</v>
      </c>
    </row>
    <row r="19525" spans="1:3">
      <c r="A19525" s="2" t="s">
        <v>32533</v>
      </c>
      <c r="B19525" s="2" t="s">
        <v>32533</v>
      </c>
      <c r="C19525" s="2" t="s">
        <v>32533</v>
      </c>
    </row>
    <row r="19526" spans="1:3">
      <c r="A19526" s="2" t="s">
        <v>32534</v>
      </c>
      <c r="B19526" s="2" t="s">
        <v>32534</v>
      </c>
      <c r="C19526" s="2" t="s">
        <v>32534</v>
      </c>
    </row>
    <row r="19527" spans="1:3">
      <c r="A19527" s="2" t="s">
        <v>32535</v>
      </c>
      <c r="B19527" s="2" t="s">
        <v>32535</v>
      </c>
      <c r="C19527" s="2" t="s">
        <v>32535</v>
      </c>
    </row>
    <row r="19528" spans="1:3">
      <c r="A19528" s="2" t="s">
        <v>32536</v>
      </c>
      <c r="B19528" s="2" t="s">
        <v>32536</v>
      </c>
      <c r="C19528" s="2" t="s">
        <v>32536</v>
      </c>
    </row>
    <row r="19529" spans="1:3">
      <c r="A19529" s="2" t="s">
        <v>32537</v>
      </c>
      <c r="B19529" s="2" t="s">
        <v>32537</v>
      </c>
      <c r="C19529" s="2" t="s">
        <v>32537</v>
      </c>
    </row>
    <row r="19530" spans="1:3">
      <c r="A19530" s="2" t="s">
        <v>32538</v>
      </c>
      <c r="B19530" s="2" t="s">
        <v>32538</v>
      </c>
      <c r="C19530" s="2" t="s">
        <v>32538</v>
      </c>
    </row>
    <row r="19531" spans="1:3">
      <c r="A19531" s="2" t="s">
        <v>32539</v>
      </c>
      <c r="B19531" s="2" t="s">
        <v>32539</v>
      </c>
      <c r="C19531" s="2" t="s">
        <v>32539</v>
      </c>
    </row>
    <row r="19532" spans="1:3">
      <c r="A19532" s="2" t="s">
        <v>32540</v>
      </c>
      <c r="B19532" s="2" t="s">
        <v>32540</v>
      </c>
      <c r="C19532" s="2" t="s">
        <v>32540</v>
      </c>
    </row>
    <row r="19533" spans="1:3">
      <c r="A19533" s="2" t="s">
        <v>32541</v>
      </c>
      <c r="B19533" s="2" t="s">
        <v>32541</v>
      </c>
      <c r="C19533" s="2" t="s">
        <v>32541</v>
      </c>
    </row>
    <row r="19534" spans="1:3">
      <c r="A19534" s="2" t="s">
        <v>32542</v>
      </c>
      <c r="B19534" s="2" t="s">
        <v>32542</v>
      </c>
      <c r="C19534" s="2" t="s">
        <v>32542</v>
      </c>
    </row>
    <row r="19535" spans="1:3">
      <c r="A19535" s="2" t="s">
        <v>32543</v>
      </c>
      <c r="B19535" s="2" t="s">
        <v>32543</v>
      </c>
      <c r="C19535" s="2" t="s">
        <v>32543</v>
      </c>
    </row>
    <row r="19536" spans="1:3">
      <c r="A19536" s="2" t="s">
        <v>32544</v>
      </c>
      <c r="B19536" s="2" t="s">
        <v>32544</v>
      </c>
      <c r="C19536" s="2" t="s">
        <v>32544</v>
      </c>
    </row>
    <row r="19537" spans="1:3">
      <c r="A19537" s="2" t="s">
        <v>32545</v>
      </c>
      <c r="B19537" s="2" t="s">
        <v>32545</v>
      </c>
      <c r="C19537" s="2" t="s">
        <v>32545</v>
      </c>
    </row>
    <row r="19538" spans="1:3">
      <c r="A19538" s="2" t="s">
        <v>32546</v>
      </c>
      <c r="B19538" s="2" t="s">
        <v>32546</v>
      </c>
      <c r="C19538" s="2" t="s">
        <v>32546</v>
      </c>
    </row>
    <row r="19539" spans="1:3">
      <c r="A19539" s="2" t="s">
        <v>32547</v>
      </c>
      <c r="B19539" s="2" t="s">
        <v>32547</v>
      </c>
      <c r="C19539" s="2" t="s">
        <v>32547</v>
      </c>
    </row>
    <row r="19540" spans="1:3">
      <c r="A19540" s="2" t="s">
        <v>32548</v>
      </c>
      <c r="B19540" s="2" t="s">
        <v>32548</v>
      </c>
      <c r="C19540" s="2" t="s">
        <v>32548</v>
      </c>
    </row>
    <row r="19541" spans="1:3">
      <c r="A19541" s="2" t="s">
        <v>32549</v>
      </c>
      <c r="B19541" s="2" t="s">
        <v>32549</v>
      </c>
      <c r="C19541" s="2" t="s">
        <v>32549</v>
      </c>
    </row>
    <row r="19542" spans="1:3">
      <c r="A19542" s="2" t="s">
        <v>32550</v>
      </c>
      <c r="B19542" s="2" t="s">
        <v>32550</v>
      </c>
      <c r="C19542" s="2" t="s">
        <v>32550</v>
      </c>
    </row>
    <row r="19543" spans="1:3">
      <c r="A19543" s="2" t="s">
        <v>32551</v>
      </c>
      <c r="B19543" s="2" t="s">
        <v>32551</v>
      </c>
      <c r="C19543" s="2" t="s">
        <v>32551</v>
      </c>
    </row>
    <row r="19544" spans="1:3">
      <c r="A19544" s="2" t="s">
        <v>32552</v>
      </c>
      <c r="B19544" s="2" t="s">
        <v>32552</v>
      </c>
      <c r="C19544" s="2" t="s">
        <v>32552</v>
      </c>
    </row>
    <row r="19545" spans="1:3">
      <c r="A19545" s="2" t="s">
        <v>32553</v>
      </c>
      <c r="B19545" s="2" t="s">
        <v>32553</v>
      </c>
      <c r="C19545" s="2" t="s">
        <v>32553</v>
      </c>
    </row>
    <row r="19546" spans="1:3">
      <c r="A19546" s="2" t="s">
        <v>32554</v>
      </c>
      <c r="B19546" s="2" t="s">
        <v>32554</v>
      </c>
      <c r="C19546" s="2" t="s">
        <v>32554</v>
      </c>
    </row>
    <row r="19547" spans="1:3">
      <c r="A19547" s="2" t="s">
        <v>32555</v>
      </c>
      <c r="B19547" s="2" t="s">
        <v>32555</v>
      </c>
      <c r="C19547" s="2" t="s">
        <v>32555</v>
      </c>
    </row>
    <row r="19548" spans="1:3">
      <c r="A19548" s="2" t="s">
        <v>32556</v>
      </c>
      <c r="B19548" s="2" t="s">
        <v>32556</v>
      </c>
      <c r="C19548" s="2" t="s">
        <v>32556</v>
      </c>
    </row>
    <row r="19549" spans="1:3">
      <c r="A19549" s="2" t="s">
        <v>32557</v>
      </c>
      <c r="B19549" s="2" t="s">
        <v>32557</v>
      </c>
      <c r="C19549" s="2" t="s">
        <v>32557</v>
      </c>
    </row>
    <row r="19550" spans="1:3">
      <c r="A19550" s="2" t="s">
        <v>32558</v>
      </c>
      <c r="B19550" s="2" t="s">
        <v>32558</v>
      </c>
      <c r="C19550" s="2" t="s">
        <v>32558</v>
      </c>
    </row>
    <row r="19551" spans="1:3">
      <c r="A19551" s="2" t="s">
        <v>32559</v>
      </c>
      <c r="B19551" s="2" t="s">
        <v>32559</v>
      </c>
      <c r="C19551" s="2" t="s">
        <v>32559</v>
      </c>
    </row>
    <row r="19552" spans="1:3">
      <c r="A19552" s="2" t="s">
        <v>32560</v>
      </c>
      <c r="B19552" s="2" t="s">
        <v>32560</v>
      </c>
      <c r="C19552" s="2" t="s">
        <v>32560</v>
      </c>
    </row>
    <row r="19553" spans="1:3">
      <c r="A19553" s="2" t="s">
        <v>32561</v>
      </c>
      <c r="B19553" s="2" t="s">
        <v>32561</v>
      </c>
      <c r="C19553" s="2" t="s">
        <v>32561</v>
      </c>
    </row>
    <row r="19554" spans="1:3">
      <c r="A19554" s="2" t="s">
        <v>32562</v>
      </c>
      <c r="B19554" s="2" t="s">
        <v>32562</v>
      </c>
      <c r="C19554" s="2" t="s">
        <v>32562</v>
      </c>
    </row>
    <row r="19555" spans="1:3">
      <c r="A19555" s="2" t="s">
        <v>32563</v>
      </c>
      <c r="B19555" s="2" t="s">
        <v>32563</v>
      </c>
      <c r="C19555" s="2" t="s">
        <v>32563</v>
      </c>
    </row>
    <row r="19556" spans="1:3">
      <c r="A19556" s="2" t="s">
        <v>32564</v>
      </c>
      <c r="B19556" s="2" t="s">
        <v>32564</v>
      </c>
      <c r="C19556" s="2" t="s">
        <v>32564</v>
      </c>
    </row>
    <row r="19557" spans="1:3">
      <c r="A19557" s="2" t="s">
        <v>32565</v>
      </c>
      <c r="B19557" s="2" t="s">
        <v>32565</v>
      </c>
      <c r="C19557" s="2" t="s">
        <v>32565</v>
      </c>
    </row>
    <row r="19558" spans="1:3">
      <c r="A19558" s="2" t="s">
        <v>32566</v>
      </c>
      <c r="B19558" s="2" t="s">
        <v>32566</v>
      </c>
      <c r="C19558" s="2" t="s">
        <v>32566</v>
      </c>
    </row>
    <row r="19559" spans="1:3">
      <c r="A19559" s="2" t="s">
        <v>32567</v>
      </c>
      <c r="B19559" s="2" t="s">
        <v>32567</v>
      </c>
      <c r="C19559" s="2" t="s">
        <v>32567</v>
      </c>
    </row>
    <row r="19560" spans="1:3">
      <c r="A19560" s="2" t="s">
        <v>32568</v>
      </c>
      <c r="B19560" s="2" t="s">
        <v>32568</v>
      </c>
      <c r="C19560" s="2" t="s">
        <v>32568</v>
      </c>
    </row>
    <row r="19561" spans="1:3">
      <c r="A19561" s="2" t="s">
        <v>32569</v>
      </c>
      <c r="B19561" s="2" t="s">
        <v>32569</v>
      </c>
      <c r="C19561" s="2" t="s">
        <v>32569</v>
      </c>
    </row>
    <row r="19562" spans="1:3">
      <c r="A19562" s="2" t="s">
        <v>32570</v>
      </c>
      <c r="B19562" s="2" t="s">
        <v>32570</v>
      </c>
      <c r="C19562" s="2" t="s">
        <v>32570</v>
      </c>
    </row>
    <row r="19563" spans="1:3">
      <c r="A19563" s="2" t="s">
        <v>32571</v>
      </c>
      <c r="B19563" s="2" t="s">
        <v>32571</v>
      </c>
      <c r="C19563" s="2" t="s">
        <v>32571</v>
      </c>
    </row>
    <row r="19564" spans="1:3">
      <c r="A19564" s="2" t="s">
        <v>32572</v>
      </c>
      <c r="B19564" s="2" t="s">
        <v>32572</v>
      </c>
      <c r="C19564" s="2" t="s">
        <v>32572</v>
      </c>
    </row>
    <row r="19565" spans="1:3">
      <c r="A19565" s="2" t="s">
        <v>32573</v>
      </c>
      <c r="B19565" s="2" t="s">
        <v>32573</v>
      </c>
      <c r="C19565" s="2" t="s">
        <v>32573</v>
      </c>
    </row>
    <row r="19566" spans="1:3">
      <c r="A19566" s="2" t="s">
        <v>32574</v>
      </c>
      <c r="B19566" s="2" t="s">
        <v>32574</v>
      </c>
      <c r="C19566" s="2" t="s">
        <v>32574</v>
      </c>
    </row>
    <row r="19567" spans="1:3">
      <c r="A19567" s="2" t="s">
        <v>32575</v>
      </c>
      <c r="B19567" s="2" t="s">
        <v>32575</v>
      </c>
      <c r="C19567" s="2" t="s">
        <v>32575</v>
      </c>
    </row>
    <row r="19568" spans="1:3">
      <c r="A19568" s="2" t="s">
        <v>32576</v>
      </c>
      <c r="B19568" s="2" t="s">
        <v>32577</v>
      </c>
      <c r="C19568" s="2" t="s">
        <v>32578</v>
      </c>
    </row>
    <row r="19569" spans="1:3">
      <c r="A19569" s="2" t="s">
        <v>32579</v>
      </c>
      <c r="B19569" s="2" t="s">
        <v>32580</v>
      </c>
      <c r="C19569" s="2" t="s">
        <v>32581</v>
      </c>
    </row>
    <row r="19570" spans="1:3">
      <c r="A19570" s="2" t="s">
        <v>32582</v>
      </c>
      <c r="B19570" s="2" t="s">
        <v>32583</v>
      </c>
      <c r="C19570" s="2" t="s">
        <v>32584</v>
      </c>
    </row>
    <row r="19571" spans="1:3">
      <c r="A19571" s="2" t="s">
        <v>32585</v>
      </c>
      <c r="B19571" s="2" t="s">
        <v>32586</v>
      </c>
      <c r="C19571" s="2" t="s">
        <v>32587</v>
      </c>
    </row>
    <row r="19572" spans="1:3">
      <c r="A19572" s="2" t="s">
        <v>32588</v>
      </c>
      <c r="B19572" s="2" t="s">
        <v>32588</v>
      </c>
      <c r="C19572" s="2" t="s">
        <v>32588</v>
      </c>
    </row>
    <row r="19573" spans="1:3">
      <c r="A19573" s="2" t="s">
        <v>32589</v>
      </c>
      <c r="B19573" s="2" t="s">
        <v>32589</v>
      </c>
      <c r="C19573" s="2" t="s">
        <v>32589</v>
      </c>
    </row>
    <row r="19574" spans="1:3">
      <c r="A19574" s="2" t="s">
        <v>32590</v>
      </c>
      <c r="B19574" s="2" t="s">
        <v>32590</v>
      </c>
      <c r="C19574" s="2" t="s">
        <v>32590</v>
      </c>
    </row>
    <row r="19575" spans="1:3">
      <c r="A19575" s="2" t="s">
        <v>32591</v>
      </c>
      <c r="B19575" s="2" t="s">
        <v>32591</v>
      </c>
      <c r="C19575" s="2" t="s">
        <v>32591</v>
      </c>
    </row>
    <row r="19576" spans="1:3">
      <c r="A19576" s="2" t="s">
        <v>32592</v>
      </c>
      <c r="B19576" s="2" t="s">
        <v>32592</v>
      </c>
      <c r="C19576" s="2" t="s">
        <v>32592</v>
      </c>
    </row>
    <row r="19577" spans="1:3">
      <c r="A19577" s="2" t="s">
        <v>32593</v>
      </c>
      <c r="B19577" s="2" t="s">
        <v>32593</v>
      </c>
      <c r="C19577" s="2" t="s">
        <v>32593</v>
      </c>
    </row>
    <row r="19578" spans="1:3">
      <c r="A19578" s="2" t="s">
        <v>32594</v>
      </c>
      <c r="B19578" s="2" t="s">
        <v>32594</v>
      </c>
      <c r="C19578" s="2" t="s">
        <v>32594</v>
      </c>
    </row>
    <row r="19579" spans="1:3">
      <c r="A19579" s="2" t="s">
        <v>32595</v>
      </c>
      <c r="B19579" s="2" t="s">
        <v>32595</v>
      </c>
      <c r="C19579" s="2" t="s">
        <v>32595</v>
      </c>
    </row>
    <row r="19580" spans="1:3">
      <c r="A19580" s="2" t="s">
        <v>32596</v>
      </c>
      <c r="B19580" s="2" t="s">
        <v>32596</v>
      </c>
      <c r="C19580" s="2" t="s">
        <v>32596</v>
      </c>
    </row>
    <row r="19581" spans="1:3">
      <c r="A19581" s="2" t="s">
        <v>32597</v>
      </c>
      <c r="B19581" s="2" t="s">
        <v>32597</v>
      </c>
      <c r="C19581" s="2" t="s">
        <v>32597</v>
      </c>
    </row>
    <row r="19582" spans="1:3">
      <c r="A19582" s="2" t="s">
        <v>32598</v>
      </c>
      <c r="B19582" s="2" t="s">
        <v>32598</v>
      </c>
      <c r="C19582" s="2" t="s">
        <v>32598</v>
      </c>
    </row>
    <row r="19583" spans="1:3">
      <c r="A19583" s="2" t="s">
        <v>32599</v>
      </c>
      <c r="B19583" s="2" t="s">
        <v>32599</v>
      </c>
      <c r="C19583" s="2" t="s">
        <v>32599</v>
      </c>
    </row>
    <row r="19584" spans="1:3">
      <c r="A19584" s="2" t="s">
        <v>32600</v>
      </c>
      <c r="B19584" s="2" t="s">
        <v>32600</v>
      </c>
      <c r="C19584" s="2" t="s">
        <v>32600</v>
      </c>
    </row>
    <row r="19585" spans="1:3">
      <c r="A19585" s="2" t="s">
        <v>32601</v>
      </c>
      <c r="B19585" s="2" t="s">
        <v>32601</v>
      </c>
      <c r="C19585" s="2" t="s">
        <v>32601</v>
      </c>
    </row>
    <row r="19586" spans="1:3">
      <c r="A19586" s="2" t="s">
        <v>32602</v>
      </c>
      <c r="B19586" s="2" t="s">
        <v>32602</v>
      </c>
      <c r="C19586" s="2" t="s">
        <v>32602</v>
      </c>
    </row>
    <row r="19587" spans="1:3">
      <c r="A19587" s="2" t="s">
        <v>32603</v>
      </c>
      <c r="B19587" s="2" t="s">
        <v>32603</v>
      </c>
      <c r="C19587" s="2" t="s">
        <v>32603</v>
      </c>
    </row>
    <row r="19588" spans="1:3">
      <c r="A19588" s="2" t="s">
        <v>32604</v>
      </c>
      <c r="B19588" s="2" t="s">
        <v>32604</v>
      </c>
      <c r="C19588" s="2" t="s">
        <v>32604</v>
      </c>
    </row>
    <row r="19589" spans="1:3">
      <c r="A19589" s="2" t="s">
        <v>32605</v>
      </c>
      <c r="B19589" s="2" t="s">
        <v>32605</v>
      </c>
      <c r="C19589" s="2" t="s">
        <v>32605</v>
      </c>
    </row>
    <row r="19590" spans="1:3">
      <c r="A19590" s="2" t="s">
        <v>32606</v>
      </c>
      <c r="B19590" s="2" t="s">
        <v>32606</v>
      </c>
      <c r="C19590" s="2" t="s">
        <v>32606</v>
      </c>
    </row>
    <row r="19591" spans="1:3">
      <c r="A19591" s="2" t="s">
        <v>32607</v>
      </c>
      <c r="B19591" s="2" t="s">
        <v>32607</v>
      </c>
      <c r="C19591" s="2" t="s">
        <v>32607</v>
      </c>
    </row>
    <row r="19592" spans="1:3">
      <c r="A19592" s="2" t="s">
        <v>32608</v>
      </c>
      <c r="B19592" s="2" t="s">
        <v>32609</v>
      </c>
      <c r="C19592" s="2" t="s">
        <v>32610</v>
      </c>
    </row>
    <row r="19593" spans="1:3">
      <c r="A19593" s="2" t="s">
        <v>32611</v>
      </c>
      <c r="B19593" s="2" t="s">
        <v>32612</v>
      </c>
      <c r="C19593" s="2" t="s">
        <v>32613</v>
      </c>
    </row>
    <row r="19594" spans="1:3">
      <c r="A19594" s="2" t="s">
        <v>32614</v>
      </c>
      <c r="B19594" s="2" t="s">
        <v>32615</v>
      </c>
      <c r="C19594" s="2" t="s">
        <v>32616</v>
      </c>
    </row>
    <row r="19595" spans="1:3">
      <c r="A19595" s="2" t="s">
        <v>32617</v>
      </c>
      <c r="B19595" s="2" t="s">
        <v>32618</v>
      </c>
      <c r="C19595" s="2" t="s">
        <v>32619</v>
      </c>
    </row>
    <row r="19596" spans="1:3">
      <c r="A19596" s="2" t="s">
        <v>32620</v>
      </c>
      <c r="B19596" s="2" t="s">
        <v>32621</v>
      </c>
      <c r="C19596" s="2" t="s">
        <v>32622</v>
      </c>
    </row>
    <row r="19597" spans="1:3">
      <c r="A19597" s="2" t="s">
        <v>32623</v>
      </c>
      <c r="B19597" s="2" t="s">
        <v>32624</v>
      </c>
      <c r="C19597" s="2" t="s">
        <v>32625</v>
      </c>
    </row>
    <row r="19598" spans="1:3">
      <c r="A19598" s="2" t="s">
        <v>32626</v>
      </c>
      <c r="B19598" s="2" t="s">
        <v>32627</v>
      </c>
      <c r="C19598" s="2" t="s">
        <v>32628</v>
      </c>
    </row>
    <row r="19599" spans="1:3">
      <c r="A19599" s="2" t="s">
        <v>32629</v>
      </c>
      <c r="B19599" s="2" t="s">
        <v>32630</v>
      </c>
      <c r="C19599" s="2" t="s">
        <v>32631</v>
      </c>
    </row>
    <row r="19600" spans="1:3">
      <c r="A19600" s="2" t="s">
        <v>32632</v>
      </c>
      <c r="B19600" s="2" t="s">
        <v>32633</v>
      </c>
      <c r="C19600" s="2" t="s">
        <v>32634</v>
      </c>
    </row>
    <row r="19601" spans="1:3">
      <c r="A19601" s="2" t="s">
        <v>32635</v>
      </c>
      <c r="B19601" s="2" t="s">
        <v>32636</v>
      </c>
      <c r="C19601" s="2" t="s">
        <v>32637</v>
      </c>
    </row>
    <row r="19602" spans="1:3">
      <c r="A19602" s="2" t="s">
        <v>32638</v>
      </c>
      <c r="B19602" s="2" t="s">
        <v>32639</v>
      </c>
      <c r="C19602" s="2" t="s">
        <v>32640</v>
      </c>
    </row>
    <row r="19603" spans="1:3">
      <c r="A19603" s="2" t="s">
        <v>32641</v>
      </c>
      <c r="B19603" s="2" t="s">
        <v>32642</v>
      </c>
      <c r="C19603" s="2" t="s">
        <v>32643</v>
      </c>
    </row>
    <row r="19604" spans="1:3">
      <c r="A19604" s="2" t="s">
        <v>32644</v>
      </c>
      <c r="B19604" s="2" t="s">
        <v>32644</v>
      </c>
      <c r="C19604" s="2" t="s">
        <v>32644</v>
      </c>
    </row>
    <row r="19605" spans="1:3">
      <c r="A19605" s="2" t="s">
        <v>32645</v>
      </c>
      <c r="B19605" s="2" t="s">
        <v>32645</v>
      </c>
      <c r="C19605" s="2" t="s">
        <v>32645</v>
      </c>
    </row>
    <row r="19606" spans="1:3">
      <c r="A19606" s="2" t="s">
        <v>32646</v>
      </c>
      <c r="B19606" s="2" t="s">
        <v>32646</v>
      </c>
      <c r="C19606" s="2" t="s">
        <v>32646</v>
      </c>
    </row>
    <row r="19607" spans="1:3">
      <c r="A19607" s="2" t="s">
        <v>32647</v>
      </c>
      <c r="B19607" s="2" t="s">
        <v>32647</v>
      </c>
      <c r="C19607" s="2" t="s">
        <v>32647</v>
      </c>
    </row>
    <row r="19608" spans="1:3">
      <c r="A19608" s="2" t="s">
        <v>32648</v>
      </c>
      <c r="B19608" s="2" t="s">
        <v>32648</v>
      </c>
      <c r="C19608" s="2" t="s">
        <v>32648</v>
      </c>
    </row>
    <row r="19609" spans="1:3">
      <c r="A19609" s="2" t="s">
        <v>32649</v>
      </c>
      <c r="B19609" s="2" t="s">
        <v>32649</v>
      </c>
      <c r="C19609" s="2" t="s">
        <v>32649</v>
      </c>
    </row>
    <row r="19610" spans="1:3">
      <c r="A19610" s="2" t="s">
        <v>32650</v>
      </c>
      <c r="B19610" s="2" t="s">
        <v>32650</v>
      </c>
      <c r="C19610" s="2" t="s">
        <v>32650</v>
      </c>
    </row>
    <row r="19611" spans="1:3">
      <c r="A19611" s="2" t="s">
        <v>32651</v>
      </c>
      <c r="B19611" s="2" t="s">
        <v>32651</v>
      </c>
      <c r="C19611" s="2" t="s">
        <v>32651</v>
      </c>
    </row>
    <row r="19612" spans="1:3">
      <c r="A19612" s="2" t="s">
        <v>32652</v>
      </c>
      <c r="B19612" s="2" t="s">
        <v>32652</v>
      </c>
      <c r="C19612" s="2" t="s">
        <v>32652</v>
      </c>
    </row>
    <row r="19613" spans="1:3">
      <c r="A19613" s="2" t="s">
        <v>32653</v>
      </c>
      <c r="B19613" s="2" t="s">
        <v>32653</v>
      </c>
      <c r="C19613" s="2" t="s">
        <v>32653</v>
      </c>
    </row>
    <row r="19614" spans="1:3">
      <c r="A19614" s="2" t="s">
        <v>32654</v>
      </c>
      <c r="B19614" s="2" t="s">
        <v>32654</v>
      </c>
      <c r="C19614" s="2" t="s">
        <v>32654</v>
      </c>
    </row>
    <row r="19615" spans="1:3">
      <c r="A19615" s="2" t="s">
        <v>32655</v>
      </c>
      <c r="B19615" s="2" t="s">
        <v>32655</v>
      </c>
      <c r="C19615" s="2" t="s">
        <v>32655</v>
      </c>
    </row>
    <row r="19616" spans="1:3">
      <c r="A19616" s="2" t="s">
        <v>32656</v>
      </c>
      <c r="B19616" s="2" t="s">
        <v>32656</v>
      </c>
      <c r="C19616" s="2" t="s">
        <v>32656</v>
      </c>
    </row>
    <row r="19617" spans="1:3">
      <c r="A19617" s="2" t="s">
        <v>32657</v>
      </c>
      <c r="B19617" s="2" t="s">
        <v>32657</v>
      </c>
      <c r="C19617" s="2" t="s">
        <v>32657</v>
      </c>
    </row>
    <row r="19618" spans="1:3">
      <c r="A19618" s="2" t="s">
        <v>32658</v>
      </c>
      <c r="B19618" s="2" t="s">
        <v>32658</v>
      </c>
      <c r="C19618" s="2" t="s">
        <v>32658</v>
      </c>
    </row>
    <row r="19619" spans="1:3">
      <c r="A19619" s="2" t="s">
        <v>32659</v>
      </c>
      <c r="B19619" s="2" t="s">
        <v>32659</v>
      </c>
      <c r="C19619" s="2" t="s">
        <v>32659</v>
      </c>
    </row>
    <row r="19620" spans="1:3">
      <c r="A19620" s="2" t="s">
        <v>32660</v>
      </c>
      <c r="B19620" s="2" t="s">
        <v>32660</v>
      </c>
      <c r="C19620" s="2" t="s">
        <v>32660</v>
      </c>
    </row>
    <row r="19621" spans="1:3">
      <c r="A19621" s="2" t="s">
        <v>32661</v>
      </c>
      <c r="B19621" s="2" t="s">
        <v>32661</v>
      </c>
      <c r="C19621" s="2" t="s">
        <v>32661</v>
      </c>
    </row>
    <row r="19622" spans="1:3">
      <c r="A19622" s="2" t="s">
        <v>32662</v>
      </c>
      <c r="B19622" s="2" t="s">
        <v>32662</v>
      </c>
      <c r="C19622" s="2" t="s">
        <v>32662</v>
      </c>
    </row>
    <row r="19623" spans="1:3">
      <c r="A19623" s="2" t="s">
        <v>32663</v>
      </c>
      <c r="B19623" s="2" t="s">
        <v>32663</v>
      </c>
      <c r="C19623" s="2" t="s">
        <v>32663</v>
      </c>
    </row>
    <row r="19624" spans="1:3">
      <c r="A19624" s="2" t="s">
        <v>32664</v>
      </c>
      <c r="B19624" s="2" t="s">
        <v>32664</v>
      </c>
      <c r="C19624" s="2" t="s">
        <v>32664</v>
      </c>
    </row>
    <row r="19625" spans="1:3">
      <c r="A19625" s="2" t="s">
        <v>32665</v>
      </c>
      <c r="B19625" s="2" t="s">
        <v>32665</v>
      </c>
      <c r="C19625" s="2" t="s">
        <v>32665</v>
      </c>
    </row>
    <row r="19626" spans="1:3">
      <c r="A19626" s="2" t="s">
        <v>32666</v>
      </c>
      <c r="B19626" s="2" t="s">
        <v>32666</v>
      </c>
      <c r="C19626" s="2" t="s">
        <v>32666</v>
      </c>
    </row>
    <row r="19627" spans="1:3">
      <c r="A19627" s="2" t="s">
        <v>32667</v>
      </c>
      <c r="B19627" s="2" t="s">
        <v>32667</v>
      </c>
      <c r="C19627" s="2" t="s">
        <v>32667</v>
      </c>
    </row>
    <row r="19628" spans="1:3">
      <c r="A19628" s="2" t="s">
        <v>32668</v>
      </c>
      <c r="B19628" s="2" t="s">
        <v>32668</v>
      </c>
      <c r="C19628" s="2" t="s">
        <v>32668</v>
      </c>
    </row>
    <row r="19629" spans="1:3">
      <c r="A19629" s="2" t="s">
        <v>32669</v>
      </c>
      <c r="B19629" s="2" t="s">
        <v>32669</v>
      </c>
      <c r="C19629" s="2" t="s">
        <v>32669</v>
      </c>
    </row>
    <row r="19630" spans="1:3">
      <c r="A19630" s="2" t="s">
        <v>32670</v>
      </c>
      <c r="B19630" s="2" t="s">
        <v>32670</v>
      </c>
      <c r="C19630" s="2" t="s">
        <v>32670</v>
      </c>
    </row>
    <row r="19631" spans="1:3">
      <c r="A19631" s="2" t="s">
        <v>32671</v>
      </c>
      <c r="B19631" s="2" t="s">
        <v>32671</v>
      </c>
      <c r="C19631" s="2" t="s">
        <v>32671</v>
      </c>
    </row>
    <row r="19632" spans="1:3">
      <c r="A19632" s="2" t="s">
        <v>32672</v>
      </c>
      <c r="B19632" s="2" t="s">
        <v>32672</v>
      </c>
      <c r="C19632" s="2" t="s">
        <v>32672</v>
      </c>
    </row>
    <row r="19633" spans="1:3">
      <c r="A19633" s="2" t="s">
        <v>32673</v>
      </c>
      <c r="B19633" s="2" t="s">
        <v>32673</v>
      </c>
      <c r="C19633" s="2" t="s">
        <v>32673</v>
      </c>
    </row>
    <row r="19634" spans="1:3">
      <c r="A19634" s="2" t="s">
        <v>32674</v>
      </c>
      <c r="B19634" s="2" t="s">
        <v>32674</v>
      </c>
      <c r="C19634" s="2" t="s">
        <v>32674</v>
      </c>
    </row>
    <row r="19635" spans="1:3">
      <c r="A19635" s="2" t="s">
        <v>32675</v>
      </c>
      <c r="B19635" s="2" t="s">
        <v>32675</v>
      </c>
      <c r="C19635" s="2" t="s">
        <v>32675</v>
      </c>
    </row>
    <row r="19636" spans="1:3">
      <c r="A19636" s="2" t="s">
        <v>32676</v>
      </c>
      <c r="B19636" s="2" t="s">
        <v>32676</v>
      </c>
      <c r="C19636" s="2" t="s">
        <v>32676</v>
      </c>
    </row>
    <row r="19637" spans="1:3">
      <c r="A19637" s="2" t="s">
        <v>32677</v>
      </c>
      <c r="B19637" s="2" t="s">
        <v>32677</v>
      </c>
      <c r="C19637" s="2" t="s">
        <v>32677</v>
      </c>
    </row>
    <row r="19638" spans="1:3">
      <c r="A19638" s="2" t="s">
        <v>32678</v>
      </c>
      <c r="B19638" s="2" t="s">
        <v>32678</v>
      </c>
      <c r="C19638" s="2" t="s">
        <v>32678</v>
      </c>
    </row>
    <row r="19639" spans="1:3">
      <c r="A19639" s="2" t="s">
        <v>32679</v>
      </c>
      <c r="B19639" s="2" t="s">
        <v>32679</v>
      </c>
      <c r="C19639" s="2" t="s">
        <v>32679</v>
      </c>
    </row>
    <row r="19640" spans="1:3">
      <c r="A19640" s="2" t="s">
        <v>32680</v>
      </c>
      <c r="B19640" s="2" t="s">
        <v>32681</v>
      </c>
      <c r="C19640" s="2" t="s">
        <v>32682</v>
      </c>
    </row>
    <row r="19641" spans="1:3">
      <c r="A19641" s="2" t="s">
        <v>32683</v>
      </c>
      <c r="B19641" s="2" t="s">
        <v>32684</v>
      </c>
      <c r="C19641" s="2" t="s">
        <v>32685</v>
      </c>
    </row>
    <row r="19642" spans="1:3">
      <c r="A19642" s="2" t="s">
        <v>32686</v>
      </c>
      <c r="B19642" s="2" t="s">
        <v>32687</v>
      </c>
      <c r="C19642" s="2" t="s">
        <v>32688</v>
      </c>
    </row>
    <row r="19643" spans="1:3">
      <c r="A19643" s="2" t="s">
        <v>32689</v>
      </c>
      <c r="B19643" s="2" t="s">
        <v>32690</v>
      </c>
      <c r="C19643" s="2" t="s">
        <v>32691</v>
      </c>
    </row>
    <row r="19644" spans="1:3">
      <c r="A19644" s="2" t="s">
        <v>32692</v>
      </c>
      <c r="B19644" s="2" t="s">
        <v>32692</v>
      </c>
      <c r="C19644" s="2" t="s">
        <v>32692</v>
      </c>
    </row>
    <row r="19645" spans="1:3">
      <c r="A19645" s="2" t="s">
        <v>32693</v>
      </c>
      <c r="B19645" s="2" t="s">
        <v>32693</v>
      </c>
      <c r="C19645" s="2" t="s">
        <v>32693</v>
      </c>
    </row>
    <row r="19646" spans="1:3">
      <c r="A19646" s="2" t="s">
        <v>32694</v>
      </c>
      <c r="B19646" s="2" t="s">
        <v>32694</v>
      </c>
      <c r="C19646" s="2" t="s">
        <v>32694</v>
      </c>
    </row>
    <row r="19647" spans="1:3">
      <c r="A19647" s="2" t="s">
        <v>32695</v>
      </c>
      <c r="B19647" s="2" t="s">
        <v>32695</v>
      </c>
      <c r="C19647" s="2" t="s">
        <v>32695</v>
      </c>
    </row>
    <row r="19648" spans="1:3">
      <c r="A19648" s="2" t="s">
        <v>32696</v>
      </c>
      <c r="B19648" s="2" t="s">
        <v>32696</v>
      </c>
      <c r="C19648" s="2" t="s">
        <v>32696</v>
      </c>
    </row>
    <row r="19649" spans="1:3">
      <c r="A19649" s="2" t="s">
        <v>32697</v>
      </c>
      <c r="B19649" s="2" t="s">
        <v>32697</v>
      </c>
      <c r="C19649" s="2" t="s">
        <v>32697</v>
      </c>
    </row>
    <row r="19650" spans="1:3">
      <c r="A19650" s="2" t="s">
        <v>32698</v>
      </c>
      <c r="B19650" s="2" t="s">
        <v>32698</v>
      </c>
      <c r="C19650" s="2" t="s">
        <v>32698</v>
      </c>
    </row>
    <row r="19651" spans="1:3">
      <c r="A19651" s="2" t="s">
        <v>32699</v>
      </c>
      <c r="B19651" s="2" t="s">
        <v>32699</v>
      </c>
      <c r="C19651" s="2" t="s">
        <v>32699</v>
      </c>
    </row>
    <row r="19652" spans="1:3">
      <c r="A19652" s="2" t="s">
        <v>32700</v>
      </c>
      <c r="B19652" s="2" t="s">
        <v>32700</v>
      </c>
      <c r="C19652" s="2" t="s">
        <v>32700</v>
      </c>
    </row>
    <row r="19653" spans="1:3">
      <c r="A19653" s="2" t="s">
        <v>32701</v>
      </c>
      <c r="B19653" s="2" t="s">
        <v>32701</v>
      </c>
      <c r="C19653" s="2" t="s">
        <v>32701</v>
      </c>
    </row>
    <row r="19654" spans="1:3">
      <c r="A19654" s="2" t="s">
        <v>32702</v>
      </c>
      <c r="B19654" s="2" t="s">
        <v>32702</v>
      </c>
      <c r="C19654" s="2" t="s">
        <v>32702</v>
      </c>
    </row>
    <row r="19655" spans="1:3">
      <c r="A19655" s="2" t="s">
        <v>32703</v>
      </c>
      <c r="B19655" s="2" t="s">
        <v>32703</v>
      </c>
      <c r="C19655" s="2" t="s">
        <v>32703</v>
      </c>
    </row>
    <row r="19656" spans="1:3">
      <c r="A19656" s="2" t="s">
        <v>32704</v>
      </c>
      <c r="B19656" s="2" t="s">
        <v>32704</v>
      </c>
      <c r="C19656" s="2" t="s">
        <v>32704</v>
      </c>
    </row>
    <row r="19657" spans="1:3">
      <c r="A19657" s="2" t="s">
        <v>32705</v>
      </c>
      <c r="B19657" s="2" t="s">
        <v>32705</v>
      </c>
      <c r="C19657" s="2" t="s">
        <v>32705</v>
      </c>
    </row>
    <row r="19658" spans="1:3">
      <c r="A19658" s="2" t="s">
        <v>32706</v>
      </c>
      <c r="B19658" s="2" t="s">
        <v>32706</v>
      </c>
      <c r="C19658" s="2" t="s">
        <v>32706</v>
      </c>
    </row>
    <row r="19659" spans="1:3">
      <c r="A19659" s="2" t="s">
        <v>32707</v>
      </c>
      <c r="B19659" s="2" t="s">
        <v>32707</v>
      </c>
      <c r="C19659" s="2" t="s">
        <v>32707</v>
      </c>
    </row>
    <row r="19660" spans="1:3">
      <c r="A19660" s="2" t="s">
        <v>32708</v>
      </c>
      <c r="B19660" s="2" t="s">
        <v>32708</v>
      </c>
      <c r="C19660" s="2" t="s">
        <v>32708</v>
      </c>
    </row>
    <row r="19661" spans="1:3">
      <c r="A19661" s="2" t="s">
        <v>32709</v>
      </c>
      <c r="B19661" s="2" t="s">
        <v>32709</v>
      </c>
      <c r="C19661" s="2" t="s">
        <v>32709</v>
      </c>
    </row>
    <row r="19662" spans="1:3">
      <c r="A19662" s="2" t="s">
        <v>32710</v>
      </c>
      <c r="B19662" s="2" t="s">
        <v>32710</v>
      </c>
      <c r="C19662" s="2" t="s">
        <v>32710</v>
      </c>
    </row>
    <row r="19663" spans="1:3">
      <c r="A19663" s="2" t="s">
        <v>32711</v>
      </c>
      <c r="B19663" s="2" t="s">
        <v>32711</v>
      </c>
      <c r="C19663" s="2" t="s">
        <v>32711</v>
      </c>
    </row>
    <row r="19664" spans="1:3">
      <c r="A19664" s="2" t="s">
        <v>32712</v>
      </c>
      <c r="B19664" s="2" t="s">
        <v>32712</v>
      </c>
      <c r="C19664" s="2" t="s">
        <v>32712</v>
      </c>
    </row>
    <row r="19665" spans="1:3">
      <c r="A19665" s="2" t="s">
        <v>32713</v>
      </c>
      <c r="B19665" s="2" t="s">
        <v>32713</v>
      </c>
      <c r="C19665" s="2" t="s">
        <v>32713</v>
      </c>
    </row>
    <row r="19666" spans="1:3">
      <c r="A19666" s="2" t="s">
        <v>32714</v>
      </c>
      <c r="B19666" s="2" t="s">
        <v>32714</v>
      </c>
      <c r="C19666" s="2" t="s">
        <v>32714</v>
      </c>
    </row>
    <row r="19667" spans="1:3">
      <c r="A19667" s="2" t="s">
        <v>32715</v>
      </c>
      <c r="B19667" s="2" t="s">
        <v>32715</v>
      </c>
      <c r="C19667" s="2" t="s">
        <v>32715</v>
      </c>
    </row>
    <row r="19668" spans="1:3">
      <c r="A19668" s="2" t="s">
        <v>32716</v>
      </c>
      <c r="B19668" s="2" t="s">
        <v>32716</v>
      </c>
      <c r="C19668" s="2" t="s">
        <v>32716</v>
      </c>
    </row>
    <row r="19669" spans="1:3">
      <c r="A19669" s="2" t="s">
        <v>32717</v>
      </c>
      <c r="B19669" s="2" t="s">
        <v>32717</v>
      </c>
      <c r="C19669" s="2" t="s">
        <v>32717</v>
      </c>
    </row>
    <row r="19670" spans="1:3">
      <c r="A19670" s="2" t="s">
        <v>32718</v>
      </c>
      <c r="B19670" s="2" t="s">
        <v>32718</v>
      </c>
      <c r="C19670" s="2" t="s">
        <v>32718</v>
      </c>
    </row>
    <row r="19671" spans="1:3">
      <c r="A19671" s="2" t="s">
        <v>32719</v>
      </c>
      <c r="B19671" s="2" t="s">
        <v>32719</v>
      </c>
      <c r="C19671" s="2" t="s">
        <v>32719</v>
      </c>
    </row>
    <row r="19672" spans="1:3">
      <c r="A19672" s="2" t="s">
        <v>32720</v>
      </c>
      <c r="B19672" s="2" t="s">
        <v>32720</v>
      </c>
      <c r="C19672" s="2" t="s">
        <v>32720</v>
      </c>
    </row>
    <row r="19673" spans="1:3">
      <c r="A19673" s="2" t="s">
        <v>32721</v>
      </c>
      <c r="B19673" s="2" t="s">
        <v>32721</v>
      </c>
      <c r="C19673" s="2" t="s">
        <v>32721</v>
      </c>
    </row>
    <row r="19674" spans="1:3">
      <c r="A19674" s="2" t="s">
        <v>32722</v>
      </c>
      <c r="B19674" s="2" t="s">
        <v>32722</v>
      </c>
      <c r="C19674" s="2" t="s">
        <v>32722</v>
      </c>
    </row>
    <row r="19675" spans="1:3">
      <c r="A19675" s="2" t="s">
        <v>32723</v>
      </c>
      <c r="B19675" s="2" t="s">
        <v>32723</v>
      </c>
      <c r="C19675" s="2" t="s">
        <v>32723</v>
      </c>
    </row>
    <row r="19676" spans="1:3">
      <c r="A19676" s="2" t="s">
        <v>32724</v>
      </c>
      <c r="B19676" s="2" t="s">
        <v>32724</v>
      </c>
      <c r="C19676" s="2" t="s">
        <v>32724</v>
      </c>
    </row>
    <row r="19677" spans="1:3">
      <c r="A19677" s="2" t="s">
        <v>32725</v>
      </c>
      <c r="B19677" s="2" t="s">
        <v>32725</v>
      </c>
      <c r="C19677" s="2" t="s">
        <v>32725</v>
      </c>
    </row>
    <row r="19678" spans="1:3">
      <c r="A19678" s="2" t="s">
        <v>32726</v>
      </c>
      <c r="B19678" s="2" t="s">
        <v>32726</v>
      </c>
      <c r="C19678" s="2" t="s">
        <v>32726</v>
      </c>
    </row>
    <row r="19679" spans="1:3">
      <c r="A19679" s="2" t="s">
        <v>32727</v>
      </c>
      <c r="B19679" s="2" t="s">
        <v>32727</v>
      </c>
      <c r="C19679" s="2" t="s">
        <v>32727</v>
      </c>
    </row>
    <row r="19680" spans="1:3">
      <c r="A19680" s="2" t="s">
        <v>32728</v>
      </c>
      <c r="B19680" s="2" t="s">
        <v>32729</v>
      </c>
      <c r="C19680" s="2" t="s">
        <v>32730</v>
      </c>
    </row>
    <row r="19681" spans="1:3">
      <c r="A19681" s="2" t="s">
        <v>32731</v>
      </c>
      <c r="B19681" s="2" t="s">
        <v>32732</v>
      </c>
      <c r="C19681" s="2" t="s">
        <v>32733</v>
      </c>
    </row>
    <row r="19682" spans="1:3">
      <c r="A19682" s="2" t="s">
        <v>32734</v>
      </c>
      <c r="B19682" s="2" t="s">
        <v>32735</v>
      </c>
      <c r="C19682" s="2" t="s">
        <v>32736</v>
      </c>
    </row>
    <row r="19683" spans="1:3">
      <c r="A19683" s="2" t="s">
        <v>32737</v>
      </c>
      <c r="B19683" s="2" t="s">
        <v>32738</v>
      </c>
      <c r="C19683" s="2" t="s">
        <v>32739</v>
      </c>
    </row>
    <row r="19684" spans="1:3">
      <c r="A19684" s="2" t="s">
        <v>32740</v>
      </c>
      <c r="B19684" s="2" t="s">
        <v>32740</v>
      </c>
      <c r="C19684" s="2" t="s">
        <v>32740</v>
      </c>
    </row>
    <row r="19685" spans="1:3">
      <c r="A19685" s="2" t="s">
        <v>32741</v>
      </c>
      <c r="B19685" s="2" t="s">
        <v>32741</v>
      </c>
      <c r="C19685" s="2" t="s">
        <v>32741</v>
      </c>
    </row>
    <row r="19686" spans="1:3">
      <c r="A19686" s="2" t="s">
        <v>32742</v>
      </c>
      <c r="B19686" s="2" t="s">
        <v>32742</v>
      </c>
      <c r="C19686" s="2" t="s">
        <v>32742</v>
      </c>
    </row>
    <row r="19687" spans="1:3">
      <c r="A19687" s="2" t="s">
        <v>32743</v>
      </c>
      <c r="B19687" s="2" t="s">
        <v>32743</v>
      </c>
      <c r="C19687" s="2" t="s">
        <v>32743</v>
      </c>
    </row>
    <row r="19688" spans="1:3">
      <c r="A19688" s="2" t="s">
        <v>32744</v>
      </c>
      <c r="B19688" s="2" t="s">
        <v>32744</v>
      </c>
      <c r="C19688" s="2" t="s">
        <v>32744</v>
      </c>
    </row>
    <row r="19689" spans="1:3">
      <c r="A19689" s="2" t="s">
        <v>32745</v>
      </c>
      <c r="B19689" s="2" t="s">
        <v>32745</v>
      </c>
      <c r="C19689" s="2" t="s">
        <v>32745</v>
      </c>
    </row>
    <row r="19690" spans="1:3">
      <c r="A19690" s="2" t="s">
        <v>32746</v>
      </c>
      <c r="B19690" s="2" t="s">
        <v>32746</v>
      </c>
      <c r="C19690" s="2" t="s">
        <v>32746</v>
      </c>
    </row>
    <row r="19691" spans="1:3">
      <c r="A19691" s="2" t="s">
        <v>32747</v>
      </c>
      <c r="B19691" s="2" t="s">
        <v>32747</v>
      </c>
      <c r="C19691" s="2" t="s">
        <v>32747</v>
      </c>
    </row>
    <row r="19692" spans="1:3">
      <c r="A19692" s="2" t="s">
        <v>32748</v>
      </c>
      <c r="B19692" s="2" t="s">
        <v>32749</v>
      </c>
      <c r="C19692" s="2" t="s">
        <v>32750</v>
      </c>
    </row>
    <row r="19693" spans="1:3">
      <c r="A19693" s="2" t="s">
        <v>32751</v>
      </c>
      <c r="B19693" s="2" t="s">
        <v>32752</v>
      </c>
      <c r="C19693" s="2" t="s">
        <v>32753</v>
      </c>
    </row>
    <row r="19694" spans="1:3">
      <c r="A19694" s="2" t="s">
        <v>32754</v>
      </c>
      <c r="B19694" s="2" t="s">
        <v>32755</v>
      </c>
      <c r="C19694" s="2" t="s">
        <v>32756</v>
      </c>
    </row>
    <row r="19695" spans="1:3">
      <c r="A19695" s="2" t="s">
        <v>32757</v>
      </c>
      <c r="B19695" s="2" t="s">
        <v>32758</v>
      </c>
      <c r="C19695" s="2" t="s">
        <v>32759</v>
      </c>
    </row>
    <row r="19696" spans="1:3">
      <c r="A19696" s="2" t="s">
        <v>32760</v>
      </c>
      <c r="B19696" s="2" t="s">
        <v>32760</v>
      </c>
      <c r="C19696" s="2" t="s">
        <v>32760</v>
      </c>
    </row>
    <row r="19697" spans="1:3">
      <c r="A19697" s="2" t="s">
        <v>32761</v>
      </c>
      <c r="B19697" s="2" t="s">
        <v>32761</v>
      </c>
      <c r="C19697" s="2" t="s">
        <v>32761</v>
      </c>
    </row>
    <row r="19698" spans="1:3">
      <c r="A19698" s="2" t="s">
        <v>32762</v>
      </c>
      <c r="B19698" s="2" t="s">
        <v>32762</v>
      </c>
      <c r="C19698" s="2" t="s">
        <v>32762</v>
      </c>
    </row>
    <row r="19699" spans="1:3">
      <c r="A19699" s="2" t="s">
        <v>32763</v>
      </c>
      <c r="B19699" s="2" t="s">
        <v>32763</v>
      </c>
      <c r="C19699" s="2" t="s">
        <v>32763</v>
      </c>
    </row>
    <row r="19700" spans="1:3">
      <c r="A19700" s="2" t="s">
        <v>32764</v>
      </c>
      <c r="B19700" s="2" t="s">
        <v>32764</v>
      </c>
      <c r="C19700" s="2" t="s">
        <v>32764</v>
      </c>
    </row>
    <row r="19701" spans="1:3">
      <c r="A19701" s="2" t="s">
        <v>32765</v>
      </c>
      <c r="B19701" s="2" t="s">
        <v>32765</v>
      </c>
      <c r="C19701" s="2" t="s">
        <v>32765</v>
      </c>
    </row>
    <row r="19702" spans="1:3">
      <c r="A19702" s="2" t="s">
        <v>32766</v>
      </c>
      <c r="B19702" s="2" t="s">
        <v>32766</v>
      </c>
      <c r="C19702" s="2" t="s">
        <v>32766</v>
      </c>
    </row>
    <row r="19703" spans="1:3">
      <c r="A19703" s="2" t="s">
        <v>32767</v>
      </c>
      <c r="B19703" s="2" t="s">
        <v>32767</v>
      </c>
      <c r="C19703" s="2" t="s">
        <v>32767</v>
      </c>
    </row>
    <row r="19704" spans="1:3">
      <c r="A19704" s="2" t="s">
        <v>32768</v>
      </c>
      <c r="B19704" s="2" t="s">
        <v>32768</v>
      </c>
      <c r="C19704" s="2" t="s">
        <v>32768</v>
      </c>
    </row>
    <row r="19705" spans="1:3">
      <c r="A19705" s="2" t="s">
        <v>32769</v>
      </c>
      <c r="B19705" s="2" t="s">
        <v>32769</v>
      </c>
      <c r="C19705" s="2" t="s">
        <v>32769</v>
      </c>
    </row>
    <row r="19706" spans="1:3">
      <c r="A19706" s="2" t="s">
        <v>32770</v>
      </c>
      <c r="B19706" s="2" t="s">
        <v>32770</v>
      </c>
      <c r="C19706" s="2" t="s">
        <v>32770</v>
      </c>
    </row>
    <row r="19707" spans="1:3">
      <c r="A19707" s="2" t="s">
        <v>32771</v>
      </c>
      <c r="B19707" s="2" t="s">
        <v>32771</v>
      </c>
      <c r="C19707" s="2" t="s">
        <v>32771</v>
      </c>
    </row>
    <row r="19708" spans="1:3">
      <c r="A19708" s="2" t="s">
        <v>32772</v>
      </c>
      <c r="B19708" s="2" t="s">
        <v>32772</v>
      </c>
      <c r="C19708" s="2" t="s">
        <v>32772</v>
      </c>
    </row>
    <row r="19709" spans="1:3">
      <c r="A19709" s="2" t="s">
        <v>32773</v>
      </c>
      <c r="B19709" s="2" t="s">
        <v>32773</v>
      </c>
      <c r="C19709" s="2" t="s">
        <v>32773</v>
      </c>
    </row>
    <row r="19710" spans="1:3">
      <c r="A19710" s="2" t="s">
        <v>32774</v>
      </c>
      <c r="B19710" s="2" t="s">
        <v>32774</v>
      </c>
      <c r="C19710" s="2" t="s">
        <v>32774</v>
      </c>
    </row>
    <row r="19711" spans="1:3">
      <c r="A19711" s="2" t="s">
        <v>32775</v>
      </c>
      <c r="B19711" s="2" t="s">
        <v>32775</v>
      </c>
      <c r="C19711" s="2" t="s">
        <v>32775</v>
      </c>
    </row>
    <row r="19712" spans="1:3">
      <c r="A19712" s="2" t="s">
        <v>32776</v>
      </c>
      <c r="B19712" s="2" t="s">
        <v>32776</v>
      </c>
      <c r="C19712" s="2" t="s">
        <v>32776</v>
      </c>
    </row>
    <row r="19713" spans="1:3">
      <c r="A19713" s="2" t="s">
        <v>32777</v>
      </c>
      <c r="B19713" s="2" t="s">
        <v>32777</v>
      </c>
      <c r="C19713" s="2" t="s">
        <v>32777</v>
      </c>
    </row>
    <row r="19714" spans="1:3">
      <c r="A19714" s="2" t="s">
        <v>32778</v>
      </c>
      <c r="B19714" s="2" t="s">
        <v>32778</v>
      </c>
      <c r="C19714" s="2" t="s">
        <v>32778</v>
      </c>
    </row>
    <row r="19715" spans="1:3">
      <c r="A19715" s="2" t="s">
        <v>32779</v>
      </c>
      <c r="B19715" s="2" t="s">
        <v>32779</v>
      </c>
      <c r="C19715" s="2" t="s">
        <v>32779</v>
      </c>
    </row>
    <row r="19716" spans="1:3">
      <c r="A19716" s="2" t="s">
        <v>32780</v>
      </c>
      <c r="B19716" s="2" t="s">
        <v>32780</v>
      </c>
      <c r="C19716" s="2" t="s">
        <v>32780</v>
      </c>
    </row>
    <row r="19717" spans="1:3">
      <c r="A19717" s="2" t="s">
        <v>32781</v>
      </c>
      <c r="B19717" s="2" t="s">
        <v>32781</v>
      </c>
      <c r="C19717" s="2" t="s">
        <v>32781</v>
      </c>
    </row>
    <row r="19718" spans="1:3">
      <c r="A19718" s="2" t="s">
        <v>32782</v>
      </c>
      <c r="B19718" s="2" t="s">
        <v>32782</v>
      </c>
      <c r="C19718" s="2" t="s">
        <v>32782</v>
      </c>
    </row>
    <row r="19719" spans="1:3">
      <c r="A19719" s="2" t="s">
        <v>32783</v>
      </c>
      <c r="B19719" s="2" t="s">
        <v>32783</v>
      </c>
      <c r="C19719" s="2" t="s">
        <v>32783</v>
      </c>
    </row>
    <row r="19720" spans="1:3">
      <c r="A19720" s="2" t="s">
        <v>32784</v>
      </c>
      <c r="B19720" s="2" t="s">
        <v>32784</v>
      </c>
      <c r="C19720" s="2" t="s">
        <v>32784</v>
      </c>
    </row>
    <row r="19721" spans="1:3">
      <c r="A19721" s="2" t="s">
        <v>32785</v>
      </c>
      <c r="B19721" s="2" t="s">
        <v>32785</v>
      </c>
      <c r="C19721" s="2" t="s">
        <v>32785</v>
      </c>
    </row>
    <row r="19722" spans="1:3">
      <c r="A19722" s="2" t="s">
        <v>32786</v>
      </c>
      <c r="B19722" s="2" t="s">
        <v>32786</v>
      </c>
      <c r="C19722" s="2" t="s">
        <v>32786</v>
      </c>
    </row>
    <row r="19723" spans="1:3">
      <c r="A19723" s="2" t="s">
        <v>32787</v>
      </c>
      <c r="B19723" s="2" t="s">
        <v>32787</v>
      </c>
      <c r="C19723" s="2" t="s">
        <v>32787</v>
      </c>
    </row>
    <row r="19724" spans="1:3">
      <c r="A19724" s="2" t="s">
        <v>32788</v>
      </c>
      <c r="B19724" s="2" t="s">
        <v>32788</v>
      </c>
      <c r="C19724" s="2" t="s">
        <v>32788</v>
      </c>
    </row>
    <row r="19725" spans="1:3">
      <c r="A19725" s="2" t="s">
        <v>32789</v>
      </c>
      <c r="B19725" s="2" t="s">
        <v>32789</v>
      </c>
      <c r="C19725" s="2" t="s">
        <v>32789</v>
      </c>
    </row>
    <row r="19726" spans="1:3">
      <c r="A19726" s="2" t="s">
        <v>32790</v>
      </c>
      <c r="B19726" s="2" t="s">
        <v>32790</v>
      </c>
      <c r="C19726" s="2" t="s">
        <v>32790</v>
      </c>
    </row>
    <row r="19727" spans="1:3">
      <c r="A19727" s="2" t="s">
        <v>32791</v>
      </c>
      <c r="B19727" s="2" t="s">
        <v>32791</v>
      </c>
      <c r="C19727" s="2" t="s">
        <v>32791</v>
      </c>
    </row>
    <row r="19728" spans="1:3">
      <c r="A19728" s="2" t="s">
        <v>32792</v>
      </c>
      <c r="B19728" s="2" t="s">
        <v>32792</v>
      </c>
      <c r="C19728" s="2" t="s">
        <v>32792</v>
      </c>
    </row>
    <row r="19729" spans="1:3">
      <c r="A19729" s="2" t="s">
        <v>32793</v>
      </c>
      <c r="B19729" s="2" t="s">
        <v>32793</v>
      </c>
      <c r="C19729" s="2" t="s">
        <v>32793</v>
      </c>
    </row>
    <row r="19730" spans="1:3">
      <c r="A19730" s="2" t="s">
        <v>32794</v>
      </c>
      <c r="B19730" s="2" t="s">
        <v>32794</v>
      </c>
      <c r="C19730" s="2" t="s">
        <v>32794</v>
      </c>
    </row>
    <row r="19731" spans="1:3">
      <c r="A19731" s="2" t="s">
        <v>32795</v>
      </c>
      <c r="B19731" s="2" t="s">
        <v>32795</v>
      </c>
      <c r="C19731" s="2" t="s">
        <v>32795</v>
      </c>
    </row>
    <row r="19732" spans="1:3">
      <c r="A19732" s="2" t="s">
        <v>32796</v>
      </c>
      <c r="B19732" s="2" t="s">
        <v>32796</v>
      </c>
      <c r="C19732" s="2" t="s">
        <v>32796</v>
      </c>
    </row>
    <row r="19733" spans="1:3">
      <c r="A19733" s="2" t="s">
        <v>32797</v>
      </c>
      <c r="B19733" s="2" t="s">
        <v>32797</v>
      </c>
      <c r="C19733" s="2" t="s">
        <v>32797</v>
      </c>
    </row>
    <row r="19734" spans="1:3">
      <c r="A19734" s="2" t="s">
        <v>32798</v>
      </c>
      <c r="B19734" s="2" t="s">
        <v>32798</v>
      </c>
      <c r="C19734" s="2" t="s">
        <v>32798</v>
      </c>
    </row>
    <row r="19735" spans="1:3">
      <c r="A19735" s="2" t="s">
        <v>32799</v>
      </c>
      <c r="B19735" s="2" t="s">
        <v>32799</v>
      </c>
      <c r="C19735" s="2" t="s">
        <v>32799</v>
      </c>
    </row>
    <row r="19736" spans="1:3">
      <c r="A19736" s="2" t="s">
        <v>32800</v>
      </c>
      <c r="B19736" s="2" t="s">
        <v>32800</v>
      </c>
      <c r="C19736" s="2" t="s">
        <v>32800</v>
      </c>
    </row>
    <row r="19737" spans="1:3">
      <c r="A19737" s="2" t="s">
        <v>32801</v>
      </c>
      <c r="B19737" s="2" t="s">
        <v>32801</v>
      </c>
      <c r="C19737" s="2" t="s">
        <v>32801</v>
      </c>
    </row>
    <row r="19738" spans="1:3">
      <c r="A19738" s="2" t="s">
        <v>32802</v>
      </c>
      <c r="B19738" s="2" t="s">
        <v>32802</v>
      </c>
      <c r="C19738" s="2" t="s">
        <v>32802</v>
      </c>
    </row>
    <row r="19739" spans="1:3">
      <c r="A19739" s="2" t="s">
        <v>32803</v>
      </c>
      <c r="B19739" s="2" t="s">
        <v>32803</v>
      </c>
      <c r="C19739" s="2" t="s">
        <v>32803</v>
      </c>
    </row>
    <row r="19740" spans="1:3">
      <c r="A19740" s="2" t="s">
        <v>32804</v>
      </c>
      <c r="B19740" s="2" t="s">
        <v>32804</v>
      </c>
      <c r="C19740" s="2" t="s">
        <v>32804</v>
      </c>
    </row>
    <row r="19741" spans="1:3">
      <c r="A19741" s="2" t="s">
        <v>32805</v>
      </c>
      <c r="B19741" s="2" t="s">
        <v>32805</v>
      </c>
      <c r="C19741" s="2" t="s">
        <v>32805</v>
      </c>
    </row>
    <row r="19742" spans="1:3">
      <c r="A19742" s="2" t="s">
        <v>32806</v>
      </c>
      <c r="B19742" s="2" t="s">
        <v>32806</v>
      </c>
      <c r="C19742" s="2" t="s">
        <v>32806</v>
      </c>
    </row>
    <row r="19743" spans="1:3">
      <c r="A19743" s="2" t="s">
        <v>32807</v>
      </c>
      <c r="B19743" s="2" t="s">
        <v>32807</v>
      </c>
      <c r="C19743" s="2" t="s">
        <v>32807</v>
      </c>
    </row>
    <row r="19744" spans="1:3">
      <c r="A19744" s="2" t="s">
        <v>32808</v>
      </c>
      <c r="B19744" s="2" t="s">
        <v>32808</v>
      </c>
      <c r="C19744" s="2" t="s">
        <v>32808</v>
      </c>
    </row>
    <row r="19745" spans="1:3">
      <c r="A19745" s="2" t="s">
        <v>32809</v>
      </c>
      <c r="B19745" s="2" t="s">
        <v>32809</v>
      </c>
      <c r="C19745" s="2" t="s">
        <v>32809</v>
      </c>
    </row>
    <row r="19746" spans="1:3">
      <c r="A19746" s="2" t="s">
        <v>32810</v>
      </c>
      <c r="B19746" s="2" t="s">
        <v>32810</v>
      </c>
      <c r="C19746" s="2" t="s">
        <v>32810</v>
      </c>
    </row>
    <row r="19747" spans="1:3">
      <c r="A19747" s="2" t="s">
        <v>32811</v>
      </c>
      <c r="B19747" s="2" t="s">
        <v>32811</v>
      </c>
      <c r="C19747" s="2" t="s">
        <v>32811</v>
      </c>
    </row>
    <row r="19748" spans="1:3">
      <c r="A19748" s="2" t="s">
        <v>32812</v>
      </c>
      <c r="B19748" s="2" t="s">
        <v>32812</v>
      </c>
      <c r="C19748" s="2" t="s">
        <v>32812</v>
      </c>
    </row>
    <row r="19749" spans="1:3">
      <c r="A19749" s="2" t="s">
        <v>32813</v>
      </c>
      <c r="B19749" s="2" t="s">
        <v>32813</v>
      </c>
      <c r="C19749" s="2" t="s">
        <v>32813</v>
      </c>
    </row>
    <row r="19750" spans="1:3">
      <c r="A19750" s="2" t="s">
        <v>32814</v>
      </c>
      <c r="B19750" s="2" t="s">
        <v>32814</v>
      </c>
      <c r="C19750" s="2" t="s">
        <v>32814</v>
      </c>
    </row>
    <row r="19751" spans="1:3">
      <c r="A19751" s="2" t="s">
        <v>32815</v>
      </c>
      <c r="B19751" s="2" t="s">
        <v>32815</v>
      </c>
      <c r="C19751" s="2" t="s">
        <v>32815</v>
      </c>
    </row>
    <row r="19752" spans="1:3">
      <c r="A19752" s="2" t="s">
        <v>32816</v>
      </c>
      <c r="B19752" s="2" t="s">
        <v>32816</v>
      </c>
      <c r="C19752" s="2" t="s">
        <v>32816</v>
      </c>
    </row>
    <row r="19753" spans="1:3">
      <c r="A19753" s="2" t="s">
        <v>32817</v>
      </c>
      <c r="B19753" s="2" t="s">
        <v>32817</v>
      </c>
      <c r="C19753" s="2" t="s">
        <v>32817</v>
      </c>
    </row>
    <row r="19754" spans="1:3">
      <c r="A19754" s="2" t="s">
        <v>32818</v>
      </c>
      <c r="B19754" s="2" t="s">
        <v>32818</v>
      </c>
      <c r="C19754" s="2" t="s">
        <v>32818</v>
      </c>
    </row>
    <row r="19755" spans="1:3">
      <c r="A19755" s="2" t="s">
        <v>32819</v>
      </c>
      <c r="B19755" s="2" t="s">
        <v>32819</v>
      </c>
      <c r="C19755" s="2" t="s">
        <v>32819</v>
      </c>
    </row>
    <row r="19756" spans="1:3">
      <c r="A19756" s="2" t="s">
        <v>32820</v>
      </c>
      <c r="B19756" s="2" t="s">
        <v>32820</v>
      </c>
      <c r="C19756" s="2" t="s">
        <v>32820</v>
      </c>
    </row>
    <row r="19757" spans="1:3">
      <c r="A19757" s="2" t="s">
        <v>32821</v>
      </c>
      <c r="B19757" s="2" t="s">
        <v>32821</v>
      </c>
      <c r="C19757" s="2" t="s">
        <v>32821</v>
      </c>
    </row>
    <row r="19758" spans="1:3">
      <c r="A19758" s="2" t="s">
        <v>32822</v>
      </c>
      <c r="B19758" s="2" t="s">
        <v>32822</v>
      </c>
      <c r="C19758" s="2" t="s">
        <v>32822</v>
      </c>
    </row>
    <row r="19759" spans="1:3">
      <c r="A19759" s="2" t="s">
        <v>32823</v>
      </c>
      <c r="B19759" s="2" t="s">
        <v>32823</v>
      </c>
      <c r="C19759" s="2" t="s">
        <v>32823</v>
      </c>
    </row>
    <row r="19760" spans="1:3">
      <c r="A19760" s="2" t="s">
        <v>32824</v>
      </c>
      <c r="B19760" s="2" t="s">
        <v>32824</v>
      </c>
      <c r="C19760" s="2" t="s">
        <v>32824</v>
      </c>
    </row>
    <row r="19761" spans="1:3">
      <c r="A19761" s="2" t="s">
        <v>32825</v>
      </c>
      <c r="B19761" s="2" t="s">
        <v>32825</v>
      </c>
      <c r="C19761" s="2" t="s">
        <v>32825</v>
      </c>
    </row>
    <row r="19762" spans="1:3">
      <c r="A19762" s="2" t="s">
        <v>32826</v>
      </c>
      <c r="B19762" s="2" t="s">
        <v>32826</v>
      </c>
      <c r="C19762" s="2" t="s">
        <v>32826</v>
      </c>
    </row>
    <row r="19763" spans="1:3">
      <c r="A19763" s="2" t="s">
        <v>32827</v>
      </c>
      <c r="B19763" s="2" t="s">
        <v>32827</v>
      </c>
      <c r="C19763" s="2" t="s">
        <v>32827</v>
      </c>
    </row>
    <row r="19764" spans="1:3">
      <c r="A19764" s="2" t="s">
        <v>32828</v>
      </c>
      <c r="B19764" s="2" t="s">
        <v>32828</v>
      </c>
      <c r="C19764" s="2" t="s">
        <v>32828</v>
      </c>
    </row>
    <row r="19765" spans="1:3">
      <c r="A19765" s="2" t="s">
        <v>32829</v>
      </c>
      <c r="B19765" s="2" t="s">
        <v>32829</v>
      </c>
      <c r="C19765" s="2" t="s">
        <v>32829</v>
      </c>
    </row>
    <row r="19766" spans="1:3">
      <c r="A19766" s="2" t="s">
        <v>32830</v>
      </c>
      <c r="B19766" s="2" t="s">
        <v>32830</v>
      </c>
      <c r="C19766" s="2" t="s">
        <v>32830</v>
      </c>
    </row>
    <row r="19767" spans="1:3">
      <c r="A19767" s="2" t="s">
        <v>32831</v>
      </c>
      <c r="B19767" s="2" t="s">
        <v>32831</v>
      </c>
      <c r="C19767" s="2" t="s">
        <v>32831</v>
      </c>
    </row>
    <row r="19768" spans="1:3">
      <c r="A19768" s="2" t="s">
        <v>32832</v>
      </c>
      <c r="B19768" s="2" t="s">
        <v>32832</v>
      </c>
      <c r="C19768" s="2" t="s">
        <v>32832</v>
      </c>
    </row>
    <row r="19769" spans="1:3">
      <c r="A19769" s="2" t="s">
        <v>32833</v>
      </c>
      <c r="B19769" s="2" t="s">
        <v>32833</v>
      </c>
      <c r="C19769" s="2" t="s">
        <v>32833</v>
      </c>
    </row>
    <row r="19770" spans="1:3">
      <c r="A19770" s="2" t="s">
        <v>32834</v>
      </c>
      <c r="B19770" s="2" t="s">
        <v>32834</v>
      </c>
      <c r="C19770" s="2" t="s">
        <v>32834</v>
      </c>
    </row>
    <row r="19771" spans="1:3">
      <c r="A19771" s="2" t="s">
        <v>32835</v>
      </c>
      <c r="B19771" s="2" t="s">
        <v>32835</v>
      </c>
      <c r="C19771" s="2" t="s">
        <v>32835</v>
      </c>
    </row>
    <row r="19772" spans="1:3">
      <c r="A19772" s="2" t="s">
        <v>32836</v>
      </c>
      <c r="B19772" s="2" t="s">
        <v>32836</v>
      </c>
      <c r="C19772" s="2" t="s">
        <v>32836</v>
      </c>
    </row>
    <row r="19773" spans="1:3">
      <c r="A19773" s="2" t="s">
        <v>32837</v>
      </c>
      <c r="B19773" s="2" t="s">
        <v>32837</v>
      </c>
      <c r="C19773" s="2" t="s">
        <v>32837</v>
      </c>
    </row>
    <row r="19774" spans="1:3">
      <c r="A19774" s="2" t="s">
        <v>32838</v>
      </c>
      <c r="B19774" s="2" t="s">
        <v>32838</v>
      </c>
      <c r="C19774" s="2" t="s">
        <v>32838</v>
      </c>
    </row>
    <row r="19775" spans="1:3">
      <c r="A19775" s="2" t="s">
        <v>32839</v>
      </c>
      <c r="B19775" s="2" t="s">
        <v>32839</v>
      </c>
      <c r="C19775" s="2" t="s">
        <v>32839</v>
      </c>
    </row>
    <row r="19776" spans="1:3">
      <c r="A19776" s="2" t="s">
        <v>32840</v>
      </c>
      <c r="B19776" s="2" t="s">
        <v>32840</v>
      </c>
      <c r="C19776" s="2" t="s">
        <v>32840</v>
      </c>
    </row>
    <row r="19777" spans="1:3">
      <c r="A19777" s="2" t="s">
        <v>32841</v>
      </c>
      <c r="B19777" s="2" t="s">
        <v>32841</v>
      </c>
      <c r="C19777" s="2" t="s">
        <v>32841</v>
      </c>
    </row>
    <row r="19778" spans="1:3">
      <c r="A19778" s="2" t="s">
        <v>32842</v>
      </c>
      <c r="B19778" s="2" t="s">
        <v>32842</v>
      </c>
      <c r="C19778" s="2" t="s">
        <v>32842</v>
      </c>
    </row>
    <row r="19779" spans="1:3">
      <c r="A19779" s="2" t="s">
        <v>32843</v>
      </c>
      <c r="B19779" s="2" t="s">
        <v>32843</v>
      </c>
      <c r="C19779" s="2" t="s">
        <v>32843</v>
      </c>
    </row>
    <row r="19780" spans="1:3">
      <c r="A19780" s="2" t="s">
        <v>32844</v>
      </c>
      <c r="B19780" s="2" t="s">
        <v>32844</v>
      </c>
      <c r="C19780" s="2" t="s">
        <v>32844</v>
      </c>
    </row>
    <row r="19781" spans="1:3">
      <c r="A19781" s="2" t="s">
        <v>32845</v>
      </c>
      <c r="B19781" s="2" t="s">
        <v>32845</v>
      </c>
      <c r="C19781" s="2" t="s">
        <v>32845</v>
      </c>
    </row>
    <row r="19782" spans="1:3">
      <c r="A19782" s="2" t="s">
        <v>32846</v>
      </c>
      <c r="B19782" s="2" t="s">
        <v>32846</v>
      </c>
      <c r="C19782" s="2" t="s">
        <v>32846</v>
      </c>
    </row>
    <row r="19783" spans="1:3">
      <c r="A19783" s="2" t="s">
        <v>32847</v>
      </c>
      <c r="B19783" s="2" t="s">
        <v>32847</v>
      </c>
      <c r="C19783" s="2" t="s">
        <v>32847</v>
      </c>
    </row>
    <row r="19784" spans="1:3">
      <c r="A19784" s="2" t="s">
        <v>32848</v>
      </c>
      <c r="B19784" s="2" t="s">
        <v>32848</v>
      </c>
      <c r="C19784" s="2" t="s">
        <v>32848</v>
      </c>
    </row>
    <row r="19785" spans="1:3">
      <c r="A19785" s="2" t="s">
        <v>32849</v>
      </c>
      <c r="B19785" s="2" t="s">
        <v>32849</v>
      </c>
      <c r="C19785" s="2" t="s">
        <v>32849</v>
      </c>
    </row>
    <row r="19786" spans="1:3">
      <c r="A19786" s="2" t="s">
        <v>32850</v>
      </c>
      <c r="B19786" s="2" t="s">
        <v>32850</v>
      </c>
      <c r="C19786" s="2" t="s">
        <v>32850</v>
      </c>
    </row>
    <row r="19787" spans="1:3">
      <c r="A19787" s="2" t="s">
        <v>32851</v>
      </c>
      <c r="B19787" s="2" t="s">
        <v>32851</v>
      </c>
      <c r="C19787" s="2" t="s">
        <v>32851</v>
      </c>
    </row>
    <row r="19788" spans="1:3">
      <c r="A19788" s="2" t="s">
        <v>32852</v>
      </c>
      <c r="B19788" s="2" t="s">
        <v>32852</v>
      </c>
      <c r="C19788" s="2" t="s">
        <v>32852</v>
      </c>
    </row>
    <row r="19789" spans="1:3">
      <c r="A19789" s="2" t="s">
        <v>32853</v>
      </c>
      <c r="B19789" s="2" t="s">
        <v>32853</v>
      </c>
      <c r="C19789" s="2" t="s">
        <v>32853</v>
      </c>
    </row>
    <row r="19790" spans="1:3">
      <c r="A19790" s="2" t="s">
        <v>32854</v>
      </c>
      <c r="B19790" s="2" t="s">
        <v>32854</v>
      </c>
      <c r="C19790" s="2" t="s">
        <v>32854</v>
      </c>
    </row>
    <row r="19791" spans="1:3">
      <c r="A19791" s="2" t="s">
        <v>32855</v>
      </c>
      <c r="B19791" s="2" t="s">
        <v>32855</v>
      </c>
      <c r="C19791" s="2" t="s">
        <v>32855</v>
      </c>
    </row>
    <row r="19792" spans="1:3">
      <c r="A19792" s="2" t="s">
        <v>32856</v>
      </c>
      <c r="B19792" s="2" t="s">
        <v>32856</v>
      </c>
      <c r="C19792" s="2" t="s">
        <v>32856</v>
      </c>
    </row>
    <row r="19793" spans="1:3">
      <c r="A19793" s="2" t="s">
        <v>32857</v>
      </c>
      <c r="B19793" s="2" t="s">
        <v>32857</v>
      </c>
      <c r="C19793" s="2" t="s">
        <v>32857</v>
      </c>
    </row>
    <row r="19794" spans="1:3">
      <c r="A19794" s="2" t="s">
        <v>32858</v>
      </c>
      <c r="B19794" s="2" t="s">
        <v>32858</v>
      </c>
      <c r="C19794" s="2" t="s">
        <v>32858</v>
      </c>
    </row>
    <row r="19795" spans="1:3">
      <c r="A19795" s="2" t="s">
        <v>32859</v>
      </c>
      <c r="B19795" s="2" t="s">
        <v>32859</v>
      </c>
      <c r="C19795" s="2" t="s">
        <v>32859</v>
      </c>
    </row>
    <row r="19796" spans="1:3">
      <c r="A19796" s="2" t="s">
        <v>32860</v>
      </c>
      <c r="B19796" s="2" t="s">
        <v>32860</v>
      </c>
      <c r="C19796" s="2" t="s">
        <v>32860</v>
      </c>
    </row>
    <row r="19797" spans="1:3">
      <c r="A19797" s="2" t="s">
        <v>32861</v>
      </c>
      <c r="B19797" s="2" t="s">
        <v>32861</v>
      </c>
      <c r="C19797" s="2" t="s">
        <v>32861</v>
      </c>
    </row>
    <row r="19798" spans="1:3">
      <c r="A19798" s="2" t="s">
        <v>32862</v>
      </c>
      <c r="B19798" s="2" t="s">
        <v>32862</v>
      </c>
      <c r="C19798" s="2" t="s">
        <v>32862</v>
      </c>
    </row>
    <row r="19799" spans="1:3">
      <c r="A19799" s="2" t="s">
        <v>32863</v>
      </c>
      <c r="B19799" s="2" t="s">
        <v>32863</v>
      </c>
      <c r="C19799" s="2" t="s">
        <v>32863</v>
      </c>
    </row>
    <row r="19800" spans="1:3">
      <c r="A19800" s="2" t="s">
        <v>32864</v>
      </c>
      <c r="B19800" s="2" t="s">
        <v>32864</v>
      </c>
      <c r="C19800" s="2" t="s">
        <v>32864</v>
      </c>
    </row>
    <row r="19801" spans="1:3">
      <c r="A19801" s="2" t="s">
        <v>32865</v>
      </c>
      <c r="B19801" s="2" t="s">
        <v>32865</v>
      </c>
      <c r="C19801" s="2" t="s">
        <v>32865</v>
      </c>
    </row>
    <row r="19802" spans="1:3">
      <c r="A19802" s="2" t="s">
        <v>32866</v>
      </c>
      <c r="B19802" s="2" t="s">
        <v>32866</v>
      </c>
      <c r="C19802" s="2" t="s">
        <v>32866</v>
      </c>
    </row>
    <row r="19803" spans="1:3">
      <c r="A19803" s="2" t="s">
        <v>32867</v>
      </c>
      <c r="B19803" s="2" t="s">
        <v>32867</v>
      </c>
      <c r="C19803" s="2" t="s">
        <v>32867</v>
      </c>
    </row>
    <row r="19804" spans="1:3">
      <c r="A19804" s="2" t="s">
        <v>32868</v>
      </c>
      <c r="B19804" s="2" t="s">
        <v>32868</v>
      </c>
      <c r="C19804" s="2" t="s">
        <v>32868</v>
      </c>
    </row>
    <row r="19805" spans="1:3">
      <c r="A19805" s="2" t="s">
        <v>32869</v>
      </c>
      <c r="B19805" s="2" t="s">
        <v>32869</v>
      </c>
      <c r="C19805" s="2" t="s">
        <v>32869</v>
      </c>
    </row>
    <row r="19806" spans="1:3">
      <c r="A19806" s="2" t="s">
        <v>32870</v>
      </c>
      <c r="B19806" s="2" t="s">
        <v>32870</v>
      </c>
      <c r="C19806" s="2" t="s">
        <v>32870</v>
      </c>
    </row>
    <row r="19807" spans="1:3">
      <c r="A19807" s="2" t="s">
        <v>32871</v>
      </c>
      <c r="B19807" s="2" t="s">
        <v>32871</v>
      </c>
      <c r="C19807" s="2" t="s">
        <v>32871</v>
      </c>
    </row>
    <row r="19808" spans="1:3">
      <c r="A19808" s="2" t="s">
        <v>32872</v>
      </c>
      <c r="B19808" s="2" t="s">
        <v>32872</v>
      </c>
      <c r="C19808" s="2" t="s">
        <v>32872</v>
      </c>
    </row>
    <row r="19809" spans="1:3">
      <c r="A19809" s="2" t="s">
        <v>32873</v>
      </c>
      <c r="B19809" s="2" t="s">
        <v>32873</v>
      </c>
      <c r="C19809" s="2" t="s">
        <v>32873</v>
      </c>
    </row>
    <row r="19810" spans="1:3">
      <c r="A19810" s="2" t="s">
        <v>32874</v>
      </c>
      <c r="B19810" s="2" t="s">
        <v>32874</v>
      </c>
      <c r="C19810" s="2" t="s">
        <v>32874</v>
      </c>
    </row>
    <row r="19811" spans="1:3">
      <c r="A19811" s="2" t="s">
        <v>32875</v>
      </c>
      <c r="B19811" s="2" t="s">
        <v>32875</v>
      </c>
      <c r="C19811" s="2" t="s">
        <v>32875</v>
      </c>
    </row>
    <row r="19812" spans="1:3">
      <c r="A19812" s="2" t="s">
        <v>32876</v>
      </c>
      <c r="B19812" s="2" t="s">
        <v>32876</v>
      </c>
      <c r="C19812" s="2" t="s">
        <v>32876</v>
      </c>
    </row>
    <row r="19813" spans="1:3">
      <c r="A19813" s="2" t="s">
        <v>32877</v>
      </c>
      <c r="B19813" s="2" t="s">
        <v>32877</v>
      </c>
      <c r="C19813" s="2" t="s">
        <v>32877</v>
      </c>
    </row>
    <row r="19814" spans="1:3">
      <c r="A19814" s="2" t="s">
        <v>32878</v>
      </c>
      <c r="B19814" s="2" t="s">
        <v>32878</v>
      </c>
      <c r="C19814" s="2" t="s">
        <v>32878</v>
      </c>
    </row>
    <row r="19815" spans="1:3">
      <c r="A19815" s="2" t="s">
        <v>32879</v>
      </c>
      <c r="B19815" s="2" t="s">
        <v>32879</v>
      </c>
      <c r="C19815" s="2" t="s">
        <v>32879</v>
      </c>
    </row>
    <row r="19816" spans="1:3">
      <c r="A19816" s="2" t="s">
        <v>32880</v>
      </c>
      <c r="B19816" s="2" t="s">
        <v>32880</v>
      </c>
      <c r="C19816" s="2" t="s">
        <v>32880</v>
      </c>
    </row>
    <row r="19817" spans="1:3">
      <c r="A19817" s="2" t="s">
        <v>32881</v>
      </c>
      <c r="B19817" s="2" t="s">
        <v>32881</v>
      </c>
      <c r="C19817" s="2" t="s">
        <v>32881</v>
      </c>
    </row>
    <row r="19818" spans="1:3">
      <c r="A19818" s="2" t="s">
        <v>32882</v>
      </c>
      <c r="B19818" s="2" t="s">
        <v>32882</v>
      </c>
      <c r="C19818" s="2" t="s">
        <v>32882</v>
      </c>
    </row>
    <row r="19819" spans="1:3">
      <c r="A19819" s="2" t="s">
        <v>32883</v>
      </c>
      <c r="B19819" s="2" t="s">
        <v>32883</v>
      </c>
      <c r="C19819" s="2" t="s">
        <v>32883</v>
      </c>
    </row>
    <row r="19820" spans="1:3">
      <c r="A19820" s="2" t="s">
        <v>32884</v>
      </c>
      <c r="B19820" s="2" t="s">
        <v>32884</v>
      </c>
      <c r="C19820" s="2" t="s">
        <v>32884</v>
      </c>
    </row>
    <row r="19821" spans="1:3">
      <c r="A19821" s="2" t="s">
        <v>32885</v>
      </c>
      <c r="B19821" s="2" t="s">
        <v>32885</v>
      </c>
      <c r="C19821" s="2" t="s">
        <v>32885</v>
      </c>
    </row>
    <row r="19822" spans="1:3">
      <c r="A19822" s="2" t="s">
        <v>32886</v>
      </c>
      <c r="B19822" s="2" t="s">
        <v>32886</v>
      </c>
      <c r="C19822" s="2" t="s">
        <v>32886</v>
      </c>
    </row>
    <row r="19823" spans="1:3">
      <c r="A19823" s="2" t="s">
        <v>32887</v>
      </c>
      <c r="B19823" s="2" t="s">
        <v>32887</v>
      </c>
      <c r="C19823" s="2" t="s">
        <v>32887</v>
      </c>
    </row>
    <row r="19824" spans="1:3">
      <c r="A19824" s="2" t="s">
        <v>32888</v>
      </c>
      <c r="B19824" s="2" t="s">
        <v>32888</v>
      </c>
      <c r="C19824" s="2" t="s">
        <v>32888</v>
      </c>
    </row>
    <row r="19825" spans="1:3">
      <c r="A19825" s="2" t="s">
        <v>32889</v>
      </c>
      <c r="B19825" s="2" t="s">
        <v>32889</v>
      </c>
      <c r="C19825" s="2" t="s">
        <v>32889</v>
      </c>
    </row>
    <row r="19826" spans="1:3">
      <c r="A19826" s="2" t="s">
        <v>32890</v>
      </c>
      <c r="B19826" s="2" t="s">
        <v>32890</v>
      </c>
      <c r="C19826" s="2" t="s">
        <v>32890</v>
      </c>
    </row>
    <row r="19827" spans="1:3">
      <c r="A19827" s="2" t="s">
        <v>32891</v>
      </c>
      <c r="B19827" s="2" t="s">
        <v>32891</v>
      </c>
      <c r="C19827" s="2" t="s">
        <v>32891</v>
      </c>
    </row>
    <row r="19828" spans="1:3">
      <c r="A19828" s="2" t="s">
        <v>32892</v>
      </c>
      <c r="B19828" s="2" t="s">
        <v>32892</v>
      </c>
      <c r="C19828" s="2" t="s">
        <v>32892</v>
      </c>
    </row>
    <row r="19829" spans="1:3">
      <c r="A19829" s="2" t="s">
        <v>32893</v>
      </c>
      <c r="B19829" s="2" t="s">
        <v>32893</v>
      </c>
      <c r="C19829" s="2" t="s">
        <v>32893</v>
      </c>
    </row>
    <row r="19830" spans="1:3">
      <c r="A19830" s="2" t="s">
        <v>32894</v>
      </c>
      <c r="B19830" s="2" t="s">
        <v>32894</v>
      </c>
      <c r="C19830" s="2" t="s">
        <v>32894</v>
      </c>
    </row>
    <row r="19831" spans="1:3">
      <c r="A19831" s="2" t="s">
        <v>32895</v>
      </c>
      <c r="B19831" s="2" t="s">
        <v>32895</v>
      </c>
      <c r="C19831" s="2" t="s">
        <v>32895</v>
      </c>
    </row>
    <row r="19832" spans="1:3">
      <c r="A19832" s="2" t="s">
        <v>32896</v>
      </c>
      <c r="B19832" s="2" t="s">
        <v>32896</v>
      </c>
      <c r="C19832" s="2" t="s">
        <v>32896</v>
      </c>
    </row>
    <row r="19833" spans="1:3">
      <c r="A19833" s="2" t="s">
        <v>32897</v>
      </c>
      <c r="B19833" s="2" t="s">
        <v>32897</v>
      </c>
      <c r="C19833" s="2" t="s">
        <v>32897</v>
      </c>
    </row>
    <row r="19834" spans="1:3">
      <c r="A19834" s="2" t="s">
        <v>32898</v>
      </c>
      <c r="B19834" s="2" t="s">
        <v>32898</v>
      </c>
      <c r="C19834" s="2" t="s">
        <v>32898</v>
      </c>
    </row>
    <row r="19835" spans="1:3">
      <c r="A19835" s="2" t="s">
        <v>32899</v>
      </c>
      <c r="B19835" s="2" t="s">
        <v>32899</v>
      </c>
      <c r="C19835" s="2" t="s">
        <v>32899</v>
      </c>
    </row>
    <row r="19836" spans="1:3">
      <c r="A19836" s="2" t="s">
        <v>32900</v>
      </c>
      <c r="B19836" s="2" t="s">
        <v>32900</v>
      </c>
      <c r="C19836" s="2" t="s">
        <v>32900</v>
      </c>
    </row>
    <row r="19837" spans="1:3">
      <c r="A19837" s="2" t="s">
        <v>32901</v>
      </c>
      <c r="B19837" s="2" t="s">
        <v>32901</v>
      </c>
      <c r="C19837" s="2" t="s">
        <v>32901</v>
      </c>
    </row>
    <row r="19838" spans="1:3">
      <c r="A19838" s="2" t="s">
        <v>32902</v>
      </c>
      <c r="B19838" s="2" t="s">
        <v>32902</v>
      </c>
      <c r="C19838" s="2" t="s">
        <v>32902</v>
      </c>
    </row>
    <row r="19839" spans="1:3">
      <c r="A19839" s="2" t="s">
        <v>32903</v>
      </c>
      <c r="B19839" s="2" t="s">
        <v>32903</v>
      </c>
      <c r="C19839" s="2" t="s">
        <v>32903</v>
      </c>
    </row>
    <row r="19840" spans="1:3">
      <c r="A19840" s="2" t="s">
        <v>32904</v>
      </c>
      <c r="B19840" s="2" t="s">
        <v>32904</v>
      </c>
      <c r="C19840" s="2" t="s">
        <v>32904</v>
      </c>
    </row>
    <row r="19841" spans="1:3">
      <c r="A19841" s="2" t="s">
        <v>32905</v>
      </c>
      <c r="B19841" s="2" t="s">
        <v>32905</v>
      </c>
      <c r="C19841" s="2" t="s">
        <v>32905</v>
      </c>
    </row>
    <row r="19842" spans="1:3">
      <c r="A19842" s="2" t="s">
        <v>32906</v>
      </c>
      <c r="B19842" s="2" t="s">
        <v>32906</v>
      </c>
      <c r="C19842" s="2" t="s">
        <v>32906</v>
      </c>
    </row>
    <row r="19843" spans="1:3">
      <c r="A19843" s="2" t="s">
        <v>32907</v>
      </c>
      <c r="B19843" s="2" t="s">
        <v>32907</v>
      </c>
      <c r="C19843" s="2" t="s">
        <v>32907</v>
      </c>
    </row>
    <row r="19844" spans="1:3">
      <c r="A19844" s="2" t="s">
        <v>32908</v>
      </c>
      <c r="B19844" s="2" t="s">
        <v>32908</v>
      </c>
      <c r="C19844" s="2" t="s">
        <v>32908</v>
      </c>
    </row>
    <row r="19845" spans="1:3">
      <c r="A19845" s="2" t="s">
        <v>32909</v>
      </c>
      <c r="B19845" s="2" t="s">
        <v>32909</v>
      </c>
      <c r="C19845" s="2" t="s">
        <v>32909</v>
      </c>
    </row>
    <row r="19846" spans="1:3">
      <c r="A19846" s="2" t="s">
        <v>32910</v>
      </c>
      <c r="B19846" s="2" t="s">
        <v>32910</v>
      </c>
      <c r="C19846" s="2" t="s">
        <v>32910</v>
      </c>
    </row>
    <row r="19847" spans="1:3">
      <c r="A19847" s="2" t="s">
        <v>32911</v>
      </c>
      <c r="B19847" s="2" t="s">
        <v>32911</v>
      </c>
      <c r="C19847" s="2" t="s">
        <v>32911</v>
      </c>
    </row>
    <row r="19848" spans="1:3">
      <c r="A19848" s="2" t="s">
        <v>32912</v>
      </c>
      <c r="B19848" s="2" t="s">
        <v>32912</v>
      </c>
      <c r="C19848" s="2" t="s">
        <v>32912</v>
      </c>
    </row>
    <row r="19849" spans="1:3">
      <c r="A19849" s="2" t="s">
        <v>32913</v>
      </c>
      <c r="B19849" s="2" t="s">
        <v>32913</v>
      </c>
      <c r="C19849" s="2" t="s">
        <v>32913</v>
      </c>
    </row>
    <row r="19850" spans="1:3">
      <c r="A19850" s="2" t="s">
        <v>32914</v>
      </c>
      <c r="B19850" s="2" t="s">
        <v>32914</v>
      </c>
      <c r="C19850" s="2" t="s">
        <v>32914</v>
      </c>
    </row>
    <row r="19851" spans="1:3">
      <c r="A19851" s="2" t="s">
        <v>32915</v>
      </c>
      <c r="B19851" s="2" t="s">
        <v>32915</v>
      </c>
      <c r="C19851" s="2" t="s">
        <v>32915</v>
      </c>
    </row>
    <row r="19852" spans="1:3">
      <c r="A19852" s="2" t="s">
        <v>32916</v>
      </c>
      <c r="B19852" s="2" t="s">
        <v>32916</v>
      </c>
      <c r="C19852" s="2" t="s">
        <v>32916</v>
      </c>
    </row>
    <row r="19853" spans="1:3">
      <c r="A19853" s="2" t="s">
        <v>32917</v>
      </c>
      <c r="B19853" s="2" t="s">
        <v>32917</v>
      </c>
      <c r="C19853" s="2" t="s">
        <v>32917</v>
      </c>
    </row>
    <row r="19854" spans="1:3">
      <c r="A19854" s="2" t="s">
        <v>32918</v>
      </c>
      <c r="B19854" s="2" t="s">
        <v>32918</v>
      </c>
      <c r="C19854" s="2" t="s">
        <v>32918</v>
      </c>
    </row>
    <row r="19855" spans="1:3">
      <c r="A19855" s="2" t="s">
        <v>32919</v>
      </c>
      <c r="B19855" s="2" t="s">
        <v>32919</v>
      </c>
      <c r="C19855" s="2" t="s">
        <v>32919</v>
      </c>
    </row>
    <row r="19856" spans="1:3">
      <c r="A19856" s="2" t="s">
        <v>32920</v>
      </c>
      <c r="B19856" s="2" t="s">
        <v>32920</v>
      </c>
      <c r="C19856" s="2" t="s">
        <v>32920</v>
      </c>
    </row>
    <row r="19857" spans="1:3">
      <c r="A19857" s="2" t="s">
        <v>32921</v>
      </c>
      <c r="B19857" s="2" t="s">
        <v>32921</v>
      </c>
      <c r="C19857" s="2" t="s">
        <v>32921</v>
      </c>
    </row>
    <row r="19858" spans="1:3">
      <c r="A19858" s="2" t="s">
        <v>32922</v>
      </c>
      <c r="B19858" s="2" t="s">
        <v>32922</v>
      </c>
      <c r="C19858" s="2" t="s">
        <v>32922</v>
      </c>
    </row>
    <row r="19859" spans="1:3">
      <c r="A19859" s="2" t="s">
        <v>32923</v>
      </c>
      <c r="B19859" s="2" t="s">
        <v>32923</v>
      </c>
      <c r="C19859" s="2" t="s">
        <v>32923</v>
      </c>
    </row>
    <row r="19860" spans="1:3">
      <c r="A19860" s="2" t="s">
        <v>32924</v>
      </c>
      <c r="B19860" s="2" t="s">
        <v>32924</v>
      </c>
      <c r="C19860" s="2" t="s">
        <v>32924</v>
      </c>
    </row>
    <row r="19861" spans="1:3">
      <c r="A19861" s="2" t="s">
        <v>32925</v>
      </c>
      <c r="B19861" s="2" t="s">
        <v>32925</v>
      </c>
      <c r="C19861" s="2" t="s">
        <v>32925</v>
      </c>
    </row>
    <row r="19862" spans="1:3">
      <c r="A19862" s="2" t="s">
        <v>32926</v>
      </c>
      <c r="B19862" s="2" t="s">
        <v>32926</v>
      </c>
      <c r="C19862" s="2" t="s">
        <v>32926</v>
      </c>
    </row>
    <row r="19863" spans="1:3">
      <c r="A19863" s="2" t="s">
        <v>32927</v>
      </c>
      <c r="B19863" s="2" t="s">
        <v>32927</v>
      </c>
      <c r="C19863" s="2" t="s">
        <v>32927</v>
      </c>
    </row>
    <row r="19864" spans="1:3">
      <c r="A19864" s="2" t="s">
        <v>32928</v>
      </c>
      <c r="B19864" s="2" t="s">
        <v>32928</v>
      </c>
      <c r="C19864" s="2" t="s">
        <v>32928</v>
      </c>
    </row>
    <row r="19865" spans="1:3">
      <c r="A19865" s="2" t="s">
        <v>32929</v>
      </c>
      <c r="B19865" s="2" t="s">
        <v>32929</v>
      </c>
      <c r="C19865" s="2" t="s">
        <v>32929</v>
      </c>
    </row>
    <row r="19866" spans="1:3">
      <c r="A19866" s="2" t="s">
        <v>32930</v>
      </c>
      <c r="B19866" s="2" t="s">
        <v>32930</v>
      </c>
      <c r="C19866" s="2" t="s">
        <v>32930</v>
      </c>
    </row>
    <row r="19867" spans="1:3">
      <c r="A19867" s="2" t="s">
        <v>32931</v>
      </c>
      <c r="B19867" s="2" t="s">
        <v>32931</v>
      </c>
      <c r="C19867" s="2" t="s">
        <v>32931</v>
      </c>
    </row>
    <row r="19868" spans="1:3">
      <c r="A19868" s="2" t="s">
        <v>32932</v>
      </c>
      <c r="B19868" s="2" t="s">
        <v>32932</v>
      </c>
      <c r="C19868" s="2" t="s">
        <v>32932</v>
      </c>
    </row>
    <row r="19869" spans="1:3">
      <c r="A19869" s="2" t="s">
        <v>32933</v>
      </c>
      <c r="B19869" s="2" t="s">
        <v>32933</v>
      </c>
      <c r="C19869" s="2" t="s">
        <v>32933</v>
      </c>
    </row>
    <row r="19870" spans="1:3">
      <c r="A19870" s="2" t="s">
        <v>32934</v>
      </c>
      <c r="B19870" s="2" t="s">
        <v>32934</v>
      </c>
      <c r="C19870" s="2" t="s">
        <v>32934</v>
      </c>
    </row>
    <row r="19871" spans="1:3">
      <c r="A19871" s="2" t="s">
        <v>32935</v>
      </c>
      <c r="B19871" s="2" t="s">
        <v>32935</v>
      </c>
      <c r="C19871" s="2" t="s">
        <v>32935</v>
      </c>
    </row>
    <row r="19872" spans="1:3">
      <c r="A19872" s="2" t="s">
        <v>32936</v>
      </c>
      <c r="B19872" s="2" t="s">
        <v>32936</v>
      </c>
      <c r="C19872" s="2" t="s">
        <v>32936</v>
      </c>
    </row>
    <row r="19873" spans="1:3">
      <c r="A19873" s="2" t="s">
        <v>32937</v>
      </c>
      <c r="B19873" s="2" t="s">
        <v>32937</v>
      </c>
      <c r="C19873" s="2" t="s">
        <v>32937</v>
      </c>
    </row>
    <row r="19874" spans="1:3">
      <c r="A19874" s="2" t="s">
        <v>32938</v>
      </c>
      <c r="B19874" s="2" t="s">
        <v>32938</v>
      </c>
      <c r="C19874" s="2" t="s">
        <v>32938</v>
      </c>
    </row>
    <row r="19875" spans="1:3">
      <c r="A19875" s="2" t="s">
        <v>32939</v>
      </c>
      <c r="B19875" s="2" t="s">
        <v>32939</v>
      </c>
      <c r="C19875" s="2" t="s">
        <v>32939</v>
      </c>
    </row>
    <row r="19876" spans="1:3">
      <c r="A19876" s="2" t="s">
        <v>32940</v>
      </c>
      <c r="B19876" s="2" t="s">
        <v>32940</v>
      </c>
      <c r="C19876" s="2" t="s">
        <v>32940</v>
      </c>
    </row>
    <row r="19877" spans="1:3">
      <c r="A19877" s="2" t="s">
        <v>32941</v>
      </c>
      <c r="B19877" s="2" t="s">
        <v>32941</v>
      </c>
      <c r="C19877" s="2" t="s">
        <v>32941</v>
      </c>
    </row>
    <row r="19878" spans="1:3">
      <c r="A19878" s="2" t="s">
        <v>32942</v>
      </c>
      <c r="B19878" s="2" t="s">
        <v>32942</v>
      </c>
      <c r="C19878" s="2" t="s">
        <v>32942</v>
      </c>
    </row>
    <row r="19879" spans="1:3">
      <c r="A19879" s="2" t="s">
        <v>32943</v>
      </c>
      <c r="B19879" s="2" t="s">
        <v>32943</v>
      </c>
      <c r="C19879" s="2" t="s">
        <v>32943</v>
      </c>
    </row>
    <row r="19880" spans="1:3">
      <c r="A19880" s="2" t="s">
        <v>32944</v>
      </c>
      <c r="B19880" s="2" t="s">
        <v>32944</v>
      </c>
      <c r="C19880" s="2" t="s">
        <v>32944</v>
      </c>
    </row>
    <row r="19881" spans="1:3">
      <c r="A19881" s="2" t="s">
        <v>32945</v>
      </c>
      <c r="B19881" s="2" t="s">
        <v>32945</v>
      </c>
      <c r="C19881" s="2" t="s">
        <v>32945</v>
      </c>
    </row>
    <row r="19882" spans="1:3">
      <c r="A19882" s="2" t="s">
        <v>32946</v>
      </c>
      <c r="B19882" s="2" t="s">
        <v>32946</v>
      </c>
      <c r="C19882" s="2" t="s">
        <v>32946</v>
      </c>
    </row>
    <row r="19883" spans="1:3">
      <c r="A19883" s="2" t="s">
        <v>32947</v>
      </c>
      <c r="B19883" s="2" t="s">
        <v>32947</v>
      </c>
      <c r="C19883" s="2" t="s">
        <v>32947</v>
      </c>
    </row>
    <row r="19884" spans="1:3">
      <c r="A19884" s="2" t="s">
        <v>32948</v>
      </c>
      <c r="B19884" s="2" t="s">
        <v>32948</v>
      </c>
      <c r="C19884" s="2" t="s">
        <v>32948</v>
      </c>
    </row>
    <row r="19885" spans="1:3">
      <c r="A19885" s="2" t="s">
        <v>32949</v>
      </c>
      <c r="B19885" s="2" t="s">
        <v>32949</v>
      </c>
      <c r="C19885" s="2" t="s">
        <v>32949</v>
      </c>
    </row>
    <row r="19886" spans="1:3">
      <c r="A19886" s="2" t="s">
        <v>32950</v>
      </c>
      <c r="B19886" s="2" t="s">
        <v>32950</v>
      </c>
      <c r="C19886" s="2" t="s">
        <v>32950</v>
      </c>
    </row>
    <row r="19887" spans="1:3">
      <c r="A19887" s="2" t="s">
        <v>32951</v>
      </c>
      <c r="B19887" s="2" t="s">
        <v>32951</v>
      </c>
      <c r="C19887" s="2" t="s">
        <v>32951</v>
      </c>
    </row>
    <row r="19888" spans="1:3">
      <c r="A19888" s="2" t="s">
        <v>32952</v>
      </c>
      <c r="B19888" s="2" t="s">
        <v>32952</v>
      </c>
      <c r="C19888" s="2" t="s">
        <v>32952</v>
      </c>
    </row>
    <row r="19889" spans="1:3">
      <c r="A19889" s="2" t="s">
        <v>32953</v>
      </c>
      <c r="B19889" s="2" t="s">
        <v>32953</v>
      </c>
      <c r="C19889" s="2" t="s">
        <v>32953</v>
      </c>
    </row>
    <row r="19890" spans="1:3">
      <c r="A19890" s="2" t="s">
        <v>32954</v>
      </c>
      <c r="B19890" s="2" t="s">
        <v>32954</v>
      </c>
      <c r="C19890" s="2" t="s">
        <v>32954</v>
      </c>
    </row>
    <row r="19891" spans="1:3">
      <c r="A19891" s="2" t="s">
        <v>32955</v>
      </c>
      <c r="B19891" s="2" t="s">
        <v>32955</v>
      </c>
      <c r="C19891" s="2" t="s">
        <v>32955</v>
      </c>
    </row>
    <row r="19892" spans="1:3">
      <c r="A19892" s="2" t="s">
        <v>32956</v>
      </c>
      <c r="B19892" s="2" t="s">
        <v>32956</v>
      </c>
      <c r="C19892" s="2" t="s">
        <v>32956</v>
      </c>
    </row>
    <row r="19893" spans="1:3">
      <c r="A19893" s="2" t="s">
        <v>32957</v>
      </c>
      <c r="B19893" s="2" t="s">
        <v>32957</v>
      </c>
      <c r="C19893" s="2" t="s">
        <v>32957</v>
      </c>
    </row>
    <row r="19894" spans="1:3">
      <c r="A19894" s="2" t="s">
        <v>32958</v>
      </c>
      <c r="B19894" s="2" t="s">
        <v>32958</v>
      </c>
      <c r="C19894" s="2" t="s">
        <v>32958</v>
      </c>
    </row>
    <row r="19895" spans="1:3">
      <c r="A19895" s="2" t="s">
        <v>32959</v>
      </c>
      <c r="B19895" s="2" t="s">
        <v>32959</v>
      </c>
      <c r="C19895" s="2" t="s">
        <v>32959</v>
      </c>
    </row>
    <row r="19896" spans="1:3">
      <c r="A19896" s="2" t="s">
        <v>32960</v>
      </c>
      <c r="B19896" s="2" t="s">
        <v>32960</v>
      </c>
      <c r="C19896" s="2" t="s">
        <v>32960</v>
      </c>
    </row>
    <row r="19897" spans="1:3">
      <c r="A19897" s="2" t="s">
        <v>32961</v>
      </c>
      <c r="B19897" s="2" t="s">
        <v>32961</v>
      </c>
      <c r="C19897" s="2" t="s">
        <v>32961</v>
      </c>
    </row>
    <row r="19898" spans="1:3">
      <c r="A19898" s="2" t="s">
        <v>32962</v>
      </c>
      <c r="B19898" s="2" t="s">
        <v>32962</v>
      </c>
      <c r="C19898" s="2" t="s">
        <v>32962</v>
      </c>
    </row>
    <row r="19899" spans="1:3">
      <c r="A19899" s="2" t="s">
        <v>32963</v>
      </c>
      <c r="B19899" s="2" t="s">
        <v>32963</v>
      </c>
      <c r="C19899" s="2" t="s">
        <v>32963</v>
      </c>
    </row>
    <row r="19900" spans="1:3">
      <c r="A19900" s="2" t="s">
        <v>32964</v>
      </c>
      <c r="B19900" s="2" t="s">
        <v>32964</v>
      </c>
      <c r="C19900" s="2" t="s">
        <v>32964</v>
      </c>
    </row>
    <row r="19901" spans="1:3">
      <c r="A19901" s="2" t="s">
        <v>32965</v>
      </c>
      <c r="B19901" s="2" t="s">
        <v>32965</v>
      </c>
      <c r="C19901" s="2" t="s">
        <v>32965</v>
      </c>
    </row>
    <row r="19902" spans="1:3">
      <c r="A19902" s="2" t="s">
        <v>32966</v>
      </c>
      <c r="B19902" s="2" t="s">
        <v>32966</v>
      </c>
      <c r="C19902" s="2" t="s">
        <v>32966</v>
      </c>
    </row>
    <row r="19903" spans="1:3">
      <c r="A19903" s="2" t="s">
        <v>32967</v>
      </c>
      <c r="B19903" s="2" t="s">
        <v>32967</v>
      </c>
      <c r="C19903" s="2" t="s">
        <v>32967</v>
      </c>
    </row>
    <row r="19904" spans="1:3">
      <c r="A19904" s="2" t="s">
        <v>32968</v>
      </c>
      <c r="B19904" s="2" t="s">
        <v>32968</v>
      </c>
      <c r="C19904" s="2" t="s">
        <v>32968</v>
      </c>
    </row>
    <row r="19905" spans="1:3">
      <c r="A19905" s="2" t="s">
        <v>32969</v>
      </c>
      <c r="B19905" s="2" t="s">
        <v>32969</v>
      </c>
      <c r="C19905" s="2" t="s">
        <v>32969</v>
      </c>
    </row>
    <row r="19906" spans="1:3">
      <c r="A19906" s="2" t="s">
        <v>32970</v>
      </c>
      <c r="B19906" s="2" t="s">
        <v>32970</v>
      </c>
      <c r="C19906" s="2" t="s">
        <v>32970</v>
      </c>
    </row>
    <row r="19907" spans="1:3">
      <c r="A19907" s="2" t="s">
        <v>32971</v>
      </c>
      <c r="B19907" s="2" t="s">
        <v>32971</v>
      </c>
      <c r="C19907" s="2" t="s">
        <v>32971</v>
      </c>
    </row>
    <row r="19908" spans="1:3">
      <c r="A19908" s="2" t="s">
        <v>32972</v>
      </c>
      <c r="B19908" s="2" t="s">
        <v>32972</v>
      </c>
      <c r="C19908" s="2" t="s">
        <v>32972</v>
      </c>
    </row>
    <row r="19909" spans="1:3">
      <c r="A19909" s="2" t="s">
        <v>32973</v>
      </c>
      <c r="B19909" s="2" t="s">
        <v>32973</v>
      </c>
      <c r="C19909" s="2" t="s">
        <v>32973</v>
      </c>
    </row>
    <row r="19910" spans="1:3">
      <c r="A19910" s="2" t="s">
        <v>32974</v>
      </c>
      <c r="B19910" s="2" t="s">
        <v>32974</v>
      </c>
      <c r="C19910" s="2" t="s">
        <v>32974</v>
      </c>
    </row>
    <row r="19911" spans="1:3">
      <c r="A19911" s="2" t="s">
        <v>32975</v>
      </c>
      <c r="B19911" s="2" t="s">
        <v>32975</v>
      </c>
      <c r="C19911" s="2" t="s">
        <v>32975</v>
      </c>
    </row>
    <row r="19912" spans="1:3">
      <c r="A19912" s="2" t="s">
        <v>32976</v>
      </c>
      <c r="B19912" s="2" t="s">
        <v>32976</v>
      </c>
      <c r="C19912" s="2" t="s">
        <v>32976</v>
      </c>
    </row>
    <row r="19913" spans="1:3">
      <c r="A19913" s="2" t="s">
        <v>32977</v>
      </c>
      <c r="B19913" s="2" t="s">
        <v>32977</v>
      </c>
      <c r="C19913" s="2" t="s">
        <v>32977</v>
      </c>
    </row>
    <row r="19914" spans="1:3">
      <c r="A19914" s="2" t="s">
        <v>32978</v>
      </c>
      <c r="B19914" s="2" t="s">
        <v>32978</v>
      </c>
      <c r="C19914" s="2" t="s">
        <v>32978</v>
      </c>
    </row>
    <row r="19915" spans="1:3">
      <c r="A19915" s="2" t="s">
        <v>32979</v>
      </c>
      <c r="B19915" s="2" t="s">
        <v>32979</v>
      </c>
      <c r="C19915" s="2" t="s">
        <v>32979</v>
      </c>
    </row>
    <row r="19916" spans="1:3">
      <c r="A19916" s="2" t="s">
        <v>32980</v>
      </c>
      <c r="B19916" s="2" t="s">
        <v>32980</v>
      </c>
      <c r="C19916" s="2" t="s">
        <v>32980</v>
      </c>
    </row>
    <row r="19917" spans="1:3">
      <c r="A19917" s="2" t="s">
        <v>32981</v>
      </c>
      <c r="B19917" s="2" t="s">
        <v>32981</v>
      </c>
      <c r="C19917" s="2" t="s">
        <v>32981</v>
      </c>
    </row>
    <row r="19918" spans="1:3">
      <c r="A19918" s="2" t="s">
        <v>32982</v>
      </c>
      <c r="B19918" s="2" t="s">
        <v>32982</v>
      </c>
      <c r="C19918" s="2" t="s">
        <v>32982</v>
      </c>
    </row>
    <row r="19919" spans="1:3">
      <c r="A19919" s="2" t="s">
        <v>32983</v>
      </c>
      <c r="B19919" s="2" t="s">
        <v>32983</v>
      </c>
      <c r="C19919" s="2" t="s">
        <v>32983</v>
      </c>
    </row>
    <row r="19920" spans="1:3">
      <c r="A19920" s="2" t="s">
        <v>32984</v>
      </c>
      <c r="B19920" s="2" t="s">
        <v>32984</v>
      </c>
      <c r="C19920" s="2" t="s">
        <v>32984</v>
      </c>
    </row>
    <row r="19921" spans="1:3">
      <c r="A19921" s="2" t="s">
        <v>32985</v>
      </c>
      <c r="B19921" s="2" t="s">
        <v>32985</v>
      </c>
      <c r="C19921" s="2" t="s">
        <v>32985</v>
      </c>
    </row>
    <row r="19922" spans="1:3">
      <c r="A19922" s="2" t="s">
        <v>32986</v>
      </c>
      <c r="B19922" s="2" t="s">
        <v>32986</v>
      </c>
      <c r="C19922" s="2" t="s">
        <v>32986</v>
      </c>
    </row>
    <row r="19923" spans="1:3">
      <c r="A19923" s="2" t="s">
        <v>32987</v>
      </c>
      <c r="B19923" s="2" t="s">
        <v>32987</v>
      </c>
      <c r="C19923" s="2" t="s">
        <v>32987</v>
      </c>
    </row>
    <row r="19924" spans="1:3">
      <c r="A19924" s="2" t="s">
        <v>32988</v>
      </c>
      <c r="B19924" s="2" t="s">
        <v>32988</v>
      </c>
      <c r="C19924" s="2" t="s">
        <v>32988</v>
      </c>
    </row>
    <row r="19925" spans="1:3">
      <c r="A19925" s="2" t="s">
        <v>32989</v>
      </c>
      <c r="B19925" s="2" t="s">
        <v>32989</v>
      </c>
      <c r="C19925" s="2" t="s">
        <v>32989</v>
      </c>
    </row>
    <row r="19926" spans="1:3">
      <c r="A19926" s="2" t="s">
        <v>32990</v>
      </c>
      <c r="B19926" s="2" t="s">
        <v>32990</v>
      </c>
      <c r="C19926" s="2" t="s">
        <v>32990</v>
      </c>
    </row>
    <row r="19927" spans="1:3">
      <c r="A19927" s="2" t="s">
        <v>32991</v>
      </c>
      <c r="B19927" s="2" t="s">
        <v>32991</v>
      </c>
      <c r="C19927" s="2" t="s">
        <v>32991</v>
      </c>
    </row>
    <row r="19928" spans="1:3">
      <c r="A19928" s="2" t="s">
        <v>32992</v>
      </c>
      <c r="B19928" s="2" t="s">
        <v>32993</v>
      </c>
      <c r="C19928" s="2" t="s">
        <v>32994</v>
      </c>
    </row>
    <row r="19929" spans="1:3">
      <c r="A19929" s="2" t="s">
        <v>32995</v>
      </c>
      <c r="B19929" s="2" t="s">
        <v>32996</v>
      </c>
      <c r="C19929" s="2" t="s">
        <v>32997</v>
      </c>
    </row>
    <row r="19930" spans="1:3">
      <c r="A19930" s="2" t="s">
        <v>32998</v>
      </c>
      <c r="B19930" s="2" t="s">
        <v>32999</v>
      </c>
      <c r="C19930" s="2" t="s">
        <v>33000</v>
      </c>
    </row>
    <row r="19931" spans="1:3">
      <c r="A19931" s="2" t="s">
        <v>33001</v>
      </c>
      <c r="B19931" s="2" t="s">
        <v>33002</v>
      </c>
      <c r="C19931" s="2" t="s">
        <v>33003</v>
      </c>
    </row>
    <row r="19932" spans="1:3">
      <c r="A19932" s="2" t="s">
        <v>33004</v>
      </c>
      <c r="B19932" s="2" t="s">
        <v>33004</v>
      </c>
      <c r="C19932" s="2" t="s">
        <v>33004</v>
      </c>
    </row>
    <row r="19933" spans="1:3">
      <c r="A19933" s="2" t="s">
        <v>33005</v>
      </c>
      <c r="B19933" s="2" t="s">
        <v>33005</v>
      </c>
      <c r="C19933" s="2" t="s">
        <v>33005</v>
      </c>
    </row>
    <row r="19934" spans="1:3">
      <c r="A19934" s="2" t="s">
        <v>33006</v>
      </c>
      <c r="B19934" s="2" t="s">
        <v>33006</v>
      </c>
      <c r="C19934" s="2" t="s">
        <v>33006</v>
      </c>
    </row>
    <row r="19935" spans="1:3">
      <c r="A19935" s="2" t="s">
        <v>33007</v>
      </c>
      <c r="B19935" s="2" t="s">
        <v>33007</v>
      </c>
      <c r="C19935" s="2" t="s">
        <v>33007</v>
      </c>
    </row>
    <row r="19936" spans="1:3">
      <c r="A19936" s="2" t="s">
        <v>33008</v>
      </c>
      <c r="B19936" s="2" t="s">
        <v>33008</v>
      </c>
      <c r="C19936" s="2" t="s">
        <v>33008</v>
      </c>
    </row>
    <row r="19937" spans="1:3">
      <c r="A19937" s="2" t="s">
        <v>33009</v>
      </c>
      <c r="B19937" s="2" t="s">
        <v>33009</v>
      </c>
      <c r="C19937" s="2" t="s">
        <v>33009</v>
      </c>
    </row>
    <row r="19938" spans="1:3">
      <c r="A19938" s="2" t="s">
        <v>33010</v>
      </c>
      <c r="B19938" s="2" t="s">
        <v>33010</v>
      </c>
      <c r="C19938" s="2" t="s">
        <v>33010</v>
      </c>
    </row>
    <row r="19939" spans="1:3">
      <c r="A19939" s="2" t="s">
        <v>33011</v>
      </c>
      <c r="B19939" s="2" t="s">
        <v>33011</v>
      </c>
      <c r="C19939" s="2" t="s">
        <v>33011</v>
      </c>
    </row>
    <row r="19940" spans="1:3">
      <c r="A19940" s="2" t="s">
        <v>33012</v>
      </c>
      <c r="B19940" s="2" t="s">
        <v>33013</v>
      </c>
      <c r="C19940" s="2" t="s">
        <v>33014</v>
      </c>
    </row>
    <row r="19941" spans="1:3">
      <c r="A19941" s="2" t="s">
        <v>33015</v>
      </c>
      <c r="B19941" s="2" t="s">
        <v>33016</v>
      </c>
      <c r="C19941" s="2" t="s">
        <v>33017</v>
      </c>
    </row>
    <row r="19942" spans="1:3">
      <c r="A19942" s="2" t="s">
        <v>33018</v>
      </c>
      <c r="B19942" s="2" t="s">
        <v>33019</v>
      </c>
      <c r="C19942" s="2" t="s">
        <v>33020</v>
      </c>
    </row>
    <row r="19943" spans="1:3">
      <c r="A19943" s="2" t="s">
        <v>33021</v>
      </c>
      <c r="B19943" s="2" t="s">
        <v>33022</v>
      </c>
      <c r="C19943" s="2" t="s">
        <v>33023</v>
      </c>
    </row>
    <row r="19944" spans="1:3">
      <c r="A19944" s="2" t="s">
        <v>33024</v>
      </c>
      <c r="B19944" s="2" t="s">
        <v>33024</v>
      </c>
      <c r="C19944" s="2" t="s">
        <v>33024</v>
      </c>
    </row>
    <row r="19945" spans="1:3">
      <c r="A19945" s="2" t="s">
        <v>33025</v>
      </c>
      <c r="B19945" s="2" t="s">
        <v>33025</v>
      </c>
      <c r="C19945" s="2" t="s">
        <v>33025</v>
      </c>
    </row>
    <row r="19946" spans="1:3">
      <c r="A19946" s="2" t="s">
        <v>33026</v>
      </c>
      <c r="B19946" s="2" t="s">
        <v>33026</v>
      </c>
      <c r="C19946" s="2" t="s">
        <v>33026</v>
      </c>
    </row>
    <row r="19947" spans="1:3">
      <c r="A19947" s="2" t="s">
        <v>33027</v>
      </c>
      <c r="B19947" s="2" t="s">
        <v>33027</v>
      </c>
      <c r="C19947" s="2" t="s">
        <v>33027</v>
      </c>
    </row>
    <row r="19948" spans="1:3">
      <c r="A19948" s="2" t="s">
        <v>33028</v>
      </c>
      <c r="B19948" s="2" t="s">
        <v>33028</v>
      </c>
      <c r="C19948" s="2" t="s">
        <v>33028</v>
      </c>
    </row>
    <row r="19949" spans="1:3">
      <c r="A19949" s="2" t="s">
        <v>33029</v>
      </c>
      <c r="B19949" s="2" t="s">
        <v>33029</v>
      </c>
      <c r="C19949" s="2" t="s">
        <v>33029</v>
      </c>
    </row>
    <row r="19950" spans="1:3">
      <c r="A19950" s="2" t="s">
        <v>33030</v>
      </c>
      <c r="B19950" s="2" t="s">
        <v>33030</v>
      </c>
      <c r="C19950" s="2" t="s">
        <v>33030</v>
      </c>
    </row>
    <row r="19951" spans="1:3">
      <c r="A19951" s="2" t="s">
        <v>33031</v>
      </c>
      <c r="B19951" s="2" t="s">
        <v>33031</v>
      </c>
      <c r="C19951" s="2" t="s">
        <v>33031</v>
      </c>
    </row>
    <row r="19952" spans="1:3">
      <c r="A19952" s="2" t="s">
        <v>33032</v>
      </c>
      <c r="B19952" s="2" t="s">
        <v>33032</v>
      </c>
      <c r="C19952" s="2" t="s">
        <v>33032</v>
      </c>
    </row>
    <row r="19953" spans="1:3">
      <c r="A19953" s="2" t="s">
        <v>33033</v>
      </c>
      <c r="B19953" s="2" t="s">
        <v>33033</v>
      </c>
      <c r="C19953" s="2" t="s">
        <v>33033</v>
      </c>
    </row>
    <row r="19954" spans="1:3">
      <c r="A19954" s="2" t="s">
        <v>33034</v>
      </c>
      <c r="B19954" s="2" t="s">
        <v>33034</v>
      </c>
      <c r="C19954" s="2" t="s">
        <v>33034</v>
      </c>
    </row>
    <row r="19955" spans="1:3">
      <c r="A19955" s="2" t="s">
        <v>33035</v>
      </c>
      <c r="B19955" s="2" t="s">
        <v>33035</v>
      </c>
      <c r="C19955" s="2" t="s">
        <v>33035</v>
      </c>
    </row>
    <row r="19956" spans="1:3">
      <c r="A19956" s="2" t="s">
        <v>33036</v>
      </c>
      <c r="B19956" s="2" t="s">
        <v>33036</v>
      </c>
      <c r="C19956" s="2" t="s">
        <v>33036</v>
      </c>
    </row>
    <row r="19957" spans="1:3">
      <c r="A19957" s="2" t="s">
        <v>33037</v>
      </c>
      <c r="B19957" s="2" t="s">
        <v>33037</v>
      </c>
      <c r="C19957" s="2" t="s">
        <v>33037</v>
      </c>
    </row>
    <row r="19958" spans="1:3">
      <c r="A19958" s="2" t="s">
        <v>33038</v>
      </c>
      <c r="B19958" s="2" t="s">
        <v>33038</v>
      </c>
      <c r="C19958" s="2" t="s">
        <v>33038</v>
      </c>
    </row>
    <row r="19959" spans="1:3">
      <c r="A19959" s="2" t="s">
        <v>33039</v>
      </c>
      <c r="B19959" s="2" t="s">
        <v>33039</v>
      </c>
      <c r="C19959" s="2" t="s">
        <v>33039</v>
      </c>
    </row>
    <row r="19960" spans="1:3">
      <c r="A19960" s="2" t="s">
        <v>33040</v>
      </c>
      <c r="B19960" s="2" t="s">
        <v>33040</v>
      </c>
      <c r="C19960" s="2" t="s">
        <v>33040</v>
      </c>
    </row>
    <row r="19961" spans="1:3">
      <c r="A19961" s="2" t="s">
        <v>33041</v>
      </c>
      <c r="B19961" s="2" t="s">
        <v>33041</v>
      </c>
      <c r="C19961" s="2" t="s">
        <v>33041</v>
      </c>
    </row>
    <row r="19962" spans="1:3">
      <c r="A19962" s="2" t="s">
        <v>33042</v>
      </c>
      <c r="B19962" s="2" t="s">
        <v>33042</v>
      </c>
      <c r="C19962" s="2" t="s">
        <v>33042</v>
      </c>
    </row>
    <row r="19963" spans="1:3">
      <c r="A19963" s="2" t="s">
        <v>33043</v>
      </c>
      <c r="B19963" s="2" t="s">
        <v>33043</v>
      </c>
      <c r="C19963" s="2" t="s">
        <v>33043</v>
      </c>
    </row>
    <row r="19964" spans="1:3">
      <c r="A19964" s="2" t="s">
        <v>33044</v>
      </c>
      <c r="B19964" s="2" t="s">
        <v>33044</v>
      </c>
      <c r="C19964" s="2" t="s">
        <v>33044</v>
      </c>
    </row>
    <row r="19965" spans="1:3">
      <c r="A19965" s="2" t="s">
        <v>33045</v>
      </c>
      <c r="B19965" s="2" t="s">
        <v>33045</v>
      </c>
      <c r="C19965" s="2" t="s">
        <v>33045</v>
      </c>
    </row>
    <row r="19966" spans="1:3">
      <c r="A19966" s="2" t="s">
        <v>33046</v>
      </c>
      <c r="B19966" s="2" t="s">
        <v>33046</v>
      </c>
      <c r="C19966" s="2" t="s">
        <v>33046</v>
      </c>
    </row>
    <row r="19967" spans="1:3">
      <c r="A19967" s="2" t="s">
        <v>33047</v>
      </c>
      <c r="B19967" s="2" t="s">
        <v>33047</v>
      </c>
      <c r="C19967" s="2" t="s">
        <v>33047</v>
      </c>
    </row>
    <row r="19968" spans="1:3">
      <c r="A19968" s="2" t="s">
        <v>33048</v>
      </c>
      <c r="B19968" s="2" t="s">
        <v>33048</v>
      </c>
      <c r="C19968" s="2" t="s">
        <v>33048</v>
      </c>
    </row>
    <row r="19969" spans="1:3">
      <c r="A19969" s="2" t="s">
        <v>33049</v>
      </c>
      <c r="B19969" s="2" t="s">
        <v>33049</v>
      </c>
      <c r="C19969" s="2" t="s">
        <v>33049</v>
      </c>
    </row>
    <row r="19970" spans="1:3">
      <c r="A19970" s="2" t="s">
        <v>33050</v>
      </c>
      <c r="B19970" s="2" t="s">
        <v>33050</v>
      </c>
      <c r="C19970" s="2" t="s">
        <v>33050</v>
      </c>
    </row>
    <row r="19971" spans="1:3">
      <c r="A19971" s="2" t="s">
        <v>33051</v>
      </c>
      <c r="B19971" s="2" t="s">
        <v>33051</v>
      </c>
      <c r="C19971" s="2" t="s">
        <v>33051</v>
      </c>
    </row>
    <row r="19972" spans="1:3">
      <c r="A19972" s="2" t="s">
        <v>33052</v>
      </c>
      <c r="B19972" s="2" t="s">
        <v>33052</v>
      </c>
      <c r="C19972" s="2" t="s">
        <v>33052</v>
      </c>
    </row>
    <row r="19973" spans="1:3">
      <c r="A19973" s="2" t="s">
        <v>33053</v>
      </c>
      <c r="B19973" s="2" t="s">
        <v>33053</v>
      </c>
      <c r="C19973" s="2" t="s">
        <v>33053</v>
      </c>
    </row>
    <row r="19974" spans="1:3">
      <c r="A19974" s="2" t="s">
        <v>33054</v>
      </c>
      <c r="B19974" s="2" t="s">
        <v>33054</v>
      </c>
      <c r="C19974" s="2" t="s">
        <v>33054</v>
      </c>
    </row>
    <row r="19975" spans="1:3">
      <c r="A19975" s="2" t="s">
        <v>33055</v>
      </c>
      <c r="B19975" s="2" t="s">
        <v>33055</v>
      </c>
      <c r="C19975" s="2" t="s">
        <v>33055</v>
      </c>
    </row>
    <row r="19976" spans="1:3">
      <c r="A19976" s="2" t="s">
        <v>33056</v>
      </c>
      <c r="B19976" s="2" t="s">
        <v>33056</v>
      </c>
      <c r="C19976" s="2" t="s">
        <v>33056</v>
      </c>
    </row>
    <row r="19977" spans="1:3">
      <c r="A19977" s="2" t="s">
        <v>33057</v>
      </c>
      <c r="B19977" s="2" t="s">
        <v>33057</v>
      </c>
      <c r="C19977" s="2" t="s">
        <v>33057</v>
      </c>
    </row>
    <row r="19978" spans="1:3">
      <c r="A19978" s="2" t="s">
        <v>33058</v>
      </c>
      <c r="B19978" s="2" t="s">
        <v>33058</v>
      </c>
      <c r="C19978" s="2" t="s">
        <v>33058</v>
      </c>
    </row>
    <row r="19979" spans="1:3">
      <c r="A19979" s="2" t="s">
        <v>33059</v>
      </c>
      <c r="B19979" s="2" t="s">
        <v>33059</v>
      </c>
      <c r="C19979" s="2" t="s">
        <v>33059</v>
      </c>
    </row>
    <row r="19980" spans="1:3">
      <c r="A19980" s="2" t="s">
        <v>33060</v>
      </c>
      <c r="B19980" s="2" t="s">
        <v>33060</v>
      </c>
      <c r="C19980" s="2" t="s">
        <v>33060</v>
      </c>
    </row>
    <row r="19981" spans="1:3">
      <c r="A19981" s="2" t="s">
        <v>33061</v>
      </c>
      <c r="B19981" s="2" t="s">
        <v>33061</v>
      </c>
      <c r="C19981" s="2" t="s">
        <v>33061</v>
      </c>
    </row>
    <row r="19982" spans="1:3">
      <c r="A19982" s="2" t="s">
        <v>33062</v>
      </c>
      <c r="B19982" s="2" t="s">
        <v>33062</v>
      </c>
      <c r="C19982" s="2" t="s">
        <v>33062</v>
      </c>
    </row>
    <row r="19983" spans="1:3">
      <c r="A19983" s="2" t="s">
        <v>33063</v>
      </c>
      <c r="B19983" s="2" t="s">
        <v>33063</v>
      </c>
      <c r="C19983" s="2" t="s">
        <v>33063</v>
      </c>
    </row>
    <row r="19984" spans="1:3">
      <c r="A19984" s="2" t="s">
        <v>33064</v>
      </c>
      <c r="B19984" s="2" t="s">
        <v>33064</v>
      </c>
      <c r="C19984" s="2" t="s">
        <v>33064</v>
      </c>
    </row>
    <row r="19985" spans="1:3">
      <c r="A19985" s="2" t="s">
        <v>33065</v>
      </c>
      <c r="B19985" s="2" t="s">
        <v>33065</v>
      </c>
      <c r="C19985" s="2" t="s">
        <v>33065</v>
      </c>
    </row>
    <row r="19986" spans="1:3">
      <c r="A19986" s="2" t="s">
        <v>33066</v>
      </c>
      <c r="B19986" s="2" t="s">
        <v>33066</v>
      </c>
      <c r="C19986" s="2" t="s">
        <v>33066</v>
      </c>
    </row>
    <row r="19987" spans="1:3">
      <c r="A19987" s="2" t="s">
        <v>33067</v>
      </c>
      <c r="B19987" s="2" t="s">
        <v>33067</v>
      </c>
      <c r="C19987" s="2" t="s">
        <v>33067</v>
      </c>
    </row>
    <row r="19988" spans="1:3">
      <c r="A19988" s="2" t="s">
        <v>33068</v>
      </c>
      <c r="B19988" s="2" t="s">
        <v>33068</v>
      </c>
      <c r="C19988" s="2" t="s">
        <v>33068</v>
      </c>
    </row>
    <row r="19989" spans="1:3">
      <c r="A19989" s="2" t="s">
        <v>33069</v>
      </c>
      <c r="B19989" s="2" t="s">
        <v>33069</v>
      </c>
      <c r="C19989" s="2" t="s">
        <v>33069</v>
      </c>
    </row>
    <row r="19990" spans="1:3">
      <c r="A19990" s="2" t="s">
        <v>33070</v>
      </c>
      <c r="B19990" s="2" t="s">
        <v>33070</v>
      </c>
      <c r="C19990" s="2" t="s">
        <v>33070</v>
      </c>
    </row>
    <row r="19991" spans="1:3">
      <c r="A19991" s="2" t="s">
        <v>33071</v>
      </c>
      <c r="B19991" s="2" t="s">
        <v>33071</v>
      </c>
      <c r="C19991" s="2" t="s">
        <v>33071</v>
      </c>
    </row>
    <row r="19992" spans="1:3">
      <c r="A19992" s="2" t="s">
        <v>33072</v>
      </c>
      <c r="B19992" s="2" t="s">
        <v>33072</v>
      </c>
      <c r="C19992" s="2" t="s">
        <v>33072</v>
      </c>
    </row>
    <row r="19993" spans="1:3">
      <c r="A19993" s="2" t="s">
        <v>33073</v>
      </c>
      <c r="B19993" s="2" t="s">
        <v>33073</v>
      </c>
      <c r="C19993" s="2" t="s">
        <v>33073</v>
      </c>
    </row>
    <row r="19994" spans="1:3">
      <c r="A19994" s="2" t="s">
        <v>33074</v>
      </c>
      <c r="B19994" s="2" t="s">
        <v>33074</v>
      </c>
      <c r="C19994" s="2" t="s">
        <v>33074</v>
      </c>
    </row>
    <row r="19995" spans="1:3">
      <c r="A19995" s="2" t="s">
        <v>33075</v>
      </c>
      <c r="B19995" s="2" t="s">
        <v>33075</v>
      </c>
      <c r="C19995" s="2" t="s">
        <v>33075</v>
      </c>
    </row>
    <row r="19996" spans="1:3">
      <c r="A19996" s="2" t="s">
        <v>33076</v>
      </c>
      <c r="B19996" s="2" t="s">
        <v>33076</v>
      </c>
      <c r="C19996" s="2" t="s">
        <v>33076</v>
      </c>
    </row>
    <row r="19997" spans="1:3">
      <c r="A19997" s="2" t="s">
        <v>33077</v>
      </c>
      <c r="B19997" s="2" t="s">
        <v>33077</v>
      </c>
      <c r="C19997" s="2" t="s">
        <v>33077</v>
      </c>
    </row>
    <row r="19998" spans="1:3">
      <c r="A19998" s="2" t="s">
        <v>33078</v>
      </c>
      <c r="B19998" s="2" t="s">
        <v>33078</v>
      </c>
      <c r="C19998" s="2" t="s">
        <v>33078</v>
      </c>
    </row>
    <row r="19999" spans="1:3">
      <c r="A19999" s="2" t="s">
        <v>33079</v>
      </c>
      <c r="B19999" s="2" t="s">
        <v>33079</v>
      </c>
      <c r="C19999" s="2" t="s">
        <v>33079</v>
      </c>
    </row>
    <row r="20000" spans="1:3">
      <c r="A20000" s="2" t="s">
        <v>33080</v>
      </c>
      <c r="B20000" s="2" t="s">
        <v>33080</v>
      </c>
      <c r="C20000" s="2" t="s">
        <v>33080</v>
      </c>
    </row>
    <row r="20001" spans="1:3">
      <c r="A20001" s="2" t="s">
        <v>33081</v>
      </c>
      <c r="B20001" s="2" t="s">
        <v>33081</v>
      </c>
      <c r="C20001" s="2" t="s">
        <v>33081</v>
      </c>
    </row>
    <row r="20002" spans="1:3">
      <c r="A20002" s="2" t="s">
        <v>33082</v>
      </c>
      <c r="B20002" s="2" t="s">
        <v>33082</v>
      </c>
      <c r="C20002" s="2" t="s">
        <v>33082</v>
      </c>
    </row>
    <row r="20003" spans="1:3">
      <c r="A20003" s="2" t="s">
        <v>33083</v>
      </c>
      <c r="B20003" s="2" t="s">
        <v>33083</v>
      </c>
      <c r="C20003" s="2" t="s">
        <v>33083</v>
      </c>
    </row>
    <row r="20004" spans="1:3">
      <c r="A20004" s="2" t="s">
        <v>33084</v>
      </c>
      <c r="B20004" s="2" t="s">
        <v>33084</v>
      </c>
      <c r="C20004" s="2" t="s">
        <v>33084</v>
      </c>
    </row>
    <row r="20005" spans="1:3">
      <c r="A20005" s="2" t="s">
        <v>33085</v>
      </c>
      <c r="B20005" s="2" t="s">
        <v>33085</v>
      </c>
      <c r="C20005" s="2" t="s">
        <v>33085</v>
      </c>
    </row>
    <row r="20006" spans="1:3">
      <c r="A20006" s="2" t="s">
        <v>33086</v>
      </c>
      <c r="B20006" s="2" t="s">
        <v>33086</v>
      </c>
      <c r="C20006" s="2" t="s">
        <v>33086</v>
      </c>
    </row>
    <row r="20007" spans="1:3">
      <c r="A20007" s="2" t="s">
        <v>33087</v>
      </c>
      <c r="B20007" s="2" t="s">
        <v>33087</v>
      </c>
      <c r="C20007" s="2" t="s">
        <v>33087</v>
      </c>
    </row>
    <row r="20008" spans="1:3">
      <c r="A20008" s="2" t="s">
        <v>33088</v>
      </c>
      <c r="B20008" s="2" t="s">
        <v>33088</v>
      </c>
      <c r="C20008" s="2" t="s">
        <v>33088</v>
      </c>
    </row>
    <row r="20009" spans="1:3">
      <c r="A20009" s="2" t="s">
        <v>33089</v>
      </c>
      <c r="B20009" s="2" t="s">
        <v>33089</v>
      </c>
      <c r="C20009" s="2" t="s">
        <v>33089</v>
      </c>
    </row>
    <row r="20010" spans="1:3">
      <c r="A20010" s="2" t="s">
        <v>33090</v>
      </c>
      <c r="B20010" s="2" t="s">
        <v>33090</v>
      </c>
      <c r="C20010" s="2" t="s">
        <v>33090</v>
      </c>
    </row>
    <row r="20011" spans="1:3">
      <c r="A20011" s="2" t="s">
        <v>33091</v>
      </c>
      <c r="B20011" s="2" t="s">
        <v>33091</v>
      </c>
      <c r="C20011" s="2" t="s">
        <v>33091</v>
      </c>
    </row>
    <row r="20012" spans="1:3">
      <c r="A20012" s="2" t="s">
        <v>33092</v>
      </c>
      <c r="B20012" s="2" t="s">
        <v>33092</v>
      </c>
      <c r="C20012" s="2" t="s">
        <v>33092</v>
      </c>
    </row>
    <row r="20013" spans="1:3">
      <c r="A20013" s="2" t="s">
        <v>33093</v>
      </c>
      <c r="B20013" s="2" t="s">
        <v>33093</v>
      </c>
      <c r="C20013" s="2" t="s">
        <v>33093</v>
      </c>
    </row>
    <row r="20014" spans="1:3">
      <c r="A20014" s="2" t="s">
        <v>33094</v>
      </c>
      <c r="B20014" s="2" t="s">
        <v>33094</v>
      </c>
      <c r="C20014" s="2" t="s">
        <v>33094</v>
      </c>
    </row>
    <row r="20015" spans="1:3">
      <c r="A20015" s="2" t="s">
        <v>33095</v>
      </c>
      <c r="B20015" s="2" t="s">
        <v>33095</v>
      </c>
      <c r="C20015" s="2" t="s">
        <v>33095</v>
      </c>
    </row>
    <row r="20016" spans="1:3">
      <c r="A20016" s="2" t="s">
        <v>33096</v>
      </c>
      <c r="B20016" s="2" t="s">
        <v>33096</v>
      </c>
      <c r="C20016" s="2" t="s">
        <v>33096</v>
      </c>
    </row>
    <row r="20017" spans="1:3">
      <c r="A20017" s="2" t="s">
        <v>33097</v>
      </c>
      <c r="B20017" s="2" t="s">
        <v>33097</v>
      </c>
      <c r="C20017" s="2" t="s">
        <v>33097</v>
      </c>
    </row>
    <row r="20018" spans="1:3">
      <c r="A20018" s="2" t="s">
        <v>33098</v>
      </c>
      <c r="B20018" s="2" t="s">
        <v>33098</v>
      </c>
      <c r="C20018" s="2" t="s">
        <v>33098</v>
      </c>
    </row>
    <row r="20019" spans="1:3">
      <c r="A20019" s="2" t="s">
        <v>33099</v>
      </c>
      <c r="B20019" s="2" t="s">
        <v>33099</v>
      </c>
      <c r="C20019" s="2" t="s">
        <v>33099</v>
      </c>
    </row>
    <row r="20020" spans="1:3">
      <c r="A20020" s="2" t="s">
        <v>33100</v>
      </c>
      <c r="B20020" s="2" t="s">
        <v>33100</v>
      </c>
      <c r="C20020" s="2" t="s">
        <v>33100</v>
      </c>
    </row>
    <row r="20021" spans="1:3">
      <c r="A20021" s="2" t="s">
        <v>33101</v>
      </c>
      <c r="B20021" s="2" t="s">
        <v>33101</v>
      </c>
      <c r="C20021" s="2" t="s">
        <v>33101</v>
      </c>
    </row>
    <row r="20022" spans="1:3">
      <c r="A20022" s="2" t="s">
        <v>33102</v>
      </c>
      <c r="B20022" s="2" t="s">
        <v>33102</v>
      </c>
      <c r="C20022" s="2" t="s">
        <v>33102</v>
      </c>
    </row>
    <row r="20023" spans="1:3">
      <c r="A20023" s="2" t="s">
        <v>33103</v>
      </c>
      <c r="B20023" s="2" t="s">
        <v>33103</v>
      </c>
      <c r="C20023" s="2" t="s">
        <v>33103</v>
      </c>
    </row>
    <row r="20024" spans="1:3">
      <c r="A20024" s="2" t="s">
        <v>33104</v>
      </c>
      <c r="B20024" s="2" t="s">
        <v>33104</v>
      </c>
      <c r="C20024" s="2" t="s">
        <v>33104</v>
      </c>
    </row>
    <row r="20025" spans="1:3">
      <c r="A20025" s="2" t="s">
        <v>33105</v>
      </c>
      <c r="B20025" s="2" t="s">
        <v>33105</v>
      </c>
      <c r="C20025" s="2" t="s">
        <v>33105</v>
      </c>
    </row>
    <row r="20026" spans="1:3">
      <c r="A20026" s="2" t="s">
        <v>33106</v>
      </c>
      <c r="B20026" s="2" t="s">
        <v>33106</v>
      </c>
      <c r="C20026" s="2" t="s">
        <v>33106</v>
      </c>
    </row>
    <row r="20027" spans="1:3">
      <c r="A20027" s="2" t="s">
        <v>33107</v>
      </c>
      <c r="B20027" s="2" t="s">
        <v>33107</v>
      </c>
      <c r="C20027" s="2" t="s">
        <v>33107</v>
      </c>
    </row>
    <row r="20028" spans="1:3">
      <c r="A20028" s="2" t="s">
        <v>33108</v>
      </c>
      <c r="B20028" s="2" t="s">
        <v>33108</v>
      </c>
      <c r="C20028" s="2" t="s">
        <v>33108</v>
      </c>
    </row>
    <row r="20029" spans="1:3">
      <c r="A20029" s="2" t="s">
        <v>33109</v>
      </c>
      <c r="B20029" s="2" t="s">
        <v>33109</v>
      </c>
      <c r="C20029" s="2" t="s">
        <v>33109</v>
      </c>
    </row>
    <row r="20030" spans="1:3">
      <c r="A20030" s="2" t="s">
        <v>33110</v>
      </c>
      <c r="B20030" s="2" t="s">
        <v>33110</v>
      </c>
      <c r="C20030" s="2" t="s">
        <v>33110</v>
      </c>
    </row>
    <row r="20031" spans="1:3">
      <c r="A20031" s="2" t="s">
        <v>33111</v>
      </c>
      <c r="B20031" s="2" t="s">
        <v>33111</v>
      </c>
      <c r="C20031" s="2" t="s">
        <v>33111</v>
      </c>
    </row>
    <row r="20032" spans="1:3">
      <c r="A20032" s="2" t="s">
        <v>33112</v>
      </c>
      <c r="B20032" s="2" t="s">
        <v>33112</v>
      </c>
      <c r="C20032" s="2" t="s">
        <v>33112</v>
      </c>
    </row>
    <row r="20033" spans="1:3">
      <c r="A20033" s="2" t="s">
        <v>33113</v>
      </c>
      <c r="B20033" s="2" t="s">
        <v>33113</v>
      </c>
      <c r="C20033" s="2" t="s">
        <v>33113</v>
      </c>
    </row>
    <row r="20034" spans="1:3">
      <c r="A20034" s="2" t="s">
        <v>33114</v>
      </c>
      <c r="B20034" s="2" t="s">
        <v>33114</v>
      </c>
      <c r="C20034" s="2" t="s">
        <v>33114</v>
      </c>
    </row>
    <row r="20035" spans="1:3">
      <c r="A20035" s="2" t="s">
        <v>33115</v>
      </c>
      <c r="B20035" s="2" t="s">
        <v>33115</v>
      </c>
      <c r="C20035" s="2" t="s">
        <v>33115</v>
      </c>
    </row>
    <row r="20036" spans="1:3">
      <c r="A20036" s="2" t="s">
        <v>33116</v>
      </c>
      <c r="B20036" s="2" t="s">
        <v>33116</v>
      </c>
      <c r="C20036" s="2" t="s">
        <v>33116</v>
      </c>
    </row>
    <row r="20037" spans="1:3">
      <c r="A20037" s="2" t="s">
        <v>33117</v>
      </c>
      <c r="B20037" s="2" t="s">
        <v>33117</v>
      </c>
      <c r="C20037" s="2" t="s">
        <v>33117</v>
      </c>
    </row>
    <row r="20038" spans="1:3">
      <c r="A20038" s="2" t="s">
        <v>33118</v>
      </c>
      <c r="B20038" s="2" t="s">
        <v>33118</v>
      </c>
      <c r="C20038" s="2" t="s">
        <v>33118</v>
      </c>
    </row>
    <row r="20039" spans="1:3">
      <c r="A20039" s="2" t="s">
        <v>33119</v>
      </c>
      <c r="B20039" s="2" t="s">
        <v>33119</v>
      </c>
      <c r="C20039" s="2" t="s">
        <v>33119</v>
      </c>
    </row>
    <row r="20040" spans="1:3">
      <c r="A20040" s="2" t="s">
        <v>33120</v>
      </c>
      <c r="B20040" s="2" t="s">
        <v>33120</v>
      </c>
      <c r="C20040" s="2" t="s">
        <v>33120</v>
      </c>
    </row>
    <row r="20041" spans="1:3">
      <c r="A20041" s="2" t="s">
        <v>33121</v>
      </c>
      <c r="B20041" s="2" t="s">
        <v>33121</v>
      </c>
      <c r="C20041" s="2" t="s">
        <v>33121</v>
      </c>
    </row>
    <row r="20042" spans="1:3">
      <c r="A20042" s="2" t="s">
        <v>33122</v>
      </c>
      <c r="B20042" s="2" t="s">
        <v>33122</v>
      </c>
      <c r="C20042" s="2" t="s">
        <v>33122</v>
      </c>
    </row>
    <row r="20043" spans="1:3">
      <c r="A20043" s="2" t="s">
        <v>33123</v>
      </c>
      <c r="B20043" s="2" t="s">
        <v>33123</v>
      </c>
      <c r="C20043" s="2" t="s">
        <v>33123</v>
      </c>
    </row>
    <row r="20044" spans="1:3">
      <c r="A20044" s="2" t="s">
        <v>33124</v>
      </c>
      <c r="B20044" s="2" t="s">
        <v>33124</v>
      </c>
      <c r="C20044" s="2" t="s">
        <v>33124</v>
      </c>
    </row>
    <row r="20045" spans="1:3">
      <c r="A20045" s="2" t="s">
        <v>33125</v>
      </c>
      <c r="B20045" s="2" t="s">
        <v>33125</v>
      </c>
      <c r="C20045" s="2" t="s">
        <v>33125</v>
      </c>
    </row>
    <row r="20046" spans="1:3">
      <c r="A20046" s="2" t="s">
        <v>33126</v>
      </c>
      <c r="B20046" s="2" t="s">
        <v>33126</v>
      </c>
      <c r="C20046" s="2" t="s">
        <v>33126</v>
      </c>
    </row>
    <row r="20047" spans="1:3">
      <c r="A20047" s="2" t="s">
        <v>33127</v>
      </c>
      <c r="B20047" s="2" t="s">
        <v>33127</v>
      </c>
      <c r="C20047" s="2" t="s">
        <v>33127</v>
      </c>
    </row>
    <row r="20048" spans="1:3">
      <c r="A20048" s="2" t="s">
        <v>33128</v>
      </c>
      <c r="B20048" s="2" t="s">
        <v>33128</v>
      </c>
      <c r="C20048" s="2" t="s">
        <v>33128</v>
      </c>
    </row>
    <row r="20049" spans="1:3">
      <c r="A20049" s="2" t="s">
        <v>33129</v>
      </c>
      <c r="B20049" s="2" t="s">
        <v>33129</v>
      </c>
      <c r="C20049" s="2" t="s">
        <v>33129</v>
      </c>
    </row>
    <row r="20050" spans="1:3">
      <c r="A20050" s="2" t="s">
        <v>33130</v>
      </c>
      <c r="B20050" s="2" t="s">
        <v>33130</v>
      </c>
      <c r="C20050" s="2" t="s">
        <v>33130</v>
      </c>
    </row>
    <row r="20051" spans="1:3">
      <c r="A20051" s="2" t="s">
        <v>33131</v>
      </c>
      <c r="B20051" s="2" t="s">
        <v>33131</v>
      </c>
      <c r="C20051" s="2" t="s">
        <v>33131</v>
      </c>
    </row>
    <row r="20052" spans="1:3">
      <c r="A20052" s="2" t="s">
        <v>33132</v>
      </c>
      <c r="B20052" s="2" t="s">
        <v>33132</v>
      </c>
      <c r="C20052" s="2" t="s">
        <v>33132</v>
      </c>
    </row>
    <row r="20053" spans="1:3">
      <c r="A20053" s="2" t="s">
        <v>33133</v>
      </c>
      <c r="B20053" s="2" t="s">
        <v>33133</v>
      </c>
      <c r="C20053" s="2" t="s">
        <v>33133</v>
      </c>
    </row>
    <row r="20054" spans="1:3">
      <c r="A20054" s="2" t="s">
        <v>33134</v>
      </c>
      <c r="B20054" s="2" t="s">
        <v>33134</v>
      </c>
      <c r="C20054" s="2" t="s">
        <v>33134</v>
      </c>
    </row>
    <row r="20055" spans="1:3">
      <c r="A20055" s="2" t="s">
        <v>33135</v>
      </c>
      <c r="B20055" s="2" t="s">
        <v>33135</v>
      </c>
      <c r="C20055" s="2" t="s">
        <v>33135</v>
      </c>
    </row>
    <row r="20056" spans="1:3">
      <c r="A20056" s="2" t="s">
        <v>33136</v>
      </c>
      <c r="B20056" s="2" t="s">
        <v>33136</v>
      </c>
      <c r="C20056" s="2" t="s">
        <v>33136</v>
      </c>
    </row>
    <row r="20057" spans="1:3">
      <c r="A20057" s="2" t="s">
        <v>33137</v>
      </c>
      <c r="B20057" s="2" t="s">
        <v>33137</v>
      </c>
      <c r="C20057" s="2" t="s">
        <v>33137</v>
      </c>
    </row>
    <row r="20058" spans="1:3">
      <c r="A20058" s="2" t="s">
        <v>33138</v>
      </c>
      <c r="B20058" s="2" t="s">
        <v>33138</v>
      </c>
      <c r="C20058" s="2" t="s">
        <v>33138</v>
      </c>
    </row>
    <row r="20059" spans="1:3">
      <c r="A20059" s="2" t="s">
        <v>33139</v>
      </c>
      <c r="B20059" s="2" t="s">
        <v>33139</v>
      </c>
      <c r="C20059" s="2" t="s">
        <v>33139</v>
      </c>
    </row>
    <row r="20060" spans="1:3">
      <c r="A20060" s="2" t="s">
        <v>33140</v>
      </c>
      <c r="B20060" s="2" t="s">
        <v>33140</v>
      </c>
      <c r="C20060" s="2" t="s">
        <v>33140</v>
      </c>
    </row>
    <row r="20061" spans="1:3">
      <c r="A20061" s="2" t="s">
        <v>33141</v>
      </c>
      <c r="B20061" s="2" t="s">
        <v>33141</v>
      </c>
      <c r="C20061" s="2" t="s">
        <v>33141</v>
      </c>
    </row>
    <row r="20062" spans="1:3">
      <c r="A20062" s="2" t="s">
        <v>33142</v>
      </c>
      <c r="B20062" s="2" t="s">
        <v>33142</v>
      </c>
      <c r="C20062" s="2" t="s">
        <v>33142</v>
      </c>
    </row>
    <row r="20063" spans="1:3">
      <c r="A20063" s="2" t="s">
        <v>33143</v>
      </c>
      <c r="B20063" s="2" t="s">
        <v>33143</v>
      </c>
      <c r="C20063" s="2" t="s">
        <v>33143</v>
      </c>
    </row>
    <row r="20064" spans="1:3">
      <c r="A20064" s="2" t="s">
        <v>33144</v>
      </c>
      <c r="B20064" s="2" t="s">
        <v>33144</v>
      </c>
      <c r="C20064" s="2" t="s">
        <v>33144</v>
      </c>
    </row>
    <row r="20065" spans="1:3">
      <c r="A20065" s="2" t="s">
        <v>33145</v>
      </c>
      <c r="B20065" s="2" t="s">
        <v>33145</v>
      </c>
      <c r="C20065" s="2" t="s">
        <v>33145</v>
      </c>
    </row>
    <row r="20066" spans="1:3">
      <c r="A20066" s="2" t="s">
        <v>33146</v>
      </c>
      <c r="B20066" s="2" t="s">
        <v>33146</v>
      </c>
      <c r="C20066" s="2" t="s">
        <v>33146</v>
      </c>
    </row>
    <row r="20067" spans="1:3">
      <c r="A20067" s="2" t="s">
        <v>33147</v>
      </c>
      <c r="B20067" s="2" t="s">
        <v>33147</v>
      </c>
      <c r="C20067" s="2" t="s">
        <v>33147</v>
      </c>
    </row>
    <row r="20068" spans="1:3">
      <c r="A20068" s="2" t="s">
        <v>33148</v>
      </c>
      <c r="B20068" s="2" t="s">
        <v>33148</v>
      </c>
      <c r="C20068" s="2" t="s">
        <v>33148</v>
      </c>
    </row>
    <row r="20069" spans="1:3">
      <c r="A20069" s="2" t="s">
        <v>33149</v>
      </c>
      <c r="B20069" s="2" t="s">
        <v>33149</v>
      </c>
      <c r="C20069" s="2" t="s">
        <v>33149</v>
      </c>
    </row>
    <row r="20070" spans="1:3">
      <c r="A20070" s="2" t="s">
        <v>33150</v>
      </c>
      <c r="B20070" s="2" t="s">
        <v>33150</v>
      </c>
      <c r="C20070" s="2" t="s">
        <v>33150</v>
      </c>
    </row>
    <row r="20071" spans="1:3">
      <c r="A20071" s="2" t="s">
        <v>33151</v>
      </c>
      <c r="B20071" s="2" t="s">
        <v>33151</v>
      </c>
      <c r="C20071" s="2" t="s">
        <v>33151</v>
      </c>
    </row>
    <row r="20072" spans="1:3">
      <c r="A20072" s="2" t="s">
        <v>33152</v>
      </c>
      <c r="B20072" s="2" t="s">
        <v>33152</v>
      </c>
      <c r="C20072" s="2" t="s">
        <v>33152</v>
      </c>
    </row>
    <row r="20073" spans="1:3">
      <c r="A20073" s="2" t="s">
        <v>33153</v>
      </c>
      <c r="B20073" s="2" t="s">
        <v>33153</v>
      </c>
      <c r="C20073" s="2" t="s">
        <v>33153</v>
      </c>
    </row>
    <row r="20074" spans="1:3">
      <c r="A20074" s="2" t="s">
        <v>33154</v>
      </c>
      <c r="B20074" s="2" t="s">
        <v>33154</v>
      </c>
      <c r="C20074" s="2" t="s">
        <v>33154</v>
      </c>
    </row>
    <row r="20075" spans="1:3">
      <c r="A20075" s="2" t="s">
        <v>33155</v>
      </c>
      <c r="B20075" s="2" t="s">
        <v>33155</v>
      </c>
      <c r="C20075" s="2" t="s">
        <v>33155</v>
      </c>
    </row>
    <row r="20076" spans="1:3">
      <c r="A20076" s="2" t="s">
        <v>33156</v>
      </c>
      <c r="B20076" s="2" t="s">
        <v>33156</v>
      </c>
      <c r="C20076" s="2" t="s">
        <v>33156</v>
      </c>
    </row>
    <row r="20077" spans="1:3">
      <c r="A20077" s="2" t="s">
        <v>33157</v>
      </c>
      <c r="B20077" s="2" t="s">
        <v>33157</v>
      </c>
      <c r="C20077" s="2" t="s">
        <v>33157</v>
      </c>
    </row>
    <row r="20078" spans="1:3">
      <c r="A20078" s="2" t="s">
        <v>33158</v>
      </c>
      <c r="B20078" s="2" t="s">
        <v>33158</v>
      </c>
      <c r="C20078" s="2" t="s">
        <v>33158</v>
      </c>
    </row>
    <row r="20079" spans="1:3">
      <c r="A20079" s="2" t="s">
        <v>33159</v>
      </c>
      <c r="B20079" s="2" t="s">
        <v>33159</v>
      </c>
      <c r="C20079" s="2" t="s">
        <v>33159</v>
      </c>
    </row>
    <row r="20080" spans="1:3">
      <c r="A20080" s="2" t="s">
        <v>33160</v>
      </c>
      <c r="B20080" s="2" t="s">
        <v>33160</v>
      </c>
      <c r="C20080" s="2" t="s">
        <v>33160</v>
      </c>
    </row>
    <row r="20081" spans="1:3">
      <c r="A20081" s="2" t="s">
        <v>33161</v>
      </c>
      <c r="B20081" s="2" t="s">
        <v>33161</v>
      </c>
      <c r="C20081" s="2" t="s">
        <v>33161</v>
      </c>
    </row>
    <row r="20082" spans="1:3">
      <c r="A20082" s="2" t="s">
        <v>33162</v>
      </c>
      <c r="B20082" s="2" t="s">
        <v>33162</v>
      </c>
      <c r="C20082" s="2" t="s">
        <v>33162</v>
      </c>
    </row>
    <row r="20083" spans="1:3">
      <c r="A20083" s="2" t="s">
        <v>33163</v>
      </c>
      <c r="B20083" s="2" t="s">
        <v>33163</v>
      </c>
      <c r="C20083" s="2" t="s">
        <v>33163</v>
      </c>
    </row>
    <row r="20084" spans="1:3">
      <c r="A20084" s="2" t="s">
        <v>33164</v>
      </c>
      <c r="B20084" s="2" t="s">
        <v>33164</v>
      </c>
      <c r="C20084" s="2" t="s">
        <v>33164</v>
      </c>
    </row>
    <row r="20085" spans="1:3">
      <c r="A20085" s="2" t="s">
        <v>33165</v>
      </c>
      <c r="B20085" s="2" t="s">
        <v>33165</v>
      </c>
      <c r="C20085" s="2" t="s">
        <v>33165</v>
      </c>
    </row>
    <row r="20086" spans="1:3">
      <c r="A20086" s="2" t="s">
        <v>33166</v>
      </c>
      <c r="B20086" s="2" t="s">
        <v>33166</v>
      </c>
      <c r="C20086" s="2" t="s">
        <v>33166</v>
      </c>
    </row>
    <row r="20087" spans="1:3">
      <c r="A20087" s="2" t="s">
        <v>33167</v>
      </c>
      <c r="B20087" s="2" t="s">
        <v>33167</v>
      </c>
      <c r="C20087" s="2" t="s">
        <v>33167</v>
      </c>
    </row>
    <row r="20088" spans="1:3">
      <c r="A20088" s="2" t="s">
        <v>33168</v>
      </c>
      <c r="B20088" s="2" t="s">
        <v>33168</v>
      </c>
      <c r="C20088" s="2" t="s">
        <v>33168</v>
      </c>
    </row>
    <row r="20089" spans="1:3">
      <c r="A20089" s="2" t="s">
        <v>33169</v>
      </c>
      <c r="B20089" s="2" t="s">
        <v>33169</v>
      </c>
      <c r="C20089" s="2" t="s">
        <v>33169</v>
      </c>
    </row>
    <row r="20090" spans="1:3">
      <c r="A20090" s="2" t="s">
        <v>33170</v>
      </c>
      <c r="B20090" s="2" t="s">
        <v>33170</v>
      </c>
      <c r="C20090" s="2" t="s">
        <v>33170</v>
      </c>
    </row>
    <row r="20091" spans="1:3">
      <c r="A20091" s="2" t="s">
        <v>33171</v>
      </c>
      <c r="B20091" s="2" t="s">
        <v>33171</v>
      </c>
      <c r="C20091" s="2" t="s">
        <v>33171</v>
      </c>
    </row>
    <row r="20092" spans="1:3">
      <c r="A20092" s="2" t="s">
        <v>33172</v>
      </c>
      <c r="B20092" s="2" t="s">
        <v>33172</v>
      </c>
      <c r="C20092" s="2" t="s">
        <v>33172</v>
      </c>
    </row>
    <row r="20093" spans="1:3">
      <c r="A20093" s="2" t="s">
        <v>33173</v>
      </c>
      <c r="B20093" s="2" t="s">
        <v>33173</v>
      </c>
      <c r="C20093" s="2" t="s">
        <v>33173</v>
      </c>
    </row>
    <row r="20094" spans="1:3">
      <c r="A20094" s="2" t="s">
        <v>33174</v>
      </c>
      <c r="B20094" s="2" t="s">
        <v>33174</v>
      </c>
      <c r="C20094" s="2" t="s">
        <v>33174</v>
      </c>
    </row>
    <row r="20095" spans="1:3">
      <c r="A20095" s="2" t="s">
        <v>33175</v>
      </c>
      <c r="B20095" s="2" t="s">
        <v>33175</v>
      </c>
      <c r="C20095" s="2" t="s">
        <v>33175</v>
      </c>
    </row>
    <row r="20096" spans="1:3">
      <c r="A20096" s="2" t="s">
        <v>33176</v>
      </c>
      <c r="B20096" s="2" t="s">
        <v>33176</v>
      </c>
      <c r="C20096" s="2" t="s">
        <v>33176</v>
      </c>
    </row>
    <row r="20097" spans="1:3">
      <c r="A20097" s="2" t="s">
        <v>33177</v>
      </c>
      <c r="B20097" s="2" t="s">
        <v>33177</v>
      </c>
      <c r="C20097" s="2" t="s">
        <v>33177</v>
      </c>
    </row>
    <row r="20098" spans="1:3">
      <c r="A20098" s="2" t="s">
        <v>33178</v>
      </c>
      <c r="B20098" s="2" t="s">
        <v>33178</v>
      </c>
      <c r="C20098" s="2" t="s">
        <v>33178</v>
      </c>
    </row>
    <row r="20099" spans="1:3">
      <c r="A20099" s="2" t="s">
        <v>33179</v>
      </c>
      <c r="B20099" s="2" t="s">
        <v>33179</v>
      </c>
      <c r="C20099" s="2" t="s">
        <v>33179</v>
      </c>
    </row>
    <row r="20100" spans="1:3">
      <c r="A20100" s="2" t="s">
        <v>33180</v>
      </c>
      <c r="B20100" s="2" t="s">
        <v>33181</v>
      </c>
      <c r="C20100" s="2" t="s">
        <v>33182</v>
      </c>
    </row>
    <row r="20101" spans="1:3">
      <c r="A20101" s="2" t="s">
        <v>33183</v>
      </c>
      <c r="B20101" s="2" t="s">
        <v>33184</v>
      </c>
      <c r="C20101" s="2" t="s">
        <v>33185</v>
      </c>
    </row>
    <row r="20102" spans="1:3">
      <c r="A20102" s="2" t="s">
        <v>33186</v>
      </c>
      <c r="B20102" s="2" t="s">
        <v>33187</v>
      </c>
      <c r="C20102" s="2" t="s">
        <v>33188</v>
      </c>
    </row>
    <row r="20103" spans="1:3">
      <c r="A20103" s="2" t="s">
        <v>33189</v>
      </c>
      <c r="B20103" s="2" t="s">
        <v>33190</v>
      </c>
      <c r="C20103" s="2" t="s">
        <v>33191</v>
      </c>
    </row>
    <row r="20104" spans="1:3">
      <c r="A20104" s="2" t="s">
        <v>33192</v>
      </c>
      <c r="B20104" s="2" t="s">
        <v>33192</v>
      </c>
      <c r="C20104" s="2" t="s">
        <v>33192</v>
      </c>
    </row>
    <row r="20105" spans="1:3">
      <c r="A20105" s="2" t="s">
        <v>33193</v>
      </c>
      <c r="B20105" s="2" t="s">
        <v>33193</v>
      </c>
      <c r="C20105" s="2" t="s">
        <v>33193</v>
      </c>
    </row>
    <row r="20106" spans="1:3">
      <c r="A20106" s="2" t="s">
        <v>33194</v>
      </c>
      <c r="B20106" s="2" t="s">
        <v>33194</v>
      </c>
      <c r="C20106" s="2" t="s">
        <v>33194</v>
      </c>
    </row>
    <row r="20107" spans="1:3">
      <c r="A20107" s="2" t="s">
        <v>33195</v>
      </c>
      <c r="B20107" s="2" t="s">
        <v>33195</v>
      </c>
      <c r="C20107" s="2" t="s">
        <v>33195</v>
      </c>
    </row>
    <row r="20108" spans="1:3">
      <c r="A20108" s="2" t="s">
        <v>33196</v>
      </c>
      <c r="B20108" s="2" t="s">
        <v>33196</v>
      </c>
      <c r="C20108" s="2" t="s">
        <v>33196</v>
      </c>
    </row>
    <row r="20109" spans="1:3">
      <c r="A20109" s="2" t="s">
        <v>33197</v>
      </c>
      <c r="B20109" s="2" t="s">
        <v>33197</v>
      </c>
      <c r="C20109" s="2" t="s">
        <v>33197</v>
      </c>
    </row>
    <row r="20110" spans="1:3">
      <c r="A20110" s="2" t="s">
        <v>33198</v>
      </c>
      <c r="B20110" s="2" t="s">
        <v>33198</v>
      </c>
      <c r="C20110" s="2" t="s">
        <v>33198</v>
      </c>
    </row>
    <row r="20111" spans="1:3">
      <c r="A20111" s="2" t="s">
        <v>33199</v>
      </c>
      <c r="B20111" s="2" t="s">
        <v>33199</v>
      </c>
      <c r="C20111" s="2" t="s">
        <v>33199</v>
      </c>
    </row>
    <row r="20112" spans="1:3">
      <c r="A20112" s="2" t="s">
        <v>33200</v>
      </c>
      <c r="B20112" s="2" t="s">
        <v>33200</v>
      </c>
      <c r="C20112" s="2" t="s">
        <v>33200</v>
      </c>
    </row>
    <row r="20113" spans="1:3">
      <c r="A20113" s="2" t="s">
        <v>33201</v>
      </c>
      <c r="B20113" s="2" t="s">
        <v>33201</v>
      </c>
      <c r="C20113" s="2" t="s">
        <v>33201</v>
      </c>
    </row>
    <row r="20114" spans="1:3">
      <c r="A20114" s="2" t="s">
        <v>33202</v>
      </c>
      <c r="B20114" s="2" t="s">
        <v>33202</v>
      </c>
      <c r="C20114" s="2" t="s">
        <v>33202</v>
      </c>
    </row>
    <row r="20115" spans="1:3">
      <c r="A20115" s="2" t="s">
        <v>33203</v>
      </c>
      <c r="B20115" s="2" t="s">
        <v>33203</v>
      </c>
      <c r="C20115" s="2" t="s">
        <v>33203</v>
      </c>
    </row>
    <row r="20116" spans="1:3">
      <c r="A20116" s="2" t="s">
        <v>33204</v>
      </c>
      <c r="B20116" s="2" t="s">
        <v>33204</v>
      </c>
      <c r="C20116" s="2" t="s">
        <v>33204</v>
      </c>
    </row>
    <row r="20117" spans="1:3">
      <c r="A20117" s="2" t="s">
        <v>33205</v>
      </c>
      <c r="B20117" s="2" t="s">
        <v>33205</v>
      </c>
      <c r="C20117" s="2" t="s">
        <v>33205</v>
      </c>
    </row>
    <row r="20118" spans="1:3">
      <c r="A20118" s="2" t="s">
        <v>33206</v>
      </c>
      <c r="B20118" s="2" t="s">
        <v>33206</v>
      </c>
      <c r="C20118" s="2" t="s">
        <v>33206</v>
      </c>
    </row>
    <row r="20119" spans="1:3">
      <c r="A20119" s="2" t="s">
        <v>33207</v>
      </c>
      <c r="B20119" s="2" t="s">
        <v>33207</v>
      </c>
      <c r="C20119" s="2" t="s">
        <v>33207</v>
      </c>
    </row>
    <row r="20120" spans="1:3">
      <c r="A20120" s="2" t="s">
        <v>33208</v>
      </c>
      <c r="B20120" s="2" t="s">
        <v>33208</v>
      </c>
      <c r="C20120" s="2" t="s">
        <v>33208</v>
      </c>
    </row>
    <row r="20121" spans="1:3">
      <c r="A20121" s="2" t="s">
        <v>33209</v>
      </c>
      <c r="B20121" s="2" t="s">
        <v>33209</v>
      </c>
      <c r="C20121" s="2" t="s">
        <v>33209</v>
      </c>
    </row>
    <row r="20122" spans="1:3">
      <c r="A20122" s="2" t="s">
        <v>33210</v>
      </c>
      <c r="B20122" s="2" t="s">
        <v>33210</v>
      </c>
      <c r="C20122" s="2" t="s">
        <v>33210</v>
      </c>
    </row>
    <row r="20123" spans="1:3">
      <c r="A20123" s="2" t="s">
        <v>33211</v>
      </c>
      <c r="B20123" s="2" t="s">
        <v>33211</v>
      </c>
      <c r="C20123" s="2" t="s">
        <v>33211</v>
      </c>
    </row>
    <row r="20124" spans="1:3">
      <c r="A20124" s="2" t="s">
        <v>33212</v>
      </c>
      <c r="B20124" s="2" t="s">
        <v>33212</v>
      </c>
      <c r="C20124" s="2" t="s">
        <v>33212</v>
      </c>
    </row>
    <row r="20125" spans="1:3">
      <c r="A20125" s="2" t="s">
        <v>33213</v>
      </c>
      <c r="B20125" s="2" t="s">
        <v>33213</v>
      </c>
      <c r="C20125" s="2" t="s">
        <v>33213</v>
      </c>
    </row>
    <row r="20126" spans="1:3">
      <c r="A20126" s="2" t="s">
        <v>33214</v>
      </c>
      <c r="B20126" s="2" t="s">
        <v>33214</v>
      </c>
      <c r="C20126" s="2" t="s">
        <v>33214</v>
      </c>
    </row>
    <row r="20127" spans="1:3">
      <c r="A20127" s="2" t="s">
        <v>33215</v>
      </c>
      <c r="B20127" s="2" t="s">
        <v>33215</v>
      </c>
      <c r="C20127" s="2" t="s">
        <v>33215</v>
      </c>
    </row>
    <row r="20128" spans="1:3">
      <c r="A20128" s="2" t="s">
        <v>33216</v>
      </c>
      <c r="B20128" s="2" t="s">
        <v>33216</v>
      </c>
      <c r="C20128" s="2" t="s">
        <v>33216</v>
      </c>
    </row>
    <row r="20129" spans="1:3">
      <c r="A20129" s="2" t="s">
        <v>33217</v>
      </c>
      <c r="B20129" s="2" t="s">
        <v>33217</v>
      </c>
      <c r="C20129" s="2" t="s">
        <v>33217</v>
      </c>
    </row>
    <row r="20130" spans="1:3">
      <c r="A20130" s="2" t="s">
        <v>33218</v>
      </c>
      <c r="B20130" s="2" t="s">
        <v>33218</v>
      </c>
      <c r="C20130" s="2" t="s">
        <v>33218</v>
      </c>
    </row>
    <row r="20131" spans="1:3">
      <c r="A20131" s="2" t="s">
        <v>33219</v>
      </c>
      <c r="B20131" s="2" t="s">
        <v>33219</v>
      </c>
      <c r="C20131" s="2" t="s">
        <v>33219</v>
      </c>
    </row>
    <row r="20132" spans="1:3">
      <c r="A20132" s="2" t="s">
        <v>33220</v>
      </c>
      <c r="B20132" s="2" t="s">
        <v>33220</v>
      </c>
      <c r="C20132" s="2" t="s">
        <v>33220</v>
      </c>
    </row>
    <row r="20133" spans="1:3">
      <c r="A20133" s="2" t="s">
        <v>33221</v>
      </c>
      <c r="B20133" s="2" t="s">
        <v>33221</v>
      </c>
      <c r="C20133" s="2" t="s">
        <v>33221</v>
      </c>
    </row>
    <row r="20134" spans="1:3">
      <c r="A20134" s="2" t="s">
        <v>33222</v>
      </c>
      <c r="B20134" s="2" t="s">
        <v>33222</v>
      </c>
      <c r="C20134" s="2" t="s">
        <v>33222</v>
      </c>
    </row>
    <row r="20135" spans="1:3">
      <c r="A20135" s="2" t="s">
        <v>33223</v>
      </c>
      <c r="B20135" s="2" t="s">
        <v>33223</v>
      </c>
      <c r="C20135" s="2" t="s">
        <v>33223</v>
      </c>
    </row>
    <row r="20136" spans="1:3">
      <c r="A20136" s="2" t="s">
        <v>33224</v>
      </c>
      <c r="B20136" s="2" t="s">
        <v>33224</v>
      </c>
      <c r="C20136" s="2" t="s">
        <v>33224</v>
      </c>
    </row>
    <row r="20137" spans="1:3">
      <c r="A20137" s="2" t="s">
        <v>33225</v>
      </c>
      <c r="B20137" s="2" t="s">
        <v>33225</v>
      </c>
      <c r="C20137" s="2" t="s">
        <v>33225</v>
      </c>
    </row>
    <row r="20138" spans="1:3">
      <c r="A20138" s="2" t="s">
        <v>33226</v>
      </c>
      <c r="B20138" s="2" t="s">
        <v>33226</v>
      </c>
      <c r="C20138" s="2" t="s">
        <v>33226</v>
      </c>
    </row>
    <row r="20139" spans="1:3">
      <c r="A20139" s="2" t="s">
        <v>33227</v>
      </c>
      <c r="B20139" s="2" t="s">
        <v>33227</v>
      </c>
      <c r="C20139" s="2" t="s">
        <v>33227</v>
      </c>
    </row>
    <row r="20140" spans="1:3">
      <c r="A20140" s="2" t="s">
        <v>33228</v>
      </c>
      <c r="B20140" s="2" t="s">
        <v>33228</v>
      </c>
      <c r="C20140" s="2" t="s">
        <v>33228</v>
      </c>
    </row>
    <row r="20141" spans="1:3">
      <c r="A20141" s="2" t="s">
        <v>33229</v>
      </c>
      <c r="B20141" s="2" t="s">
        <v>33229</v>
      </c>
      <c r="C20141" s="2" t="s">
        <v>33229</v>
      </c>
    </row>
    <row r="20142" spans="1:3">
      <c r="A20142" s="2" t="s">
        <v>33230</v>
      </c>
      <c r="B20142" s="2" t="s">
        <v>33230</v>
      </c>
      <c r="C20142" s="2" t="s">
        <v>33230</v>
      </c>
    </row>
    <row r="20143" spans="1:3">
      <c r="A20143" s="2" t="s">
        <v>33231</v>
      </c>
      <c r="B20143" s="2" t="s">
        <v>33231</v>
      </c>
      <c r="C20143" s="2" t="s">
        <v>33231</v>
      </c>
    </row>
    <row r="20144" spans="1:3">
      <c r="A20144" s="2" t="s">
        <v>33232</v>
      </c>
      <c r="B20144" s="2" t="s">
        <v>33232</v>
      </c>
      <c r="C20144" s="2" t="s">
        <v>33232</v>
      </c>
    </row>
    <row r="20145" spans="1:3">
      <c r="A20145" s="2" t="s">
        <v>33233</v>
      </c>
      <c r="B20145" s="2" t="s">
        <v>33233</v>
      </c>
      <c r="C20145" s="2" t="s">
        <v>33233</v>
      </c>
    </row>
    <row r="20146" spans="1:3">
      <c r="A20146" s="2" t="s">
        <v>33234</v>
      </c>
      <c r="B20146" s="2" t="s">
        <v>33234</v>
      </c>
      <c r="C20146" s="2" t="s">
        <v>33234</v>
      </c>
    </row>
    <row r="20147" spans="1:3">
      <c r="A20147" s="2" t="s">
        <v>33235</v>
      </c>
      <c r="B20147" s="2" t="s">
        <v>33235</v>
      </c>
      <c r="C20147" s="2" t="s">
        <v>33235</v>
      </c>
    </row>
    <row r="20148" spans="1:3">
      <c r="A20148" s="2" t="s">
        <v>33236</v>
      </c>
      <c r="B20148" s="2" t="s">
        <v>33236</v>
      </c>
      <c r="C20148" s="2" t="s">
        <v>33236</v>
      </c>
    </row>
    <row r="20149" spans="1:3">
      <c r="A20149" s="2" t="s">
        <v>33237</v>
      </c>
      <c r="B20149" s="2" t="s">
        <v>33237</v>
      </c>
      <c r="C20149" s="2" t="s">
        <v>33237</v>
      </c>
    </row>
    <row r="20150" spans="1:3">
      <c r="A20150" s="2" t="s">
        <v>33238</v>
      </c>
      <c r="B20150" s="2" t="s">
        <v>33238</v>
      </c>
      <c r="C20150" s="2" t="s">
        <v>33238</v>
      </c>
    </row>
    <row r="20151" spans="1:3">
      <c r="A20151" s="2" t="s">
        <v>33239</v>
      </c>
      <c r="B20151" s="2" t="s">
        <v>33239</v>
      </c>
      <c r="C20151" s="2" t="s">
        <v>33239</v>
      </c>
    </row>
    <row r="20152" spans="1:3">
      <c r="A20152" s="2" t="s">
        <v>33240</v>
      </c>
      <c r="B20152" s="2" t="s">
        <v>33240</v>
      </c>
      <c r="C20152" s="2" t="s">
        <v>33240</v>
      </c>
    </row>
    <row r="20153" spans="1:3">
      <c r="A20153" s="2" t="s">
        <v>33241</v>
      </c>
      <c r="B20153" s="2" t="s">
        <v>33241</v>
      </c>
      <c r="C20153" s="2" t="s">
        <v>33241</v>
      </c>
    </row>
    <row r="20154" spans="1:3">
      <c r="A20154" s="2" t="s">
        <v>33242</v>
      </c>
      <c r="B20154" s="2" t="s">
        <v>33242</v>
      </c>
      <c r="C20154" s="2" t="s">
        <v>33242</v>
      </c>
    </row>
    <row r="20155" spans="1:3">
      <c r="A20155" s="2" t="s">
        <v>33243</v>
      </c>
      <c r="B20155" s="2" t="s">
        <v>33243</v>
      </c>
      <c r="C20155" s="2" t="s">
        <v>33243</v>
      </c>
    </row>
    <row r="20156" spans="1:3">
      <c r="A20156" s="2" t="s">
        <v>33244</v>
      </c>
      <c r="B20156" s="2" t="s">
        <v>33244</v>
      </c>
      <c r="C20156" s="2" t="s">
        <v>33244</v>
      </c>
    </row>
    <row r="20157" spans="1:3">
      <c r="A20157" s="2" t="s">
        <v>33245</v>
      </c>
      <c r="B20157" s="2" t="s">
        <v>33245</v>
      </c>
      <c r="C20157" s="2" t="s">
        <v>33245</v>
      </c>
    </row>
    <row r="20158" spans="1:3">
      <c r="A20158" s="2" t="s">
        <v>33246</v>
      </c>
      <c r="B20158" s="2" t="s">
        <v>33246</v>
      </c>
      <c r="C20158" s="2" t="s">
        <v>33246</v>
      </c>
    </row>
    <row r="20159" spans="1:3">
      <c r="A20159" s="2" t="s">
        <v>33247</v>
      </c>
      <c r="B20159" s="2" t="s">
        <v>33247</v>
      </c>
      <c r="C20159" s="2" t="s">
        <v>33247</v>
      </c>
    </row>
    <row r="20160" spans="1:3">
      <c r="A20160" s="2" t="s">
        <v>33248</v>
      </c>
      <c r="B20160" s="2" t="s">
        <v>33248</v>
      </c>
      <c r="C20160" s="2" t="s">
        <v>33248</v>
      </c>
    </row>
    <row r="20161" spans="1:3">
      <c r="A20161" s="2" t="s">
        <v>33249</v>
      </c>
      <c r="B20161" s="2" t="s">
        <v>33249</v>
      </c>
      <c r="C20161" s="2" t="s">
        <v>33249</v>
      </c>
    </row>
    <row r="20162" spans="1:3">
      <c r="A20162" s="2" t="s">
        <v>33250</v>
      </c>
      <c r="B20162" s="2" t="s">
        <v>33250</v>
      </c>
      <c r="C20162" s="2" t="s">
        <v>33250</v>
      </c>
    </row>
    <row r="20163" spans="1:3">
      <c r="A20163" s="2" t="s">
        <v>33251</v>
      </c>
      <c r="B20163" s="2" t="s">
        <v>33251</v>
      </c>
      <c r="C20163" s="2" t="s">
        <v>33251</v>
      </c>
    </row>
    <row r="20164" spans="1:3">
      <c r="A20164" s="2" t="s">
        <v>33252</v>
      </c>
      <c r="B20164" s="2" t="s">
        <v>33252</v>
      </c>
      <c r="C20164" s="2" t="s">
        <v>33252</v>
      </c>
    </row>
    <row r="20165" spans="1:3">
      <c r="A20165" s="2" t="s">
        <v>33253</v>
      </c>
      <c r="B20165" s="2" t="s">
        <v>33253</v>
      </c>
      <c r="C20165" s="2" t="s">
        <v>33253</v>
      </c>
    </row>
    <row r="20166" spans="1:3">
      <c r="A20166" s="2" t="s">
        <v>33254</v>
      </c>
      <c r="B20166" s="2" t="s">
        <v>33254</v>
      </c>
      <c r="C20166" s="2" t="s">
        <v>33254</v>
      </c>
    </row>
    <row r="20167" spans="1:3">
      <c r="A20167" s="2" t="s">
        <v>33255</v>
      </c>
      <c r="B20167" s="2" t="s">
        <v>33255</v>
      </c>
      <c r="C20167" s="2" t="s">
        <v>33255</v>
      </c>
    </row>
    <row r="20168" spans="1:3">
      <c r="A20168" s="2" t="s">
        <v>33256</v>
      </c>
      <c r="B20168" s="2" t="s">
        <v>33256</v>
      </c>
      <c r="C20168" s="2" t="s">
        <v>33256</v>
      </c>
    </row>
    <row r="20169" spans="1:3">
      <c r="A20169" s="2" t="s">
        <v>33257</v>
      </c>
      <c r="B20169" s="2" t="s">
        <v>33257</v>
      </c>
      <c r="C20169" s="2" t="s">
        <v>33257</v>
      </c>
    </row>
    <row r="20170" spans="1:3">
      <c r="A20170" s="2" t="s">
        <v>33258</v>
      </c>
      <c r="B20170" s="2" t="s">
        <v>33258</v>
      </c>
      <c r="C20170" s="2" t="s">
        <v>33258</v>
      </c>
    </row>
    <row r="20171" spans="1:3">
      <c r="A20171" s="2" t="s">
        <v>33259</v>
      </c>
      <c r="B20171" s="2" t="s">
        <v>33259</v>
      </c>
      <c r="C20171" s="2" t="s">
        <v>33259</v>
      </c>
    </row>
    <row r="20172" spans="1:3">
      <c r="A20172" s="2" t="s">
        <v>33260</v>
      </c>
      <c r="B20172" s="2" t="s">
        <v>33260</v>
      </c>
      <c r="C20172" s="2" t="s">
        <v>33260</v>
      </c>
    </row>
    <row r="20173" spans="1:3">
      <c r="A20173" s="2" t="s">
        <v>33261</v>
      </c>
      <c r="B20173" s="2" t="s">
        <v>33261</v>
      </c>
      <c r="C20173" s="2" t="s">
        <v>33261</v>
      </c>
    </row>
    <row r="20174" spans="1:3">
      <c r="A20174" s="2" t="s">
        <v>33262</v>
      </c>
      <c r="B20174" s="2" t="s">
        <v>33262</v>
      </c>
      <c r="C20174" s="2" t="s">
        <v>33262</v>
      </c>
    </row>
    <row r="20175" spans="1:3">
      <c r="A20175" s="2" t="s">
        <v>33263</v>
      </c>
      <c r="B20175" s="2" t="s">
        <v>33263</v>
      </c>
      <c r="C20175" s="2" t="s">
        <v>33263</v>
      </c>
    </row>
    <row r="20176" spans="1:3">
      <c r="A20176" s="2" t="s">
        <v>33264</v>
      </c>
      <c r="B20176" s="2" t="s">
        <v>33264</v>
      </c>
      <c r="C20176" s="2" t="s">
        <v>33264</v>
      </c>
    </row>
    <row r="20177" spans="1:3">
      <c r="A20177" s="2" t="s">
        <v>33265</v>
      </c>
      <c r="B20177" s="2" t="s">
        <v>33265</v>
      </c>
      <c r="C20177" s="2" t="s">
        <v>33265</v>
      </c>
    </row>
    <row r="20178" spans="1:3">
      <c r="A20178" s="2" t="s">
        <v>33266</v>
      </c>
      <c r="B20178" s="2" t="s">
        <v>33266</v>
      </c>
      <c r="C20178" s="2" t="s">
        <v>33266</v>
      </c>
    </row>
    <row r="20179" spans="1:3">
      <c r="A20179" s="2" t="s">
        <v>33267</v>
      </c>
      <c r="B20179" s="2" t="s">
        <v>33267</v>
      </c>
      <c r="C20179" s="2" t="s">
        <v>33267</v>
      </c>
    </row>
    <row r="20180" spans="1:3">
      <c r="A20180" s="2" t="s">
        <v>33268</v>
      </c>
      <c r="B20180" s="2" t="s">
        <v>33268</v>
      </c>
      <c r="C20180" s="2" t="s">
        <v>33268</v>
      </c>
    </row>
    <row r="20181" spans="1:3">
      <c r="A20181" s="2" t="s">
        <v>33269</v>
      </c>
      <c r="B20181" s="2" t="s">
        <v>33269</v>
      </c>
      <c r="C20181" s="2" t="s">
        <v>33269</v>
      </c>
    </row>
    <row r="20182" spans="1:3">
      <c r="A20182" s="2" t="s">
        <v>33270</v>
      </c>
      <c r="B20182" s="2" t="s">
        <v>33270</v>
      </c>
      <c r="C20182" s="2" t="s">
        <v>33270</v>
      </c>
    </row>
    <row r="20183" spans="1:3">
      <c r="A20183" s="2" t="s">
        <v>33271</v>
      </c>
      <c r="B20183" s="2" t="s">
        <v>33271</v>
      </c>
      <c r="C20183" s="2" t="s">
        <v>33271</v>
      </c>
    </row>
    <row r="20184" spans="1:3">
      <c r="A20184" s="2" t="s">
        <v>33272</v>
      </c>
      <c r="B20184" s="2" t="s">
        <v>33272</v>
      </c>
      <c r="C20184" s="2" t="s">
        <v>33272</v>
      </c>
    </row>
    <row r="20185" spans="1:3">
      <c r="A20185" s="2" t="s">
        <v>33273</v>
      </c>
      <c r="B20185" s="2" t="s">
        <v>33273</v>
      </c>
      <c r="C20185" s="2" t="s">
        <v>33273</v>
      </c>
    </row>
    <row r="20186" spans="1:3">
      <c r="A20186" s="2" t="s">
        <v>33274</v>
      </c>
      <c r="B20186" s="2" t="s">
        <v>33274</v>
      </c>
      <c r="C20186" s="2" t="s">
        <v>33274</v>
      </c>
    </row>
    <row r="20187" spans="1:3">
      <c r="A20187" s="2" t="s">
        <v>33275</v>
      </c>
      <c r="B20187" s="2" t="s">
        <v>33275</v>
      </c>
      <c r="C20187" s="2" t="s">
        <v>33275</v>
      </c>
    </row>
    <row r="20188" spans="1:3">
      <c r="A20188" s="2" t="s">
        <v>33276</v>
      </c>
      <c r="B20188" s="2" t="s">
        <v>33276</v>
      </c>
      <c r="C20188" s="2" t="s">
        <v>33276</v>
      </c>
    </row>
    <row r="20189" spans="1:3">
      <c r="A20189" s="2" t="s">
        <v>33277</v>
      </c>
      <c r="B20189" s="2" t="s">
        <v>33277</v>
      </c>
      <c r="C20189" s="2" t="s">
        <v>33277</v>
      </c>
    </row>
    <row r="20190" spans="1:3">
      <c r="A20190" s="2" t="s">
        <v>33278</v>
      </c>
      <c r="B20190" s="2" t="s">
        <v>33278</v>
      </c>
      <c r="C20190" s="2" t="s">
        <v>33278</v>
      </c>
    </row>
    <row r="20191" spans="1:3">
      <c r="A20191" s="2" t="s">
        <v>33279</v>
      </c>
      <c r="B20191" s="2" t="s">
        <v>33279</v>
      </c>
      <c r="C20191" s="2" t="s">
        <v>33279</v>
      </c>
    </row>
    <row r="20192" spans="1:3">
      <c r="A20192" s="2" t="s">
        <v>33280</v>
      </c>
      <c r="B20192" s="2" t="s">
        <v>33280</v>
      </c>
      <c r="C20192" s="2" t="s">
        <v>33280</v>
      </c>
    </row>
    <row r="20193" spans="1:3">
      <c r="A20193" s="2" t="s">
        <v>33281</v>
      </c>
      <c r="B20193" s="2" t="s">
        <v>33281</v>
      </c>
      <c r="C20193" s="2" t="s">
        <v>33281</v>
      </c>
    </row>
    <row r="20194" spans="1:3">
      <c r="A20194" s="2" t="s">
        <v>33282</v>
      </c>
      <c r="B20194" s="2" t="s">
        <v>33282</v>
      </c>
      <c r="C20194" s="2" t="s">
        <v>33282</v>
      </c>
    </row>
    <row r="20195" spans="1:3">
      <c r="A20195" s="2" t="s">
        <v>33283</v>
      </c>
      <c r="B20195" s="2" t="s">
        <v>33283</v>
      </c>
      <c r="C20195" s="2" t="s">
        <v>33283</v>
      </c>
    </row>
    <row r="20196" spans="1:3">
      <c r="A20196" s="2" t="s">
        <v>33284</v>
      </c>
      <c r="B20196" s="2" t="s">
        <v>33284</v>
      </c>
      <c r="C20196" s="2" t="s">
        <v>33284</v>
      </c>
    </row>
    <row r="20197" spans="1:3">
      <c r="A20197" s="2" t="s">
        <v>33285</v>
      </c>
      <c r="B20197" s="2" t="s">
        <v>33285</v>
      </c>
      <c r="C20197" s="2" t="s">
        <v>33285</v>
      </c>
    </row>
    <row r="20198" spans="1:3">
      <c r="A20198" s="2" t="s">
        <v>33286</v>
      </c>
      <c r="B20198" s="2" t="s">
        <v>33286</v>
      </c>
      <c r="C20198" s="2" t="s">
        <v>33286</v>
      </c>
    </row>
    <row r="20199" spans="1:3">
      <c r="A20199" s="2" t="s">
        <v>33287</v>
      </c>
      <c r="B20199" s="2" t="s">
        <v>33287</v>
      </c>
      <c r="C20199" s="2" t="s">
        <v>33287</v>
      </c>
    </row>
    <row r="20200" spans="1:3">
      <c r="A20200" s="2" t="s">
        <v>33288</v>
      </c>
      <c r="B20200" s="2" t="s">
        <v>33288</v>
      </c>
      <c r="C20200" s="2" t="s">
        <v>33288</v>
      </c>
    </row>
    <row r="20201" spans="1:3">
      <c r="A20201" s="2" t="s">
        <v>33289</v>
      </c>
      <c r="B20201" s="2" t="s">
        <v>33289</v>
      </c>
      <c r="C20201" s="2" t="s">
        <v>33289</v>
      </c>
    </row>
    <row r="20202" spans="1:3">
      <c r="A20202" s="2" t="s">
        <v>33290</v>
      </c>
      <c r="B20202" s="2" t="s">
        <v>33290</v>
      </c>
      <c r="C20202" s="2" t="s">
        <v>33290</v>
      </c>
    </row>
    <row r="20203" spans="1:3">
      <c r="A20203" s="2" t="s">
        <v>33291</v>
      </c>
      <c r="B20203" s="2" t="s">
        <v>33291</v>
      </c>
      <c r="C20203" s="2" t="s">
        <v>33291</v>
      </c>
    </row>
    <row r="20204" spans="1:3">
      <c r="A20204" s="2" t="s">
        <v>33292</v>
      </c>
      <c r="B20204" s="2" t="s">
        <v>33292</v>
      </c>
      <c r="C20204" s="2" t="s">
        <v>33292</v>
      </c>
    </row>
    <row r="20205" spans="1:3">
      <c r="A20205" s="2" t="s">
        <v>33293</v>
      </c>
      <c r="B20205" s="2" t="s">
        <v>33293</v>
      </c>
      <c r="C20205" s="2" t="s">
        <v>33293</v>
      </c>
    </row>
    <row r="20206" spans="1:3">
      <c r="A20206" s="2" t="s">
        <v>33294</v>
      </c>
      <c r="B20206" s="2" t="s">
        <v>33294</v>
      </c>
      <c r="C20206" s="2" t="s">
        <v>33294</v>
      </c>
    </row>
    <row r="20207" spans="1:3">
      <c r="A20207" s="2" t="s">
        <v>33295</v>
      </c>
      <c r="B20207" s="2" t="s">
        <v>33295</v>
      </c>
      <c r="C20207" s="2" t="s">
        <v>33295</v>
      </c>
    </row>
    <row r="20208" spans="1:3">
      <c r="A20208" s="2" t="s">
        <v>33296</v>
      </c>
      <c r="B20208" s="2" t="s">
        <v>33296</v>
      </c>
      <c r="C20208" s="2" t="s">
        <v>33296</v>
      </c>
    </row>
    <row r="20209" spans="1:3">
      <c r="A20209" s="2" t="s">
        <v>33297</v>
      </c>
      <c r="B20209" s="2" t="s">
        <v>33297</v>
      </c>
      <c r="C20209" s="2" t="s">
        <v>33297</v>
      </c>
    </row>
    <row r="20210" spans="1:3">
      <c r="A20210" s="2" t="s">
        <v>33298</v>
      </c>
      <c r="B20210" s="2" t="s">
        <v>33298</v>
      </c>
      <c r="C20210" s="2" t="s">
        <v>33298</v>
      </c>
    </row>
    <row r="20211" spans="1:3">
      <c r="A20211" s="2" t="s">
        <v>33299</v>
      </c>
      <c r="B20211" s="2" t="s">
        <v>33299</v>
      </c>
      <c r="C20211" s="2" t="s">
        <v>33299</v>
      </c>
    </row>
    <row r="20212" spans="1:3">
      <c r="A20212" s="2" t="s">
        <v>33300</v>
      </c>
      <c r="B20212" s="2" t="s">
        <v>33300</v>
      </c>
      <c r="C20212" s="2" t="s">
        <v>33300</v>
      </c>
    </row>
    <row r="20213" spans="1:3">
      <c r="A20213" s="2" t="s">
        <v>33301</v>
      </c>
      <c r="B20213" s="2" t="s">
        <v>33301</v>
      </c>
      <c r="C20213" s="2" t="s">
        <v>33301</v>
      </c>
    </row>
    <row r="20214" spans="1:3">
      <c r="A20214" s="2" t="s">
        <v>33302</v>
      </c>
      <c r="B20214" s="2" t="s">
        <v>33302</v>
      </c>
      <c r="C20214" s="2" t="s">
        <v>33302</v>
      </c>
    </row>
    <row r="20215" spans="1:3">
      <c r="A20215" s="2" t="s">
        <v>33303</v>
      </c>
      <c r="B20215" s="2" t="s">
        <v>33303</v>
      </c>
      <c r="C20215" s="2" t="s">
        <v>33303</v>
      </c>
    </row>
    <row r="20216" spans="1:3">
      <c r="A20216" s="2" t="s">
        <v>33304</v>
      </c>
      <c r="B20216" s="2" t="s">
        <v>33304</v>
      </c>
      <c r="C20216" s="2" t="s">
        <v>33304</v>
      </c>
    </row>
    <row r="20217" spans="1:3">
      <c r="A20217" s="2" t="s">
        <v>33305</v>
      </c>
      <c r="B20217" s="2" t="s">
        <v>33305</v>
      </c>
      <c r="C20217" s="2" t="s">
        <v>33305</v>
      </c>
    </row>
    <row r="20218" spans="1:3">
      <c r="A20218" s="2" t="s">
        <v>33306</v>
      </c>
      <c r="B20218" s="2" t="s">
        <v>33306</v>
      </c>
      <c r="C20218" s="2" t="s">
        <v>33306</v>
      </c>
    </row>
    <row r="20219" spans="1:3">
      <c r="A20219" s="2" t="s">
        <v>33307</v>
      </c>
      <c r="B20219" s="2" t="s">
        <v>33307</v>
      </c>
      <c r="C20219" s="2" t="s">
        <v>33307</v>
      </c>
    </row>
    <row r="20220" spans="1:3">
      <c r="A20220" s="2" t="s">
        <v>33308</v>
      </c>
      <c r="B20220" s="2" t="s">
        <v>33308</v>
      </c>
      <c r="C20220" s="2" t="s">
        <v>33308</v>
      </c>
    </row>
    <row r="20221" spans="1:3">
      <c r="A20221" s="2" t="s">
        <v>33309</v>
      </c>
      <c r="B20221" s="2" t="s">
        <v>33309</v>
      </c>
      <c r="C20221" s="2" t="s">
        <v>33309</v>
      </c>
    </row>
    <row r="20222" spans="1:3">
      <c r="A20222" s="2" t="s">
        <v>33310</v>
      </c>
      <c r="B20222" s="2" t="s">
        <v>33310</v>
      </c>
      <c r="C20222" s="2" t="s">
        <v>33310</v>
      </c>
    </row>
    <row r="20223" spans="1:3">
      <c r="A20223" s="2" t="s">
        <v>33311</v>
      </c>
      <c r="B20223" s="2" t="s">
        <v>33311</v>
      </c>
      <c r="C20223" s="2" t="s">
        <v>33311</v>
      </c>
    </row>
    <row r="20224" spans="1:3">
      <c r="A20224" s="2" t="s">
        <v>33312</v>
      </c>
      <c r="B20224" s="2" t="s">
        <v>33312</v>
      </c>
      <c r="C20224" s="2" t="s">
        <v>33312</v>
      </c>
    </row>
    <row r="20225" spans="1:3">
      <c r="A20225" s="2" t="s">
        <v>33313</v>
      </c>
      <c r="B20225" s="2" t="s">
        <v>33313</v>
      </c>
      <c r="C20225" s="2" t="s">
        <v>33313</v>
      </c>
    </row>
    <row r="20226" spans="1:3">
      <c r="A20226" s="2" t="s">
        <v>33314</v>
      </c>
      <c r="B20226" s="2" t="s">
        <v>33314</v>
      </c>
      <c r="C20226" s="2" t="s">
        <v>33314</v>
      </c>
    </row>
    <row r="20227" spans="1:3">
      <c r="A20227" s="2" t="s">
        <v>33315</v>
      </c>
      <c r="B20227" s="2" t="s">
        <v>33315</v>
      </c>
      <c r="C20227" s="2" t="s">
        <v>33315</v>
      </c>
    </row>
    <row r="20228" spans="1:3">
      <c r="A20228" s="2" t="s">
        <v>33316</v>
      </c>
      <c r="B20228" s="2" t="s">
        <v>33316</v>
      </c>
      <c r="C20228" s="2" t="s">
        <v>33316</v>
      </c>
    </row>
    <row r="20229" spans="1:3">
      <c r="A20229" s="2" t="s">
        <v>33317</v>
      </c>
      <c r="B20229" s="2" t="s">
        <v>33317</v>
      </c>
      <c r="C20229" s="2" t="s">
        <v>33317</v>
      </c>
    </row>
    <row r="20230" spans="1:3">
      <c r="A20230" s="2" t="s">
        <v>33318</v>
      </c>
      <c r="B20230" s="2" t="s">
        <v>33318</v>
      </c>
      <c r="C20230" s="2" t="s">
        <v>33318</v>
      </c>
    </row>
    <row r="20231" spans="1:3">
      <c r="A20231" s="2" t="s">
        <v>33319</v>
      </c>
      <c r="B20231" s="2" t="s">
        <v>33319</v>
      </c>
      <c r="C20231" s="2" t="s">
        <v>33319</v>
      </c>
    </row>
    <row r="20232" spans="1:3">
      <c r="A20232" s="2" t="s">
        <v>33320</v>
      </c>
      <c r="B20232" s="2" t="s">
        <v>33320</v>
      </c>
      <c r="C20232" s="2" t="s">
        <v>33320</v>
      </c>
    </row>
    <row r="20233" spans="1:3">
      <c r="A20233" s="2" t="s">
        <v>33321</v>
      </c>
      <c r="B20233" s="2" t="s">
        <v>33321</v>
      </c>
      <c r="C20233" s="2" t="s">
        <v>33321</v>
      </c>
    </row>
    <row r="20234" spans="1:3">
      <c r="A20234" s="2" t="s">
        <v>33322</v>
      </c>
      <c r="B20234" s="2" t="s">
        <v>33322</v>
      </c>
      <c r="C20234" s="2" t="s">
        <v>33322</v>
      </c>
    </row>
    <row r="20235" spans="1:3">
      <c r="A20235" s="2" t="s">
        <v>33323</v>
      </c>
      <c r="B20235" s="2" t="s">
        <v>33323</v>
      </c>
      <c r="C20235" s="2" t="s">
        <v>33323</v>
      </c>
    </row>
    <row r="20236" spans="1:3">
      <c r="A20236" s="2" t="s">
        <v>33324</v>
      </c>
      <c r="B20236" s="2" t="s">
        <v>33324</v>
      </c>
      <c r="C20236" s="2" t="s">
        <v>33324</v>
      </c>
    </row>
    <row r="20237" spans="1:3">
      <c r="A20237" s="2" t="s">
        <v>33325</v>
      </c>
      <c r="B20237" s="2" t="s">
        <v>33325</v>
      </c>
      <c r="C20237" s="2" t="s">
        <v>33325</v>
      </c>
    </row>
    <row r="20238" spans="1:3">
      <c r="A20238" s="2" t="s">
        <v>33326</v>
      </c>
      <c r="B20238" s="2" t="s">
        <v>33326</v>
      </c>
      <c r="C20238" s="2" t="s">
        <v>33326</v>
      </c>
    </row>
    <row r="20239" spans="1:3">
      <c r="A20239" s="2" t="s">
        <v>33327</v>
      </c>
      <c r="B20239" s="2" t="s">
        <v>33327</v>
      </c>
      <c r="C20239" s="2" t="s">
        <v>33327</v>
      </c>
    </row>
    <row r="20240" spans="1:3">
      <c r="A20240" s="2" t="s">
        <v>33328</v>
      </c>
      <c r="B20240" s="2" t="s">
        <v>33328</v>
      </c>
      <c r="C20240" s="2" t="s">
        <v>33328</v>
      </c>
    </row>
    <row r="20241" spans="1:3">
      <c r="A20241" s="2" t="s">
        <v>33329</v>
      </c>
      <c r="B20241" s="2" t="s">
        <v>33329</v>
      </c>
      <c r="C20241" s="2" t="s">
        <v>33329</v>
      </c>
    </row>
    <row r="20242" spans="1:3">
      <c r="A20242" s="2" t="s">
        <v>33330</v>
      </c>
      <c r="B20242" s="2" t="s">
        <v>33330</v>
      </c>
      <c r="C20242" s="2" t="s">
        <v>33330</v>
      </c>
    </row>
    <row r="20243" spans="1:3">
      <c r="A20243" s="2" t="s">
        <v>33331</v>
      </c>
      <c r="B20243" s="2" t="s">
        <v>33331</v>
      </c>
      <c r="C20243" s="2" t="s">
        <v>33331</v>
      </c>
    </row>
    <row r="20244" spans="1:3">
      <c r="A20244" s="2" t="s">
        <v>33332</v>
      </c>
      <c r="B20244" s="2" t="s">
        <v>33332</v>
      </c>
      <c r="C20244" s="2" t="s">
        <v>33332</v>
      </c>
    </row>
    <row r="20245" spans="1:3">
      <c r="A20245" s="2" t="s">
        <v>33333</v>
      </c>
      <c r="B20245" s="2" t="s">
        <v>33333</v>
      </c>
      <c r="C20245" s="2" t="s">
        <v>33333</v>
      </c>
    </row>
    <row r="20246" spans="1:3">
      <c r="A20246" s="2" t="s">
        <v>33334</v>
      </c>
      <c r="B20246" s="2" t="s">
        <v>33334</v>
      </c>
      <c r="C20246" s="2" t="s">
        <v>33334</v>
      </c>
    </row>
    <row r="20247" spans="1:3">
      <c r="A20247" s="2" t="s">
        <v>33335</v>
      </c>
      <c r="B20247" s="2" t="s">
        <v>33335</v>
      </c>
      <c r="C20247" s="2" t="s">
        <v>33335</v>
      </c>
    </row>
    <row r="20248" spans="1:3">
      <c r="A20248" s="2" t="s">
        <v>33336</v>
      </c>
      <c r="B20248" s="2" t="s">
        <v>33336</v>
      </c>
      <c r="C20248" s="2" t="s">
        <v>33336</v>
      </c>
    </row>
    <row r="20249" spans="1:3">
      <c r="A20249" s="2" t="s">
        <v>33337</v>
      </c>
      <c r="B20249" s="2" t="s">
        <v>33337</v>
      </c>
      <c r="C20249" s="2" t="s">
        <v>33337</v>
      </c>
    </row>
    <row r="20250" spans="1:3">
      <c r="A20250" s="2" t="s">
        <v>33338</v>
      </c>
      <c r="B20250" s="2" t="s">
        <v>33338</v>
      </c>
      <c r="C20250" s="2" t="s">
        <v>33338</v>
      </c>
    </row>
    <row r="20251" spans="1:3">
      <c r="A20251" s="2" t="s">
        <v>33339</v>
      </c>
      <c r="B20251" s="2" t="s">
        <v>33339</v>
      </c>
      <c r="C20251" s="2" t="s">
        <v>33339</v>
      </c>
    </row>
    <row r="20252" spans="1:3">
      <c r="A20252" s="2" t="s">
        <v>33340</v>
      </c>
      <c r="B20252" s="2" t="s">
        <v>33340</v>
      </c>
      <c r="C20252" s="2" t="s">
        <v>33340</v>
      </c>
    </row>
    <row r="20253" spans="1:3">
      <c r="A20253" s="2" t="s">
        <v>33341</v>
      </c>
      <c r="B20253" s="2" t="s">
        <v>33341</v>
      </c>
      <c r="C20253" s="2" t="s">
        <v>33341</v>
      </c>
    </row>
    <row r="20254" spans="1:3">
      <c r="A20254" s="2" t="s">
        <v>33342</v>
      </c>
      <c r="B20254" s="2" t="s">
        <v>33342</v>
      </c>
      <c r="C20254" s="2" t="s">
        <v>33342</v>
      </c>
    </row>
    <row r="20255" spans="1:3">
      <c r="A20255" s="2" t="s">
        <v>33343</v>
      </c>
      <c r="B20255" s="2" t="s">
        <v>33343</v>
      </c>
      <c r="C20255" s="2" t="s">
        <v>33343</v>
      </c>
    </row>
    <row r="20256" spans="1:3">
      <c r="A20256" s="2" t="s">
        <v>33344</v>
      </c>
      <c r="B20256" s="2" t="s">
        <v>33344</v>
      </c>
      <c r="C20256" s="2" t="s">
        <v>33344</v>
      </c>
    </row>
    <row r="20257" spans="1:3">
      <c r="A20257" s="2" t="s">
        <v>33345</v>
      </c>
      <c r="B20257" s="2" t="s">
        <v>33345</v>
      </c>
      <c r="C20257" s="2" t="s">
        <v>33345</v>
      </c>
    </row>
    <row r="20258" spans="1:3">
      <c r="A20258" s="2" t="s">
        <v>33346</v>
      </c>
      <c r="B20258" s="2" t="s">
        <v>33346</v>
      </c>
      <c r="C20258" s="2" t="s">
        <v>33346</v>
      </c>
    </row>
    <row r="20259" spans="1:3">
      <c r="A20259" s="2" t="s">
        <v>33347</v>
      </c>
      <c r="B20259" s="2" t="s">
        <v>33347</v>
      </c>
      <c r="C20259" s="2" t="s">
        <v>33347</v>
      </c>
    </row>
    <row r="20260" spans="1:3">
      <c r="A20260" s="2" t="s">
        <v>33348</v>
      </c>
      <c r="B20260" s="2" t="s">
        <v>33348</v>
      </c>
      <c r="C20260" s="2" t="s">
        <v>33348</v>
      </c>
    </row>
    <row r="20261" spans="1:3">
      <c r="A20261" s="2" t="s">
        <v>33349</v>
      </c>
      <c r="B20261" s="2" t="s">
        <v>33349</v>
      </c>
      <c r="C20261" s="2" t="s">
        <v>33349</v>
      </c>
    </row>
    <row r="20262" spans="1:3">
      <c r="A20262" s="2" t="s">
        <v>33350</v>
      </c>
      <c r="B20262" s="2" t="s">
        <v>33350</v>
      </c>
      <c r="C20262" s="2" t="s">
        <v>33350</v>
      </c>
    </row>
    <row r="20263" spans="1:3">
      <c r="A20263" s="2" t="s">
        <v>33351</v>
      </c>
      <c r="B20263" s="2" t="s">
        <v>33351</v>
      </c>
      <c r="C20263" s="2" t="s">
        <v>33351</v>
      </c>
    </row>
    <row r="20264" spans="1:3">
      <c r="A20264" s="2" t="s">
        <v>33352</v>
      </c>
      <c r="B20264" s="2" t="s">
        <v>33352</v>
      </c>
      <c r="C20264" s="2" t="s">
        <v>33352</v>
      </c>
    </row>
    <row r="20265" spans="1:3">
      <c r="A20265" s="2" t="s">
        <v>33353</v>
      </c>
      <c r="B20265" s="2" t="s">
        <v>33353</v>
      </c>
      <c r="C20265" s="2" t="s">
        <v>33353</v>
      </c>
    </row>
    <row r="20266" spans="1:3">
      <c r="A20266" s="2" t="s">
        <v>33354</v>
      </c>
      <c r="B20266" s="2" t="s">
        <v>33354</v>
      </c>
      <c r="C20266" s="2" t="s">
        <v>33354</v>
      </c>
    </row>
    <row r="20267" spans="1:3">
      <c r="A20267" s="2" t="s">
        <v>33355</v>
      </c>
      <c r="B20267" s="2" t="s">
        <v>33355</v>
      </c>
      <c r="C20267" s="2" t="s">
        <v>33355</v>
      </c>
    </row>
    <row r="20268" spans="1:3">
      <c r="A20268" s="2" t="s">
        <v>33356</v>
      </c>
      <c r="B20268" s="2" t="s">
        <v>33356</v>
      </c>
      <c r="C20268" s="2" t="s">
        <v>33356</v>
      </c>
    </row>
    <row r="20269" spans="1:3">
      <c r="A20269" s="2" t="s">
        <v>33357</v>
      </c>
      <c r="B20269" s="2" t="s">
        <v>33357</v>
      </c>
      <c r="C20269" s="2" t="s">
        <v>33357</v>
      </c>
    </row>
    <row r="20270" spans="1:3">
      <c r="A20270" s="2" t="s">
        <v>33358</v>
      </c>
      <c r="B20270" s="2" t="s">
        <v>33358</v>
      </c>
      <c r="C20270" s="2" t="s">
        <v>33358</v>
      </c>
    </row>
    <row r="20271" spans="1:3">
      <c r="A20271" s="2" t="s">
        <v>33359</v>
      </c>
      <c r="B20271" s="2" t="s">
        <v>33359</v>
      </c>
      <c r="C20271" s="2" t="s">
        <v>33359</v>
      </c>
    </row>
    <row r="20272" spans="1:3">
      <c r="A20272" s="2" t="s">
        <v>33360</v>
      </c>
      <c r="B20272" s="2" t="s">
        <v>33360</v>
      </c>
      <c r="C20272" s="2" t="s">
        <v>33360</v>
      </c>
    </row>
    <row r="20273" spans="1:3">
      <c r="A20273" s="2" t="s">
        <v>33361</v>
      </c>
      <c r="B20273" s="2" t="s">
        <v>33361</v>
      </c>
      <c r="C20273" s="2" t="s">
        <v>33361</v>
      </c>
    </row>
    <row r="20274" spans="1:3">
      <c r="A20274" s="2" t="s">
        <v>33362</v>
      </c>
      <c r="B20274" s="2" t="s">
        <v>33362</v>
      </c>
      <c r="C20274" s="2" t="s">
        <v>33362</v>
      </c>
    </row>
    <row r="20275" spans="1:3">
      <c r="A20275" s="2" t="s">
        <v>33363</v>
      </c>
      <c r="B20275" s="2" t="s">
        <v>33363</v>
      </c>
      <c r="C20275" s="2" t="s">
        <v>33363</v>
      </c>
    </row>
    <row r="20276" spans="1:3">
      <c r="A20276" s="2" t="s">
        <v>33364</v>
      </c>
      <c r="B20276" s="2" t="s">
        <v>33364</v>
      </c>
      <c r="C20276" s="2" t="s">
        <v>33364</v>
      </c>
    </row>
    <row r="20277" spans="1:3">
      <c r="A20277" s="2" t="s">
        <v>33365</v>
      </c>
      <c r="B20277" s="2" t="s">
        <v>33365</v>
      </c>
      <c r="C20277" s="2" t="s">
        <v>33365</v>
      </c>
    </row>
    <row r="20278" spans="1:3">
      <c r="A20278" s="2" t="s">
        <v>33366</v>
      </c>
      <c r="B20278" s="2" t="s">
        <v>33366</v>
      </c>
      <c r="C20278" s="2" t="s">
        <v>33366</v>
      </c>
    </row>
    <row r="20279" spans="1:3">
      <c r="A20279" s="2" t="s">
        <v>33367</v>
      </c>
      <c r="B20279" s="2" t="s">
        <v>33367</v>
      </c>
      <c r="C20279" s="2" t="s">
        <v>33367</v>
      </c>
    </row>
    <row r="20280" spans="1:3">
      <c r="A20280" s="2" t="s">
        <v>33368</v>
      </c>
      <c r="B20280" s="2" t="s">
        <v>33368</v>
      </c>
      <c r="C20280" s="2" t="s">
        <v>33368</v>
      </c>
    </row>
    <row r="20281" spans="1:3">
      <c r="A20281" s="2" t="s">
        <v>33369</v>
      </c>
      <c r="B20281" s="2" t="s">
        <v>33369</v>
      </c>
      <c r="C20281" s="2" t="s">
        <v>33369</v>
      </c>
    </row>
    <row r="20282" spans="1:3">
      <c r="A20282" s="2" t="s">
        <v>33370</v>
      </c>
      <c r="B20282" s="2" t="s">
        <v>33370</v>
      </c>
      <c r="C20282" s="2" t="s">
        <v>33370</v>
      </c>
    </row>
    <row r="20283" spans="1:3">
      <c r="A20283" s="2" t="s">
        <v>33371</v>
      </c>
      <c r="B20283" s="2" t="s">
        <v>33371</v>
      </c>
      <c r="C20283" s="2" t="s">
        <v>33371</v>
      </c>
    </row>
    <row r="20284" spans="1:3">
      <c r="A20284" s="2" t="s">
        <v>33372</v>
      </c>
      <c r="B20284" s="2" t="s">
        <v>33372</v>
      </c>
      <c r="C20284" s="2" t="s">
        <v>33372</v>
      </c>
    </row>
    <row r="20285" spans="1:3">
      <c r="A20285" s="2" t="s">
        <v>33373</v>
      </c>
      <c r="B20285" s="2" t="s">
        <v>33373</v>
      </c>
      <c r="C20285" s="2" t="s">
        <v>33373</v>
      </c>
    </row>
    <row r="20286" spans="1:3">
      <c r="A20286" s="2" t="s">
        <v>33374</v>
      </c>
      <c r="B20286" s="2" t="s">
        <v>33374</v>
      </c>
      <c r="C20286" s="2" t="s">
        <v>33374</v>
      </c>
    </row>
    <row r="20287" spans="1:3">
      <c r="A20287" s="2" t="s">
        <v>33375</v>
      </c>
      <c r="B20287" s="2" t="s">
        <v>33375</v>
      </c>
      <c r="C20287" s="2" t="s">
        <v>33375</v>
      </c>
    </row>
    <row r="20288" spans="1:3">
      <c r="A20288" s="2" t="s">
        <v>33376</v>
      </c>
      <c r="B20288" s="2" t="s">
        <v>33376</v>
      </c>
      <c r="C20288" s="2" t="s">
        <v>33376</v>
      </c>
    </row>
    <row r="20289" spans="1:3">
      <c r="A20289" s="2" t="s">
        <v>33377</v>
      </c>
      <c r="B20289" s="2" t="s">
        <v>33377</v>
      </c>
      <c r="C20289" s="2" t="s">
        <v>33377</v>
      </c>
    </row>
    <row r="20290" spans="1:3">
      <c r="A20290" s="2" t="s">
        <v>33378</v>
      </c>
      <c r="B20290" s="2" t="s">
        <v>33378</v>
      </c>
      <c r="C20290" s="2" t="s">
        <v>33378</v>
      </c>
    </row>
    <row r="20291" spans="1:3">
      <c r="A20291" s="2" t="s">
        <v>33379</v>
      </c>
      <c r="B20291" s="2" t="s">
        <v>33379</v>
      </c>
      <c r="C20291" s="2" t="s">
        <v>33379</v>
      </c>
    </row>
    <row r="20292" spans="1:3">
      <c r="A20292" s="2" t="s">
        <v>33380</v>
      </c>
      <c r="B20292" s="2" t="s">
        <v>33380</v>
      </c>
      <c r="C20292" s="2" t="s">
        <v>33380</v>
      </c>
    </row>
    <row r="20293" spans="1:3">
      <c r="A20293" s="2" t="s">
        <v>33381</v>
      </c>
      <c r="B20293" s="2" t="s">
        <v>33381</v>
      </c>
      <c r="C20293" s="2" t="s">
        <v>33381</v>
      </c>
    </row>
    <row r="20294" spans="1:3">
      <c r="A20294" s="2" t="s">
        <v>33382</v>
      </c>
      <c r="B20294" s="2" t="s">
        <v>33382</v>
      </c>
      <c r="C20294" s="2" t="s">
        <v>33382</v>
      </c>
    </row>
    <row r="20295" spans="1:3">
      <c r="A20295" s="2" t="s">
        <v>33383</v>
      </c>
      <c r="B20295" s="2" t="s">
        <v>33383</v>
      </c>
      <c r="C20295" s="2" t="s">
        <v>33383</v>
      </c>
    </row>
    <row r="20296" spans="1:3">
      <c r="A20296" s="2" t="s">
        <v>33384</v>
      </c>
      <c r="B20296" s="2" t="s">
        <v>33384</v>
      </c>
      <c r="C20296" s="2" t="s">
        <v>33384</v>
      </c>
    </row>
    <row r="20297" spans="1:3">
      <c r="A20297" s="2" t="s">
        <v>33385</v>
      </c>
      <c r="B20297" s="2" t="s">
        <v>33385</v>
      </c>
      <c r="C20297" s="2" t="s">
        <v>33385</v>
      </c>
    </row>
    <row r="20298" spans="1:3">
      <c r="A20298" s="2" t="s">
        <v>33386</v>
      </c>
      <c r="B20298" s="2" t="s">
        <v>33386</v>
      </c>
      <c r="C20298" s="2" t="s">
        <v>33386</v>
      </c>
    </row>
    <row r="20299" spans="1:3">
      <c r="A20299" s="2" t="s">
        <v>33387</v>
      </c>
      <c r="B20299" s="2" t="s">
        <v>33387</v>
      </c>
      <c r="C20299" s="2" t="s">
        <v>33387</v>
      </c>
    </row>
    <row r="20300" spans="1:3">
      <c r="A20300" s="2" t="s">
        <v>33388</v>
      </c>
      <c r="B20300" s="2" t="s">
        <v>33388</v>
      </c>
      <c r="C20300" s="2" t="s">
        <v>33388</v>
      </c>
    </row>
    <row r="20301" spans="1:3">
      <c r="A20301" s="2" t="s">
        <v>33389</v>
      </c>
      <c r="B20301" s="2" t="s">
        <v>33389</v>
      </c>
      <c r="C20301" s="2" t="s">
        <v>33389</v>
      </c>
    </row>
    <row r="20302" spans="1:3">
      <c r="A20302" s="2" t="s">
        <v>33390</v>
      </c>
      <c r="B20302" s="2" t="s">
        <v>33390</v>
      </c>
      <c r="C20302" s="2" t="s">
        <v>33390</v>
      </c>
    </row>
    <row r="20303" spans="1:3">
      <c r="A20303" s="2" t="s">
        <v>33391</v>
      </c>
      <c r="B20303" s="2" t="s">
        <v>33391</v>
      </c>
      <c r="C20303" s="2" t="s">
        <v>33391</v>
      </c>
    </row>
    <row r="20304" spans="1:3">
      <c r="A20304" s="2" t="s">
        <v>33392</v>
      </c>
      <c r="B20304" s="2" t="s">
        <v>33392</v>
      </c>
      <c r="C20304" s="2" t="s">
        <v>33392</v>
      </c>
    </row>
    <row r="20305" spans="1:3">
      <c r="A20305" s="2" t="s">
        <v>33393</v>
      </c>
      <c r="B20305" s="2" t="s">
        <v>33393</v>
      </c>
      <c r="C20305" s="2" t="s">
        <v>33393</v>
      </c>
    </row>
    <row r="20306" spans="1:3">
      <c r="A20306" s="2" t="s">
        <v>33394</v>
      </c>
      <c r="B20306" s="2" t="s">
        <v>33394</v>
      </c>
      <c r="C20306" s="2" t="s">
        <v>33394</v>
      </c>
    </row>
    <row r="20307" spans="1:3">
      <c r="A20307" s="2" t="s">
        <v>33395</v>
      </c>
      <c r="B20307" s="2" t="s">
        <v>33395</v>
      </c>
      <c r="C20307" s="2" t="s">
        <v>33395</v>
      </c>
    </row>
    <row r="20308" spans="1:3">
      <c r="A20308" s="2" t="s">
        <v>33396</v>
      </c>
      <c r="B20308" s="2" t="s">
        <v>33396</v>
      </c>
      <c r="C20308" s="2" t="s">
        <v>33396</v>
      </c>
    </row>
    <row r="20309" spans="1:3">
      <c r="A20309" s="2" t="s">
        <v>33397</v>
      </c>
      <c r="B20309" s="2" t="s">
        <v>33397</v>
      </c>
      <c r="C20309" s="2" t="s">
        <v>33397</v>
      </c>
    </row>
    <row r="20310" spans="1:3">
      <c r="A20310" s="2" t="s">
        <v>33398</v>
      </c>
      <c r="B20310" s="2" t="s">
        <v>33398</v>
      </c>
      <c r="C20310" s="2" t="s">
        <v>33398</v>
      </c>
    </row>
    <row r="20311" spans="1:3">
      <c r="A20311" s="2" t="s">
        <v>33399</v>
      </c>
      <c r="B20311" s="2" t="s">
        <v>33399</v>
      </c>
      <c r="C20311" s="2" t="s">
        <v>33399</v>
      </c>
    </row>
    <row r="20312" spans="1:3">
      <c r="A20312" s="2" t="s">
        <v>33400</v>
      </c>
      <c r="B20312" s="2" t="s">
        <v>33400</v>
      </c>
      <c r="C20312" s="2" t="s">
        <v>33400</v>
      </c>
    </row>
    <row r="20313" spans="1:3">
      <c r="A20313" s="2" t="s">
        <v>33401</v>
      </c>
      <c r="B20313" s="2" t="s">
        <v>33401</v>
      </c>
      <c r="C20313" s="2" t="s">
        <v>33401</v>
      </c>
    </row>
    <row r="20314" spans="1:3">
      <c r="A20314" s="2" t="s">
        <v>33402</v>
      </c>
      <c r="B20314" s="2" t="s">
        <v>33402</v>
      </c>
      <c r="C20314" s="2" t="s">
        <v>33402</v>
      </c>
    </row>
    <row r="20315" spans="1:3">
      <c r="A20315" s="2" t="s">
        <v>33403</v>
      </c>
      <c r="B20315" s="2" t="s">
        <v>33403</v>
      </c>
      <c r="C20315" s="2" t="s">
        <v>33403</v>
      </c>
    </row>
    <row r="20316" spans="1:3">
      <c r="A20316" s="2" t="s">
        <v>33404</v>
      </c>
      <c r="B20316" s="2" t="s">
        <v>33404</v>
      </c>
      <c r="C20316" s="2" t="s">
        <v>33404</v>
      </c>
    </row>
    <row r="20317" spans="1:3">
      <c r="A20317" s="2" t="s">
        <v>33405</v>
      </c>
      <c r="B20317" s="2" t="s">
        <v>33405</v>
      </c>
      <c r="C20317" s="2" t="s">
        <v>33405</v>
      </c>
    </row>
    <row r="20318" spans="1:3">
      <c r="A20318" s="2" t="s">
        <v>33406</v>
      </c>
      <c r="B20318" s="2" t="s">
        <v>33406</v>
      </c>
      <c r="C20318" s="2" t="s">
        <v>33406</v>
      </c>
    </row>
    <row r="20319" spans="1:3">
      <c r="A20319" s="2" t="s">
        <v>33407</v>
      </c>
      <c r="B20319" s="2" t="s">
        <v>33407</v>
      </c>
      <c r="C20319" s="2" t="s">
        <v>33407</v>
      </c>
    </row>
    <row r="20320" spans="1:3">
      <c r="A20320" s="2" t="s">
        <v>33408</v>
      </c>
      <c r="B20320" s="2" t="s">
        <v>33408</v>
      </c>
      <c r="C20320" s="2" t="s">
        <v>33408</v>
      </c>
    </row>
    <row r="20321" spans="1:3">
      <c r="A20321" s="2" t="s">
        <v>33409</v>
      </c>
      <c r="B20321" s="2" t="s">
        <v>33409</v>
      </c>
      <c r="C20321" s="2" t="s">
        <v>33409</v>
      </c>
    </row>
    <row r="20322" spans="1:3">
      <c r="A20322" s="2" t="s">
        <v>33410</v>
      </c>
      <c r="B20322" s="2" t="s">
        <v>33410</v>
      </c>
      <c r="C20322" s="2" t="s">
        <v>33410</v>
      </c>
    </row>
    <row r="20323" spans="1:3">
      <c r="A20323" s="2" t="s">
        <v>33411</v>
      </c>
      <c r="B20323" s="2" t="s">
        <v>33411</v>
      </c>
      <c r="C20323" s="2" t="s">
        <v>33411</v>
      </c>
    </row>
    <row r="20324" spans="1:3">
      <c r="A20324" s="2" t="s">
        <v>33412</v>
      </c>
      <c r="B20324" s="2" t="s">
        <v>33412</v>
      </c>
      <c r="C20324" s="2" t="s">
        <v>33412</v>
      </c>
    </row>
    <row r="20325" spans="1:3">
      <c r="A20325" s="2" t="s">
        <v>33413</v>
      </c>
      <c r="B20325" s="2" t="s">
        <v>33413</v>
      </c>
      <c r="C20325" s="2" t="s">
        <v>33413</v>
      </c>
    </row>
    <row r="20326" spans="1:3">
      <c r="A20326" s="2" t="s">
        <v>33414</v>
      </c>
      <c r="B20326" s="2" t="s">
        <v>33414</v>
      </c>
      <c r="C20326" s="2" t="s">
        <v>33414</v>
      </c>
    </row>
    <row r="20327" spans="1:3">
      <c r="A20327" s="2" t="s">
        <v>33415</v>
      </c>
      <c r="B20327" s="2" t="s">
        <v>33415</v>
      </c>
      <c r="C20327" s="2" t="s">
        <v>33415</v>
      </c>
    </row>
    <row r="20328" spans="1:3">
      <c r="A20328" s="2" t="s">
        <v>33416</v>
      </c>
      <c r="B20328" s="2" t="s">
        <v>33416</v>
      </c>
      <c r="C20328" s="2" t="s">
        <v>33416</v>
      </c>
    </row>
    <row r="20329" spans="1:3">
      <c r="A20329" s="2" t="s">
        <v>33417</v>
      </c>
      <c r="B20329" s="2" t="s">
        <v>33417</v>
      </c>
      <c r="C20329" s="2" t="s">
        <v>33417</v>
      </c>
    </row>
    <row r="20330" spans="1:3">
      <c r="A20330" s="2" t="s">
        <v>33418</v>
      </c>
      <c r="B20330" s="2" t="s">
        <v>33418</v>
      </c>
      <c r="C20330" s="2" t="s">
        <v>33418</v>
      </c>
    </row>
    <row r="20331" spans="1:3">
      <c r="A20331" s="2" t="s">
        <v>33419</v>
      </c>
      <c r="B20331" s="2" t="s">
        <v>33419</v>
      </c>
      <c r="C20331" s="2" t="s">
        <v>33419</v>
      </c>
    </row>
    <row r="20332" spans="1:3">
      <c r="A20332" s="2" t="s">
        <v>33420</v>
      </c>
      <c r="B20332" s="2" t="s">
        <v>33420</v>
      </c>
      <c r="C20332" s="2" t="s">
        <v>33420</v>
      </c>
    </row>
    <row r="20333" spans="1:3">
      <c r="A20333" s="2" t="s">
        <v>33421</v>
      </c>
      <c r="B20333" s="2" t="s">
        <v>33421</v>
      </c>
      <c r="C20333" s="2" t="s">
        <v>33421</v>
      </c>
    </row>
    <row r="20334" spans="1:3">
      <c r="A20334" s="2" t="s">
        <v>33422</v>
      </c>
      <c r="B20334" s="2" t="s">
        <v>33422</v>
      </c>
      <c r="C20334" s="2" t="s">
        <v>33422</v>
      </c>
    </row>
    <row r="20335" spans="1:3">
      <c r="A20335" s="2" t="s">
        <v>33423</v>
      </c>
      <c r="B20335" s="2" t="s">
        <v>33423</v>
      </c>
      <c r="C20335" s="2" t="s">
        <v>33423</v>
      </c>
    </row>
    <row r="20336" spans="1:3">
      <c r="A20336" s="2" t="s">
        <v>33424</v>
      </c>
      <c r="B20336" s="2" t="s">
        <v>33424</v>
      </c>
      <c r="C20336" s="2" t="s">
        <v>33424</v>
      </c>
    </row>
    <row r="20337" spans="1:3">
      <c r="A20337" s="2" t="s">
        <v>33425</v>
      </c>
      <c r="B20337" s="2" t="s">
        <v>33425</v>
      </c>
      <c r="C20337" s="2" t="s">
        <v>33425</v>
      </c>
    </row>
    <row r="20338" spans="1:3">
      <c r="A20338" s="2" t="s">
        <v>33426</v>
      </c>
      <c r="B20338" s="2" t="s">
        <v>33426</v>
      </c>
      <c r="C20338" s="2" t="s">
        <v>33426</v>
      </c>
    </row>
    <row r="20339" spans="1:3">
      <c r="A20339" s="2" t="s">
        <v>33427</v>
      </c>
      <c r="B20339" s="2" t="s">
        <v>33427</v>
      </c>
      <c r="C20339" s="2" t="s">
        <v>33427</v>
      </c>
    </row>
    <row r="20340" spans="1:3">
      <c r="A20340" s="2" t="s">
        <v>33428</v>
      </c>
      <c r="B20340" s="2" t="s">
        <v>33428</v>
      </c>
      <c r="C20340" s="2" t="s">
        <v>33428</v>
      </c>
    </row>
    <row r="20341" spans="1:3">
      <c r="A20341" s="2" t="s">
        <v>33429</v>
      </c>
      <c r="B20341" s="2" t="s">
        <v>33429</v>
      </c>
      <c r="C20341" s="2" t="s">
        <v>33429</v>
      </c>
    </row>
    <row r="20342" spans="1:3">
      <c r="A20342" s="2" t="s">
        <v>33430</v>
      </c>
      <c r="B20342" s="2" t="s">
        <v>33430</v>
      </c>
      <c r="C20342" s="2" t="s">
        <v>33430</v>
      </c>
    </row>
    <row r="20343" spans="1:3">
      <c r="A20343" s="2" t="s">
        <v>33431</v>
      </c>
      <c r="B20343" s="2" t="s">
        <v>33431</v>
      </c>
      <c r="C20343" s="2" t="s">
        <v>33431</v>
      </c>
    </row>
    <row r="20344" spans="1:3">
      <c r="A20344" s="2" t="s">
        <v>33432</v>
      </c>
      <c r="B20344" s="2" t="s">
        <v>33432</v>
      </c>
      <c r="C20344" s="2" t="s">
        <v>33432</v>
      </c>
    </row>
    <row r="20345" spans="1:3">
      <c r="A20345" s="2" t="s">
        <v>33433</v>
      </c>
      <c r="B20345" s="2" t="s">
        <v>33433</v>
      </c>
      <c r="C20345" s="2" t="s">
        <v>33433</v>
      </c>
    </row>
    <row r="20346" spans="1:3">
      <c r="A20346" s="2" t="s">
        <v>33434</v>
      </c>
      <c r="B20346" s="2" t="s">
        <v>33434</v>
      </c>
      <c r="C20346" s="2" t="s">
        <v>33434</v>
      </c>
    </row>
    <row r="20347" spans="1:3">
      <c r="A20347" s="2" t="s">
        <v>33435</v>
      </c>
      <c r="B20347" s="2" t="s">
        <v>33435</v>
      </c>
      <c r="C20347" s="2" t="s">
        <v>33435</v>
      </c>
    </row>
    <row r="20348" spans="1:3">
      <c r="A20348" s="2" t="s">
        <v>33436</v>
      </c>
      <c r="B20348" s="2" t="s">
        <v>33436</v>
      </c>
      <c r="C20348" s="2" t="s">
        <v>33436</v>
      </c>
    </row>
    <row r="20349" spans="1:3">
      <c r="A20349" s="2" t="s">
        <v>33437</v>
      </c>
      <c r="B20349" s="2" t="s">
        <v>33437</v>
      </c>
      <c r="C20349" s="2" t="s">
        <v>33437</v>
      </c>
    </row>
    <row r="20350" spans="1:3">
      <c r="A20350" s="2" t="s">
        <v>33438</v>
      </c>
      <c r="B20350" s="2" t="s">
        <v>33438</v>
      </c>
      <c r="C20350" s="2" t="s">
        <v>33438</v>
      </c>
    </row>
    <row r="20351" spans="1:3">
      <c r="A20351" s="2" t="s">
        <v>33439</v>
      </c>
      <c r="B20351" s="2" t="s">
        <v>33439</v>
      </c>
      <c r="C20351" s="2" t="s">
        <v>33439</v>
      </c>
    </row>
    <row r="20352" spans="1:3">
      <c r="A20352" s="2" t="s">
        <v>33440</v>
      </c>
      <c r="B20352" s="2" t="s">
        <v>33440</v>
      </c>
      <c r="C20352" s="2" t="s">
        <v>33440</v>
      </c>
    </row>
    <row r="20353" spans="1:3">
      <c r="A20353" s="2" t="s">
        <v>33441</v>
      </c>
      <c r="B20353" s="2" t="s">
        <v>33441</v>
      </c>
      <c r="C20353" s="2" t="s">
        <v>33441</v>
      </c>
    </row>
    <row r="20354" spans="1:3">
      <c r="A20354" s="2" t="s">
        <v>33442</v>
      </c>
      <c r="B20354" s="2" t="s">
        <v>33442</v>
      </c>
      <c r="C20354" s="2" t="s">
        <v>33442</v>
      </c>
    </row>
    <row r="20355" spans="1:3">
      <c r="A20355" s="2" t="s">
        <v>33443</v>
      </c>
      <c r="B20355" s="2" t="s">
        <v>33443</v>
      </c>
      <c r="C20355" s="2" t="s">
        <v>33443</v>
      </c>
    </row>
    <row r="20356" spans="1:3">
      <c r="A20356" s="2" t="s">
        <v>33444</v>
      </c>
      <c r="B20356" s="2" t="s">
        <v>33444</v>
      </c>
      <c r="C20356" s="2" t="s">
        <v>33444</v>
      </c>
    </row>
    <row r="20357" spans="1:3">
      <c r="A20357" s="2" t="s">
        <v>33445</v>
      </c>
      <c r="B20357" s="2" t="s">
        <v>33445</v>
      </c>
      <c r="C20357" s="2" t="s">
        <v>33445</v>
      </c>
    </row>
    <row r="20358" spans="1:3">
      <c r="A20358" s="2" t="s">
        <v>33446</v>
      </c>
      <c r="B20358" s="2" t="s">
        <v>33446</v>
      </c>
      <c r="C20358" s="2" t="s">
        <v>33446</v>
      </c>
    </row>
    <row r="20359" spans="1:3">
      <c r="A20359" s="2" t="s">
        <v>33447</v>
      </c>
      <c r="B20359" s="2" t="s">
        <v>33447</v>
      </c>
      <c r="C20359" s="2" t="s">
        <v>33447</v>
      </c>
    </row>
    <row r="20360" spans="1:3">
      <c r="A20360" s="2" t="s">
        <v>33448</v>
      </c>
      <c r="B20360" s="2" t="s">
        <v>33448</v>
      </c>
      <c r="C20360" s="2" t="s">
        <v>33448</v>
      </c>
    </row>
    <row r="20361" spans="1:3">
      <c r="A20361" s="2" t="s">
        <v>33449</v>
      </c>
      <c r="B20361" s="2" t="s">
        <v>33449</v>
      </c>
      <c r="C20361" s="2" t="s">
        <v>33449</v>
      </c>
    </row>
    <row r="20362" spans="1:3">
      <c r="A20362" s="2" t="s">
        <v>33450</v>
      </c>
      <c r="B20362" s="2" t="s">
        <v>33450</v>
      </c>
      <c r="C20362" s="2" t="s">
        <v>33450</v>
      </c>
    </row>
    <row r="20363" spans="1:3">
      <c r="A20363" s="2" t="s">
        <v>33451</v>
      </c>
      <c r="B20363" s="2" t="s">
        <v>33451</v>
      </c>
      <c r="C20363" s="2" t="s">
        <v>33451</v>
      </c>
    </row>
    <row r="20364" spans="1:3">
      <c r="A20364" s="2" t="s">
        <v>33452</v>
      </c>
      <c r="B20364" s="2" t="s">
        <v>33452</v>
      </c>
      <c r="C20364" s="2" t="s">
        <v>33452</v>
      </c>
    </row>
    <row r="20365" spans="1:3">
      <c r="A20365" s="2" t="s">
        <v>33453</v>
      </c>
      <c r="B20365" s="2" t="s">
        <v>33453</v>
      </c>
      <c r="C20365" s="2" t="s">
        <v>33453</v>
      </c>
    </row>
    <row r="20366" spans="1:3">
      <c r="A20366" s="2" t="s">
        <v>33454</v>
      </c>
      <c r="B20366" s="2" t="s">
        <v>33454</v>
      </c>
      <c r="C20366" s="2" t="s">
        <v>33454</v>
      </c>
    </row>
    <row r="20367" spans="1:3">
      <c r="A20367" s="2" t="s">
        <v>33455</v>
      </c>
      <c r="B20367" s="2" t="s">
        <v>33455</v>
      </c>
      <c r="C20367" s="2" t="s">
        <v>33455</v>
      </c>
    </row>
    <row r="20368" spans="1:3">
      <c r="A20368" s="2" t="s">
        <v>33456</v>
      </c>
      <c r="B20368" s="2" t="s">
        <v>33456</v>
      </c>
      <c r="C20368" s="2" t="s">
        <v>33456</v>
      </c>
    </row>
    <row r="20369" spans="1:3">
      <c r="A20369" s="2" t="s">
        <v>33457</v>
      </c>
      <c r="B20369" s="2" t="s">
        <v>33457</v>
      </c>
      <c r="C20369" s="2" t="s">
        <v>33457</v>
      </c>
    </row>
    <row r="20370" spans="1:3">
      <c r="A20370" s="2" t="s">
        <v>33458</v>
      </c>
      <c r="B20370" s="2" t="s">
        <v>33458</v>
      </c>
      <c r="C20370" s="2" t="s">
        <v>33458</v>
      </c>
    </row>
    <row r="20371" spans="1:3">
      <c r="A20371" s="2" t="s">
        <v>33459</v>
      </c>
      <c r="B20371" s="2" t="s">
        <v>33459</v>
      </c>
      <c r="C20371" s="2" t="s">
        <v>33459</v>
      </c>
    </row>
    <row r="20372" spans="1:3">
      <c r="A20372" s="2" t="s">
        <v>33460</v>
      </c>
      <c r="B20372" s="2" t="s">
        <v>33460</v>
      </c>
      <c r="C20372" s="2" t="s">
        <v>33460</v>
      </c>
    </row>
    <row r="20373" spans="1:3">
      <c r="A20373" s="2" t="s">
        <v>33461</v>
      </c>
      <c r="B20373" s="2" t="s">
        <v>33461</v>
      </c>
      <c r="C20373" s="2" t="s">
        <v>33461</v>
      </c>
    </row>
    <row r="20374" spans="1:3">
      <c r="A20374" s="2" t="s">
        <v>33462</v>
      </c>
      <c r="B20374" s="2" t="s">
        <v>33462</v>
      </c>
      <c r="C20374" s="2" t="s">
        <v>33462</v>
      </c>
    </row>
    <row r="20375" spans="1:3">
      <c r="A20375" s="2" t="s">
        <v>33463</v>
      </c>
      <c r="B20375" s="2" t="s">
        <v>33463</v>
      </c>
      <c r="C20375" s="2" t="s">
        <v>33463</v>
      </c>
    </row>
    <row r="20376" spans="1:3">
      <c r="A20376" s="2" t="s">
        <v>33464</v>
      </c>
      <c r="B20376" s="2" t="s">
        <v>33464</v>
      </c>
      <c r="C20376" s="2" t="s">
        <v>33464</v>
      </c>
    </row>
    <row r="20377" spans="1:3">
      <c r="A20377" s="2" t="s">
        <v>33465</v>
      </c>
      <c r="B20377" s="2" t="s">
        <v>33465</v>
      </c>
      <c r="C20377" s="2" t="s">
        <v>33465</v>
      </c>
    </row>
    <row r="20378" spans="1:3">
      <c r="A20378" s="2" t="s">
        <v>33466</v>
      </c>
      <c r="B20378" s="2" t="s">
        <v>33466</v>
      </c>
      <c r="C20378" s="2" t="s">
        <v>33466</v>
      </c>
    </row>
    <row r="20379" spans="1:3">
      <c r="A20379" s="2" t="s">
        <v>33467</v>
      </c>
      <c r="B20379" s="2" t="s">
        <v>33467</v>
      </c>
      <c r="C20379" s="2" t="s">
        <v>33467</v>
      </c>
    </row>
    <row r="20380" spans="1:3">
      <c r="A20380" s="2" t="s">
        <v>33468</v>
      </c>
      <c r="B20380" s="2" t="s">
        <v>33468</v>
      </c>
      <c r="C20380" s="2" t="s">
        <v>33468</v>
      </c>
    </row>
    <row r="20381" spans="1:3">
      <c r="A20381" s="2" t="s">
        <v>33469</v>
      </c>
      <c r="B20381" s="2" t="s">
        <v>33469</v>
      </c>
      <c r="C20381" s="2" t="s">
        <v>33469</v>
      </c>
    </row>
    <row r="20382" spans="1:3">
      <c r="A20382" s="2" t="s">
        <v>33470</v>
      </c>
      <c r="B20382" s="2" t="s">
        <v>33470</v>
      </c>
      <c r="C20382" s="2" t="s">
        <v>33470</v>
      </c>
    </row>
    <row r="20383" spans="1:3">
      <c r="A20383" s="2" t="s">
        <v>33471</v>
      </c>
      <c r="B20383" s="2" t="s">
        <v>33471</v>
      </c>
      <c r="C20383" s="2" t="s">
        <v>33471</v>
      </c>
    </row>
    <row r="20384" spans="1:3">
      <c r="A20384" s="2" t="s">
        <v>33472</v>
      </c>
      <c r="B20384" s="2" t="s">
        <v>33472</v>
      </c>
      <c r="C20384" s="2" t="s">
        <v>33472</v>
      </c>
    </row>
    <row r="20385" spans="1:3">
      <c r="A20385" s="2" t="s">
        <v>33473</v>
      </c>
      <c r="B20385" s="2" t="s">
        <v>33473</v>
      </c>
      <c r="C20385" s="2" t="s">
        <v>33473</v>
      </c>
    </row>
    <row r="20386" spans="1:3">
      <c r="A20386" s="2" t="s">
        <v>33474</v>
      </c>
      <c r="B20386" s="2" t="s">
        <v>33474</v>
      </c>
      <c r="C20386" s="2" t="s">
        <v>33474</v>
      </c>
    </row>
    <row r="20387" spans="1:3">
      <c r="A20387" s="2" t="s">
        <v>33475</v>
      </c>
      <c r="B20387" s="2" t="s">
        <v>33475</v>
      </c>
      <c r="C20387" s="2" t="s">
        <v>33475</v>
      </c>
    </row>
    <row r="20388" spans="1:3">
      <c r="A20388" s="2" t="s">
        <v>33476</v>
      </c>
      <c r="B20388" s="2" t="s">
        <v>33476</v>
      </c>
      <c r="C20388" s="2" t="s">
        <v>33476</v>
      </c>
    </row>
    <row r="20389" spans="1:3">
      <c r="A20389" s="2" t="s">
        <v>33477</v>
      </c>
      <c r="B20389" s="2" t="s">
        <v>33477</v>
      </c>
      <c r="C20389" s="2" t="s">
        <v>33477</v>
      </c>
    </row>
    <row r="20390" spans="1:3">
      <c r="A20390" s="2" t="s">
        <v>33478</v>
      </c>
      <c r="B20390" s="2" t="s">
        <v>33478</v>
      </c>
      <c r="C20390" s="2" t="s">
        <v>33478</v>
      </c>
    </row>
    <row r="20391" spans="1:3">
      <c r="A20391" s="2" t="s">
        <v>33479</v>
      </c>
      <c r="B20391" s="2" t="s">
        <v>33479</v>
      </c>
      <c r="C20391" s="2" t="s">
        <v>33479</v>
      </c>
    </row>
    <row r="20392" spans="1:3">
      <c r="A20392" s="2" t="s">
        <v>33480</v>
      </c>
      <c r="B20392" s="2" t="s">
        <v>33480</v>
      </c>
      <c r="C20392" s="2" t="s">
        <v>33480</v>
      </c>
    </row>
    <row r="20393" spans="1:3">
      <c r="A20393" s="2" t="s">
        <v>33481</v>
      </c>
      <c r="B20393" s="2" t="s">
        <v>33481</v>
      </c>
      <c r="C20393" s="2" t="s">
        <v>33481</v>
      </c>
    </row>
    <row r="20394" spans="1:3">
      <c r="A20394" s="2" t="s">
        <v>33482</v>
      </c>
      <c r="B20394" s="2" t="s">
        <v>33482</v>
      </c>
      <c r="C20394" s="2" t="s">
        <v>33482</v>
      </c>
    </row>
    <row r="20395" spans="1:3">
      <c r="A20395" s="2" t="s">
        <v>33483</v>
      </c>
      <c r="B20395" s="2" t="s">
        <v>33483</v>
      </c>
      <c r="C20395" s="2" t="s">
        <v>33483</v>
      </c>
    </row>
    <row r="20396" spans="1:3">
      <c r="A20396" s="2" t="s">
        <v>33484</v>
      </c>
      <c r="B20396" s="2" t="s">
        <v>33484</v>
      </c>
      <c r="C20396" s="2" t="s">
        <v>33484</v>
      </c>
    </row>
    <row r="20397" spans="1:3">
      <c r="A20397" s="2" t="s">
        <v>33485</v>
      </c>
      <c r="B20397" s="2" t="s">
        <v>33485</v>
      </c>
      <c r="C20397" s="2" t="s">
        <v>33485</v>
      </c>
    </row>
    <row r="20398" spans="1:3">
      <c r="A20398" s="2" t="s">
        <v>33486</v>
      </c>
      <c r="B20398" s="2" t="s">
        <v>33486</v>
      </c>
      <c r="C20398" s="2" t="s">
        <v>33486</v>
      </c>
    </row>
    <row r="20399" spans="1:3">
      <c r="A20399" s="2" t="s">
        <v>33487</v>
      </c>
      <c r="B20399" s="2" t="s">
        <v>33487</v>
      </c>
      <c r="C20399" s="2" t="s">
        <v>33487</v>
      </c>
    </row>
    <row r="20400" spans="1:3">
      <c r="A20400" s="2" t="s">
        <v>33488</v>
      </c>
      <c r="B20400" s="2" t="s">
        <v>33488</v>
      </c>
      <c r="C20400" s="2" t="s">
        <v>33488</v>
      </c>
    </row>
    <row r="20401" spans="1:3">
      <c r="A20401" s="2" t="s">
        <v>33489</v>
      </c>
      <c r="B20401" s="2" t="s">
        <v>33489</v>
      </c>
      <c r="C20401" s="2" t="s">
        <v>33489</v>
      </c>
    </row>
    <row r="20402" spans="1:3">
      <c r="A20402" s="2" t="s">
        <v>33490</v>
      </c>
      <c r="B20402" s="2" t="s">
        <v>33490</v>
      </c>
      <c r="C20402" s="2" t="s">
        <v>33490</v>
      </c>
    </row>
    <row r="20403" spans="1:3">
      <c r="A20403" s="2" t="s">
        <v>33491</v>
      </c>
      <c r="B20403" s="2" t="s">
        <v>33491</v>
      </c>
      <c r="C20403" s="2" t="s">
        <v>33491</v>
      </c>
    </row>
    <row r="20404" spans="1:3">
      <c r="A20404" s="2" t="s">
        <v>33492</v>
      </c>
      <c r="B20404" s="2" t="s">
        <v>33492</v>
      </c>
      <c r="C20404" s="2" t="s">
        <v>33492</v>
      </c>
    </row>
    <row r="20405" spans="1:3">
      <c r="A20405" s="2" t="s">
        <v>33493</v>
      </c>
      <c r="B20405" s="2" t="s">
        <v>33493</v>
      </c>
      <c r="C20405" s="2" t="s">
        <v>33493</v>
      </c>
    </row>
    <row r="20406" spans="1:3">
      <c r="A20406" s="2" t="s">
        <v>33494</v>
      </c>
      <c r="B20406" s="2" t="s">
        <v>33494</v>
      </c>
      <c r="C20406" s="2" t="s">
        <v>33494</v>
      </c>
    </row>
    <row r="20407" spans="1:3">
      <c r="A20407" s="2" t="s">
        <v>33495</v>
      </c>
      <c r="B20407" s="2" t="s">
        <v>33495</v>
      </c>
      <c r="C20407" s="2" t="s">
        <v>33495</v>
      </c>
    </row>
    <row r="20408" spans="1:3">
      <c r="A20408" s="2" t="s">
        <v>33496</v>
      </c>
      <c r="B20408" s="2" t="s">
        <v>33496</v>
      </c>
      <c r="C20408" s="2" t="s">
        <v>33496</v>
      </c>
    </row>
    <row r="20409" spans="1:3">
      <c r="A20409" s="2" t="s">
        <v>33497</v>
      </c>
      <c r="B20409" s="2" t="s">
        <v>33497</v>
      </c>
      <c r="C20409" s="2" t="s">
        <v>33497</v>
      </c>
    </row>
    <row r="20410" spans="1:3">
      <c r="A20410" s="2" t="s">
        <v>33498</v>
      </c>
      <c r="B20410" s="2" t="s">
        <v>33498</v>
      </c>
      <c r="C20410" s="2" t="s">
        <v>33498</v>
      </c>
    </row>
    <row r="20411" spans="1:3">
      <c r="A20411" s="2" t="s">
        <v>33499</v>
      </c>
      <c r="B20411" s="2" t="s">
        <v>33499</v>
      </c>
      <c r="C20411" s="2" t="s">
        <v>33499</v>
      </c>
    </row>
    <row r="20412" spans="1:3">
      <c r="A20412" s="2" t="s">
        <v>33500</v>
      </c>
      <c r="B20412" s="2" t="s">
        <v>33500</v>
      </c>
      <c r="C20412" s="2" t="s">
        <v>33500</v>
      </c>
    </row>
    <row r="20413" spans="1:3">
      <c r="A20413" s="2" t="s">
        <v>33501</v>
      </c>
      <c r="B20413" s="2" t="s">
        <v>33501</v>
      </c>
      <c r="C20413" s="2" t="s">
        <v>33501</v>
      </c>
    </row>
    <row r="20414" spans="1:3">
      <c r="A20414" s="2" t="s">
        <v>33502</v>
      </c>
      <c r="B20414" s="2" t="s">
        <v>33502</v>
      </c>
      <c r="C20414" s="2" t="s">
        <v>33502</v>
      </c>
    </row>
    <row r="20415" spans="1:3">
      <c r="A20415" s="2" t="s">
        <v>33503</v>
      </c>
      <c r="B20415" s="2" t="s">
        <v>33503</v>
      </c>
      <c r="C20415" s="2" t="s">
        <v>33503</v>
      </c>
    </row>
    <row r="20416" spans="1:3">
      <c r="A20416" s="2" t="s">
        <v>33504</v>
      </c>
      <c r="B20416" s="2" t="s">
        <v>33504</v>
      </c>
      <c r="C20416" s="2" t="s">
        <v>33504</v>
      </c>
    </row>
    <row r="20417" spans="1:3">
      <c r="A20417" s="2" t="s">
        <v>33505</v>
      </c>
      <c r="B20417" s="2" t="s">
        <v>33505</v>
      </c>
      <c r="C20417" s="2" t="s">
        <v>33505</v>
      </c>
    </row>
    <row r="20418" spans="1:3">
      <c r="A20418" s="2" t="s">
        <v>33506</v>
      </c>
      <c r="B20418" s="2" t="s">
        <v>33506</v>
      </c>
      <c r="C20418" s="2" t="s">
        <v>33506</v>
      </c>
    </row>
    <row r="20419" spans="1:3">
      <c r="A20419" s="2" t="s">
        <v>33507</v>
      </c>
      <c r="B20419" s="2" t="s">
        <v>33507</v>
      </c>
      <c r="C20419" s="2" t="s">
        <v>33507</v>
      </c>
    </row>
    <row r="20420" spans="1:3">
      <c r="A20420" s="2" t="s">
        <v>33508</v>
      </c>
      <c r="B20420" s="2" t="s">
        <v>33508</v>
      </c>
      <c r="C20420" s="2" t="s">
        <v>33508</v>
      </c>
    </row>
    <row r="20421" spans="1:3">
      <c r="A20421" s="2" t="s">
        <v>33509</v>
      </c>
      <c r="B20421" s="2" t="s">
        <v>33509</v>
      </c>
      <c r="C20421" s="2" t="s">
        <v>33509</v>
      </c>
    </row>
    <row r="20422" spans="1:3">
      <c r="A20422" s="2" t="s">
        <v>33510</v>
      </c>
      <c r="B20422" s="2" t="s">
        <v>33510</v>
      </c>
      <c r="C20422" s="2" t="s">
        <v>33510</v>
      </c>
    </row>
    <row r="20423" spans="1:3">
      <c r="A20423" s="2" t="s">
        <v>33511</v>
      </c>
      <c r="B20423" s="2" t="s">
        <v>33511</v>
      </c>
      <c r="C20423" s="2" t="s">
        <v>33511</v>
      </c>
    </row>
    <row r="20424" spans="1:3">
      <c r="A20424" s="2" t="s">
        <v>33512</v>
      </c>
      <c r="B20424" s="2" t="s">
        <v>33512</v>
      </c>
      <c r="C20424" s="2" t="s">
        <v>33512</v>
      </c>
    </row>
    <row r="20425" spans="1:3">
      <c r="A20425" s="2" t="s">
        <v>33513</v>
      </c>
      <c r="B20425" s="2" t="s">
        <v>33513</v>
      </c>
      <c r="C20425" s="2" t="s">
        <v>33513</v>
      </c>
    </row>
    <row r="20426" spans="1:3">
      <c r="A20426" s="2" t="s">
        <v>33514</v>
      </c>
      <c r="B20426" s="2" t="s">
        <v>33514</v>
      </c>
      <c r="C20426" s="2" t="s">
        <v>33514</v>
      </c>
    </row>
    <row r="20427" spans="1:3">
      <c r="A20427" s="2" t="s">
        <v>33515</v>
      </c>
      <c r="B20427" s="2" t="s">
        <v>33515</v>
      </c>
      <c r="C20427" s="2" t="s">
        <v>33515</v>
      </c>
    </row>
    <row r="20428" spans="1:3">
      <c r="A20428" s="2" t="s">
        <v>33516</v>
      </c>
      <c r="B20428" s="2" t="s">
        <v>33516</v>
      </c>
      <c r="C20428" s="2" t="s">
        <v>33516</v>
      </c>
    </row>
    <row r="20429" spans="1:3">
      <c r="A20429" s="2" t="s">
        <v>33517</v>
      </c>
      <c r="B20429" s="2" t="s">
        <v>33517</v>
      </c>
      <c r="C20429" s="2" t="s">
        <v>33517</v>
      </c>
    </row>
    <row r="20430" spans="1:3">
      <c r="A20430" s="2" t="s">
        <v>33518</v>
      </c>
      <c r="B20430" s="2" t="s">
        <v>33518</v>
      </c>
      <c r="C20430" s="2" t="s">
        <v>33518</v>
      </c>
    </row>
    <row r="20431" spans="1:3">
      <c r="A20431" s="2" t="s">
        <v>33519</v>
      </c>
      <c r="B20431" s="2" t="s">
        <v>33519</v>
      </c>
      <c r="C20431" s="2" t="s">
        <v>33519</v>
      </c>
    </row>
    <row r="20432" spans="1:3">
      <c r="A20432" s="2" t="s">
        <v>33520</v>
      </c>
      <c r="B20432" s="2" t="s">
        <v>33520</v>
      </c>
      <c r="C20432" s="2" t="s">
        <v>33520</v>
      </c>
    </row>
    <row r="20433" spans="1:3">
      <c r="A20433" s="2" t="s">
        <v>33521</v>
      </c>
      <c r="B20433" s="2" t="s">
        <v>33521</v>
      </c>
      <c r="C20433" s="2" t="s">
        <v>33521</v>
      </c>
    </row>
    <row r="20434" spans="1:3">
      <c r="A20434" s="2" t="s">
        <v>33522</v>
      </c>
      <c r="B20434" s="2" t="s">
        <v>33522</v>
      </c>
      <c r="C20434" s="2" t="s">
        <v>33522</v>
      </c>
    </row>
    <row r="20435" spans="1:3">
      <c r="A20435" s="2" t="s">
        <v>33523</v>
      </c>
      <c r="B20435" s="2" t="s">
        <v>33523</v>
      </c>
      <c r="C20435" s="2" t="s">
        <v>33523</v>
      </c>
    </row>
    <row r="20436" spans="1:3">
      <c r="A20436" s="2" t="s">
        <v>33524</v>
      </c>
      <c r="B20436" s="2" t="s">
        <v>33524</v>
      </c>
      <c r="C20436" s="2" t="s">
        <v>33524</v>
      </c>
    </row>
    <row r="20437" spans="1:3">
      <c r="A20437" s="2" t="s">
        <v>33525</v>
      </c>
      <c r="B20437" s="2" t="s">
        <v>33525</v>
      </c>
      <c r="C20437" s="2" t="s">
        <v>33525</v>
      </c>
    </row>
    <row r="20438" spans="1:3">
      <c r="A20438" s="2" t="s">
        <v>33526</v>
      </c>
      <c r="B20438" s="2" t="s">
        <v>33526</v>
      </c>
      <c r="C20438" s="2" t="s">
        <v>33526</v>
      </c>
    </row>
    <row r="20439" spans="1:3">
      <c r="A20439" s="2" t="s">
        <v>33527</v>
      </c>
      <c r="B20439" s="2" t="s">
        <v>33527</v>
      </c>
      <c r="C20439" s="2" t="s">
        <v>33527</v>
      </c>
    </row>
    <row r="20440" spans="1:3">
      <c r="A20440" s="2" t="s">
        <v>33528</v>
      </c>
      <c r="B20440" s="2" t="s">
        <v>33528</v>
      </c>
      <c r="C20440" s="2" t="s">
        <v>33528</v>
      </c>
    </row>
    <row r="20441" spans="1:3">
      <c r="A20441" s="2" t="s">
        <v>33529</v>
      </c>
      <c r="B20441" s="2" t="s">
        <v>33529</v>
      </c>
      <c r="C20441" s="2" t="s">
        <v>33529</v>
      </c>
    </row>
    <row r="20442" spans="1:3">
      <c r="A20442" s="2" t="s">
        <v>33530</v>
      </c>
      <c r="B20442" s="2" t="s">
        <v>33530</v>
      </c>
      <c r="C20442" s="2" t="s">
        <v>33530</v>
      </c>
    </row>
    <row r="20443" spans="1:3">
      <c r="A20443" s="2" t="s">
        <v>33531</v>
      </c>
      <c r="B20443" s="2" t="s">
        <v>33531</v>
      </c>
      <c r="C20443" s="2" t="s">
        <v>33531</v>
      </c>
    </row>
    <row r="20444" spans="1:3">
      <c r="A20444" s="2" t="s">
        <v>33532</v>
      </c>
      <c r="B20444" s="2" t="s">
        <v>33533</v>
      </c>
      <c r="C20444" s="2" t="s">
        <v>33534</v>
      </c>
    </row>
    <row r="20445" spans="1:3">
      <c r="A20445" s="2" t="s">
        <v>33535</v>
      </c>
      <c r="B20445" s="2" t="s">
        <v>33536</v>
      </c>
      <c r="C20445" s="2" t="s">
        <v>33537</v>
      </c>
    </row>
    <row r="20446" spans="1:3">
      <c r="A20446" s="2" t="s">
        <v>33538</v>
      </c>
      <c r="B20446" s="2" t="s">
        <v>33539</v>
      </c>
      <c r="C20446" s="2" t="s">
        <v>33540</v>
      </c>
    </row>
    <row r="20447" spans="1:3">
      <c r="A20447" s="2" t="s">
        <v>33541</v>
      </c>
      <c r="B20447" s="2" t="s">
        <v>33542</v>
      </c>
      <c r="C20447" s="2" t="s">
        <v>33543</v>
      </c>
    </row>
    <row r="20448" spans="1:3">
      <c r="A20448" s="2" t="s">
        <v>33544</v>
      </c>
      <c r="B20448" s="2" t="s">
        <v>33544</v>
      </c>
      <c r="C20448" s="2" t="s">
        <v>33544</v>
      </c>
    </row>
    <row r="20449" spans="1:3">
      <c r="A20449" s="2" t="s">
        <v>33545</v>
      </c>
      <c r="B20449" s="2" t="s">
        <v>33545</v>
      </c>
      <c r="C20449" s="2" t="s">
        <v>33545</v>
      </c>
    </row>
    <row r="20450" spans="1:3">
      <c r="A20450" s="2" t="s">
        <v>33546</v>
      </c>
      <c r="B20450" s="2" t="s">
        <v>33546</v>
      </c>
      <c r="C20450" s="2" t="s">
        <v>33546</v>
      </c>
    </row>
    <row r="20451" spans="1:3">
      <c r="A20451" s="2" t="s">
        <v>33547</v>
      </c>
      <c r="B20451" s="2" t="s">
        <v>33547</v>
      </c>
      <c r="C20451" s="2" t="s">
        <v>33547</v>
      </c>
    </row>
    <row r="20452" spans="1:3">
      <c r="A20452" s="2" t="s">
        <v>33548</v>
      </c>
      <c r="B20452" s="2" t="s">
        <v>33548</v>
      </c>
      <c r="C20452" s="2" t="s">
        <v>33548</v>
      </c>
    </row>
    <row r="20453" spans="1:3">
      <c r="A20453" s="2" t="s">
        <v>33549</v>
      </c>
      <c r="B20453" s="2" t="s">
        <v>33549</v>
      </c>
      <c r="C20453" s="2" t="s">
        <v>33549</v>
      </c>
    </row>
    <row r="20454" spans="1:3">
      <c r="A20454" s="2" t="s">
        <v>33550</v>
      </c>
      <c r="B20454" s="2" t="s">
        <v>33550</v>
      </c>
      <c r="C20454" s="2" t="s">
        <v>33550</v>
      </c>
    </row>
    <row r="20455" spans="1:3">
      <c r="A20455" s="2" t="s">
        <v>33551</v>
      </c>
      <c r="B20455" s="2" t="s">
        <v>33551</v>
      </c>
      <c r="C20455" s="2" t="s">
        <v>33551</v>
      </c>
    </row>
    <row r="20456" spans="1:3">
      <c r="A20456" s="2" t="s">
        <v>33552</v>
      </c>
      <c r="B20456" s="2" t="s">
        <v>33552</v>
      </c>
      <c r="C20456" s="2" t="s">
        <v>33552</v>
      </c>
    </row>
    <row r="20457" spans="1:3">
      <c r="A20457" s="2" t="s">
        <v>33553</v>
      </c>
      <c r="B20457" s="2" t="s">
        <v>33553</v>
      </c>
      <c r="C20457" s="2" t="s">
        <v>33553</v>
      </c>
    </row>
    <row r="20458" spans="1:3">
      <c r="A20458" s="2" t="s">
        <v>33554</v>
      </c>
      <c r="B20458" s="2" t="s">
        <v>33554</v>
      </c>
      <c r="C20458" s="2" t="s">
        <v>33554</v>
      </c>
    </row>
    <row r="20459" spans="1:3">
      <c r="A20459" s="2" t="s">
        <v>33555</v>
      </c>
      <c r="B20459" s="2" t="s">
        <v>33555</v>
      </c>
      <c r="C20459" s="2" t="s">
        <v>33555</v>
      </c>
    </row>
    <row r="20460" spans="1:3">
      <c r="A20460" s="2" t="s">
        <v>33556</v>
      </c>
      <c r="B20460" s="2" t="s">
        <v>33556</v>
      </c>
      <c r="C20460" s="2" t="s">
        <v>33556</v>
      </c>
    </row>
    <row r="20461" spans="1:3">
      <c r="A20461" s="2" t="s">
        <v>33557</v>
      </c>
      <c r="B20461" s="2" t="s">
        <v>33557</v>
      </c>
      <c r="C20461" s="2" t="s">
        <v>33557</v>
      </c>
    </row>
    <row r="20462" spans="1:3">
      <c r="A20462" s="2" t="s">
        <v>33558</v>
      </c>
      <c r="B20462" s="2" t="s">
        <v>33558</v>
      </c>
      <c r="C20462" s="2" t="s">
        <v>33558</v>
      </c>
    </row>
    <row r="20463" spans="1:3">
      <c r="A20463" s="2" t="s">
        <v>33559</v>
      </c>
      <c r="B20463" s="2" t="s">
        <v>33559</v>
      </c>
      <c r="C20463" s="2" t="s">
        <v>33559</v>
      </c>
    </row>
    <row r="20464" spans="1:3">
      <c r="A20464" s="2" t="s">
        <v>33560</v>
      </c>
      <c r="B20464" s="2" t="s">
        <v>33560</v>
      </c>
      <c r="C20464" s="2" t="s">
        <v>33560</v>
      </c>
    </row>
    <row r="20465" spans="1:3">
      <c r="A20465" s="2" t="s">
        <v>33561</v>
      </c>
      <c r="B20465" s="2" t="s">
        <v>33561</v>
      </c>
      <c r="C20465" s="2" t="s">
        <v>33561</v>
      </c>
    </row>
    <row r="20466" spans="1:3">
      <c r="A20466" s="2" t="s">
        <v>33562</v>
      </c>
      <c r="B20466" s="2" t="s">
        <v>33562</v>
      </c>
      <c r="C20466" s="2" t="s">
        <v>33562</v>
      </c>
    </row>
    <row r="20467" spans="1:3">
      <c r="A20467" s="2" t="s">
        <v>33563</v>
      </c>
      <c r="B20467" s="2" t="s">
        <v>33563</v>
      </c>
      <c r="C20467" s="2" t="s">
        <v>33563</v>
      </c>
    </row>
    <row r="20468" spans="1:3">
      <c r="A20468" s="2" t="s">
        <v>33564</v>
      </c>
      <c r="B20468" s="2" t="s">
        <v>33564</v>
      </c>
      <c r="C20468" s="2" t="s">
        <v>33564</v>
      </c>
    </row>
    <row r="20469" spans="1:3">
      <c r="A20469" s="2" t="s">
        <v>33565</v>
      </c>
      <c r="B20469" s="2" t="s">
        <v>33565</v>
      </c>
      <c r="C20469" s="2" t="s">
        <v>33565</v>
      </c>
    </row>
    <row r="20470" spans="1:3">
      <c r="A20470" s="2" t="s">
        <v>33566</v>
      </c>
      <c r="B20470" s="2" t="s">
        <v>33566</v>
      </c>
      <c r="C20470" s="2" t="s">
        <v>33566</v>
      </c>
    </row>
    <row r="20471" spans="1:3">
      <c r="A20471" s="2" t="s">
        <v>33567</v>
      </c>
      <c r="B20471" s="2" t="s">
        <v>33567</v>
      </c>
      <c r="C20471" s="2" t="s">
        <v>33567</v>
      </c>
    </row>
    <row r="20472" spans="1:3">
      <c r="A20472" s="2" t="s">
        <v>33568</v>
      </c>
      <c r="B20472" s="2" t="s">
        <v>33568</v>
      </c>
      <c r="C20472" s="2" t="s">
        <v>33568</v>
      </c>
    </row>
    <row r="20473" spans="1:3">
      <c r="A20473" s="2" t="s">
        <v>33569</v>
      </c>
      <c r="B20473" s="2" t="s">
        <v>33569</v>
      </c>
      <c r="C20473" s="2" t="s">
        <v>33569</v>
      </c>
    </row>
    <row r="20474" spans="1:3">
      <c r="A20474" s="2" t="s">
        <v>33570</v>
      </c>
      <c r="B20474" s="2" t="s">
        <v>33570</v>
      </c>
      <c r="C20474" s="2" t="s">
        <v>33570</v>
      </c>
    </row>
    <row r="20475" spans="1:3">
      <c r="A20475" s="2" t="s">
        <v>33571</v>
      </c>
      <c r="B20475" s="2" t="s">
        <v>33571</v>
      </c>
      <c r="C20475" s="2" t="s">
        <v>33571</v>
      </c>
    </row>
    <row r="20476" spans="1:3">
      <c r="A20476" s="2" t="s">
        <v>33572</v>
      </c>
      <c r="B20476" s="2" t="s">
        <v>33572</v>
      </c>
      <c r="C20476" s="2" t="s">
        <v>33572</v>
      </c>
    </row>
    <row r="20477" spans="1:3">
      <c r="A20477" s="2" t="s">
        <v>33573</v>
      </c>
      <c r="B20477" s="2" t="s">
        <v>33573</v>
      </c>
      <c r="C20477" s="2" t="s">
        <v>33573</v>
      </c>
    </row>
    <row r="20478" spans="1:3">
      <c r="A20478" s="2" t="s">
        <v>33574</v>
      </c>
      <c r="B20478" s="2" t="s">
        <v>33574</v>
      </c>
      <c r="C20478" s="2" t="s">
        <v>33574</v>
      </c>
    </row>
    <row r="20479" spans="1:3">
      <c r="A20479" s="2" t="s">
        <v>33575</v>
      </c>
      <c r="B20479" s="2" t="s">
        <v>33575</v>
      </c>
      <c r="C20479" s="2" t="s">
        <v>33575</v>
      </c>
    </row>
    <row r="20480" spans="1:3">
      <c r="A20480" s="2" t="s">
        <v>33576</v>
      </c>
      <c r="B20480" s="2" t="s">
        <v>33576</v>
      </c>
      <c r="C20480" s="2" t="s">
        <v>33576</v>
      </c>
    </row>
    <row r="20481" spans="1:3">
      <c r="A20481" s="2" t="s">
        <v>33577</v>
      </c>
      <c r="B20481" s="2" t="s">
        <v>33577</v>
      </c>
      <c r="C20481" s="2" t="s">
        <v>33577</v>
      </c>
    </row>
    <row r="20482" spans="1:3">
      <c r="A20482" s="2" t="s">
        <v>33578</v>
      </c>
      <c r="B20482" s="2" t="s">
        <v>33578</v>
      </c>
      <c r="C20482" s="2" t="s">
        <v>33578</v>
      </c>
    </row>
    <row r="20483" spans="1:3">
      <c r="A20483" s="2" t="s">
        <v>33579</v>
      </c>
      <c r="B20483" s="2" t="s">
        <v>33579</v>
      </c>
      <c r="C20483" s="2" t="s">
        <v>33579</v>
      </c>
    </row>
    <row r="20484" spans="1:3">
      <c r="A20484" s="2" t="s">
        <v>33580</v>
      </c>
      <c r="B20484" s="2" t="s">
        <v>33580</v>
      </c>
      <c r="C20484" s="2" t="s">
        <v>33580</v>
      </c>
    </row>
    <row r="20485" spans="1:3">
      <c r="A20485" s="2" t="s">
        <v>33581</v>
      </c>
      <c r="B20485" s="2" t="s">
        <v>33581</v>
      </c>
      <c r="C20485" s="2" t="s">
        <v>33581</v>
      </c>
    </row>
    <row r="20486" spans="1:3">
      <c r="A20486" s="2" t="s">
        <v>33582</v>
      </c>
      <c r="B20486" s="2" t="s">
        <v>33582</v>
      </c>
      <c r="C20486" s="2" t="s">
        <v>33582</v>
      </c>
    </row>
    <row r="20487" spans="1:3">
      <c r="A20487" s="2" t="s">
        <v>33583</v>
      </c>
      <c r="B20487" s="2" t="s">
        <v>33583</v>
      </c>
      <c r="C20487" s="2" t="s">
        <v>33583</v>
      </c>
    </row>
    <row r="20488" spans="1:3">
      <c r="A20488" s="2" t="s">
        <v>33584</v>
      </c>
      <c r="B20488" s="2" t="s">
        <v>33584</v>
      </c>
      <c r="C20488" s="2" t="s">
        <v>33584</v>
      </c>
    </row>
    <row r="20489" spans="1:3">
      <c r="A20489" s="2" t="s">
        <v>33585</v>
      </c>
      <c r="B20489" s="2" t="s">
        <v>33585</v>
      </c>
      <c r="C20489" s="2" t="s">
        <v>33585</v>
      </c>
    </row>
    <row r="20490" spans="1:3">
      <c r="A20490" s="2" t="s">
        <v>33586</v>
      </c>
      <c r="B20490" s="2" t="s">
        <v>33586</v>
      </c>
      <c r="C20490" s="2" t="s">
        <v>33586</v>
      </c>
    </row>
    <row r="20491" spans="1:3">
      <c r="A20491" s="2" t="s">
        <v>33587</v>
      </c>
      <c r="B20491" s="2" t="s">
        <v>33587</v>
      </c>
      <c r="C20491" s="2" t="s">
        <v>33587</v>
      </c>
    </row>
    <row r="20492" spans="1:3">
      <c r="A20492" s="2" t="s">
        <v>33588</v>
      </c>
      <c r="B20492" s="2" t="s">
        <v>33588</v>
      </c>
      <c r="C20492" s="2" t="s">
        <v>33588</v>
      </c>
    </row>
    <row r="20493" spans="1:3">
      <c r="A20493" s="2" t="s">
        <v>33589</v>
      </c>
      <c r="B20493" s="2" t="s">
        <v>33589</v>
      </c>
      <c r="C20493" s="2" t="s">
        <v>33589</v>
      </c>
    </row>
    <row r="20494" spans="1:3">
      <c r="A20494" s="2" t="s">
        <v>33590</v>
      </c>
      <c r="B20494" s="2" t="s">
        <v>33590</v>
      </c>
      <c r="C20494" s="2" t="s">
        <v>33590</v>
      </c>
    </row>
    <row r="20495" spans="1:3">
      <c r="A20495" s="2" t="s">
        <v>33591</v>
      </c>
      <c r="B20495" s="2" t="s">
        <v>33591</v>
      </c>
      <c r="C20495" s="2" t="s">
        <v>33591</v>
      </c>
    </row>
    <row r="20496" spans="1:3">
      <c r="A20496" s="2" t="s">
        <v>33592</v>
      </c>
      <c r="B20496" s="2" t="s">
        <v>33592</v>
      </c>
      <c r="C20496" s="2" t="s">
        <v>33592</v>
      </c>
    </row>
    <row r="20497" spans="1:3">
      <c r="A20497" s="2" t="s">
        <v>33593</v>
      </c>
      <c r="B20497" s="2" t="s">
        <v>33593</v>
      </c>
      <c r="C20497" s="2" t="s">
        <v>33593</v>
      </c>
    </row>
    <row r="20498" spans="1:3">
      <c r="A20498" s="2" t="s">
        <v>33594</v>
      </c>
      <c r="B20498" s="2" t="s">
        <v>33594</v>
      </c>
      <c r="C20498" s="2" t="s">
        <v>33594</v>
      </c>
    </row>
    <row r="20499" spans="1:3">
      <c r="A20499" s="2" t="s">
        <v>33595</v>
      </c>
      <c r="B20499" s="2" t="s">
        <v>33595</v>
      </c>
      <c r="C20499" s="2" t="s">
        <v>33595</v>
      </c>
    </row>
    <row r="20500" spans="1:3">
      <c r="A20500" s="2" t="s">
        <v>33596</v>
      </c>
      <c r="B20500" s="2" t="s">
        <v>33596</v>
      </c>
      <c r="C20500" s="2" t="s">
        <v>33596</v>
      </c>
    </row>
    <row r="20501" spans="1:3">
      <c r="A20501" s="2" t="s">
        <v>33597</v>
      </c>
      <c r="B20501" s="2" t="s">
        <v>33597</v>
      </c>
      <c r="C20501" s="2" t="s">
        <v>33597</v>
      </c>
    </row>
    <row r="20502" spans="1:3">
      <c r="A20502" s="2" t="s">
        <v>33598</v>
      </c>
      <c r="B20502" s="2" t="s">
        <v>33598</v>
      </c>
      <c r="C20502" s="2" t="s">
        <v>33598</v>
      </c>
    </row>
    <row r="20503" spans="1:3">
      <c r="A20503" s="2" t="s">
        <v>33599</v>
      </c>
      <c r="B20503" s="2" t="s">
        <v>33599</v>
      </c>
      <c r="C20503" s="2" t="s">
        <v>33599</v>
      </c>
    </row>
    <row r="20504" spans="1:3">
      <c r="A20504" s="2" t="s">
        <v>33600</v>
      </c>
      <c r="B20504" s="2" t="s">
        <v>33600</v>
      </c>
      <c r="C20504" s="2" t="s">
        <v>33600</v>
      </c>
    </row>
    <row r="20505" spans="1:3">
      <c r="A20505" s="2" t="s">
        <v>33601</v>
      </c>
      <c r="B20505" s="2" t="s">
        <v>33601</v>
      </c>
      <c r="C20505" s="2" t="s">
        <v>33601</v>
      </c>
    </row>
    <row r="20506" spans="1:3">
      <c r="A20506" s="2" t="s">
        <v>33602</v>
      </c>
      <c r="B20506" s="2" t="s">
        <v>33602</v>
      </c>
      <c r="C20506" s="2" t="s">
        <v>33602</v>
      </c>
    </row>
    <row r="20507" spans="1:3">
      <c r="A20507" s="2" t="s">
        <v>33603</v>
      </c>
      <c r="B20507" s="2" t="s">
        <v>33603</v>
      </c>
      <c r="C20507" s="2" t="s">
        <v>33603</v>
      </c>
    </row>
    <row r="20508" spans="1:3">
      <c r="A20508" s="2" t="s">
        <v>33604</v>
      </c>
      <c r="B20508" s="2" t="s">
        <v>33604</v>
      </c>
      <c r="C20508" s="2" t="s">
        <v>33604</v>
      </c>
    </row>
    <row r="20509" spans="1:3">
      <c r="A20509" s="2" t="s">
        <v>33605</v>
      </c>
      <c r="B20509" s="2" t="s">
        <v>33605</v>
      </c>
      <c r="C20509" s="2" t="s">
        <v>33605</v>
      </c>
    </row>
    <row r="20510" spans="1:3">
      <c r="A20510" s="2" t="s">
        <v>33606</v>
      </c>
      <c r="B20510" s="2" t="s">
        <v>33606</v>
      </c>
      <c r="C20510" s="2" t="s">
        <v>33606</v>
      </c>
    </row>
    <row r="20511" spans="1:3">
      <c r="A20511" s="2" t="s">
        <v>33607</v>
      </c>
      <c r="B20511" s="2" t="s">
        <v>33607</v>
      </c>
      <c r="C20511" s="2" t="s">
        <v>33607</v>
      </c>
    </row>
    <row r="20512" spans="1:3">
      <c r="A20512" s="2" t="s">
        <v>33608</v>
      </c>
      <c r="B20512" s="2" t="s">
        <v>33608</v>
      </c>
      <c r="C20512" s="2" t="s">
        <v>33608</v>
      </c>
    </row>
    <row r="20513" spans="1:3">
      <c r="A20513" s="2" t="s">
        <v>33609</v>
      </c>
      <c r="B20513" s="2" t="s">
        <v>33609</v>
      </c>
      <c r="C20513" s="2" t="s">
        <v>33609</v>
      </c>
    </row>
    <row r="20514" spans="1:3">
      <c r="A20514" s="2" t="s">
        <v>33610</v>
      </c>
      <c r="B20514" s="2" t="s">
        <v>33610</v>
      </c>
      <c r="C20514" s="2" t="s">
        <v>33610</v>
      </c>
    </row>
    <row r="20515" spans="1:3">
      <c r="A20515" s="2" t="s">
        <v>33611</v>
      </c>
      <c r="B20515" s="2" t="s">
        <v>33611</v>
      </c>
      <c r="C20515" s="2" t="s">
        <v>33611</v>
      </c>
    </row>
    <row r="20516" spans="1:3">
      <c r="A20516" s="2" t="s">
        <v>33612</v>
      </c>
      <c r="B20516" s="2" t="s">
        <v>33612</v>
      </c>
      <c r="C20516" s="2" t="s">
        <v>33612</v>
      </c>
    </row>
    <row r="20517" spans="1:3">
      <c r="A20517" s="2" t="s">
        <v>33613</v>
      </c>
      <c r="B20517" s="2" t="s">
        <v>33613</v>
      </c>
      <c r="C20517" s="2" t="s">
        <v>33613</v>
      </c>
    </row>
    <row r="20518" spans="1:3">
      <c r="A20518" s="2" t="s">
        <v>33614</v>
      </c>
      <c r="B20518" s="2" t="s">
        <v>33614</v>
      </c>
      <c r="C20518" s="2" t="s">
        <v>33614</v>
      </c>
    </row>
    <row r="20519" spans="1:3">
      <c r="A20519" s="2" t="s">
        <v>33615</v>
      </c>
      <c r="B20519" s="2" t="s">
        <v>33615</v>
      </c>
      <c r="C20519" s="2" t="s">
        <v>33615</v>
      </c>
    </row>
    <row r="20520" spans="1:3">
      <c r="A20520" s="2" t="s">
        <v>33616</v>
      </c>
      <c r="B20520" s="2" t="s">
        <v>33616</v>
      </c>
      <c r="C20520" s="2" t="s">
        <v>33616</v>
      </c>
    </row>
    <row r="20521" spans="1:3">
      <c r="A20521" s="2" t="s">
        <v>33617</v>
      </c>
      <c r="B20521" s="2" t="s">
        <v>33617</v>
      </c>
      <c r="C20521" s="2" t="s">
        <v>33617</v>
      </c>
    </row>
    <row r="20522" spans="1:3">
      <c r="A20522" s="2" t="s">
        <v>33618</v>
      </c>
      <c r="B20522" s="2" t="s">
        <v>33618</v>
      </c>
      <c r="C20522" s="2" t="s">
        <v>33618</v>
      </c>
    </row>
    <row r="20523" spans="1:3">
      <c r="A20523" s="2" t="s">
        <v>33619</v>
      </c>
      <c r="B20523" s="2" t="s">
        <v>33619</v>
      </c>
      <c r="C20523" s="2" t="s">
        <v>33619</v>
      </c>
    </row>
    <row r="20524" spans="1:3">
      <c r="A20524" s="2" t="s">
        <v>33620</v>
      </c>
      <c r="B20524" s="2" t="s">
        <v>33620</v>
      </c>
      <c r="C20524" s="2" t="s">
        <v>33620</v>
      </c>
    </row>
    <row r="20525" spans="1:3">
      <c r="A20525" s="2" t="s">
        <v>33621</v>
      </c>
      <c r="B20525" s="2" t="s">
        <v>33621</v>
      </c>
      <c r="C20525" s="2" t="s">
        <v>33621</v>
      </c>
    </row>
    <row r="20526" spans="1:3">
      <c r="A20526" s="2" t="s">
        <v>33622</v>
      </c>
      <c r="B20526" s="2" t="s">
        <v>33622</v>
      </c>
      <c r="C20526" s="2" t="s">
        <v>33622</v>
      </c>
    </row>
    <row r="20527" spans="1:3">
      <c r="A20527" s="2" t="s">
        <v>33623</v>
      </c>
      <c r="B20527" s="2" t="s">
        <v>33623</v>
      </c>
      <c r="C20527" s="2" t="s">
        <v>33623</v>
      </c>
    </row>
    <row r="20528" spans="1:3">
      <c r="A20528" s="2" t="s">
        <v>33624</v>
      </c>
      <c r="B20528" s="2" t="s">
        <v>33624</v>
      </c>
      <c r="C20528" s="2" t="s">
        <v>33624</v>
      </c>
    </row>
    <row r="20529" spans="1:3">
      <c r="A20529" s="2" t="s">
        <v>33625</v>
      </c>
      <c r="B20529" s="2" t="s">
        <v>33625</v>
      </c>
      <c r="C20529" s="2" t="s">
        <v>33625</v>
      </c>
    </row>
    <row r="20530" spans="1:3">
      <c r="A20530" s="2" t="s">
        <v>33626</v>
      </c>
      <c r="B20530" s="2" t="s">
        <v>33626</v>
      </c>
      <c r="C20530" s="2" t="s">
        <v>33626</v>
      </c>
    </row>
    <row r="20531" spans="1:3">
      <c r="A20531" s="2" t="s">
        <v>33627</v>
      </c>
      <c r="B20531" s="2" t="s">
        <v>33627</v>
      </c>
      <c r="C20531" s="2" t="s">
        <v>33627</v>
      </c>
    </row>
    <row r="20532" spans="1:3">
      <c r="A20532" s="2" t="s">
        <v>33628</v>
      </c>
      <c r="B20532" s="2" t="s">
        <v>33628</v>
      </c>
      <c r="C20532" s="2" t="s">
        <v>33628</v>
      </c>
    </row>
    <row r="20533" spans="1:3">
      <c r="A20533" s="2" t="s">
        <v>33629</v>
      </c>
      <c r="B20533" s="2" t="s">
        <v>33629</v>
      </c>
      <c r="C20533" s="2" t="s">
        <v>33629</v>
      </c>
    </row>
    <row r="20534" spans="1:3">
      <c r="A20534" s="2" t="s">
        <v>33630</v>
      </c>
      <c r="B20534" s="2" t="s">
        <v>33630</v>
      </c>
      <c r="C20534" s="2" t="s">
        <v>33630</v>
      </c>
    </row>
    <row r="20535" spans="1:3">
      <c r="A20535" s="2" t="s">
        <v>33631</v>
      </c>
      <c r="B20535" s="2" t="s">
        <v>33631</v>
      </c>
      <c r="C20535" s="2" t="s">
        <v>33631</v>
      </c>
    </row>
    <row r="20536" spans="1:3">
      <c r="A20536" s="2" t="s">
        <v>33632</v>
      </c>
      <c r="B20536" s="2" t="s">
        <v>33632</v>
      </c>
      <c r="C20536" s="2" t="s">
        <v>33632</v>
      </c>
    </row>
    <row r="20537" spans="1:3">
      <c r="A20537" s="2" t="s">
        <v>33633</v>
      </c>
      <c r="B20537" s="2" t="s">
        <v>33633</v>
      </c>
      <c r="C20537" s="2" t="s">
        <v>33633</v>
      </c>
    </row>
    <row r="20538" spans="1:3">
      <c r="A20538" s="2" t="s">
        <v>33634</v>
      </c>
      <c r="B20538" s="2" t="s">
        <v>33634</v>
      </c>
      <c r="C20538" s="2" t="s">
        <v>33634</v>
      </c>
    </row>
    <row r="20539" spans="1:3">
      <c r="A20539" s="2" t="s">
        <v>33635</v>
      </c>
      <c r="B20539" s="2" t="s">
        <v>33635</v>
      </c>
      <c r="C20539" s="2" t="s">
        <v>33635</v>
      </c>
    </row>
    <row r="20540" spans="1:3">
      <c r="A20540" s="2" t="s">
        <v>33636</v>
      </c>
      <c r="B20540" s="2" t="s">
        <v>33636</v>
      </c>
      <c r="C20540" s="2" t="s">
        <v>33636</v>
      </c>
    </row>
    <row r="20541" spans="1:3">
      <c r="A20541" s="2" t="s">
        <v>33637</v>
      </c>
      <c r="B20541" s="2" t="s">
        <v>33637</v>
      </c>
      <c r="C20541" s="2" t="s">
        <v>33637</v>
      </c>
    </row>
    <row r="20542" spans="1:3">
      <c r="A20542" s="2" t="s">
        <v>33638</v>
      </c>
      <c r="B20542" s="2" t="s">
        <v>33638</v>
      </c>
      <c r="C20542" s="2" t="s">
        <v>33638</v>
      </c>
    </row>
    <row r="20543" spans="1:3">
      <c r="A20543" s="2" t="s">
        <v>33639</v>
      </c>
      <c r="B20543" s="2" t="s">
        <v>33639</v>
      </c>
      <c r="C20543" s="2" t="s">
        <v>33639</v>
      </c>
    </row>
    <row r="20544" spans="1:3">
      <c r="A20544" s="2" t="s">
        <v>33640</v>
      </c>
      <c r="B20544" s="2" t="s">
        <v>33640</v>
      </c>
      <c r="C20544" s="2" t="s">
        <v>33640</v>
      </c>
    </row>
    <row r="20545" spans="1:3">
      <c r="A20545" s="2" t="s">
        <v>33641</v>
      </c>
      <c r="B20545" s="2" t="s">
        <v>33641</v>
      </c>
      <c r="C20545" s="2" t="s">
        <v>33641</v>
      </c>
    </row>
    <row r="20546" spans="1:3">
      <c r="A20546" s="2" t="s">
        <v>33642</v>
      </c>
      <c r="B20546" s="2" t="s">
        <v>33642</v>
      </c>
      <c r="C20546" s="2" t="s">
        <v>33642</v>
      </c>
    </row>
    <row r="20547" spans="1:3">
      <c r="A20547" s="2" t="s">
        <v>33643</v>
      </c>
      <c r="B20547" s="2" t="s">
        <v>33643</v>
      </c>
      <c r="C20547" s="2" t="s">
        <v>33643</v>
      </c>
    </row>
    <row r="20548" spans="1:3">
      <c r="A20548" s="2" t="s">
        <v>33644</v>
      </c>
      <c r="B20548" s="2" t="s">
        <v>33644</v>
      </c>
      <c r="C20548" s="2" t="s">
        <v>33644</v>
      </c>
    </row>
    <row r="20549" spans="1:3">
      <c r="A20549" s="2" t="s">
        <v>33645</v>
      </c>
      <c r="B20549" s="2" t="s">
        <v>33645</v>
      </c>
      <c r="C20549" s="2" t="s">
        <v>33645</v>
      </c>
    </row>
    <row r="20550" spans="1:3">
      <c r="A20550" s="2" t="s">
        <v>33646</v>
      </c>
      <c r="B20550" s="2" t="s">
        <v>33646</v>
      </c>
      <c r="C20550" s="2" t="s">
        <v>33646</v>
      </c>
    </row>
    <row r="20551" spans="1:3">
      <c r="A20551" s="2" t="s">
        <v>33647</v>
      </c>
      <c r="B20551" s="2" t="s">
        <v>33647</v>
      </c>
      <c r="C20551" s="2" t="s">
        <v>33647</v>
      </c>
    </row>
    <row r="20552" spans="1:3">
      <c r="A20552" s="2" t="s">
        <v>33648</v>
      </c>
      <c r="B20552" s="2" t="s">
        <v>33648</v>
      </c>
      <c r="C20552" s="2" t="s">
        <v>33648</v>
      </c>
    </row>
    <row r="20553" spans="1:3">
      <c r="A20553" s="2" t="s">
        <v>33649</v>
      </c>
      <c r="B20553" s="2" t="s">
        <v>33649</v>
      </c>
      <c r="C20553" s="2" t="s">
        <v>33649</v>
      </c>
    </row>
    <row r="20554" spans="1:3">
      <c r="A20554" s="2" t="s">
        <v>33650</v>
      </c>
      <c r="B20554" s="2" t="s">
        <v>33650</v>
      </c>
      <c r="C20554" s="2" t="s">
        <v>33650</v>
      </c>
    </row>
    <row r="20555" spans="1:3">
      <c r="A20555" s="2" t="s">
        <v>33651</v>
      </c>
      <c r="B20555" s="2" t="s">
        <v>33651</v>
      </c>
      <c r="C20555" s="2" t="s">
        <v>33651</v>
      </c>
    </row>
    <row r="20556" spans="1:3">
      <c r="A20556" s="2" t="s">
        <v>33652</v>
      </c>
      <c r="B20556" s="2" t="s">
        <v>33652</v>
      </c>
      <c r="C20556" s="2" t="s">
        <v>33652</v>
      </c>
    </row>
    <row r="20557" spans="1:3">
      <c r="A20557" s="2" t="s">
        <v>33653</v>
      </c>
      <c r="B20557" s="2" t="s">
        <v>33653</v>
      </c>
      <c r="C20557" s="2" t="s">
        <v>33653</v>
      </c>
    </row>
    <row r="20558" spans="1:3">
      <c r="A20558" s="2" t="s">
        <v>33654</v>
      </c>
      <c r="B20558" s="2" t="s">
        <v>33654</v>
      </c>
      <c r="C20558" s="2" t="s">
        <v>33654</v>
      </c>
    </row>
    <row r="20559" spans="1:3">
      <c r="A20559" s="2" t="s">
        <v>33655</v>
      </c>
      <c r="B20559" s="2" t="s">
        <v>33655</v>
      </c>
      <c r="C20559" s="2" t="s">
        <v>33655</v>
      </c>
    </row>
    <row r="20560" spans="1:3">
      <c r="A20560" s="2" t="s">
        <v>33656</v>
      </c>
      <c r="B20560" s="2" t="s">
        <v>33656</v>
      </c>
      <c r="C20560" s="2" t="s">
        <v>33656</v>
      </c>
    </row>
    <row r="20561" spans="1:3">
      <c r="A20561" s="2" t="s">
        <v>33657</v>
      </c>
      <c r="B20561" s="2" t="s">
        <v>33657</v>
      </c>
      <c r="C20561" s="2" t="s">
        <v>33657</v>
      </c>
    </row>
    <row r="20562" spans="1:3">
      <c r="A20562" s="2" t="s">
        <v>33658</v>
      </c>
      <c r="B20562" s="2" t="s">
        <v>33658</v>
      </c>
      <c r="C20562" s="2" t="s">
        <v>33658</v>
      </c>
    </row>
    <row r="20563" spans="1:3">
      <c r="A20563" s="2" t="s">
        <v>33659</v>
      </c>
      <c r="B20563" s="2" t="s">
        <v>33659</v>
      </c>
      <c r="C20563" s="2" t="s">
        <v>33659</v>
      </c>
    </row>
    <row r="20564" spans="1:3">
      <c r="A20564" s="2" t="s">
        <v>33660</v>
      </c>
      <c r="B20564" s="2" t="s">
        <v>33660</v>
      </c>
      <c r="C20564" s="2" t="s">
        <v>33660</v>
      </c>
    </row>
    <row r="20565" spans="1:3">
      <c r="A20565" s="2" t="s">
        <v>33661</v>
      </c>
      <c r="B20565" s="2" t="s">
        <v>33661</v>
      </c>
      <c r="C20565" s="2" t="s">
        <v>33661</v>
      </c>
    </row>
    <row r="20566" spans="1:3">
      <c r="A20566" s="2" t="s">
        <v>33662</v>
      </c>
      <c r="B20566" s="2" t="s">
        <v>33662</v>
      </c>
      <c r="C20566" s="2" t="s">
        <v>33662</v>
      </c>
    </row>
    <row r="20567" spans="1:3">
      <c r="A20567" s="2" t="s">
        <v>33663</v>
      </c>
      <c r="B20567" s="2" t="s">
        <v>33663</v>
      </c>
      <c r="C20567" s="2" t="s">
        <v>33663</v>
      </c>
    </row>
    <row r="20568" spans="1:3">
      <c r="A20568" s="2" t="s">
        <v>33664</v>
      </c>
      <c r="B20568" s="2" t="s">
        <v>33665</v>
      </c>
      <c r="C20568" s="2" t="s">
        <v>33666</v>
      </c>
    </row>
    <row r="20569" spans="1:3">
      <c r="A20569" s="2" t="s">
        <v>33667</v>
      </c>
      <c r="B20569" s="2" t="s">
        <v>33668</v>
      </c>
      <c r="C20569" s="2" t="s">
        <v>33669</v>
      </c>
    </row>
    <row r="20570" spans="1:3">
      <c r="A20570" s="2" t="s">
        <v>33670</v>
      </c>
      <c r="B20570" s="2" t="s">
        <v>33671</v>
      </c>
      <c r="C20570" s="2" t="s">
        <v>33672</v>
      </c>
    </row>
    <row r="20571" spans="1:3">
      <c r="A20571" s="2" t="s">
        <v>33673</v>
      </c>
      <c r="B20571" s="2" t="s">
        <v>33674</v>
      </c>
      <c r="C20571" s="2" t="s">
        <v>33675</v>
      </c>
    </row>
    <row r="20572" spans="1:3">
      <c r="A20572" s="2" t="s">
        <v>33676</v>
      </c>
      <c r="B20572" s="2" t="s">
        <v>33677</v>
      </c>
      <c r="C20572" s="2" t="s">
        <v>33678</v>
      </c>
    </row>
    <row r="20573" spans="1:3">
      <c r="A20573" s="2" t="s">
        <v>33679</v>
      </c>
      <c r="B20573" s="2" t="s">
        <v>33680</v>
      </c>
      <c r="C20573" s="2" t="s">
        <v>33681</v>
      </c>
    </row>
    <row r="20574" spans="1:3">
      <c r="A20574" s="2" t="s">
        <v>33682</v>
      </c>
      <c r="B20574" s="2" t="s">
        <v>33683</v>
      </c>
      <c r="C20574" s="2" t="s">
        <v>33684</v>
      </c>
    </row>
    <row r="20575" spans="1:3">
      <c r="A20575" s="2" t="s">
        <v>33685</v>
      </c>
      <c r="B20575" s="2" t="s">
        <v>33686</v>
      </c>
      <c r="C20575" s="2" t="s">
        <v>33687</v>
      </c>
    </row>
    <row r="20576" spans="1:3">
      <c r="A20576" s="2" t="s">
        <v>33688</v>
      </c>
      <c r="B20576" s="2" t="s">
        <v>33689</v>
      </c>
      <c r="C20576" s="2" t="s">
        <v>33690</v>
      </c>
    </row>
    <row r="20577" spans="1:3">
      <c r="A20577" s="2" t="s">
        <v>33691</v>
      </c>
      <c r="B20577" s="2" t="s">
        <v>33692</v>
      </c>
      <c r="C20577" s="2" t="s">
        <v>33693</v>
      </c>
    </row>
    <row r="20578" spans="1:3">
      <c r="A20578" s="2" t="s">
        <v>33694</v>
      </c>
      <c r="B20578" s="2" t="s">
        <v>33695</v>
      </c>
      <c r="C20578" s="2" t="s">
        <v>33696</v>
      </c>
    </row>
    <row r="20579" spans="1:3">
      <c r="A20579" s="2" t="s">
        <v>33697</v>
      </c>
      <c r="B20579" s="2" t="s">
        <v>33698</v>
      </c>
      <c r="C20579" s="2" t="s">
        <v>33699</v>
      </c>
    </row>
    <row r="20580" spans="1:3">
      <c r="A20580" s="2" t="s">
        <v>33700</v>
      </c>
      <c r="B20580" s="2" t="s">
        <v>33701</v>
      </c>
      <c r="C20580" s="2" t="s">
        <v>33702</v>
      </c>
    </row>
    <row r="20581" spans="1:3">
      <c r="A20581" s="2" t="s">
        <v>33703</v>
      </c>
      <c r="B20581" s="2" t="s">
        <v>33704</v>
      </c>
      <c r="C20581" s="2" t="s">
        <v>33705</v>
      </c>
    </row>
    <row r="20582" spans="1:3">
      <c r="A20582" s="2" t="s">
        <v>33706</v>
      </c>
      <c r="B20582" s="2" t="s">
        <v>33707</v>
      </c>
      <c r="C20582" s="2" t="s">
        <v>33708</v>
      </c>
    </row>
    <row r="20583" spans="1:3">
      <c r="A20583" s="2" t="s">
        <v>33709</v>
      </c>
      <c r="B20583" s="2" t="s">
        <v>33710</v>
      </c>
      <c r="C20583" s="2" t="s">
        <v>33711</v>
      </c>
    </row>
    <row r="20584" spans="1:3">
      <c r="A20584" s="2" t="s">
        <v>33712</v>
      </c>
      <c r="B20584" s="2" t="s">
        <v>33713</v>
      </c>
      <c r="C20584" s="2" t="s">
        <v>33714</v>
      </c>
    </row>
    <row r="20585" spans="1:3">
      <c r="A20585" s="2" t="s">
        <v>33715</v>
      </c>
      <c r="B20585" s="2" t="s">
        <v>33716</v>
      </c>
      <c r="C20585" s="2" t="s">
        <v>33717</v>
      </c>
    </row>
    <row r="20586" spans="1:3">
      <c r="A20586" s="2" t="s">
        <v>33718</v>
      </c>
      <c r="B20586" s="2" t="s">
        <v>33719</v>
      </c>
      <c r="C20586" s="2" t="s">
        <v>33720</v>
      </c>
    </row>
    <row r="20587" spans="1:3">
      <c r="A20587" s="2" t="s">
        <v>33721</v>
      </c>
      <c r="B20587" s="2" t="s">
        <v>33722</v>
      </c>
      <c r="C20587" s="2" t="s">
        <v>33723</v>
      </c>
    </row>
    <row r="20588" spans="1:3">
      <c r="A20588" s="2" t="s">
        <v>33724</v>
      </c>
      <c r="B20588" s="2" t="s">
        <v>33725</v>
      </c>
      <c r="C20588" s="2" t="s">
        <v>33726</v>
      </c>
    </row>
    <row r="20589" spans="1:3">
      <c r="A20589" s="2" t="s">
        <v>33727</v>
      </c>
      <c r="B20589" s="2" t="s">
        <v>33728</v>
      </c>
      <c r="C20589" s="2" t="s">
        <v>33729</v>
      </c>
    </row>
    <row r="20590" spans="1:3">
      <c r="A20590" s="2" t="s">
        <v>33730</v>
      </c>
      <c r="B20590" s="2" t="s">
        <v>33731</v>
      </c>
      <c r="C20590" s="2" t="s">
        <v>33732</v>
      </c>
    </row>
    <row r="20591" spans="1:3">
      <c r="A20591" s="2" t="s">
        <v>33733</v>
      </c>
      <c r="B20591" s="2" t="s">
        <v>33734</v>
      </c>
      <c r="C20591" s="2" t="s">
        <v>33735</v>
      </c>
    </row>
    <row r="20592" spans="1:3">
      <c r="A20592" s="2" t="s">
        <v>33736</v>
      </c>
      <c r="B20592" s="2" t="s">
        <v>33737</v>
      </c>
      <c r="C20592" s="2" t="s">
        <v>33738</v>
      </c>
    </row>
    <row r="20593" spans="1:3">
      <c r="A20593" s="2" t="s">
        <v>33739</v>
      </c>
      <c r="B20593" s="2" t="s">
        <v>33740</v>
      </c>
      <c r="C20593" s="2" t="s">
        <v>33741</v>
      </c>
    </row>
    <row r="20594" spans="1:3">
      <c r="A20594" s="2" t="s">
        <v>33742</v>
      </c>
      <c r="B20594" s="2" t="s">
        <v>33743</v>
      </c>
      <c r="C20594" s="2" t="s">
        <v>33744</v>
      </c>
    </row>
    <row r="20595" spans="1:3">
      <c r="A20595" s="2" t="s">
        <v>33745</v>
      </c>
      <c r="B20595" s="2" t="s">
        <v>33746</v>
      </c>
      <c r="C20595" s="2" t="s">
        <v>33747</v>
      </c>
    </row>
    <row r="20596" spans="1:3">
      <c r="A20596" s="2" t="s">
        <v>33748</v>
      </c>
      <c r="B20596" s="2" t="s">
        <v>33749</v>
      </c>
      <c r="C20596" s="2" t="s">
        <v>33750</v>
      </c>
    </row>
    <row r="20597" spans="1:3">
      <c r="A20597" s="2" t="s">
        <v>33751</v>
      </c>
      <c r="B20597" s="2" t="s">
        <v>33752</v>
      </c>
      <c r="C20597" s="2" t="s">
        <v>33753</v>
      </c>
    </row>
    <row r="20598" spans="1:3">
      <c r="A20598" s="2" t="s">
        <v>33754</v>
      </c>
      <c r="B20598" s="2" t="s">
        <v>33755</v>
      </c>
      <c r="C20598" s="2" t="s">
        <v>33756</v>
      </c>
    </row>
    <row r="20599" spans="1:3">
      <c r="A20599" s="2" t="s">
        <v>33757</v>
      </c>
      <c r="B20599" s="2" t="s">
        <v>33758</v>
      </c>
      <c r="C20599" s="2" t="s">
        <v>33759</v>
      </c>
    </row>
    <row r="20600" spans="1:3">
      <c r="A20600" s="2" t="s">
        <v>33760</v>
      </c>
      <c r="B20600" s="2" t="s">
        <v>33761</v>
      </c>
      <c r="C20600" s="2" t="s">
        <v>33762</v>
      </c>
    </row>
    <row r="20601" spans="1:3">
      <c r="A20601" s="2" t="s">
        <v>33763</v>
      </c>
      <c r="B20601" s="2" t="s">
        <v>33764</v>
      </c>
      <c r="C20601" s="2" t="s">
        <v>33765</v>
      </c>
    </row>
    <row r="20602" spans="1:3">
      <c r="A20602" s="2" t="s">
        <v>33766</v>
      </c>
      <c r="B20602" s="2" t="s">
        <v>33767</v>
      </c>
      <c r="C20602" s="2" t="s">
        <v>33768</v>
      </c>
    </row>
    <row r="20603" spans="1:3">
      <c r="A20603" s="2" t="s">
        <v>33769</v>
      </c>
      <c r="B20603" s="2" t="s">
        <v>33770</v>
      </c>
      <c r="C20603" s="2" t="s">
        <v>33771</v>
      </c>
    </row>
    <row r="20604" spans="1:3">
      <c r="A20604" s="2" t="s">
        <v>33772</v>
      </c>
      <c r="B20604" s="2" t="s">
        <v>33773</v>
      </c>
      <c r="C20604" s="2" t="s">
        <v>33774</v>
      </c>
    </row>
    <row r="20605" spans="1:3">
      <c r="A20605" s="2" t="s">
        <v>33775</v>
      </c>
      <c r="B20605" s="2" t="s">
        <v>33776</v>
      </c>
      <c r="C20605" s="2" t="s">
        <v>33777</v>
      </c>
    </row>
    <row r="20606" spans="1:3">
      <c r="A20606" s="2" t="s">
        <v>33778</v>
      </c>
      <c r="B20606" s="2" t="s">
        <v>33779</v>
      </c>
      <c r="C20606" s="2" t="s">
        <v>33780</v>
      </c>
    </row>
    <row r="20607" spans="1:3">
      <c r="A20607" s="2" t="s">
        <v>33781</v>
      </c>
      <c r="B20607" s="2" t="s">
        <v>33782</v>
      </c>
      <c r="C20607" s="2" t="s">
        <v>33783</v>
      </c>
    </row>
    <row r="20608" spans="1:3">
      <c r="A20608" s="2" t="s">
        <v>33784</v>
      </c>
      <c r="B20608" s="2" t="s">
        <v>33785</v>
      </c>
      <c r="C20608" s="2" t="s">
        <v>33786</v>
      </c>
    </row>
    <row r="20609" spans="1:3">
      <c r="A20609" s="2" t="s">
        <v>33787</v>
      </c>
      <c r="B20609" s="2" t="s">
        <v>33788</v>
      </c>
      <c r="C20609" s="2" t="s">
        <v>33789</v>
      </c>
    </row>
    <row r="20610" spans="1:3">
      <c r="A20610" s="2" t="s">
        <v>33790</v>
      </c>
      <c r="B20610" s="2" t="s">
        <v>33791</v>
      </c>
      <c r="C20610" s="2" t="s">
        <v>33792</v>
      </c>
    </row>
    <row r="20611" spans="1:3">
      <c r="A20611" s="2" t="s">
        <v>33793</v>
      </c>
      <c r="B20611" s="2" t="s">
        <v>33794</v>
      </c>
      <c r="C20611" s="2" t="s">
        <v>33795</v>
      </c>
    </row>
    <row r="20612" spans="1:3">
      <c r="A20612" s="2" t="s">
        <v>33796</v>
      </c>
      <c r="B20612" s="2" t="s">
        <v>33797</v>
      </c>
      <c r="C20612" s="2" t="s">
        <v>33798</v>
      </c>
    </row>
    <row r="20613" spans="1:3">
      <c r="A20613" s="2" t="s">
        <v>33799</v>
      </c>
      <c r="B20613" s="2" t="s">
        <v>33800</v>
      </c>
      <c r="C20613" s="2" t="s">
        <v>33801</v>
      </c>
    </row>
    <row r="20614" spans="1:3">
      <c r="A20614" s="2" t="s">
        <v>33802</v>
      </c>
      <c r="B20614" s="2" t="s">
        <v>33803</v>
      </c>
      <c r="C20614" s="2" t="s">
        <v>33804</v>
      </c>
    </row>
    <row r="20615" spans="1:3">
      <c r="A20615" s="2" t="s">
        <v>33805</v>
      </c>
      <c r="B20615" s="2" t="s">
        <v>33806</v>
      </c>
      <c r="C20615" s="2" t="s">
        <v>33807</v>
      </c>
    </row>
    <row r="20616" spans="1:3">
      <c r="A20616" s="2" t="s">
        <v>33808</v>
      </c>
      <c r="B20616" s="2" t="s">
        <v>33809</v>
      </c>
      <c r="C20616" s="2" t="s">
        <v>33810</v>
      </c>
    </row>
    <row r="20617" spans="1:3">
      <c r="A20617" s="2" t="s">
        <v>33811</v>
      </c>
      <c r="B20617" s="2" t="s">
        <v>33812</v>
      </c>
      <c r="C20617" s="2" t="s">
        <v>33813</v>
      </c>
    </row>
    <row r="20618" spans="1:3">
      <c r="A20618" s="2" t="s">
        <v>33814</v>
      </c>
      <c r="B20618" s="2" t="s">
        <v>33815</v>
      </c>
      <c r="C20618" s="2" t="s">
        <v>33816</v>
      </c>
    </row>
    <row r="20619" spans="1:3">
      <c r="A20619" s="2" t="s">
        <v>33817</v>
      </c>
      <c r="B20619" s="2" t="s">
        <v>33818</v>
      </c>
      <c r="C20619" s="2" t="s">
        <v>33819</v>
      </c>
    </row>
    <row r="20620" spans="1:3">
      <c r="A20620" s="2" t="s">
        <v>33820</v>
      </c>
      <c r="B20620" s="2" t="s">
        <v>33821</v>
      </c>
      <c r="C20620" s="2" t="s">
        <v>33822</v>
      </c>
    </row>
    <row r="20621" spans="1:3">
      <c r="A20621" s="2" t="s">
        <v>33823</v>
      </c>
      <c r="B20621" s="2" t="s">
        <v>33824</v>
      </c>
      <c r="C20621" s="2" t="s">
        <v>33825</v>
      </c>
    </row>
    <row r="20622" spans="1:3">
      <c r="A20622" s="2" t="s">
        <v>33826</v>
      </c>
      <c r="B20622" s="2" t="s">
        <v>33827</v>
      </c>
      <c r="C20622" s="2" t="s">
        <v>33828</v>
      </c>
    </row>
    <row r="20623" spans="1:3">
      <c r="A20623" s="2" t="s">
        <v>33829</v>
      </c>
      <c r="B20623" s="2" t="s">
        <v>33830</v>
      </c>
      <c r="C20623" s="2" t="s">
        <v>33831</v>
      </c>
    </row>
    <row r="20624" spans="1:3">
      <c r="A20624" s="2" t="s">
        <v>33832</v>
      </c>
      <c r="B20624" s="2" t="s">
        <v>33833</v>
      </c>
      <c r="C20624" s="2" t="s">
        <v>33834</v>
      </c>
    </row>
    <row r="20625" spans="1:3">
      <c r="A20625" s="2" t="s">
        <v>33835</v>
      </c>
      <c r="B20625" s="2" t="s">
        <v>33836</v>
      </c>
      <c r="C20625" s="2" t="s">
        <v>33837</v>
      </c>
    </row>
    <row r="20626" spans="1:3">
      <c r="A20626" s="2" t="s">
        <v>33838</v>
      </c>
      <c r="B20626" s="2" t="s">
        <v>33839</v>
      </c>
      <c r="C20626" s="2" t="s">
        <v>33840</v>
      </c>
    </row>
    <row r="20627" spans="1:3">
      <c r="A20627" s="2" t="s">
        <v>33841</v>
      </c>
      <c r="B20627" s="2" t="s">
        <v>33842</v>
      </c>
      <c r="C20627" s="2" t="s">
        <v>33843</v>
      </c>
    </row>
    <row r="20628" spans="1:3">
      <c r="A20628" s="2" t="s">
        <v>33844</v>
      </c>
      <c r="B20628" s="2" t="s">
        <v>33845</v>
      </c>
      <c r="C20628" s="2" t="s">
        <v>33846</v>
      </c>
    </row>
    <row r="20629" spans="1:3">
      <c r="A20629" s="2" t="s">
        <v>33847</v>
      </c>
      <c r="B20629" s="2" t="s">
        <v>33848</v>
      </c>
      <c r="C20629" s="2" t="s">
        <v>33849</v>
      </c>
    </row>
    <row r="20630" spans="1:3">
      <c r="A20630" s="2" t="s">
        <v>33850</v>
      </c>
      <c r="B20630" s="2" t="s">
        <v>33851</v>
      </c>
      <c r="C20630" s="2" t="s">
        <v>33852</v>
      </c>
    </row>
    <row r="20631" spans="1:3">
      <c r="A20631" s="2" t="s">
        <v>33853</v>
      </c>
      <c r="B20631" s="2" t="s">
        <v>33854</v>
      </c>
      <c r="C20631" s="2" t="s">
        <v>33855</v>
      </c>
    </row>
    <row r="20632" spans="1:3">
      <c r="A20632" s="2" t="s">
        <v>33856</v>
      </c>
      <c r="B20632" s="2" t="s">
        <v>33857</v>
      </c>
      <c r="C20632" s="2" t="s">
        <v>33858</v>
      </c>
    </row>
    <row r="20633" spans="1:3">
      <c r="A20633" s="2" t="s">
        <v>33859</v>
      </c>
      <c r="B20633" s="2" t="s">
        <v>33860</v>
      </c>
      <c r="C20633" s="2" t="s">
        <v>33861</v>
      </c>
    </row>
    <row r="20634" spans="1:3">
      <c r="A20634" s="2" t="s">
        <v>33862</v>
      </c>
      <c r="B20634" s="2" t="s">
        <v>33863</v>
      </c>
      <c r="C20634" s="2" t="s">
        <v>33864</v>
      </c>
    </row>
    <row r="20635" spans="1:3">
      <c r="A20635" s="2" t="s">
        <v>33865</v>
      </c>
      <c r="B20635" s="2" t="s">
        <v>33866</v>
      </c>
      <c r="C20635" s="2" t="s">
        <v>33867</v>
      </c>
    </row>
    <row r="20636" spans="1:3">
      <c r="A20636" s="2" t="s">
        <v>33868</v>
      </c>
      <c r="B20636" s="2" t="s">
        <v>33869</v>
      </c>
      <c r="C20636" s="2" t="s">
        <v>33870</v>
      </c>
    </row>
    <row r="20637" spans="1:3">
      <c r="A20637" s="2" t="s">
        <v>33871</v>
      </c>
      <c r="B20637" s="2" t="s">
        <v>33872</v>
      </c>
      <c r="C20637" s="2" t="s">
        <v>33873</v>
      </c>
    </row>
    <row r="20638" spans="1:3">
      <c r="A20638" s="2" t="s">
        <v>33874</v>
      </c>
      <c r="B20638" s="2" t="s">
        <v>33875</v>
      </c>
      <c r="C20638" s="2" t="s">
        <v>33876</v>
      </c>
    </row>
    <row r="20639" spans="1:3">
      <c r="A20639" s="2" t="s">
        <v>33877</v>
      </c>
      <c r="B20639" s="2" t="s">
        <v>33878</v>
      </c>
      <c r="C20639" s="2" t="s">
        <v>33879</v>
      </c>
    </row>
    <row r="20640" spans="1:3">
      <c r="A20640" s="2" t="s">
        <v>33880</v>
      </c>
      <c r="B20640" s="2" t="s">
        <v>33881</v>
      </c>
      <c r="C20640" s="2" t="s">
        <v>33882</v>
      </c>
    </row>
    <row r="20641" spans="1:3">
      <c r="A20641" s="2" t="s">
        <v>33883</v>
      </c>
      <c r="B20641" s="2" t="s">
        <v>33884</v>
      </c>
      <c r="C20641" s="2" t="s">
        <v>33885</v>
      </c>
    </row>
    <row r="20642" spans="1:3">
      <c r="A20642" s="2" t="s">
        <v>33886</v>
      </c>
      <c r="B20642" s="2" t="s">
        <v>33887</v>
      </c>
      <c r="C20642" s="2" t="s">
        <v>33888</v>
      </c>
    </row>
    <row r="20643" spans="1:3">
      <c r="A20643" s="2" t="s">
        <v>33889</v>
      </c>
      <c r="B20643" s="2" t="s">
        <v>33890</v>
      </c>
      <c r="C20643" s="2" t="s">
        <v>33891</v>
      </c>
    </row>
    <row r="20644" spans="1:3">
      <c r="A20644" s="2" t="s">
        <v>33892</v>
      </c>
      <c r="B20644" s="2" t="s">
        <v>33893</v>
      </c>
      <c r="C20644" s="2" t="s">
        <v>33894</v>
      </c>
    </row>
    <row r="20645" spans="1:3">
      <c r="A20645" s="2" t="s">
        <v>33895</v>
      </c>
      <c r="B20645" s="2" t="s">
        <v>33896</v>
      </c>
      <c r="C20645" s="2" t="s">
        <v>33897</v>
      </c>
    </row>
    <row r="20646" spans="1:3">
      <c r="A20646" s="2" t="s">
        <v>33898</v>
      </c>
      <c r="B20646" s="2" t="s">
        <v>33899</v>
      </c>
      <c r="C20646" s="2" t="s">
        <v>33900</v>
      </c>
    </row>
    <row r="20647" spans="1:3">
      <c r="A20647" s="2" t="s">
        <v>33901</v>
      </c>
      <c r="B20647" s="2" t="s">
        <v>33902</v>
      </c>
      <c r="C20647" s="2" t="s">
        <v>33903</v>
      </c>
    </row>
    <row r="20648" spans="1:3">
      <c r="A20648" s="2" t="s">
        <v>33904</v>
      </c>
      <c r="B20648" s="2" t="s">
        <v>33905</v>
      </c>
      <c r="C20648" s="2" t="s">
        <v>33906</v>
      </c>
    </row>
    <row r="20649" spans="1:3">
      <c r="A20649" s="2" t="s">
        <v>33907</v>
      </c>
      <c r="B20649" s="2" t="s">
        <v>33908</v>
      </c>
      <c r="C20649" s="2" t="s">
        <v>33909</v>
      </c>
    </row>
    <row r="20650" spans="1:3">
      <c r="A20650" s="2" t="s">
        <v>33910</v>
      </c>
      <c r="B20650" s="2" t="s">
        <v>33911</v>
      </c>
      <c r="C20650" s="2" t="s">
        <v>33912</v>
      </c>
    </row>
    <row r="20651" spans="1:3">
      <c r="A20651" s="2" t="s">
        <v>33913</v>
      </c>
      <c r="B20651" s="2" t="s">
        <v>33914</v>
      </c>
      <c r="C20651" s="2" t="s">
        <v>33915</v>
      </c>
    </row>
    <row r="20652" spans="1:3">
      <c r="A20652" s="2" t="s">
        <v>33916</v>
      </c>
      <c r="B20652" s="2" t="s">
        <v>33917</v>
      </c>
      <c r="C20652" s="2" t="s">
        <v>33918</v>
      </c>
    </row>
    <row r="20653" spans="1:3">
      <c r="A20653" s="2" t="s">
        <v>33919</v>
      </c>
      <c r="B20653" s="2" t="s">
        <v>33920</v>
      </c>
      <c r="C20653" s="2" t="s">
        <v>33921</v>
      </c>
    </row>
    <row r="20654" spans="1:3">
      <c r="A20654" s="2" t="s">
        <v>33922</v>
      </c>
      <c r="B20654" s="2" t="s">
        <v>33923</v>
      </c>
      <c r="C20654" s="2" t="s">
        <v>33924</v>
      </c>
    </row>
    <row r="20655" spans="1:3">
      <c r="A20655" s="2" t="s">
        <v>33925</v>
      </c>
      <c r="B20655" s="2" t="s">
        <v>33926</v>
      </c>
      <c r="C20655" s="2" t="s">
        <v>33927</v>
      </c>
    </row>
    <row r="20656" spans="1:3">
      <c r="A20656" s="2" t="s">
        <v>33928</v>
      </c>
      <c r="B20656" s="2" t="s">
        <v>33929</v>
      </c>
      <c r="C20656" s="2" t="s">
        <v>33930</v>
      </c>
    </row>
    <row r="20657" spans="1:3">
      <c r="A20657" s="2" t="s">
        <v>33931</v>
      </c>
      <c r="B20657" s="2" t="s">
        <v>33932</v>
      </c>
      <c r="C20657" s="2" t="s">
        <v>33933</v>
      </c>
    </row>
    <row r="20658" spans="1:3">
      <c r="A20658" s="2" t="s">
        <v>33934</v>
      </c>
      <c r="B20658" s="2" t="s">
        <v>33935</v>
      </c>
      <c r="C20658" s="2" t="s">
        <v>33936</v>
      </c>
    </row>
    <row r="20659" spans="1:3">
      <c r="A20659" s="2" t="s">
        <v>33937</v>
      </c>
      <c r="B20659" s="2" t="s">
        <v>33938</v>
      </c>
      <c r="C20659" s="2" t="s">
        <v>33939</v>
      </c>
    </row>
    <row r="20660" spans="1:3">
      <c r="A20660" s="2" t="s">
        <v>33940</v>
      </c>
      <c r="B20660" s="2" t="s">
        <v>33941</v>
      </c>
      <c r="C20660" s="2" t="s">
        <v>33942</v>
      </c>
    </row>
    <row r="20661" spans="1:3">
      <c r="A20661" s="2" t="s">
        <v>33943</v>
      </c>
      <c r="B20661" s="2" t="s">
        <v>33944</v>
      </c>
      <c r="C20661" s="2" t="s">
        <v>33945</v>
      </c>
    </row>
    <row r="20662" spans="1:3">
      <c r="A20662" s="2" t="s">
        <v>33946</v>
      </c>
      <c r="B20662" s="2" t="s">
        <v>33947</v>
      </c>
      <c r="C20662" s="2" t="s">
        <v>33948</v>
      </c>
    </row>
    <row r="20663" spans="1:3">
      <c r="A20663" s="2" t="s">
        <v>33949</v>
      </c>
      <c r="B20663" s="2" t="s">
        <v>33950</v>
      </c>
      <c r="C20663" s="2" t="s">
        <v>33951</v>
      </c>
    </row>
    <row r="20664" spans="1:3">
      <c r="A20664" s="2" t="s">
        <v>7420</v>
      </c>
      <c r="B20664" s="2" t="s">
        <v>7420</v>
      </c>
      <c r="C20664" s="2" t="s">
        <v>7420</v>
      </c>
    </row>
    <row r="20665" spans="1:3">
      <c r="A20665" s="2" t="s">
        <v>33952</v>
      </c>
      <c r="B20665" s="2" t="s">
        <v>33952</v>
      </c>
      <c r="C20665" s="2" t="s">
        <v>33952</v>
      </c>
    </row>
    <row r="20666" spans="1:3">
      <c r="A20666" s="2" t="s">
        <v>7420</v>
      </c>
      <c r="B20666" s="2" t="s">
        <v>7420</v>
      </c>
      <c r="C20666" s="2" t="s">
        <v>7420</v>
      </c>
    </row>
    <row r="20667" spans="1:3">
      <c r="A20667" s="2" t="s">
        <v>33953</v>
      </c>
      <c r="B20667" s="2" t="s">
        <v>33954</v>
      </c>
      <c r="C20667" s="2" t="s">
        <v>33955</v>
      </c>
    </row>
    <row r="20668" spans="1:3">
      <c r="A20668" s="2" t="s">
        <v>33956</v>
      </c>
      <c r="B20668" s="2" t="s">
        <v>33957</v>
      </c>
      <c r="C20668" s="2" t="s">
        <v>33958</v>
      </c>
    </row>
    <row r="20669" spans="1:3">
      <c r="A20669" s="2" t="s">
        <v>33959</v>
      </c>
      <c r="B20669" s="2" t="s">
        <v>33960</v>
      </c>
      <c r="C20669" s="2" t="s">
        <v>33961</v>
      </c>
    </row>
    <row r="20670" spans="1:3">
      <c r="A20670" s="2" t="s">
        <v>33962</v>
      </c>
      <c r="B20670" s="2" t="s">
        <v>33963</v>
      </c>
      <c r="C20670" s="2" t="s">
        <v>33964</v>
      </c>
    </row>
    <row r="20671" spans="1:3">
      <c r="A20671" s="2" t="s">
        <v>33965</v>
      </c>
      <c r="B20671" s="2" t="s">
        <v>33966</v>
      </c>
      <c r="C20671" s="2" t="s">
        <v>33967</v>
      </c>
    </row>
    <row r="20672" spans="1:3">
      <c r="A20672" s="2" t="s">
        <v>33968</v>
      </c>
      <c r="B20672" s="2" t="s">
        <v>33969</v>
      </c>
      <c r="C20672" s="2" t="s">
        <v>33970</v>
      </c>
    </row>
    <row r="20673" spans="1:3">
      <c r="A20673" s="2" t="s">
        <v>7420</v>
      </c>
      <c r="B20673" s="2" t="s">
        <v>7420</v>
      </c>
      <c r="C20673" s="2" t="s">
        <v>7420</v>
      </c>
    </row>
    <row r="20674" spans="1:3">
      <c r="A20674" s="2" t="s">
        <v>33971</v>
      </c>
      <c r="B20674" s="2" t="s">
        <v>33971</v>
      </c>
      <c r="C20674" s="2" t="s">
        <v>33971</v>
      </c>
    </row>
    <row r="20675" spans="1:3">
      <c r="A20675" s="2" t="s">
        <v>7420</v>
      </c>
      <c r="B20675" s="2" t="s">
        <v>7420</v>
      </c>
      <c r="C20675" s="2" t="s">
        <v>7420</v>
      </c>
    </row>
    <row r="20676" spans="1:3">
      <c r="A20676" s="2" t="s">
        <v>8331</v>
      </c>
      <c r="B20676" s="2" t="s">
        <v>8331</v>
      </c>
      <c r="C20676" s="2" t="s">
        <v>8331</v>
      </c>
    </row>
    <row r="20677" spans="1:3">
      <c r="A20677" s="2" t="s">
        <v>33972</v>
      </c>
      <c r="B20677" s="2" t="s">
        <v>33973</v>
      </c>
      <c r="C20677" s="2" t="s">
        <v>33974</v>
      </c>
    </row>
    <row r="20678" spans="1:3">
      <c r="A20678" s="2" t="s">
        <v>33975</v>
      </c>
      <c r="B20678" s="2" t="s">
        <v>33976</v>
      </c>
      <c r="C20678" s="2" t="s">
        <v>33977</v>
      </c>
    </row>
    <row r="20679" spans="1:3">
      <c r="A20679" s="2" t="s">
        <v>33978</v>
      </c>
      <c r="B20679" s="2" t="s">
        <v>33979</v>
      </c>
      <c r="C20679" s="2" t="s">
        <v>33980</v>
      </c>
    </row>
    <row r="20680" spans="1:3">
      <c r="A20680" s="2" t="s">
        <v>33981</v>
      </c>
      <c r="B20680" s="2" t="s">
        <v>33982</v>
      </c>
      <c r="C20680" s="2" t="s">
        <v>33983</v>
      </c>
    </row>
    <row r="20681" spans="1:3">
      <c r="A20681" s="2" t="s">
        <v>33984</v>
      </c>
      <c r="B20681" s="2" t="s">
        <v>33985</v>
      </c>
      <c r="C20681" s="2" t="s">
        <v>33986</v>
      </c>
    </row>
    <row r="20682" spans="1:3">
      <c r="A20682" s="2" t="s">
        <v>33987</v>
      </c>
      <c r="B20682" s="2" t="s">
        <v>33988</v>
      </c>
      <c r="C20682" s="2" t="s">
        <v>33989</v>
      </c>
    </row>
    <row r="20683" spans="1:3">
      <c r="A20683" s="2" t="s">
        <v>33990</v>
      </c>
      <c r="B20683" s="2" t="s">
        <v>33991</v>
      </c>
      <c r="C20683" s="2" t="s">
        <v>33992</v>
      </c>
    </row>
    <row r="20684" spans="1:3">
      <c r="A20684" s="2" t="s">
        <v>33993</v>
      </c>
      <c r="B20684" s="2" t="s">
        <v>33994</v>
      </c>
      <c r="C20684" s="2" t="s">
        <v>33995</v>
      </c>
    </row>
    <row r="20685" spans="1:3">
      <c r="A20685" s="2" t="s">
        <v>33996</v>
      </c>
      <c r="B20685" s="2" t="s">
        <v>33997</v>
      </c>
      <c r="C20685" s="2" t="s">
        <v>33998</v>
      </c>
    </row>
    <row r="20686" spans="1:3">
      <c r="A20686" s="2" t="s">
        <v>33999</v>
      </c>
      <c r="B20686" s="2" t="s">
        <v>34000</v>
      </c>
      <c r="C20686" s="2" t="s">
        <v>34001</v>
      </c>
    </row>
    <row r="20687" spans="1:3">
      <c r="A20687" s="2" t="s">
        <v>34002</v>
      </c>
      <c r="B20687" s="2" t="s">
        <v>34003</v>
      </c>
      <c r="C20687" s="2" t="s">
        <v>34004</v>
      </c>
    </row>
    <row r="20688" spans="1:3">
      <c r="A20688" s="2" t="s">
        <v>34005</v>
      </c>
      <c r="B20688" s="2" t="s">
        <v>34006</v>
      </c>
      <c r="C20688" s="2" t="s">
        <v>34007</v>
      </c>
    </row>
    <row r="20689" spans="1:3">
      <c r="A20689" s="2" t="s">
        <v>34008</v>
      </c>
      <c r="B20689" s="2" t="s">
        <v>34009</v>
      </c>
      <c r="C20689" s="2" t="s">
        <v>34010</v>
      </c>
    </row>
    <row r="20690" spans="1:3">
      <c r="A20690" s="2" t="s">
        <v>34011</v>
      </c>
      <c r="B20690" s="2" t="s">
        <v>34012</v>
      </c>
      <c r="C20690" s="2" t="s">
        <v>34013</v>
      </c>
    </row>
    <row r="20691" spans="1:3">
      <c r="A20691" s="2" t="s">
        <v>34014</v>
      </c>
      <c r="B20691" s="2" t="s">
        <v>34015</v>
      </c>
      <c r="C20691" s="2" t="s">
        <v>34016</v>
      </c>
    </row>
    <row r="20692" spans="1:3">
      <c r="A20692" s="2" t="s">
        <v>34017</v>
      </c>
      <c r="B20692" s="2" t="s">
        <v>34018</v>
      </c>
      <c r="C20692" s="2" t="s">
        <v>34019</v>
      </c>
    </row>
    <row r="20693" spans="1:3">
      <c r="A20693" s="2" t="s">
        <v>34020</v>
      </c>
      <c r="B20693" s="2" t="s">
        <v>34021</v>
      </c>
      <c r="C20693" s="2" t="s">
        <v>34022</v>
      </c>
    </row>
    <row r="20694" spans="1:3">
      <c r="A20694" s="2" t="s">
        <v>34023</v>
      </c>
      <c r="B20694" s="2" t="s">
        <v>34024</v>
      </c>
      <c r="C20694" s="2" t="s">
        <v>34025</v>
      </c>
    </row>
    <row r="20695" spans="1:3">
      <c r="A20695" s="2" t="s">
        <v>34026</v>
      </c>
      <c r="B20695" s="2" t="s">
        <v>34027</v>
      </c>
      <c r="C20695" s="2" t="s">
        <v>34028</v>
      </c>
    </row>
    <row r="20696" spans="1:3">
      <c r="A20696" s="2" t="s">
        <v>34029</v>
      </c>
      <c r="B20696" s="2" t="s">
        <v>34030</v>
      </c>
      <c r="C20696" s="2" t="s">
        <v>34031</v>
      </c>
    </row>
    <row r="20697" spans="1:3">
      <c r="A20697" s="2" t="s">
        <v>34032</v>
      </c>
      <c r="B20697" s="2" t="s">
        <v>34033</v>
      </c>
      <c r="C20697" s="2" t="s">
        <v>34034</v>
      </c>
    </row>
    <row r="20698" spans="1:3">
      <c r="A20698" s="2" t="s">
        <v>34035</v>
      </c>
      <c r="B20698" s="2" t="s">
        <v>34036</v>
      </c>
      <c r="C20698" s="2" t="s">
        <v>34037</v>
      </c>
    </row>
    <row r="20699" spans="1:3">
      <c r="A20699" s="2" t="s">
        <v>34038</v>
      </c>
      <c r="B20699" s="2" t="s">
        <v>34039</v>
      </c>
      <c r="C20699" s="2" t="s">
        <v>34040</v>
      </c>
    </row>
    <row r="20700" spans="1:3">
      <c r="A20700" s="2" t="s">
        <v>34041</v>
      </c>
      <c r="B20700" s="2" t="s">
        <v>34042</v>
      </c>
      <c r="C20700" s="2" t="s">
        <v>34043</v>
      </c>
    </row>
    <row r="20701" spans="1:3">
      <c r="A20701" s="2" t="s">
        <v>34044</v>
      </c>
      <c r="B20701" s="2" t="s">
        <v>34045</v>
      </c>
      <c r="C20701" s="2" t="s">
        <v>34046</v>
      </c>
    </row>
    <row r="20702" spans="1:3">
      <c r="A20702" s="2" t="s">
        <v>34047</v>
      </c>
      <c r="B20702" s="2" t="s">
        <v>34048</v>
      </c>
      <c r="C20702" s="2" t="s">
        <v>34049</v>
      </c>
    </row>
    <row r="20703" spans="1:3">
      <c r="A20703" s="2" t="s">
        <v>34050</v>
      </c>
      <c r="B20703" s="2" t="s">
        <v>34051</v>
      </c>
      <c r="C20703" s="2" t="s">
        <v>34052</v>
      </c>
    </row>
    <row r="20704" spans="1:3">
      <c r="A20704" s="2" t="s">
        <v>34053</v>
      </c>
      <c r="B20704" s="2" t="s">
        <v>34054</v>
      </c>
      <c r="C20704" s="2" t="s">
        <v>34055</v>
      </c>
    </row>
    <row r="20705" spans="1:3">
      <c r="A20705" s="2" t="s">
        <v>34056</v>
      </c>
      <c r="B20705" s="2" t="s">
        <v>34057</v>
      </c>
      <c r="C20705" s="2" t="s">
        <v>34058</v>
      </c>
    </row>
    <row r="20706" spans="1:3">
      <c r="A20706" s="2" t="s">
        <v>34059</v>
      </c>
      <c r="B20706" s="2" t="s">
        <v>34060</v>
      </c>
      <c r="C20706" s="2" t="s">
        <v>34061</v>
      </c>
    </row>
    <row r="20707" spans="1:3">
      <c r="A20707" s="2" t="s">
        <v>34062</v>
      </c>
      <c r="B20707" s="2" t="s">
        <v>34063</v>
      </c>
      <c r="C20707" s="2" t="s">
        <v>34064</v>
      </c>
    </row>
    <row r="20708" spans="1:3">
      <c r="A20708" s="2" t="s">
        <v>34065</v>
      </c>
      <c r="B20708" s="2" t="s">
        <v>34066</v>
      </c>
      <c r="C20708" s="2" t="s">
        <v>34067</v>
      </c>
    </row>
    <row r="20709" spans="1:3">
      <c r="A20709" s="2" t="s">
        <v>34068</v>
      </c>
      <c r="B20709" s="2" t="s">
        <v>34069</v>
      </c>
      <c r="C20709" s="2" t="s">
        <v>34070</v>
      </c>
    </row>
    <row r="20710" spans="1:3">
      <c r="A20710" s="2" t="s">
        <v>34071</v>
      </c>
      <c r="B20710" s="2" t="s">
        <v>34072</v>
      </c>
      <c r="C20710" s="2" t="s">
        <v>34073</v>
      </c>
    </row>
    <row r="20711" spans="1:3">
      <c r="A20711" s="2" t="s">
        <v>34074</v>
      </c>
      <c r="B20711" s="2" t="s">
        <v>34075</v>
      </c>
      <c r="C20711" s="2" t="s">
        <v>34076</v>
      </c>
    </row>
    <row r="20712" spans="1:3">
      <c r="A20712" s="2" t="s">
        <v>34077</v>
      </c>
      <c r="B20712" s="2" t="s">
        <v>34078</v>
      </c>
      <c r="C20712" s="2" t="s">
        <v>34079</v>
      </c>
    </row>
    <row r="20713" spans="1:3">
      <c r="A20713" s="2" t="s">
        <v>34080</v>
      </c>
      <c r="B20713" s="2" t="s">
        <v>34081</v>
      </c>
      <c r="C20713" s="2" t="s">
        <v>34082</v>
      </c>
    </row>
    <row r="20714" spans="1:3">
      <c r="A20714" s="2" t="s">
        <v>34083</v>
      </c>
      <c r="B20714" s="2" t="s">
        <v>34084</v>
      </c>
      <c r="C20714" s="2" t="s">
        <v>34085</v>
      </c>
    </row>
    <row r="20715" spans="1:3">
      <c r="A20715" s="2" t="s">
        <v>34086</v>
      </c>
      <c r="B20715" s="2" t="s">
        <v>34087</v>
      </c>
      <c r="C20715" s="2" t="s">
        <v>34088</v>
      </c>
    </row>
    <row r="20716" spans="1:3">
      <c r="A20716" s="2" t="s">
        <v>34089</v>
      </c>
      <c r="B20716" s="2" t="s">
        <v>34090</v>
      </c>
      <c r="C20716" s="2" t="s">
        <v>34091</v>
      </c>
    </row>
    <row r="20717" spans="1:3">
      <c r="A20717" s="2" t="s">
        <v>34092</v>
      </c>
      <c r="B20717" s="2" t="s">
        <v>34093</v>
      </c>
      <c r="C20717" s="2" t="s">
        <v>34094</v>
      </c>
    </row>
    <row r="20718" spans="1:3">
      <c r="A20718" s="2" t="s">
        <v>34095</v>
      </c>
      <c r="B20718" s="2" t="s">
        <v>34096</v>
      </c>
      <c r="C20718" s="2" t="s">
        <v>34097</v>
      </c>
    </row>
    <row r="20719" spans="1:3">
      <c r="A20719" s="2" t="s">
        <v>34098</v>
      </c>
      <c r="B20719" s="2" t="s">
        <v>34099</v>
      </c>
      <c r="C20719" s="2" t="s">
        <v>34100</v>
      </c>
    </row>
    <row r="20720" spans="1:3">
      <c r="A20720" s="2" t="s">
        <v>34101</v>
      </c>
      <c r="B20720" s="2" t="s">
        <v>34102</v>
      </c>
      <c r="C20720" s="2" t="s">
        <v>34103</v>
      </c>
    </row>
    <row r="20721" spans="1:3">
      <c r="A20721" s="2" t="s">
        <v>34104</v>
      </c>
      <c r="B20721" s="2" t="s">
        <v>34105</v>
      </c>
      <c r="C20721" s="2" t="s">
        <v>34106</v>
      </c>
    </row>
    <row r="20722" spans="1:3">
      <c r="A20722" s="2" t="s">
        <v>9228</v>
      </c>
      <c r="B20722" s="2" t="s">
        <v>9228</v>
      </c>
      <c r="C20722" s="2" t="s">
        <v>9228</v>
      </c>
    </row>
    <row r="20723" spans="1:3">
      <c r="A20723" s="2" t="s">
        <v>9229</v>
      </c>
      <c r="B20723" s="2" t="s">
        <v>9229</v>
      </c>
      <c r="C20723" s="2" t="s">
        <v>9229</v>
      </c>
    </row>
    <row r="20724" spans="1:3">
      <c r="A20724" s="2" t="s">
        <v>34059</v>
      </c>
      <c r="B20724" s="2" t="s">
        <v>34060</v>
      </c>
      <c r="C20724" s="2" t="s">
        <v>34061</v>
      </c>
    </row>
    <row r="20725" spans="1:3">
      <c r="A20725" s="2" t="s">
        <v>34062</v>
      </c>
      <c r="B20725" s="2" t="s">
        <v>34063</v>
      </c>
      <c r="C20725" s="2" t="s">
        <v>34064</v>
      </c>
    </row>
    <row r="20726" spans="1:3">
      <c r="A20726" s="2" t="s">
        <v>34107</v>
      </c>
      <c r="B20726" s="2" t="s">
        <v>34108</v>
      </c>
      <c r="C20726" s="2" t="s">
        <v>34109</v>
      </c>
    </row>
    <row r="20727" spans="1:3">
      <c r="A20727" s="2" t="s">
        <v>34110</v>
      </c>
      <c r="B20727" s="2" t="s">
        <v>34111</v>
      </c>
      <c r="C20727" s="2" t="s">
        <v>34112</v>
      </c>
    </row>
    <row r="20728" spans="1:3">
      <c r="A20728" s="2" t="s">
        <v>34113</v>
      </c>
      <c r="B20728" s="2" t="s">
        <v>34114</v>
      </c>
      <c r="C20728" s="2" t="s">
        <v>34115</v>
      </c>
    </row>
    <row r="20729" spans="1:3">
      <c r="A20729" s="2" t="s">
        <v>34116</v>
      </c>
      <c r="B20729" s="2" t="s">
        <v>34117</v>
      </c>
      <c r="C20729" s="2" t="s">
        <v>34118</v>
      </c>
    </row>
    <row r="20730" spans="1:3">
      <c r="A20730" s="2" t="s">
        <v>34119</v>
      </c>
      <c r="B20730" s="2" t="s">
        <v>34120</v>
      </c>
      <c r="C20730" s="2" t="s">
        <v>34121</v>
      </c>
    </row>
    <row r="20731" spans="1:3">
      <c r="A20731" s="2" t="s">
        <v>34122</v>
      </c>
      <c r="B20731" s="2" t="s">
        <v>34123</v>
      </c>
      <c r="C20731" s="2" t="s">
        <v>34124</v>
      </c>
    </row>
    <row r="20732" spans="1:3">
      <c r="A20732" s="2" t="s">
        <v>34125</v>
      </c>
      <c r="B20732" s="2" t="s">
        <v>34126</v>
      </c>
      <c r="C20732" s="2" t="s">
        <v>34127</v>
      </c>
    </row>
    <row r="20733" spans="1:3">
      <c r="A20733" s="2" t="s">
        <v>34128</v>
      </c>
      <c r="B20733" s="2" t="s">
        <v>34129</v>
      </c>
      <c r="C20733" s="2" t="s">
        <v>34130</v>
      </c>
    </row>
    <row r="20734" spans="1:3">
      <c r="A20734" s="2" t="s">
        <v>34131</v>
      </c>
      <c r="B20734" s="2" t="s">
        <v>34132</v>
      </c>
      <c r="C20734" s="2" t="s">
        <v>34133</v>
      </c>
    </row>
    <row r="20735" spans="1:3">
      <c r="A20735" s="2" t="s">
        <v>34134</v>
      </c>
      <c r="B20735" s="2" t="s">
        <v>34135</v>
      </c>
      <c r="C20735" s="2" t="s">
        <v>34136</v>
      </c>
    </row>
    <row r="20736" spans="1:3">
      <c r="A20736" s="2" t="s">
        <v>34137</v>
      </c>
      <c r="B20736" s="2" t="s">
        <v>34138</v>
      </c>
      <c r="C20736" s="2" t="s">
        <v>34139</v>
      </c>
    </row>
    <row r="20737" spans="1:3">
      <c r="A20737" s="2" t="s">
        <v>34140</v>
      </c>
      <c r="B20737" s="2" t="s">
        <v>34141</v>
      </c>
      <c r="C20737" s="2" t="s">
        <v>34142</v>
      </c>
    </row>
    <row r="20738" spans="1:3">
      <c r="A20738" s="2" t="s">
        <v>34143</v>
      </c>
      <c r="B20738" s="2" t="s">
        <v>34144</v>
      </c>
      <c r="C20738" s="2" t="s">
        <v>34145</v>
      </c>
    </row>
    <row r="20739" spans="1:3">
      <c r="A20739" s="2" t="s">
        <v>34146</v>
      </c>
      <c r="B20739" s="2" t="s">
        <v>34147</v>
      </c>
      <c r="C20739" s="2" t="s">
        <v>34148</v>
      </c>
    </row>
    <row r="20740" spans="1:3">
      <c r="A20740" s="2" t="s">
        <v>34149</v>
      </c>
      <c r="B20740" s="2" t="s">
        <v>34150</v>
      </c>
      <c r="C20740" s="2" t="s">
        <v>34151</v>
      </c>
    </row>
    <row r="20741" spans="1:3">
      <c r="A20741" s="2" t="s">
        <v>34152</v>
      </c>
      <c r="B20741" s="2" t="s">
        <v>34153</v>
      </c>
      <c r="C20741" s="2" t="s">
        <v>34154</v>
      </c>
    </row>
    <row r="20742" spans="1:3">
      <c r="A20742" s="2" t="s">
        <v>34155</v>
      </c>
      <c r="B20742" s="2" t="s">
        <v>34156</v>
      </c>
      <c r="C20742" s="2" t="s">
        <v>34157</v>
      </c>
    </row>
    <row r="20743" spans="1:3">
      <c r="A20743" s="2" t="s">
        <v>34158</v>
      </c>
      <c r="B20743" s="2" t="s">
        <v>34159</v>
      </c>
      <c r="C20743" s="2" t="s">
        <v>34160</v>
      </c>
    </row>
    <row r="20744" spans="1:3">
      <c r="A20744" s="2" t="s">
        <v>34161</v>
      </c>
      <c r="B20744" s="2" t="s">
        <v>34162</v>
      </c>
      <c r="C20744" s="2" t="s">
        <v>34163</v>
      </c>
    </row>
    <row r="20745" spans="1:3">
      <c r="A20745" s="2" t="s">
        <v>34164</v>
      </c>
      <c r="B20745" s="2" t="s">
        <v>34165</v>
      </c>
      <c r="C20745" s="2" t="s">
        <v>34166</v>
      </c>
    </row>
    <row r="20746" spans="1:3">
      <c r="A20746" s="2" t="s">
        <v>34167</v>
      </c>
      <c r="B20746" s="2" t="s">
        <v>34168</v>
      </c>
      <c r="C20746" s="2" t="s">
        <v>34169</v>
      </c>
    </row>
    <row r="20747" spans="1:3">
      <c r="A20747" s="2" t="s">
        <v>34170</v>
      </c>
      <c r="B20747" s="2" t="s">
        <v>34171</v>
      </c>
      <c r="C20747" s="2" t="s">
        <v>34172</v>
      </c>
    </row>
    <row r="20748" spans="1:3">
      <c r="A20748" s="2" t="s">
        <v>34173</v>
      </c>
      <c r="B20748" s="2" t="s">
        <v>34174</v>
      </c>
      <c r="C20748" s="2" t="s">
        <v>34175</v>
      </c>
    </row>
    <row r="20749" spans="1:3">
      <c r="A20749" s="2" t="s">
        <v>34176</v>
      </c>
      <c r="B20749" s="2" t="s">
        <v>34177</v>
      </c>
      <c r="C20749" s="2" t="s">
        <v>34178</v>
      </c>
    </row>
    <row r="20750" spans="1:3">
      <c r="A20750" s="2" t="s">
        <v>34179</v>
      </c>
      <c r="B20750" s="2" t="s">
        <v>34180</v>
      </c>
      <c r="C20750" s="2" t="s">
        <v>34181</v>
      </c>
    </row>
    <row r="20751" spans="1:3">
      <c r="A20751" s="2" t="s">
        <v>34182</v>
      </c>
      <c r="B20751" s="2" t="s">
        <v>34183</v>
      </c>
      <c r="C20751" s="2" t="s">
        <v>34184</v>
      </c>
    </row>
    <row r="20752" spans="1:3">
      <c r="A20752" s="2" t="s">
        <v>34185</v>
      </c>
      <c r="B20752" s="2" t="s">
        <v>34186</v>
      </c>
      <c r="C20752" s="2" t="s">
        <v>34187</v>
      </c>
    </row>
    <row r="20753" spans="1:3">
      <c r="A20753" s="2" t="s">
        <v>34188</v>
      </c>
      <c r="B20753" s="2" t="s">
        <v>34189</v>
      </c>
      <c r="C20753" s="2" t="s">
        <v>34190</v>
      </c>
    </row>
    <row r="20754" spans="1:3">
      <c r="A20754" s="2" t="s">
        <v>34191</v>
      </c>
      <c r="B20754" s="2" t="s">
        <v>34192</v>
      </c>
      <c r="C20754" s="2" t="s">
        <v>34193</v>
      </c>
    </row>
    <row r="20755" spans="1:3">
      <c r="A20755" s="2" t="s">
        <v>34194</v>
      </c>
      <c r="B20755" s="2" t="s">
        <v>34195</v>
      </c>
      <c r="C20755" s="2" t="s">
        <v>34196</v>
      </c>
    </row>
    <row r="20756" spans="1:3">
      <c r="A20756" s="2" t="s">
        <v>34197</v>
      </c>
      <c r="B20756" s="2" t="s">
        <v>34198</v>
      </c>
      <c r="C20756" s="2" t="s">
        <v>34199</v>
      </c>
    </row>
    <row r="20757" spans="1:3">
      <c r="A20757" s="2" t="s">
        <v>34200</v>
      </c>
      <c r="B20757" s="2" t="s">
        <v>34201</v>
      </c>
      <c r="C20757" s="2" t="s">
        <v>34202</v>
      </c>
    </row>
    <row r="20758" spans="1:3">
      <c r="A20758" s="2" t="s">
        <v>34203</v>
      </c>
      <c r="B20758" s="2" t="s">
        <v>34204</v>
      </c>
      <c r="C20758" s="2" t="s">
        <v>34205</v>
      </c>
    </row>
    <row r="20759" spans="1:3">
      <c r="A20759" s="2" t="s">
        <v>34206</v>
      </c>
      <c r="B20759" s="2" t="s">
        <v>34207</v>
      </c>
      <c r="C20759" s="2" t="s">
        <v>34208</v>
      </c>
    </row>
    <row r="20760" spans="1:3">
      <c r="A20760" s="2" t="s">
        <v>34209</v>
      </c>
      <c r="B20760" s="2" t="s">
        <v>34210</v>
      </c>
      <c r="C20760" s="2" t="s">
        <v>34211</v>
      </c>
    </row>
    <row r="20761" spans="1:3">
      <c r="A20761" s="2" t="s">
        <v>34212</v>
      </c>
      <c r="B20761" s="2" t="s">
        <v>34213</v>
      </c>
      <c r="C20761" s="2" t="s">
        <v>34214</v>
      </c>
    </row>
    <row r="20762" spans="1:3">
      <c r="A20762" s="2" t="s">
        <v>34215</v>
      </c>
      <c r="B20762" s="2" t="s">
        <v>34216</v>
      </c>
      <c r="C20762" s="2" t="s">
        <v>34217</v>
      </c>
    </row>
    <row r="20763" spans="1:3">
      <c r="A20763" s="2" t="s">
        <v>34218</v>
      </c>
      <c r="B20763" s="2" t="s">
        <v>34219</v>
      </c>
      <c r="C20763" s="2" t="s">
        <v>34220</v>
      </c>
    </row>
    <row r="20764" spans="1:3">
      <c r="A20764" s="2" t="s">
        <v>34221</v>
      </c>
      <c r="B20764" s="2" t="s">
        <v>34222</v>
      </c>
      <c r="C20764" s="2" t="s">
        <v>34223</v>
      </c>
    </row>
    <row r="20765" spans="1:3">
      <c r="A20765" s="2" t="s">
        <v>34224</v>
      </c>
      <c r="B20765" s="2" t="s">
        <v>34225</v>
      </c>
      <c r="C20765" s="2" t="s">
        <v>34226</v>
      </c>
    </row>
    <row r="20766" spans="1:3">
      <c r="A20766" s="2" t="s">
        <v>34227</v>
      </c>
      <c r="B20766" s="2" t="s">
        <v>34228</v>
      </c>
      <c r="C20766" s="2" t="s">
        <v>34229</v>
      </c>
    </row>
    <row r="20767" spans="1:3">
      <c r="A20767" s="2" t="s">
        <v>34230</v>
      </c>
      <c r="B20767" s="2" t="s">
        <v>34231</v>
      </c>
      <c r="C20767" s="2" t="s">
        <v>34232</v>
      </c>
    </row>
    <row r="20768" spans="1:3">
      <c r="A20768" s="2" t="s">
        <v>34233</v>
      </c>
      <c r="B20768" s="2" t="s">
        <v>34234</v>
      </c>
      <c r="C20768" s="2" t="s">
        <v>34235</v>
      </c>
    </row>
    <row r="20769" spans="1:3">
      <c r="A20769" s="2" t="s">
        <v>7420</v>
      </c>
      <c r="B20769" s="2" t="s">
        <v>7420</v>
      </c>
      <c r="C20769" s="2" t="s">
        <v>7420</v>
      </c>
    </row>
    <row r="20770" spans="1:3">
      <c r="A20770" s="2" t="s">
        <v>34236</v>
      </c>
      <c r="B20770" s="2" t="s">
        <v>34236</v>
      </c>
      <c r="C20770" s="2" t="s">
        <v>34236</v>
      </c>
    </row>
    <row r="20771" spans="1:3">
      <c r="A20771" s="2" t="s">
        <v>7420</v>
      </c>
      <c r="B20771" s="2" t="s">
        <v>7420</v>
      </c>
      <c r="C20771" s="2" t="s">
        <v>7420</v>
      </c>
    </row>
    <row r="20772" spans="1:3">
      <c r="A20772" s="2" t="s">
        <v>34237</v>
      </c>
      <c r="B20772" s="2" t="s">
        <v>34238</v>
      </c>
      <c r="C20772" s="2" t="s">
        <v>34239</v>
      </c>
    </row>
    <row r="20773" spans="1:3">
      <c r="A20773" s="2" t="s">
        <v>34240</v>
      </c>
      <c r="B20773" s="2" t="s">
        <v>34241</v>
      </c>
      <c r="C20773" s="2" t="s">
        <v>34242</v>
      </c>
    </row>
    <row r="20774" spans="1:3">
      <c r="A20774" s="2" t="s">
        <v>7420</v>
      </c>
      <c r="B20774" s="2" t="s">
        <v>7420</v>
      </c>
      <c r="C20774" s="2" t="s">
        <v>7420</v>
      </c>
    </row>
    <row r="20775" spans="1:3">
      <c r="A20775" s="2" t="s">
        <v>34243</v>
      </c>
      <c r="B20775" s="2" t="s">
        <v>34243</v>
      </c>
      <c r="C20775" s="2" t="s">
        <v>34243</v>
      </c>
    </row>
    <row r="20776" spans="1:3">
      <c r="A20776" s="2" t="s">
        <v>7420</v>
      </c>
      <c r="B20776" s="2" t="s">
        <v>7420</v>
      </c>
      <c r="C20776" s="2" t="s">
        <v>7420</v>
      </c>
    </row>
    <row r="20777" spans="1:3">
      <c r="A20777" s="2" t="s">
        <v>34244</v>
      </c>
      <c r="B20777" s="2" t="s">
        <v>8378</v>
      </c>
      <c r="C20777" s="2" t="s">
        <v>34244</v>
      </c>
    </row>
    <row r="20778" spans="1:3">
      <c r="A20778" s="2" t="s">
        <v>34245</v>
      </c>
      <c r="B20778" s="2" t="s">
        <v>34246</v>
      </c>
      <c r="C20778" s="2" t="s">
        <v>34247</v>
      </c>
    </row>
    <row r="20779" spans="1:3">
      <c r="A20779" s="2" t="s">
        <v>34248</v>
      </c>
      <c r="B20779" s="2" t="s">
        <v>34249</v>
      </c>
      <c r="C20779" s="2" t="s">
        <v>34250</v>
      </c>
    </row>
    <row r="20780" spans="1:3">
      <c r="A20780" s="2" t="s">
        <v>34251</v>
      </c>
      <c r="B20780" s="2" t="s">
        <v>34252</v>
      </c>
      <c r="C20780" s="2" t="s">
        <v>34253</v>
      </c>
    </row>
    <row r="20781" spans="1:3">
      <c r="A20781" s="2" t="s">
        <v>34254</v>
      </c>
      <c r="B20781" s="2" t="s">
        <v>34255</v>
      </c>
      <c r="C20781" s="2" t="s">
        <v>34256</v>
      </c>
    </row>
    <row r="20782" spans="1:3">
      <c r="A20782" s="2" t="s">
        <v>34257</v>
      </c>
      <c r="B20782" s="2" t="s">
        <v>34258</v>
      </c>
      <c r="C20782" s="2" t="s">
        <v>34259</v>
      </c>
    </row>
    <row r="20783" spans="1:3">
      <c r="A20783" s="2" t="s">
        <v>34260</v>
      </c>
      <c r="B20783" s="2" t="s">
        <v>34261</v>
      </c>
      <c r="C20783" s="2" t="s">
        <v>34262</v>
      </c>
    </row>
    <row r="20784" spans="1:3">
      <c r="A20784" s="2" t="s">
        <v>34263</v>
      </c>
      <c r="B20784" s="2" t="s">
        <v>34264</v>
      </c>
      <c r="C20784" s="2" t="s">
        <v>34265</v>
      </c>
    </row>
    <row r="20785" spans="1:3">
      <c r="A20785" s="2" t="s">
        <v>34266</v>
      </c>
      <c r="B20785" s="2" t="s">
        <v>34267</v>
      </c>
      <c r="C20785" s="2" t="s">
        <v>34268</v>
      </c>
    </row>
    <row r="20786" spans="1:3">
      <c r="A20786" s="2" t="s">
        <v>34269</v>
      </c>
      <c r="B20786" s="2" t="s">
        <v>34270</v>
      </c>
      <c r="C20786" s="2" t="s">
        <v>34271</v>
      </c>
    </row>
    <row r="20787" spans="1:3">
      <c r="A20787" s="2" t="s">
        <v>34272</v>
      </c>
      <c r="B20787" s="2" t="s">
        <v>34273</v>
      </c>
      <c r="C20787" s="2" t="s">
        <v>34274</v>
      </c>
    </row>
    <row r="20788" spans="1:3">
      <c r="A20788" s="2" t="s">
        <v>34275</v>
      </c>
      <c r="B20788" s="2" t="s">
        <v>34276</v>
      </c>
      <c r="C20788" s="2" t="s">
        <v>34277</v>
      </c>
    </row>
    <row r="20789" spans="1:3">
      <c r="A20789" s="2" t="s">
        <v>34278</v>
      </c>
      <c r="B20789" s="2" t="s">
        <v>34279</v>
      </c>
      <c r="C20789" s="2" t="s">
        <v>34280</v>
      </c>
    </row>
    <row r="20790" spans="1:3">
      <c r="A20790" s="2" t="s">
        <v>34281</v>
      </c>
      <c r="B20790" s="2" t="s">
        <v>34282</v>
      </c>
      <c r="C20790" s="2" t="s">
        <v>34283</v>
      </c>
    </row>
    <row r="20791" spans="1:3">
      <c r="A20791" s="2" t="s">
        <v>34284</v>
      </c>
      <c r="B20791" s="2" t="s">
        <v>34285</v>
      </c>
      <c r="C20791" s="2" t="s">
        <v>34286</v>
      </c>
    </row>
    <row r="20792" spans="1:3">
      <c r="A20792" s="2" t="s">
        <v>34287</v>
      </c>
      <c r="B20792" s="2" t="s">
        <v>34288</v>
      </c>
      <c r="C20792" s="2" t="s">
        <v>34289</v>
      </c>
    </row>
    <row r="20793" spans="1:3">
      <c r="A20793" s="2" t="s">
        <v>34290</v>
      </c>
      <c r="B20793" s="2" t="s">
        <v>34291</v>
      </c>
      <c r="C20793" s="2" t="s">
        <v>34292</v>
      </c>
    </row>
    <row r="20794" spans="1:3">
      <c r="A20794" s="2" t="s">
        <v>34293</v>
      </c>
      <c r="B20794" s="2" t="s">
        <v>34294</v>
      </c>
      <c r="C20794" s="2" t="s">
        <v>34295</v>
      </c>
    </row>
    <row r="20795" spans="1:3">
      <c r="A20795" s="2" t="s">
        <v>34296</v>
      </c>
      <c r="B20795" s="2" t="s">
        <v>34297</v>
      </c>
      <c r="C20795" s="2" t="s">
        <v>34298</v>
      </c>
    </row>
    <row r="20796" spans="1:3">
      <c r="A20796" s="2" t="s">
        <v>34299</v>
      </c>
      <c r="B20796" s="2" t="s">
        <v>34300</v>
      </c>
      <c r="C20796" s="2" t="s">
        <v>34301</v>
      </c>
    </row>
    <row r="20797" spans="1:3">
      <c r="A20797" s="2" t="s">
        <v>34302</v>
      </c>
      <c r="B20797" s="2" t="s">
        <v>34303</v>
      </c>
      <c r="C20797" s="2" t="s">
        <v>34304</v>
      </c>
    </row>
    <row r="20798" spans="1:3">
      <c r="A20798" s="2" t="s">
        <v>34305</v>
      </c>
      <c r="B20798" s="2" t="s">
        <v>34306</v>
      </c>
      <c r="C20798" s="2" t="s">
        <v>34307</v>
      </c>
    </row>
    <row r="20799" spans="1:3">
      <c r="A20799" s="2" t="s">
        <v>34308</v>
      </c>
      <c r="B20799" s="2" t="s">
        <v>34309</v>
      </c>
      <c r="C20799" s="2" t="s">
        <v>34310</v>
      </c>
    </row>
    <row r="20800" spans="1:3">
      <c r="A20800" s="2" t="s">
        <v>34311</v>
      </c>
      <c r="B20800" s="2" t="s">
        <v>34312</v>
      </c>
      <c r="C20800" s="2" t="s">
        <v>34313</v>
      </c>
    </row>
    <row r="20801" spans="1:3">
      <c r="A20801" s="2" t="s">
        <v>34314</v>
      </c>
      <c r="B20801" s="2" t="s">
        <v>34315</v>
      </c>
      <c r="C20801" s="2" t="s">
        <v>34316</v>
      </c>
    </row>
    <row r="20802" spans="1:3">
      <c r="A20802" s="2" t="s">
        <v>34317</v>
      </c>
      <c r="B20802" s="2" t="s">
        <v>34318</v>
      </c>
      <c r="C20802" s="2" t="s">
        <v>34319</v>
      </c>
    </row>
    <row r="20803" spans="1:3">
      <c r="A20803" s="2" t="s">
        <v>34320</v>
      </c>
      <c r="B20803" s="2" t="s">
        <v>34321</v>
      </c>
      <c r="C20803" s="2" t="s">
        <v>34322</v>
      </c>
    </row>
    <row r="20804" spans="1:3">
      <c r="A20804" s="2" t="s">
        <v>34323</v>
      </c>
      <c r="B20804" s="2" t="s">
        <v>34324</v>
      </c>
      <c r="C20804" s="2" t="s">
        <v>34325</v>
      </c>
    </row>
    <row r="20805" spans="1:3">
      <c r="A20805" s="2" t="s">
        <v>34326</v>
      </c>
      <c r="B20805" s="2" t="s">
        <v>34327</v>
      </c>
      <c r="C20805" s="2" t="s">
        <v>34328</v>
      </c>
    </row>
    <row r="20806" spans="1:3">
      <c r="A20806" s="2" t="s">
        <v>34329</v>
      </c>
      <c r="B20806" s="2" t="s">
        <v>34330</v>
      </c>
      <c r="C20806" s="2" t="s">
        <v>34331</v>
      </c>
    </row>
    <row r="20807" spans="1:3">
      <c r="A20807" s="2" t="s">
        <v>34332</v>
      </c>
      <c r="B20807" s="2" t="s">
        <v>34333</v>
      </c>
      <c r="C20807" s="2" t="s">
        <v>34334</v>
      </c>
    </row>
    <row r="20808" spans="1:3">
      <c r="A20808" s="2" t="s">
        <v>34335</v>
      </c>
      <c r="B20808" s="2" t="s">
        <v>34336</v>
      </c>
      <c r="C20808" s="2" t="s">
        <v>34337</v>
      </c>
    </row>
    <row r="20809" spans="1:3">
      <c r="A20809" s="2" t="s">
        <v>34338</v>
      </c>
      <c r="B20809" s="2" t="s">
        <v>34339</v>
      </c>
      <c r="C20809" s="2" t="s">
        <v>34340</v>
      </c>
    </row>
    <row r="20810" spans="1:3">
      <c r="A20810" s="2" t="s">
        <v>34341</v>
      </c>
      <c r="B20810" s="2" t="s">
        <v>34342</v>
      </c>
      <c r="C20810" s="2" t="s">
        <v>34343</v>
      </c>
    </row>
    <row r="20811" spans="1:3">
      <c r="A20811" s="2" t="s">
        <v>34344</v>
      </c>
      <c r="B20811" s="2" t="s">
        <v>34345</v>
      </c>
      <c r="C20811" s="2" t="s">
        <v>34346</v>
      </c>
    </row>
    <row r="20812" spans="1:3">
      <c r="A20812" s="2" t="s">
        <v>34347</v>
      </c>
      <c r="B20812" s="2" t="s">
        <v>34348</v>
      </c>
      <c r="C20812" s="2" t="s">
        <v>34349</v>
      </c>
    </row>
    <row r="20813" spans="1:3">
      <c r="A20813" s="2" t="s">
        <v>34350</v>
      </c>
      <c r="B20813" s="2" t="s">
        <v>34351</v>
      </c>
      <c r="C20813" s="2" t="s">
        <v>34352</v>
      </c>
    </row>
    <row r="20814" spans="1:3">
      <c r="A20814" s="2" t="s">
        <v>34353</v>
      </c>
      <c r="B20814" s="2" t="s">
        <v>34354</v>
      </c>
      <c r="C20814" s="2" t="s">
        <v>34355</v>
      </c>
    </row>
    <row r="20815" spans="1:3">
      <c r="A20815" s="2" t="s">
        <v>34356</v>
      </c>
      <c r="B20815" s="2" t="s">
        <v>34357</v>
      </c>
      <c r="C20815" s="2" t="s">
        <v>34358</v>
      </c>
    </row>
    <row r="20816" spans="1:3">
      <c r="A20816" s="2" t="s">
        <v>34359</v>
      </c>
      <c r="B20816" s="2" t="s">
        <v>34360</v>
      </c>
      <c r="C20816" s="2" t="s">
        <v>34361</v>
      </c>
    </row>
    <row r="20817" spans="1:3">
      <c r="A20817" s="2" t="s">
        <v>34362</v>
      </c>
      <c r="B20817" s="2" t="s">
        <v>34363</v>
      </c>
      <c r="C20817" s="2" t="s">
        <v>34364</v>
      </c>
    </row>
    <row r="20818" spans="1:3">
      <c r="A20818" s="2" t="s">
        <v>34365</v>
      </c>
      <c r="B20818" s="2" t="s">
        <v>34366</v>
      </c>
      <c r="C20818" s="2" t="s">
        <v>34367</v>
      </c>
    </row>
    <row r="20819" spans="1:3">
      <c r="A20819" s="2" t="s">
        <v>34368</v>
      </c>
      <c r="B20819" s="2" t="s">
        <v>34369</v>
      </c>
      <c r="C20819" s="2" t="s">
        <v>34370</v>
      </c>
    </row>
    <row r="20820" spans="1:3">
      <c r="A20820" s="2" t="s">
        <v>34371</v>
      </c>
      <c r="B20820" s="2" t="s">
        <v>34372</v>
      </c>
      <c r="C20820" s="2" t="s">
        <v>34373</v>
      </c>
    </row>
    <row r="20821" spans="1:3">
      <c r="A20821" s="2" t="s">
        <v>34374</v>
      </c>
      <c r="B20821" s="2" t="s">
        <v>34375</v>
      </c>
      <c r="C20821" s="2" t="s">
        <v>34376</v>
      </c>
    </row>
    <row r="20822" spans="1:3">
      <c r="A20822" s="2" t="s">
        <v>34377</v>
      </c>
      <c r="B20822" s="2" t="s">
        <v>34378</v>
      </c>
      <c r="C20822" s="2" t="s">
        <v>34379</v>
      </c>
    </row>
    <row r="20823" spans="1:3">
      <c r="A20823" s="2" t="s">
        <v>34380</v>
      </c>
      <c r="B20823" s="2" t="s">
        <v>34381</v>
      </c>
      <c r="C20823" s="2" t="s">
        <v>34382</v>
      </c>
    </row>
    <row r="20824" spans="1:3">
      <c r="A20824" s="2" t="s">
        <v>34383</v>
      </c>
      <c r="B20824" s="2" t="s">
        <v>34384</v>
      </c>
      <c r="C20824" s="2" t="s">
        <v>34385</v>
      </c>
    </row>
    <row r="20825" spans="1:3">
      <c r="A20825" s="2" t="s">
        <v>34386</v>
      </c>
      <c r="B20825" s="2" t="s">
        <v>34387</v>
      </c>
      <c r="C20825" s="2" t="s">
        <v>34388</v>
      </c>
    </row>
    <row r="20826" spans="1:3">
      <c r="A20826" s="2" t="s">
        <v>34389</v>
      </c>
      <c r="B20826" s="2" t="s">
        <v>34390</v>
      </c>
      <c r="C20826" s="2" t="s">
        <v>34391</v>
      </c>
    </row>
    <row r="20827" spans="1:3">
      <c r="A20827" s="2" t="s">
        <v>34392</v>
      </c>
      <c r="B20827" s="2" t="s">
        <v>34393</v>
      </c>
      <c r="C20827" s="2" t="s">
        <v>34394</v>
      </c>
    </row>
    <row r="20828" spans="1:3">
      <c r="A20828" s="2" t="s">
        <v>34395</v>
      </c>
      <c r="B20828" s="2" t="s">
        <v>34396</v>
      </c>
      <c r="C20828" s="2" t="s">
        <v>34397</v>
      </c>
    </row>
    <row r="20829" spans="1:3">
      <c r="A20829" s="2" t="s">
        <v>34398</v>
      </c>
      <c r="B20829" s="2" t="s">
        <v>34399</v>
      </c>
      <c r="C20829" s="2" t="s">
        <v>34400</v>
      </c>
    </row>
    <row r="20830" spans="1:3">
      <c r="A20830" s="2" t="s">
        <v>34401</v>
      </c>
      <c r="B20830" s="2" t="s">
        <v>34402</v>
      </c>
      <c r="C20830" s="2" t="s">
        <v>34403</v>
      </c>
    </row>
    <row r="20831" spans="1:3">
      <c r="A20831" s="2" t="s">
        <v>34404</v>
      </c>
      <c r="B20831" s="2" t="s">
        <v>34405</v>
      </c>
      <c r="C20831" s="2" t="s">
        <v>34406</v>
      </c>
    </row>
    <row r="20832" spans="1:3">
      <c r="A20832" s="2" t="s">
        <v>34407</v>
      </c>
      <c r="B20832" s="2" t="s">
        <v>34408</v>
      </c>
      <c r="C20832" s="2" t="s">
        <v>34409</v>
      </c>
    </row>
    <row r="20833" spans="1:3">
      <c r="A20833" s="2" t="s">
        <v>34410</v>
      </c>
      <c r="B20833" s="2" t="s">
        <v>34411</v>
      </c>
      <c r="C20833" s="2" t="s">
        <v>34412</v>
      </c>
    </row>
    <row r="20834" spans="1:3">
      <c r="A20834" s="2" t="s">
        <v>34413</v>
      </c>
      <c r="B20834" s="2" t="s">
        <v>34414</v>
      </c>
      <c r="C20834" s="2" t="s">
        <v>34415</v>
      </c>
    </row>
    <row r="20835" spans="1:3">
      <c r="A20835" s="2" t="s">
        <v>34413</v>
      </c>
      <c r="B20835" s="2" t="s">
        <v>34414</v>
      </c>
      <c r="C20835" s="2" t="s">
        <v>34415</v>
      </c>
    </row>
    <row r="20836" spans="1:3">
      <c r="A20836" s="2" t="s">
        <v>34416</v>
      </c>
      <c r="B20836" s="2" t="s">
        <v>34417</v>
      </c>
      <c r="C20836" s="2" t="s">
        <v>34418</v>
      </c>
    </row>
    <row r="20837" spans="1:3">
      <c r="A20837" s="2" t="s">
        <v>34419</v>
      </c>
      <c r="B20837" s="2" t="s">
        <v>34420</v>
      </c>
      <c r="C20837" s="2" t="s">
        <v>34421</v>
      </c>
    </row>
    <row r="20838" spans="1:3">
      <c r="A20838" s="2" t="s">
        <v>34422</v>
      </c>
      <c r="B20838" s="2" t="s">
        <v>34423</v>
      </c>
      <c r="C20838" s="2" t="s">
        <v>34424</v>
      </c>
    </row>
    <row r="20839" spans="1:3">
      <c r="A20839" s="2" t="s">
        <v>34425</v>
      </c>
      <c r="B20839" s="2" t="s">
        <v>34426</v>
      </c>
      <c r="C20839" s="2" t="s">
        <v>34427</v>
      </c>
    </row>
    <row r="20840" spans="1:3">
      <c r="A20840" s="2" t="s">
        <v>34428</v>
      </c>
      <c r="B20840" s="2" t="s">
        <v>34429</v>
      </c>
      <c r="C20840" s="2" t="s">
        <v>34430</v>
      </c>
    </row>
    <row r="20841" spans="1:3">
      <c r="A20841" s="2" t="s">
        <v>34431</v>
      </c>
      <c r="B20841" s="2" t="s">
        <v>34432</v>
      </c>
      <c r="C20841" s="2" t="s">
        <v>34433</v>
      </c>
    </row>
    <row r="20842" spans="1:3">
      <c r="A20842" s="2" t="s">
        <v>34434</v>
      </c>
      <c r="B20842" s="2" t="s">
        <v>34435</v>
      </c>
      <c r="C20842" s="2" t="s">
        <v>34436</v>
      </c>
    </row>
    <row r="20843" spans="1:3">
      <c r="A20843" s="2" t="s">
        <v>34437</v>
      </c>
      <c r="B20843" s="2" t="s">
        <v>34438</v>
      </c>
      <c r="C20843" s="2" t="s">
        <v>34439</v>
      </c>
    </row>
    <row r="20844" spans="1:3">
      <c r="A20844" s="2" t="s">
        <v>34440</v>
      </c>
      <c r="B20844" s="2" t="s">
        <v>34441</v>
      </c>
      <c r="C20844" s="2" t="s">
        <v>34442</v>
      </c>
    </row>
    <row r="20845" spans="1:3">
      <c r="A20845" s="2" t="s">
        <v>34443</v>
      </c>
      <c r="B20845" s="2" t="s">
        <v>34444</v>
      </c>
      <c r="C20845" s="2" t="s">
        <v>34445</v>
      </c>
    </row>
    <row r="20846" spans="1:3">
      <c r="A20846" s="2" t="s">
        <v>34446</v>
      </c>
      <c r="B20846" s="2" t="s">
        <v>34447</v>
      </c>
      <c r="C20846" s="2" t="s">
        <v>34448</v>
      </c>
    </row>
    <row r="20847" spans="1:3">
      <c r="A20847" s="2" t="s">
        <v>34449</v>
      </c>
      <c r="B20847" s="2" t="s">
        <v>34450</v>
      </c>
      <c r="C20847" s="2" t="s">
        <v>34451</v>
      </c>
    </row>
    <row r="20848" spans="1:3">
      <c r="A20848" s="2" t="s">
        <v>34452</v>
      </c>
      <c r="B20848" s="2" t="s">
        <v>34453</v>
      </c>
      <c r="C20848" s="2" t="s">
        <v>34454</v>
      </c>
    </row>
    <row r="20849" spans="1:3">
      <c r="A20849" s="2" t="s">
        <v>34455</v>
      </c>
      <c r="B20849" s="2" t="s">
        <v>34456</v>
      </c>
      <c r="C20849" s="2" t="s">
        <v>34457</v>
      </c>
    </row>
    <row r="20850" spans="1:3">
      <c r="A20850" s="2" t="s">
        <v>34458</v>
      </c>
      <c r="B20850" s="2" t="s">
        <v>34459</v>
      </c>
      <c r="C20850" s="2" t="s">
        <v>34460</v>
      </c>
    </row>
    <row r="20851" spans="1:3">
      <c r="A20851" s="2" t="s">
        <v>34461</v>
      </c>
      <c r="B20851" s="2" t="s">
        <v>34462</v>
      </c>
      <c r="C20851" s="2" t="s">
        <v>34463</v>
      </c>
    </row>
    <row r="20852" spans="1:3">
      <c r="A20852" s="2" t="s">
        <v>34464</v>
      </c>
      <c r="B20852" s="2" t="s">
        <v>34465</v>
      </c>
      <c r="C20852" s="2" t="s">
        <v>34466</v>
      </c>
    </row>
    <row r="20853" spans="1:3">
      <c r="A20853" s="2" t="s">
        <v>34467</v>
      </c>
      <c r="B20853" s="2" t="s">
        <v>34282</v>
      </c>
      <c r="C20853" s="2" t="s">
        <v>34468</v>
      </c>
    </row>
    <row r="20854" spans="1:3">
      <c r="A20854" s="2" t="s">
        <v>34469</v>
      </c>
      <c r="B20854" s="2" t="s">
        <v>34470</v>
      </c>
      <c r="C20854" s="2" t="s">
        <v>34471</v>
      </c>
    </row>
    <row r="20855" spans="1:3">
      <c r="A20855" s="2" t="s">
        <v>34472</v>
      </c>
      <c r="B20855" s="2" t="s">
        <v>34473</v>
      </c>
      <c r="C20855" s="2" t="s">
        <v>34474</v>
      </c>
    </row>
    <row r="20856" spans="1:3">
      <c r="A20856" s="2" t="s">
        <v>34475</v>
      </c>
      <c r="B20856" s="2" t="s">
        <v>34476</v>
      </c>
      <c r="C20856" s="2" t="s">
        <v>34477</v>
      </c>
    </row>
    <row r="20857" spans="1:3">
      <c r="A20857" s="2" t="s">
        <v>34478</v>
      </c>
      <c r="B20857" s="2" t="s">
        <v>34479</v>
      </c>
      <c r="C20857" s="2" t="s">
        <v>34480</v>
      </c>
    </row>
    <row r="20858" spans="1:3">
      <c r="A20858" s="2" t="s">
        <v>34481</v>
      </c>
      <c r="B20858" s="2" t="s">
        <v>34482</v>
      </c>
      <c r="C20858" s="2" t="s">
        <v>34483</v>
      </c>
    </row>
    <row r="20859" spans="1:3">
      <c r="A20859" s="2" t="s">
        <v>34484</v>
      </c>
      <c r="B20859" s="2" t="s">
        <v>34485</v>
      </c>
      <c r="C20859" s="2" t="s">
        <v>34486</v>
      </c>
    </row>
    <row r="20860" spans="1:3">
      <c r="A20860" s="2" t="s">
        <v>34487</v>
      </c>
      <c r="B20860" s="2" t="s">
        <v>34488</v>
      </c>
      <c r="C20860" s="2" t="s">
        <v>34489</v>
      </c>
    </row>
    <row r="20861" spans="1:3">
      <c r="A20861" s="2" t="s">
        <v>34490</v>
      </c>
      <c r="B20861" s="2" t="s">
        <v>34491</v>
      </c>
      <c r="C20861" s="2" t="s">
        <v>34492</v>
      </c>
    </row>
    <row r="20862" spans="1:3">
      <c r="A20862" s="2" t="s">
        <v>34493</v>
      </c>
      <c r="B20862" s="2" t="s">
        <v>34494</v>
      </c>
      <c r="C20862" s="2" t="s">
        <v>34495</v>
      </c>
    </row>
    <row r="20863" spans="1:3">
      <c r="A20863" s="2" t="s">
        <v>34496</v>
      </c>
      <c r="B20863" s="2" t="s">
        <v>34497</v>
      </c>
      <c r="C20863" s="2" t="s">
        <v>34498</v>
      </c>
    </row>
    <row r="20864" spans="1:3">
      <c r="A20864" s="2" t="s">
        <v>34499</v>
      </c>
      <c r="B20864" s="2" t="s">
        <v>34500</v>
      </c>
      <c r="C20864" s="2" t="s">
        <v>34501</v>
      </c>
    </row>
    <row r="20865" spans="1:3">
      <c r="A20865" s="2" t="s">
        <v>34502</v>
      </c>
      <c r="B20865" s="2" t="s">
        <v>34503</v>
      </c>
      <c r="C20865" s="2" t="s">
        <v>34504</v>
      </c>
    </row>
    <row r="20866" spans="1:3">
      <c r="A20866" s="2" t="s">
        <v>34505</v>
      </c>
      <c r="B20866" s="2" t="s">
        <v>34506</v>
      </c>
      <c r="C20866" s="2" t="s">
        <v>34507</v>
      </c>
    </row>
    <row r="20867" spans="1:3">
      <c r="A20867" s="2" t="s">
        <v>34508</v>
      </c>
      <c r="B20867" s="2" t="s">
        <v>34509</v>
      </c>
      <c r="C20867" s="2" t="s">
        <v>34510</v>
      </c>
    </row>
    <row r="20868" spans="1:3">
      <c r="A20868" s="2" t="s">
        <v>34511</v>
      </c>
      <c r="B20868" s="2" t="s">
        <v>34512</v>
      </c>
      <c r="C20868" s="2" t="s">
        <v>34513</v>
      </c>
    </row>
    <row r="20869" spans="1:3">
      <c r="A20869" s="2" t="s">
        <v>34514</v>
      </c>
      <c r="B20869" s="2" t="s">
        <v>34515</v>
      </c>
      <c r="C20869" s="2" t="s">
        <v>34516</v>
      </c>
    </row>
    <row r="20870" spans="1:3">
      <c r="A20870" s="2" t="s">
        <v>34517</v>
      </c>
      <c r="B20870" s="2" t="s">
        <v>34518</v>
      </c>
      <c r="C20870" s="2" t="s">
        <v>34519</v>
      </c>
    </row>
    <row r="20871" spans="1:3">
      <c r="A20871" s="2" t="s">
        <v>34520</v>
      </c>
      <c r="B20871" s="2" t="s">
        <v>34521</v>
      </c>
      <c r="C20871" s="2" t="s">
        <v>34522</v>
      </c>
    </row>
    <row r="20872" spans="1:3">
      <c r="A20872" s="2" t="s">
        <v>34523</v>
      </c>
      <c r="B20872" s="2" t="s">
        <v>34524</v>
      </c>
      <c r="C20872" s="2" t="s">
        <v>34525</v>
      </c>
    </row>
    <row r="20873" spans="1:3">
      <c r="A20873" s="2" t="s">
        <v>34526</v>
      </c>
      <c r="B20873" s="2" t="s">
        <v>34527</v>
      </c>
      <c r="C20873" s="2" t="s">
        <v>34528</v>
      </c>
    </row>
    <row r="20874" spans="1:3">
      <c r="A20874" s="2" t="s">
        <v>34529</v>
      </c>
      <c r="B20874" s="2" t="s">
        <v>34530</v>
      </c>
      <c r="C20874" s="2" t="s">
        <v>34531</v>
      </c>
    </row>
    <row r="20875" spans="1:3">
      <c r="A20875" s="2" t="s">
        <v>34532</v>
      </c>
      <c r="B20875" s="2" t="s">
        <v>34533</v>
      </c>
      <c r="C20875" s="2" t="s">
        <v>34534</v>
      </c>
    </row>
    <row r="20876" spans="1:3">
      <c r="A20876" s="2" t="s">
        <v>34535</v>
      </c>
      <c r="B20876" s="2" t="s">
        <v>34536</v>
      </c>
      <c r="C20876" s="2" t="s">
        <v>34537</v>
      </c>
    </row>
    <row r="20877" spans="1:3">
      <c r="A20877" s="2" t="s">
        <v>34538</v>
      </c>
      <c r="B20877" s="2" t="s">
        <v>34539</v>
      </c>
      <c r="C20877" s="2" t="s">
        <v>34540</v>
      </c>
    </row>
    <row r="20878" spans="1:3">
      <c r="A20878" s="2" t="s">
        <v>34541</v>
      </c>
      <c r="B20878" s="2" t="s">
        <v>34542</v>
      </c>
      <c r="C20878" s="2" t="s">
        <v>34543</v>
      </c>
    </row>
    <row r="20879" spans="1:3">
      <c r="A20879" s="2" t="s">
        <v>34544</v>
      </c>
      <c r="B20879" s="2" t="s">
        <v>34545</v>
      </c>
      <c r="C20879" s="2" t="s">
        <v>34546</v>
      </c>
    </row>
    <row r="20880" spans="1:3">
      <c r="A20880" s="2" t="s">
        <v>34547</v>
      </c>
      <c r="B20880" s="2" t="s">
        <v>34548</v>
      </c>
      <c r="C20880" s="2" t="s">
        <v>34549</v>
      </c>
    </row>
    <row r="20881" spans="1:3">
      <c r="A20881" s="2" t="s">
        <v>34550</v>
      </c>
      <c r="B20881" s="2" t="s">
        <v>34551</v>
      </c>
      <c r="C20881" s="2" t="s">
        <v>34552</v>
      </c>
    </row>
    <row r="20882" spans="1:3">
      <c r="A20882" s="2" t="s">
        <v>34553</v>
      </c>
      <c r="B20882" s="2" t="s">
        <v>34554</v>
      </c>
      <c r="C20882" s="2" t="s">
        <v>34555</v>
      </c>
    </row>
    <row r="20883" spans="1:3">
      <c r="A20883" s="2" t="s">
        <v>34556</v>
      </c>
      <c r="B20883" s="2" t="s">
        <v>34557</v>
      </c>
      <c r="C20883" s="2" t="s">
        <v>34558</v>
      </c>
    </row>
    <row r="20884" spans="1:3">
      <c r="A20884" s="2" t="s">
        <v>34559</v>
      </c>
      <c r="B20884" s="2" t="s">
        <v>34560</v>
      </c>
      <c r="C20884" s="2" t="s">
        <v>34561</v>
      </c>
    </row>
    <row r="20885" spans="1:3">
      <c r="A20885" s="2" t="s">
        <v>34562</v>
      </c>
      <c r="B20885" s="2" t="s">
        <v>34563</v>
      </c>
      <c r="C20885" s="2" t="s">
        <v>34564</v>
      </c>
    </row>
    <row r="20886" spans="1:3">
      <c r="A20886" s="2" t="s">
        <v>34565</v>
      </c>
      <c r="B20886" s="2" t="s">
        <v>34566</v>
      </c>
      <c r="C20886" s="2" t="s">
        <v>34567</v>
      </c>
    </row>
    <row r="20887" spans="1:3">
      <c r="A20887" s="2" t="s">
        <v>34568</v>
      </c>
      <c r="B20887" s="2" t="s">
        <v>34569</v>
      </c>
      <c r="C20887" s="2" t="s">
        <v>34570</v>
      </c>
    </row>
    <row r="20888" spans="1:3">
      <c r="A20888" s="2" t="s">
        <v>34571</v>
      </c>
      <c r="B20888" s="2" t="s">
        <v>34572</v>
      </c>
      <c r="C20888" s="2" t="s">
        <v>34573</v>
      </c>
    </row>
    <row r="20889" spans="1:3">
      <c r="A20889" s="2" t="s">
        <v>34574</v>
      </c>
      <c r="B20889" s="2" t="s">
        <v>34575</v>
      </c>
      <c r="C20889" s="2" t="s">
        <v>34576</v>
      </c>
    </row>
    <row r="20890" spans="1:3">
      <c r="A20890" s="2" t="s">
        <v>34577</v>
      </c>
      <c r="B20890" s="2" t="s">
        <v>34578</v>
      </c>
      <c r="C20890" s="2" t="s">
        <v>34579</v>
      </c>
    </row>
    <row r="20891" spans="1:3">
      <c r="A20891" s="2" t="s">
        <v>34580</v>
      </c>
      <c r="B20891" s="2" t="s">
        <v>34581</v>
      </c>
      <c r="C20891" s="2" t="s">
        <v>34582</v>
      </c>
    </row>
    <row r="20892" spans="1:3">
      <c r="A20892" s="2" t="s">
        <v>34583</v>
      </c>
      <c r="B20892" s="2" t="s">
        <v>34584</v>
      </c>
      <c r="C20892" s="2" t="s">
        <v>34585</v>
      </c>
    </row>
    <row r="20893" spans="1:3">
      <c r="A20893" s="2" t="s">
        <v>34571</v>
      </c>
      <c r="B20893" s="2" t="s">
        <v>34572</v>
      </c>
      <c r="C20893" s="2" t="s">
        <v>34573</v>
      </c>
    </row>
    <row r="20894" spans="1:3">
      <c r="A20894" s="2" t="s">
        <v>34586</v>
      </c>
      <c r="B20894" s="2" t="s">
        <v>34587</v>
      </c>
      <c r="C20894" s="2" t="s">
        <v>34588</v>
      </c>
    </row>
    <row r="20895" spans="1:3">
      <c r="A20895" s="2" t="s">
        <v>34589</v>
      </c>
      <c r="B20895" s="2" t="s">
        <v>34590</v>
      </c>
      <c r="C20895" s="2" t="s">
        <v>34591</v>
      </c>
    </row>
    <row r="20896" spans="1:3">
      <c r="A20896" s="2" t="s">
        <v>34592</v>
      </c>
      <c r="B20896" s="2" t="s">
        <v>34593</v>
      </c>
      <c r="C20896" s="2" t="s">
        <v>34594</v>
      </c>
    </row>
    <row r="20897" spans="1:3">
      <c r="A20897" s="2" t="s">
        <v>34595</v>
      </c>
      <c r="B20897" s="2" t="s">
        <v>34596</v>
      </c>
      <c r="C20897" s="2" t="s">
        <v>34597</v>
      </c>
    </row>
    <row r="20898" spans="1:3">
      <c r="A20898" s="2" t="s">
        <v>34598</v>
      </c>
      <c r="B20898" s="2" t="s">
        <v>34599</v>
      </c>
      <c r="C20898" s="2" t="s">
        <v>34600</v>
      </c>
    </row>
    <row r="20899" spans="1:3">
      <c r="A20899" s="2" t="s">
        <v>34601</v>
      </c>
      <c r="B20899" s="2" t="s">
        <v>34602</v>
      </c>
      <c r="C20899" s="2" t="s">
        <v>34603</v>
      </c>
    </row>
    <row r="20900" spans="1:3">
      <c r="A20900" s="2" t="s">
        <v>34604</v>
      </c>
      <c r="B20900" s="2" t="s">
        <v>34605</v>
      </c>
      <c r="C20900" s="2" t="s">
        <v>34606</v>
      </c>
    </row>
    <row r="20901" spans="1:3">
      <c r="A20901" s="2" t="s">
        <v>34607</v>
      </c>
      <c r="B20901" s="2" t="s">
        <v>34608</v>
      </c>
      <c r="C20901" s="2" t="s">
        <v>34609</v>
      </c>
    </row>
    <row r="20902" spans="1:3">
      <c r="A20902" s="2" t="s">
        <v>34610</v>
      </c>
      <c r="B20902" s="2" t="s">
        <v>34611</v>
      </c>
      <c r="C20902" s="2" t="s">
        <v>34612</v>
      </c>
    </row>
    <row r="20903" spans="1:3">
      <c r="A20903" s="2" t="s">
        <v>34613</v>
      </c>
      <c r="B20903" s="2" t="s">
        <v>34614</v>
      </c>
      <c r="C20903" s="2" t="s">
        <v>34615</v>
      </c>
    </row>
    <row r="20904" spans="1:3">
      <c r="A20904" s="2" t="s">
        <v>34616</v>
      </c>
      <c r="B20904" s="2" t="s">
        <v>34617</v>
      </c>
      <c r="C20904" s="2" t="s">
        <v>34618</v>
      </c>
    </row>
    <row r="20905" spans="1:3">
      <c r="A20905" s="2" t="s">
        <v>34619</v>
      </c>
      <c r="B20905" s="2" t="s">
        <v>34620</v>
      </c>
      <c r="C20905" s="2" t="s">
        <v>34621</v>
      </c>
    </row>
    <row r="20906" spans="1:3">
      <c r="A20906" s="2" t="s">
        <v>34622</v>
      </c>
      <c r="B20906" s="2" t="s">
        <v>34623</v>
      </c>
      <c r="C20906" s="2" t="s">
        <v>34624</v>
      </c>
    </row>
    <row r="20907" spans="1:3">
      <c r="A20907" s="2" t="s">
        <v>34625</v>
      </c>
      <c r="B20907" s="2" t="s">
        <v>34626</v>
      </c>
      <c r="C20907" s="2" t="s">
        <v>34627</v>
      </c>
    </row>
    <row r="20908" spans="1:3">
      <c r="A20908" s="2" t="s">
        <v>34628</v>
      </c>
      <c r="B20908" s="2" t="s">
        <v>34629</v>
      </c>
      <c r="C20908" s="2" t="s">
        <v>34630</v>
      </c>
    </row>
    <row r="20909" spans="1:3">
      <c r="A20909" s="2" t="s">
        <v>34631</v>
      </c>
      <c r="B20909" s="2" t="s">
        <v>34632</v>
      </c>
      <c r="C20909" s="2" t="s">
        <v>34633</v>
      </c>
    </row>
    <row r="20910" spans="1:3">
      <c r="A20910" s="2" t="s">
        <v>34634</v>
      </c>
      <c r="B20910" s="2" t="s">
        <v>34635</v>
      </c>
      <c r="C20910" s="2" t="s">
        <v>34636</v>
      </c>
    </row>
    <row r="20911" spans="1:3">
      <c r="A20911" s="2" t="s">
        <v>34637</v>
      </c>
      <c r="B20911" s="2" t="s">
        <v>34638</v>
      </c>
      <c r="C20911" s="2" t="s">
        <v>34639</v>
      </c>
    </row>
    <row r="20912" spans="1:3">
      <c r="A20912" s="2" t="s">
        <v>34640</v>
      </c>
      <c r="B20912" s="2" t="s">
        <v>34641</v>
      </c>
      <c r="C20912" s="2" t="s">
        <v>34642</v>
      </c>
    </row>
    <row r="20913" spans="1:3">
      <c r="A20913" s="2" t="s">
        <v>34643</v>
      </c>
      <c r="B20913" s="2" t="s">
        <v>34644</v>
      </c>
      <c r="C20913" s="2" t="s">
        <v>34645</v>
      </c>
    </row>
    <row r="20914" spans="1:3">
      <c r="A20914" s="2" t="s">
        <v>34646</v>
      </c>
      <c r="B20914" s="2" t="s">
        <v>34647</v>
      </c>
      <c r="C20914" s="2" t="s">
        <v>34648</v>
      </c>
    </row>
    <row r="20915" spans="1:3">
      <c r="A20915" s="2" t="s">
        <v>34649</v>
      </c>
      <c r="B20915" s="2" t="s">
        <v>34650</v>
      </c>
      <c r="C20915" s="2" t="s">
        <v>34651</v>
      </c>
    </row>
    <row r="20916" spans="1:3">
      <c r="A20916" s="2" t="s">
        <v>34652</v>
      </c>
      <c r="B20916" s="2" t="s">
        <v>34653</v>
      </c>
      <c r="C20916" s="2" t="s">
        <v>34654</v>
      </c>
    </row>
    <row r="20917" spans="1:3">
      <c r="A20917" s="2" t="s">
        <v>34655</v>
      </c>
      <c r="B20917" s="2" t="s">
        <v>34656</v>
      </c>
      <c r="C20917" s="2" t="s">
        <v>34657</v>
      </c>
    </row>
    <row r="20918" spans="1:3">
      <c r="A20918" s="2" t="s">
        <v>34658</v>
      </c>
      <c r="B20918" s="2" t="s">
        <v>34659</v>
      </c>
      <c r="C20918" s="2" t="s">
        <v>34660</v>
      </c>
    </row>
    <row r="20919" spans="1:3">
      <c r="A20919" s="2" t="s">
        <v>34661</v>
      </c>
      <c r="B20919" s="2" t="s">
        <v>34662</v>
      </c>
      <c r="C20919" s="2" t="s">
        <v>34663</v>
      </c>
    </row>
    <row r="20920" spans="1:3">
      <c r="A20920" s="2" t="s">
        <v>34664</v>
      </c>
      <c r="B20920" s="2" t="s">
        <v>34665</v>
      </c>
      <c r="C20920" s="2" t="s">
        <v>34666</v>
      </c>
    </row>
    <row r="20921" spans="1:3">
      <c r="A20921" s="2" t="s">
        <v>34667</v>
      </c>
      <c r="B20921" s="2" t="s">
        <v>34668</v>
      </c>
      <c r="C20921" s="2" t="s">
        <v>34669</v>
      </c>
    </row>
    <row r="20922" spans="1:3">
      <c r="A20922" s="2" t="s">
        <v>34670</v>
      </c>
      <c r="B20922" s="2" t="s">
        <v>34671</v>
      </c>
      <c r="C20922" s="2" t="s">
        <v>34672</v>
      </c>
    </row>
    <row r="20923" spans="1:3">
      <c r="A20923" s="2" t="s">
        <v>34673</v>
      </c>
      <c r="B20923" s="2" t="s">
        <v>34674</v>
      </c>
      <c r="C20923" s="2" t="s">
        <v>34675</v>
      </c>
    </row>
    <row r="20924" spans="1:3">
      <c r="A20924" s="2" t="s">
        <v>34676</v>
      </c>
      <c r="B20924" s="2" t="s">
        <v>34677</v>
      </c>
      <c r="C20924" s="2" t="s">
        <v>34678</v>
      </c>
    </row>
    <row r="20925" spans="1:3">
      <c r="A20925" s="2" t="s">
        <v>34679</v>
      </c>
      <c r="B20925" s="2" t="s">
        <v>34680</v>
      </c>
      <c r="C20925" s="2" t="s">
        <v>34681</v>
      </c>
    </row>
    <row r="20926" spans="1:3">
      <c r="A20926" s="2" t="s">
        <v>34682</v>
      </c>
      <c r="B20926" s="2" t="s">
        <v>34683</v>
      </c>
      <c r="C20926" s="2" t="s">
        <v>34684</v>
      </c>
    </row>
    <row r="20927" spans="1:3">
      <c r="A20927" s="2" t="s">
        <v>34685</v>
      </c>
      <c r="B20927" s="2" t="s">
        <v>34686</v>
      </c>
      <c r="C20927" s="2" t="s">
        <v>34687</v>
      </c>
    </row>
    <row r="20928" spans="1:3">
      <c r="A20928" s="2" t="s">
        <v>34688</v>
      </c>
      <c r="B20928" s="2" t="s">
        <v>34689</v>
      </c>
      <c r="C20928" s="2" t="s">
        <v>34690</v>
      </c>
    </row>
    <row r="20929" spans="1:3">
      <c r="A20929" s="2" t="s">
        <v>34691</v>
      </c>
      <c r="B20929" s="2" t="s">
        <v>34692</v>
      </c>
      <c r="C20929" s="2" t="s">
        <v>34693</v>
      </c>
    </row>
    <row r="20930" spans="1:3">
      <c r="A20930" s="2" t="s">
        <v>34694</v>
      </c>
      <c r="B20930" s="2" t="s">
        <v>34695</v>
      </c>
      <c r="C20930" s="2" t="s">
        <v>34696</v>
      </c>
    </row>
    <row r="20931" spans="1:3">
      <c r="A20931" s="2" t="s">
        <v>34697</v>
      </c>
      <c r="B20931" s="2" t="s">
        <v>34698</v>
      </c>
      <c r="C20931" s="2" t="s">
        <v>34699</v>
      </c>
    </row>
    <row r="20932" spans="1:3">
      <c r="A20932" s="2" t="s">
        <v>34700</v>
      </c>
      <c r="B20932" s="2" t="s">
        <v>34701</v>
      </c>
      <c r="C20932" s="2" t="s">
        <v>34702</v>
      </c>
    </row>
    <row r="20933" spans="1:3">
      <c r="A20933" s="2" t="s">
        <v>34703</v>
      </c>
      <c r="B20933" s="2" t="s">
        <v>34704</v>
      </c>
      <c r="C20933" s="2" t="s">
        <v>34705</v>
      </c>
    </row>
    <row r="20934" spans="1:3">
      <c r="A20934" s="2" t="s">
        <v>34706</v>
      </c>
      <c r="B20934" s="2" t="s">
        <v>34707</v>
      </c>
      <c r="C20934" s="2" t="s">
        <v>34708</v>
      </c>
    </row>
    <row r="20935" spans="1:3">
      <c r="A20935" s="2" t="s">
        <v>34709</v>
      </c>
      <c r="B20935" s="2" t="s">
        <v>34710</v>
      </c>
      <c r="C20935" s="2" t="s">
        <v>34711</v>
      </c>
    </row>
    <row r="20936" spans="1:3">
      <c r="A20936" s="2" t="s">
        <v>34712</v>
      </c>
      <c r="B20936" s="2" t="s">
        <v>34713</v>
      </c>
      <c r="C20936" s="2" t="s">
        <v>34714</v>
      </c>
    </row>
    <row r="20937" spans="1:3">
      <c r="A20937" s="2" t="s">
        <v>34715</v>
      </c>
      <c r="B20937" s="2" t="s">
        <v>34716</v>
      </c>
      <c r="C20937" s="2" t="s">
        <v>34717</v>
      </c>
    </row>
    <row r="20938" spans="1:3">
      <c r="A20938" s="2" t="s">
        <v>34718</v>
      </c>
      <c r="B20938" s="2" t="s">
        <v>34719</v>
      </c>
      <c r="C20938" s="2" t="s">
        <v>34720</v>
      </c>
    </row>
    <row r="20939" spans="1:3">
      <c r="A20939" s="2" t="s">
        <v>34721</v>
      </c>
      <c r="B20939" s="2" t="s">
        <v>34722</v>
      </c>
      <c r="C20939" s="2" t="s">
        <v>34723</v>
      </c>
    </row>
    <row r="20940" spans="1:3">
      <c r="A20940" s="2" t="s">
        <v>34724</v>
      </c>
      <c r="B20940" s="2" t="s">
        <v>34551</v>
      </c>
      <c r="C20940" s="2" t="s">
        <v>34552</v>
      </c>
    </row>
    <row r="20941" spans="1:3">
      <c r="A20941" s="2" t="s">
        <v>34724</v>
      </c>
      <c r="B20941" s="2" t="s">
        <v>34551</v>
      </c>
      <c r="C20941" s="2" t="s">
        <v>34552</v>
      </c>
    </row>
    <row r="20942" spans="1:3">
      <c r="A20942" s="2" t="s">
        <v>34725</v>
      </c>
      <c r="B20942" s="2" t="s">
        <v>34726</v>
      </c>
      <c r="C20942" s="2" t="s">
        <v>34727</v>
      </c>
    </row>
    <row r="20943" spans="1:3">
      <c r="A20943" s="2" t="s">
        <v>34728</v>
      </c>
      <c r="B20943" s="2" t="s">
        <v>34729</v>
      </c>
      <c r="C20943" s="2" t="s">
        <v>34730</v>
      </c>
    </row>
    <row r="20944" spans="1:3">
      <c r="A20944" s="2" t="s">
        <v>34731</v>
      </c>
      <c r="B20944" s="2" t="s">
        <v>34732</v>
      </c>
      <c r="C20944" s="2" t="s">
        <v>34733</v>
      </c>
    </row>
    <row r="20945" spans="1:3">
      <c r="A20945" s="2" t="s">
        <v>34734</v>
      </c>
      <c r="B20945" s="2" t="s">
        <v>34735</v>
      </c>
      <c r="C20945" s="2" t="s">
        <v>34736</v>
      </c>
    </row>
    <row r="20946" spans="1:3">
      <c r="A20946" s="2" t="s">
        <v>34737</v>
      </c>
      <c r="B20946" s="2" t="s">
        <v>34738</v>
      </c>
      <c r="C20946" s="2" t="s">
        <v>34739</v>
      </c>
    </row>
    <row r="20947" spans="1:3">
      <c r="A20947" s="2" t="s">
        <v>34740</v>
      </c>
      <c r="B20947" s="2" t="s">
        <v>34741</v>
      </c>
      <c r="C20947" s="2" t="s">
        <v>34742</v>
      </c>
    </row>
    <row r="20948" spans="1:3">
      <c r="A20948" s="2" t="s">
        <v>34743</v>
      </c>
      <c r="B20948" s="2" t="s">
        <v>34744</v>
      </c>
      <c r="C20948" s="2" t="s">
        <v>34745</v>
      </c>
    </row>
    <row r="20949" spans="1:3">
      <c r="A20949" s="2" t="s">
        <v>34746</v>
      </c>
      <c r="B20949" s="2" t="s">
        <v>34747</v>
      </c>
      <c r="C20949" s="2" t="s">
        <v>34748</v>
      </c>
    </row>
    <row r="20950" spans="1:3">
      <c r="A20950" s="2" t="s">
        <v>34749</v>
      </c>
      <c r="B20950" s="2" t="s">
        <v>34750</v>
      </c>
      <c r="C20950" s="2" t="s">
        <v>34751</v>
      </c>
    </row>
    <row r="20951" spans="1:3">
      <c r="A20951" s="2" t="s">
        <v>34752</v>
      </c>
      <c r="B20951" s="2" t="s">
        <v>34753</v>
      </c>
      <c r="C20951" s="2" t="s">
        <v>34754</v>
      </c>
    </row>
    <row r="20952" spans="1:3">
      <c r="A20952" s="2" t="s">
        <v>34755</v>
      </c>
      <c r="B20952" s="2" t="s">
        <v>34756</v>
      </c>
      <c r="C20952" s="2" t="s">
        <v>34757</v>
      </c>
    </row>
    <row r="20953" spans="1:3">
      <c r="A20953" s="2" t="s">
        <v>34758</v>
      </c>
      <c r="B20953" s="2" t="s">
        <v>34759</v>
      </c>
      <c r="C20953" s="2" t="s">
        <v>34760</v>
      </c>
    </row>
    <row r="20954" spans="1:3">
      <c r="A20954" s="2" t="s">
        <v>34761</v>
      </c>
      <c r="B20954" s="2" t="s">
        <v>34762</v>
      </c>
      <c r="C20954" s="2" t="s">
        <v>34763</v>
      </c>
    </row>
    <row r="20955" spans="1:3">
      <c r="A20955" s="2" t="s">
        <v>34764</v>
      </c>
      <c r="B20955" s="2" t="s">
        <v>34765</v>
      </c>
      <c r="C20955" s="2" t="s">
        <v>34766</v>
      </c>
    </row>
    <row r="20956" spans="1:3">
      <c r="A20956" s="2" t="s">
        <v>34767</v>
      </c>
      <c r="B20956" s="2" t="s">
        <v>34768</v>
      </c>
      <c r="C20956" s="2" t="s">
        <v>34769</v>
      </c>
    </row>
    <row r="20957" spans="1:3">
      <c r="A20957" s="2" t="s">
        <v>34770</v>
      </c>
      <c r="B20957" s="2" t="s">
        <v>34771</v>
      </c>
      <c r="C20957" s="2" t="s">
        <v>34772</v>
      </c>
    </row>
    <row r="20958" spans="1:3">
      <c r="A20958" s="2" t="s">
        <v>34773</v>
      </c>
      <c r="B20958" s="2" t="s">
        <v>34774</v>
      </c>
      <c r="C20958" s="2" t="s">
        <v>34775</v>
      </c>
    </row>
    <row r="20959" spans="1:3">
      <c r="A20959" s="2" t="s">
        <v>34776</v>
      </c>
      <c r="B20959" s="2" t="s">
        <v>34777</v>
      </c>
      <c r="C20959" s="2" t="s">
        <v>34778</v>
      </c>
    </row>
    <row r="20960" spans="1:3">
      <c r="A20960" s="2" t="s">
        <v>34779</v>
      </c>
      <c r="B20960" s="2" t="s">
        <v>34780</v>
      </c>
      <c r="C20960" s="2" t="s">
        <v>34781</v>
      </c>
    </row>
    <row r="20961" spans="1:3">
      <c r="A20961" s="2" t="s">
        <v>34782</v>
      </c>
      <c r="B20961" s="2" t="s">
        <v>34783</v>
      </c>
      <c r="C20961" s="2" t="s">
        <v>34784</v>
      </c>
    </row>
    <row r="20962" spans="1:3">
      <c r="A20962" s="2" t="s">
        <v>34785</v>
      </c>
      <c r="B20962" s="2" t="s">
        <v>34786</v>
      </c>
      <c r="C20962" s="2" t="s">
        <v>34787</v>
      </c>
    </row>
    <row r="20963" spans="1:3">
      <c r="A20963" s="2" t="s">
        <v>34788</v>
      </c>
      <c r="B20963" s="2" t="s">
        <v>34789</v>
      </c>
      <c r="C20963" s="2" t="s">
        <v>34790</v>
      </c>
    </row>
    <row r="20964" spans="1:3">
      <c r="A20964" s="2" t="s">
        <v>34791</v>
      </c>
      <c r="B20964" s="2" t="s">
        <v>34792</v>
      </c>
      <c r="C20964" s="2" t="s">
        <v>34793</v>
      </c>
    </row>
    <row r="20965" spans="1:3">
      <c r="A20965" s="2" t="s">
        <v>34794</v>
      </c>
      <c r="B20965" s="2" t="s">
        <v>34795</v>
      </c>
      <c r="C20965" s="2" t="s">
        <v>34796</v>
      </c>
    </row>
    <row r="20966" spans="1:3">
      <c r="A20966" s="2" t="s">
        <v>34797</v>
      </c>
      <c r="B20966" s="2" t="s">
        <v>34798</v>
      </c>
      <c r="C20966" s="2" t="s">
        <v>34799</v>
      </c>
    </row>
    <row r="20967" spans="1:3">
      <c r="A20967" s="2" t="s">
        <v>34800</v>
      </c>
      <c r="B20967" s="2" t="s">
        <v>34801</v>
      </c>
      <c r="C20967" s="2" t="s">
        <v>34802</v>
      </c>
    </row>
    <row r="20968" spans="1:3">
      <c r="A20968" s="2" t="s">
        <v>34803</v>
      </c>
      <c r="B20968" s="2" t="s">
        <v>34804</v>
      </c>
      <c r="C20968" s="2" t="s">
        <v>34805</v>
      </c>
    </row>
    <row r="20969" spans="1:3">
      <c r="A20969" s="2" t="s">
        <v>34806</v>
      </c>
      <c r="B20969" s="2" t="s">
        <v>34807</v>
      </c>
      <c r="C20969" s="2" t="s">
        <v>34808</v>
      </c>
    </row>
    <row r="20970" spans="1:3">
      <c r="A20970" s="2" t="s">
        <v>34809</v>
      </c>
      <c r="B20970" s="2" t="s">
        <v>34810</v>
      </c>
      <c r="C20970" s="2" t="s">
        <v>34811</v>
      </c>
    </row>
    <row r="20971" spans="1:3">
      <c r="A20971" s="2" t="s">
        <v>34812</v>
      </c>
      <c r="B20971" s="2" t="s">
        <v>34813</v>
      </c>
      <c r="C20971" s="2" t="s">
        <v>34814</v>
      </c>
    </row>
    <row r="20972" spans="1:3">
      <c r="A20972" s="2" t="s">
        <v>34815</v>
      </c>
      <c r="B20972" s="2" t="s">
        <v>34816</v>
      </c>
      <c r="C20972" s="2" t="s">
        <v>34817</v>
      </c>
    </row>
    <row r="20973" spans="1:3">
      <c r="A20973" s="2" t="s">
        <v>34818</v>
      </c>
      <c r="B20973" s="2" t="s">
        <v>34819</v>
      </c>
      <c r="C20973" s="2" t="s">
        <v>34820</v>
      </c>
    </row>
    <row r="20974" spans="1:3">
      <c r="A20974" s="2" t="s">
        <v>34821</v>
      </c>
      <c r="B20974" s="2" t="s">
        <v>34822</v>
      </c>
      <c r="C20974" s="2" t="s">
        <v>34823</v>
      </c>
    </row>
    <row r="20975" spans="1:3">
      <c r="A20975" s="2" t="s">
        <v>34824</v>
      </c>
      <c r="B20975" s="2" t="s">
        <v>34825</v>
      </c>
      <c r="C20975" s="2" t="s">
        <v>34826</v>
      </c>
    </row>
    <row r="20976" spans="1:3">
      <c r="A20976" s="2" t="s">
        <v>34827</v>
      </c>
      <c r="B20976" s="2" t="s">
        <v>34828</v>
      </c>
      <c r="C20976" s="2" t="s">
        <v>34829</v>
      </c>
    </row>
    <row r="20977" spans="1:3">
      <c r="A20977" s="2" t="s">
        <v>34830</v>
      </c>
      <c r="B20977" s="2" t="s">
        <v>34831</v>
      </c>
      <c r="C20977" s="2" t="s">
        <v>34832</v>
      </c>
    </row>
    <row r="20978" spans="1:3">
      <c r="A20978" s="2" t="s">
        <v>34833</v>
      </c>
      <c r="B20978" s="2" t="s">
        <v>34834</v>
      </c>
      <c r="C20978" s="2" t="s">
        <v>34835</v>
      </c>
    </row>
    <row r="20979" spans="1:3">
      <c r="A20979" s="2" t="s">
        <v>34836</v>
      </c>
      <c r="B20979" s="2" t="s">
        <v>34837</v>
      </c>
      <c r="C20979" s="2" t="s">
        <v>34838</v>
      </c>
    </row>
    <row r="20980" spans="1:3">
      <c r="A20980" s="2" t="s">
        <v>34839</v>
      </c>
      <c r="B20980" s="2" t="s">
        <v>34840</v>
      </c>
      <c r="C20980" s="2" t="s">
        <v>34841</v>
      </c>
    </row>
    <row r="20981" spans="1:3">
      <c r="A20981" s="2" t="s">
        <v>34842</v>
      </c>
      <c r="B20981" s="2" t="s">
        <v>34843</v>
      </c>
      <c r="C20981" s="2" t="s">
        <v>34844</v>
      </c>
    </row>
    <row r="20982" spans="1:3">
      <c r="A20982" s="2" t="s">
        <v>34845</v>
      </c>
      <c r="B20982" s="2" t="s">
        <v>34846</v>
      </c>
      <c r="C20982" s="2" t="s">
        <v>34847</v>
      </c>
    </row>
    <row r="20983" spans="1:3">
      <c r="A20983" s="2" t="s">
        <v>34848</v>
      </c>
      <c r="B20983" s="2" t="s">
        <v>34849</v>
      </c>
      <c r="C20983" s="2" t="s">
        <v>34850</v>
      </c>
    </row>
    <row r="20984" spans="1:3">
      <c r="A20984" s="2" t="s">
        <v>34851</v>
      </c>
      <c r="B20984" s="2" t="s">
        <v>34852</v>
      </c>
      <c r="C20984" s="2" t="s">
        <v>34853</v>
      </c>
    </row>
    <row r="20985" spans="1:3">
      <c r="A20985" s="2" t="s">
        <v>34854</v>
      </c>
      <c r="B20985" s="2" t="s">
        <v>34855</v>
      </c>
      <c r="C20985" s="2" t="s">
        <v>34856</v>
      </c>
    </row>
    <row r="20986" spans="1:3">
      <c r="A20986" s="2" t="s">
        <v>34857</v>
      </c>
      <c r="B20986" s="2" t="s">
        <v>34858</v>
      </c>
      <c r="C20986" s="2" t="s">
        <v>34859</v>
      </c>
    </row>
    <row r="20987" spans="1:3">
      <c r="A20987" s="2" t="s">
        <v>34860</v>
      </c>
      <c r="B20987" s="2" t="s">
        <v>34861</v>
      </c>
      <c r="C20987" s="2" t="s">
        <v>34862</v>
      </c>
    </row>
    <row r="20988" spans="1:3">
      <c r="A20988" s="2" t="s">
        <v>34863</v>
      </c>
      <c r="B20988" s="2" t="s">
        <v>34864</v>
      </c>
      <c r="C20988" s="2" t="s">
        <v>34865</v>
      </c>
    </row>
    <row r="20989" spans="1:3">
      <c r="A20989" s="2" t="s">
        <v>34866</v>
      </c>
      <c r="B20989" s="2" t="s">
        <v>34867</v>
      </c>
      <c r="C20989" s="2" t="s">
        <v>34868</v>
      </c>
    </row>
    <row r="20990" spans="1:3">
      <c r="A20990" s="2" t="s">
        <v>34869</v>
      </c>
      <c r="B20990" s="2" t="s">
        <v>34870</v>
      </c>
      <c r="C20990" s="2" t="s">
        <v>34871</v>
      </c>
    </row>
    <row r="20991" spans="1:3">
      <c r="A20991" s="2" t="s">
        <v>34872</v>
      </c>
      <c r="B20991" s="2" t="s">
        <v>34873</v>
      </c>
      <c r="C20991" s="2" t="s">
        <v>34874</v>
      </c>
    </row>
    <row r="20992" spans="1:3">
      <c r="A20992" s="2" t="s">
        <v>34875</v>
      </c>
      <c r="B20992" s="2" t="s">
        <v>34876</v>
      </c>
      <c r="C20992" s="2" t="s">
        <v>34877</v>
      </c>
    </row>
    <row r="20993" spans="1:3">
      <c r="A20993" s="2" t="s">
        <v>34878</v>
      </c>
      <c r="B20993" s="2" t="s">
        <v>34879</v>
      </c>
      <c r="C20993" s="2" t="s">
        <v>34880</v>
      </c>
    </row>
    <row r="20994" spans="1:3">
      <c r="A20994" s="2" t="s">
        <v>34881</v>
      </c>
      <c r="B20994" s="2" t="s">
        <v>34882</v>
      </c>
      <c r="C20994" s="2" t="s">
        <v>34883</v>
      </c>
    </row>
    <row r="20995" spans="1:3">
      <c r="A20995" s="2" t="s">
        <v>34884</v>
      </c>
      <c r="B20995" s="2" t="s">
        <v>34885</v>
      </c>
      <c r="C20995" s="2" t="s">
        <v>34886</v>
      </c>
    </row>
    <row r="20996" spans="1:3">
      <c r="A20996" s="2" t="s">
        <v>34887</v>
      </c>
      <c r="B20996" s="2" t="s">
        <v>34888</v>
      </c>
      <c r="C20996" s="2" t="s">
        <v>34889</v>
      </c>
    </row>
    <row r="20997" spans="1:3">
      <c r="A20997" s="2" t="s">
        <v>34890</v>
      </c>
      <c r="B20997" s="2" t="s">
        <v>34891</v>
      </c>
      <c r="C20997" s="2" t="s">
        <v>34892</v>
      </c>
    </row>
    <row r="20998" spans="1:3">
      <c r="A20998" s="2" t="s">
        <v>34779</v>
      </c>
      <c r="B20998" s="2" t="s">
        <v>34780</v>
      </c>
      <c r="C20998" s="2" t="s">
        <v>34781</v>
      </c>
    </row>
    <row r="20999" spans="1:3">
      <c r="A20999" s="2" t="s">
        <v>34893</v>
      </c>
      <c r="B20999" s="2" t="s">
        <v>34894</v>
      </c>
      <c r="C20999" s="2" t="s">
        <v>34895</v>
      </c>
    </row>
    <row r="21000" spans="1:3">
      <c r="A21000" s="2" t="s">
        <v>34896</v>
      </c>
      <c r="B21000" s="2" t="s">
        <v>34894</v>
      </c>
      <c r="C21000" s="2" t="s">
        <v>34895</v>
      </c>
    </row>
    <row r="21001" spans="1:3">
      <c r="A21001" s="2" t="s">
        <v>34897</v>
      </c>
      <c r="B21001" s="2" t="s">
        <v>34898</v>
      </c>
      <c r="C21001" s="2" t="s">
        <v>34899</v>
      </c>
    </row>
    <row r="21002" spans="1:3">
      <c r="A21002" s="2" t="s">
        <v>34900</v>
      </c>
      <c r="B21002" s="2" t="s">
        <v>34901</v>
      </c>
      <c r="C21002" s="2" t="s">
        <v>34902</v>
      </c>
    </row>
    <row r="21003" spans="1:3">
      <c r="A21003" s="2" t="s">
        <v>34903</v>
      </c>
      <c r="B21003" s="2" t="s">
        <v>34904</v>
      </c>
      <c r="C21003" s="2" t="s">
        <v>34905</v>
      </c>
    </row>
    <row r="21004" spans="1:3">
      <c r="A21004" s="2" t="s">
        <v>34906</v>
      </c>
      <c r="B21004" s="2" t="s">
        <v>34907</v>
      </c>
      <c r="C21004" s="2" t="s">
        <v>34908</v>
      </c>
    </row>
    <row r="21005" spans="1:3">
      <c r="A21005" s="2" t="s">
        <v>34909</v>
      </c>
      <c r="B21005" s="2" t="s">
        <v>34910</v>
      </c>
      <c r="C21005" s="2" t="s">
        <v>34911</v>
      </c>
    </row>
    <row r="21006" spans="1:3">
      <c r="A21006" s="2" t="s">
        <v>34912</v>
      </c>
      <c r="B21006" s="2" t="s">
        <v>34913</v>
      </c>
      <c r="C21006" s="2" t="s">
        <v>34914</v>
      </c>
    </row>
    <row r="21007" spans="1:3">
      <c r="A21007" s="2" t="s">
        <v>34329</v>
      </c>
      <c r="B21007" s="2" t="s">
        <v>34330</v>
      </c>
      <c r="C21007" s="2" t="s">
        <v>34331</v>
      </c>
    </row>
    <row r="21008" spans="1:3">
      <c r="A21008" s="2" t="s">
        <v>34643</v>
      </c>
      <c r="B21008" s="2" t="s">
        <v>34644</v>
      </c>
      <c r="C21008" s="2" t="s">
        <v>34645</v>
      </c>
    </row>
    <row r="21009" spans="1:3">
      <c r="A21009" s="2" t="s">
        <v>34571</v>
      </c>
      <c r="B21009" s="2" t="s">
        <v>34572</v>
      </c>
      <c r="C21009" s="2" t="s">
        <v>34573</v>
      </c>
    </row>
    <row r="21010" spans="1:3">
      <c r="A21010" s="2" t="s">
        <v>34915</v>
      </c>
      <c r="B21010" s="2" t="s">
        <v>34916</v>
      </c>
      <c r="C21010" s="2" t="s">
        <v>34917</v>
      </c>
    </row>
    <row r="21011" spans="1:3">
      <c r="A21011" s="2" t="s">
        <v>34918</v>
      </c>
      <c r="B21011" s="2" t="s">
        <v>34919</v>
      </c>
      <c r="C21011" s="2" t="s">
        <v>34920</v>
      </c>
    </row>
    <row r="21012" spans="1:3">
      <c r="A21012" s="2" t="s">
        <v>34921</v>
      </c>
      <c r="B21012" s="2" t="s">
        <v>34922</v>
      </c>
      <c r="C21012" s="2" t="s">
        <v>34923</v>
      </c>
    </row>
    <row r="21013" spans="1:3">
      <c r="A21013" s="2" t="s">
        <v>34734</v>
      </c>
      <c r="B21013" s="2" t="s">
        <v>34735</v>
      </c>
      <c r="C21013" s="2" t="s">
        <v>34736</v>
      </c>
    </row>
    <row r="21014" spans="1:3">
      <c r="A21014" s="2" t="s">
        <v>34924</v>
      </c>
      <c r="B21014" s="2" t="s">
        <v>34925</v>
      </c>
      <c r="C21014" s="2" t="s">
        <v>34926</v>
      </c>
    </row>
    <row r="21015" spans="1:3">
      <c r="A21015" s="2" t="s">
        <v>34927</v>
      </c>
      <c r="B21015" s="2" t="s">
        <v>34928</v>
      </c>
      <c r="C21015" s="2" t="s">
        <v>34929</v>
      </c>
    </row>
    <row r="21016" spans="1:3">
      <c r="A21016" s="2" t="s">
        <v>34930</v>
      </c>
      <c r="B21016" s="2" t="s">
        <v>34931</v>
      </c>
      <c r="C21016" s="2" t="s">
        <v>34932</v>
      </c>
    </row>
    <row r="21017" spans="1:3">
      <c r="A21017" s="2" t="s">
        <v>34933</v>
      </c>
      <c r="B21017" s="2" t="s">
        <v>34934</v>
      </c>
      <c r="C21017" s="2" t="s">
        <v>34935</v>
      </c>
    </row>
    <row r="21018" spans="1:3">
      <c r="A21018" s="2" t="s">
        <v>34936</v>
      </c>
      <c r="B21018" s="2" t="s">
        <v>34937</v>
      </c>
      <c r="C21018" s="2" t="s">
        <v>34938</v>
      </c>
    </row>
    <row r="21019" spans="1:3">
      <c r="A21019" s="2" t="s">
        <v>34930</v>
      </c>
      <c r="B21019" s="2" t="s">
        <v>34931</v>
      </c>
      <c r="C21019" s="2" t="s">
        <v>34932</v>
      </c>
    </row>
    <row r="21020" spans="1:3">
      <c r="A21020" s="2" t="s">
        <v>34939</v>
      </c>
      <c r="B21020" s="2" t="s">
        <v>34940</v>
      </c>
      <c r="C21020" s="2" t="s">
        <v>34941</v>
      </c>
    </row>
    <row r="21021" spans="1:3">
      <c r="A21021" s="2" t="s">
        <v>34942</v>
      </c>
      <c r="B21021" s="2" t="s">
        <v>34943</v>
      </c>
      <c r="C21021" s="2" t="s">
        <v>34944</v>
      </c>
    </row>
    <row r="21022" spans="1:3">
      <c r="A21022" s="2" t="s">
        <v>34945</v>
      </c>
      <c r="B21022" s="2" t="s">
        <v>34946</v>
      </c>
      <c r="C21022" s="2" t="s">
        <v>34947</v>
      </c>
    </row>
    <row r="21023" spans="1:3">
      <c r="A21023" s="2" t="s">
        <v>34948</v>
      </c>
      <c r="B21023" s="2" t="s">
        <v>34949</v>
      </c>
      <c r="C21023" s="2" t="s">
        <v>34950</v>
      </c>
    </row>
    <row r="21024" spans="1:3">
      <c r="A21024" s="2" t="s">
        <v>34951</v>
      </c>
      <c r="B21024" s="2" t="s">
        <v>34952</v>
      </c>
      <c r="C21024" s="2" t="s">
        <v>34953</v>
      </c>
    </row>
    <row r="21025" spans="1:3">
      <c r="A21025" s="2" t="s">
        <v>34954</v>
      </c>
      <c r="B21025" s="2" t="s">
        <v>34955</v>
      </c>
      <c r="C21025" s="2" t="s">
        <v>34956</v>
      </c>
    </row>
    <row r="21026" spans="1:3">
      <c r="A21026" s="2" t="s">
        <v>34957</v>
      </c>
      <c r="B21026" s="2" t="s">
        <v>34958</v>
      </c>
      <c r="C21026" s="2" t="s">
        <v>34959</v>
      </c>
    </row>
    <row r="21027" spans="1:3">
      <c r="A21027" s="2" t="s">
        <v>34960</v>
      </c>
      <c r="B21027" s="2" t="s">
        <v>34961</v>
      </c>
      <c r="C21027" s="2" t="s">
        <v>34962</v>
      </c>
    </row>
    <row r="21028" spans="1:3">
      <c r="A21028" s="2" t="s">
        <v>34963</v>
      </c>
      <c r="B21028" s="2" t="s">
        <v>34964</v>
      </c>
      <c r="C21028" s="2" t="s">
        <v>34965</v>
      </c>
    </row>
    <row r="21029" spans="1:3">
      <c r="A21029" s="2" t="s">
        <v>34966</v>
      </c>
      <c r="B21029" s="2" t="s">
        <v>34967</v>
      </c>
      <c r="C21029" s="2" t="s">
        <v>34968</v>
      </c>
    </row>
    <row r="21030" spans="1:3">
      <c r="A21030" s="2" t="s">
        <v>34969</v>
      </c>
      <c r="B21030" s="2" t="s">
        <v>34970</v>
      </c>
      <c r="C21030" s="2" t="s">
        <v>34971</v>
      </c>
    </row>
    <row r="21031" spans="1:3">
      <c r="A21031" s="2" t="s">
        <v>34972</v>
      </c>
      <c r="B21031" s="2" t="s">
        <v>34973</v>
      </c>
      <c r="C21031" s="2" t="s">
        <v>34974</v>
      </c>
    </row>
    <row r="21032" spans="1:3">
      <c r="A21032" s="2" t="s">
        <v>34975</v>
      </c>
      <c r="B21032" s="2" t="s">
        <v>34976</v>
      </c>
      <c r="C21032" s="2" t="s">
        <v>34977</v>
      </c>
    </row>
    <row r="21033" spans="1:3">
      <c r="A21033" s="2" t="s">
        <v>34978</v>
      </c>
      <c r="B21033" s="2" t="s">
        <v>34979</v>
      </c>
      <c r="C21033" s="2" t="s">
        <v>34980</v>
      </c>
    </row>
    <row r="21034" spans="1:3">
      <c r="A21034" s="2" t="s">
        <v>34981</v>
      </c>
      <c r="B21034" s="2" t="s">
        <v>34982</v>
      </c>
      <c r="C21034" s="2" t="s">
        <v>34983</v>
      </c>
    </row>
    <row r="21035" spans="1:3">
      <c r="A21035" s="2" t="s">
        <v>34984</v>
      </c>
      <c r="B21035" s="2" t="s">
        <v>34985</v>
      </c>
      <c r="C21035" s="2" t="s">
        <v>34986</v>
      </c>
    </row>
    <row r="21036" spans="1:3">
      <c r="A21036" s="2" t="s">
        <v>34987</v>
      </c>
      <c r="B21036" s="2" t="s">
        <v>34988</v>
      </c>
      <c r="C21036" s="2" t="s">
        <v>34989</v>
      </c>
    </row>
    <row r="21037" spans="1:3">
      <c r="A21037" s="2" t="s">
        <v>34990</v>
      </c>
      <c r="B21037" s="2" t="s">
        <v>34991</v>
      </c>
      <c r="C21037" s="2" t="s">
        <v>34992</v>
      </c>
    </row>
    <row r="21038" spans="1:3">
      <c r="A21038" s="2" t="s">
        <v>34993</v>
      </c>
      <c r="B21038" s="2" t="s">
        <v>34994</v>
      </c>
      <c r="C21038" s="2" t="s">
        <v>34995</v>
      </c>
    </row>
    <row r="21039" spans="1:3">
      <c r="A21039" s="2" t="s">
        <v>34996</v>
      </c>
      <c r="B21039" s="2" t="s">
        <v>34997</v>
      </c>
      <c r="C21039" s="2" t="s">
        <v>34998</v>
      </c>
    </row>
    <row r="21040" spans="1:3">
      <c r="A21040" s="2" t="s">
        <v>34999</v>
      </c>
      <c r="B21040" s="2" t="s">
        <v>35000</v>
      </c>
      <c r="C21040" s="2" t="s">
        <v>35001</v>
      </c>
    </row>
    <row r="21041" spans="1:3">
      <c r="A21041" s="2" t="s">
        <v>35002</v>
      </c>
      <c r="B21041" s="2" t="s">
        <v>35003</v>
      </c>
      <c r="C21041" s="2" t="s">
        <v>35004</v>
      </c>
    </row>
    <row r="21042" spans="1:3">
      <c r="A21042" s="2" t="s">
        <v>35005</v>
      </c>
      <c r="B21042" s="2" t="s">
        <v>35006</v>
      </c>
      <c r="C21042" s="2" t="s">
        <v>35007</v>
      </c>
    </row>
    <row r="21043" spans="1:3">
      <c r="A21043" s="2" t="s">
        <v>35008</v>
      </c>
      <c r="B21043" s="2" t="s">
        <v>35009</v>
      </c>
      <c r="C21043" s="2" t="s">
        <v>35010</v>
      </c>
    </row>
    <row r="21044" spans="1:3">
      <c r="A21044" s="2" t="s">
        <v>35011</v>
      </c>
      <c r="B21044" s="2" t="s">
        <v>35012</v>
      </c>
      <c r="C21044" s="2" t="s">
        <v>35013</v>
      </c>
    </row>
    <row r="21045" spans="1:3">
      <c r="A21045" s="2" t="s">
        <v>7420</v>
      </c>
      <c r="B21045" s="2" t="s">
        <v>7420</v>
      </c>
      <c r="C21045" s="2" t="s">
        <v>7420</v>
      </c>
    </row>
    <row r="21046" spans="1:3">
      <c r="A21046" s="2" t="s">
        <v>35014</v>
      </c>
      <c r="B21046" s="2" t="s">
        <v>35014</v>
      </c>
      <c r="C21046" s="2" t="s">
        <v>35014</v>
      </c>
    </row>
    <row r="21047" spans="1:3">
      <c r="A21047" s="2" t="s">
        <v>7420</v>
      </c>
      <c r="B21047" s="2" t="s">
        <v>7420</v>
      </c>
      <c r="C21047" s="2" t="s">
        <v>7420</v>
      </c>
    </row>
    <row r="21048" spans="1:3">
      <c r="A21048" s="2" t="s">
        <v>35015</v>
      </c>
      <c r="B21048" s="2" t="s">
        <v>35016</v>
      </c>
      <c r="C21048" s="2" t="s">
        <v>35017</v>
      </c>
    </row>
    <row r="21049" spans="1:3">
      <c r="A21049" s="2" t="s">
        <v>35018</v>
      </c>
      <c r="B21049" s="2" t="s">
        <v>35019</v>
      </c>
      <c r="C21049" s="2" t="s">
        <v>11527</v>
      </c>
    </row>
    <row r="21050" spans="1:3">
      <c r="A21050" s="2" t="s">
        <v>11575</v>
      </c>
      <c r="B21050" s="2" t="s">
        <v>11576</v>
      </c>
      <c r="C21050" s="2" t="s">
        <v>11577</v>
      </c>
    </row>
    <row r="21051" spans="1:3">
      <c r="A21051" s="2" t="s">
        <v>35020</v>
      </c>
      <c r="B21051" s="2" t="s">
        <v>35021</v>
      </c>
      <c r="C21051" s="2" t="s">
        <v>35022</v>
      </c>
    </row>
    <row r="21052" spans="1:3">
      <c r="A21052" s="2" t="s">
        <v>7420</v>
      </c>
      <c r="B21052" s="2" t="s">
        <v>7420</v>
      </c>
      <c r="C21052" s="2" t="s">
        <v>7420</v>
      </c>
    </row>
    <row r="21053" spans="1:3">
      <c r="A21053" s="2" t="s">
        <v>35023</v>
      </c>
      <c r="B21053" s="2" t="s">
        <v>35023</v>
      </c>
      <c r="C21053" s="2" t="s">
        <v>35023</v>
      </c>
    </row>
    <row r="21054" spans="1:3">
      <c r="A21054" s="2" t="s">
        <v>7420</v>
      </c>
      <c r="B21054" s="2" t="s">
        <v>7420</v>
      </c>
      <c r="C21054" s="2" t="s">
        <v>7420</v>
      </c>
    </row>
    <row r="21055" spans="1:3">
      <c r="A21055" s="2" t="s">
        <v>35024</v>
      </c>
      <c r="B21055" s="2" t="s">
        <v>35025</v>
      </c>
      <c r="C21055" s="2" t="s">
        <v>35026</v>
      </c>
    </row>
    <row r="21056" spans="1:3">
      <c r="A21056" s="2" t="s">
        <v>7420</v>
      </c>
      <c r="B21056" s="2" t="s">
        <v>7420</v>
      </c>
      <c r="C21056" s="2" t="s">
        <v>7420</v>
      </c>
    </row>
    <row r="21057" spans="1:3">
      <c r="A21057" s="2" t="s">
        <v>35027</v>
      </c>
      <c r="B21057" s="2" t="s">
        <v>35027</v>
      </c>
      <c r="C21057" s="2" t="s">
        <v>35027</v>
      </c>
    </row>
    <row r="21058" spans="1:3">
      <c r="A21058" s="2" t="s">
        <v>7420</v>
      </c>
      <c r="B21058" s="2" t="s">
        <v>7420</v>
      </c>
      <c r="C21058" s="2" t="s">
        <v>7420</v>
      </c>
    </row>
    <row r="21059" spans="1:3">
      <c r="A21059" s="2" t="s">
        <v>9093</v>
      </c>
      <c r="B21059" s="2" t="s">
        <v>9094</v>
      </c>
      <c r="C21059" s="2" t="s">
        <v>9095</v>
      </c>
    </row>
    <row r="21060" spans="1:3">
      <c r="A21060" s="2" t="s">
        <v>35028</v>
      </c>
      <c r="B21060" s="2" t="s">
        <v>35029</v>
      </c>
      <c r="C21060" s="2" t="s">
        <v>35030</v>
      </c>
    </row>
    <row r="21061" spans="1:3">
      <c r="A21061" s="2" t="s">
        <v>35031</v>
      </c>
      <c r="B21061" s="2" t="s">
        <v>35032</v>
      </c>
      <c r="C21061" s="2" t="s">
        <v>35033</v>
      </c>
    </row>
    <row r="21062" spans="1:3">
      <c r="A21062" s="2" t="s">
        <v>8830</v>
      </c>
      <c r="B21062" s="2" t="s">
        <v>8831</v>
      </c>
      <c r="C21062" s="2" t="s">
        <v>8832</v>
      </c>
    </row>
    <row r="21063" spans="1:3">
      <c r="A21063" s="2" t="s">
        <v>20935</v>
      </c>
      <c r="B21063" s="2" t="s">
        <v>20936</v>
      </c>
      <c r="C21063" s="2" t="s">
        <v>8838</v>
      </c>
    </row>
    <row r="21064" spans="1:3">
      <c r="A21064" s="2" t="s">
        <v>35034</v>
      </c>
      <c r="B21064" s="2" t="s">
        <v>35035</v>
      </c>
      <c r="C21064" s="2" t="s">
        <v>8841</v>
      </c>
    </row>
    <row r="21065" spans="1:3">
      <c r="A21065" s="2" t="s">
        <v>8833</v>
      </c>
      <c r="B21065" s="2" t="s">
        <v>8834</v>
      </c>
      <c r="C21065" s="2" t="s">
        <v>8835</v>
      </c>
    </row>
    <row r="21066" spans="1:3">
      <c r="A21066" s="2" t="s">
        <v>35036</v>
      </c>
      <c r="B21066" s="2" t="s">
        <v>11822</v>
      </c>
      <c r="C21066" s="2" t="s">
        <v>35037</v>
      </c>
    </row>
    <row r="21067" spans="1:3">
      <c r="A21067" s="2" t="s">
        <v>11824</v>
      </c>
      <c r="B21067" s="2" t="s">
        <v>11825</v>
      </c>
      <c r="C21067" s="2" t="s">
        <v>11826</v>
      </c>
    </row>
    <row r="21068" spans="1:3">
      <c r="A21068" s="2" t="s">
        <v>35038</v>
      </c>
      <c r="B21068" s="2" t="s">
        <v>35039</v>
      </c>
      <c r="C21068" s="2" t="s">
        <v>35040</v>
      </c>
    </row>
    <row r="21069" spans="1:3">
      <c r="A21069" s="2" t="s">
        <v>7420</v>
      </c>
      <c r="B21069" s="2" t="s">
        <v>7420</v>
      </c>
      <c r="C21069" s="2" t="s">
        <v>7420</v>
      </c>
    </row>
    <row r="21070" spans="1:3">
      <c r="A21070" s="2" t="s">
        <v>35041</v>
      </c>
      <c r="B21070" s="2" t="s">
        <v>35041</v>
      </c>
      <c r="C21070" s="2" t="s">
        <v>35041</v>
      </c>
    </row>
    <row r="21071" spans="1:3">
      <c r="A21071" s="2" t="s">
        <v>7420</v>
      </c>
      <c r="B21071" s="2" t="s">
        <v>7420</v>
      </c>
      <c r="C21071" s="2" t="s">
        <v>7420</v>
      </c>
    </row>
    <row r="21072" spans="1:3">
      <c r="A21072" s="2" t="s">
        <v>35042</v>
      </c>
      <c r="B21072" s="2" t="s">
        <v>35043</v>
      </c>
      <c r="C21072" s="2" t="s">
        <v>35044</v>
      </c>
    </row>
    <row r="21073" spans="1:3">
      <c r="A21073" s="2" t="s">
        <v>35045</v>
      </c>
      <c r="B21073" s="2" t="s">
        <v>35046</v>
      </c>
      <c r="C21073" s="2" t="s">
        <v>35047</v>
      </c>
    </row>
    <row r="21074" spans="1:3">
      <c r="A21074" s="2" t="s">
        <v>35048</v>
      </c>
      <c r="B21074" s="2" t="s">
        <v>35049</v>
      </c>
      <c r="C21074" s="2" t="s">
        <v>35050</v>
      </c>
    </row>
    <row r="21075" spans="1:3">
      <c r="A21075" s="2" t="s">
        <v>35051</v>
      </c>
      <c r="B21075" s="2" t="s">
        <v>35052</v>
      </c>
      <c r="C21075" s="2" t="s">
        <v>35053</v>
      </c>
    </row>
    <row r="21076" spans="1:3">
      <c r="A21076" s="2" t="s">
        <v>35054</v>
      </c>
      <c r="B21076" s="2" t="s">
        <v>35055</v>
      </c>
      <c r="C21076" s="2" t="s">
        <v>35056</v>
      </c>
    </row>
    <row r="21077" spans="1:3">
      <c r="A21077" s="2" t="s">
        <v>35057</v>
      </c>
      <c r="B21077" s="2" t="s">
        <v>35058</v>
      </c>
      <c r="C21077" s="2" t="s">
        <v>35059</v>
      </c>
    </row>
    <row r="21078" spans="1:3">
      <c r="A21078" s="2" t="s">
        <v>35060</v>
      </c>
      <c r="B21078" s="2" t="s">
        <v>35061</v>
      </c>
      <c r="C21078" s="2" t="s">
        <v>35062</v>
      </c>
    </row>
    <row r="21079" spans="1:3">
      <c r="A21079" s="2" t="s">
        <v>35063</v>
      </c>
      <c r="B21079" s="2" t="s">
        <v>35064</v>
      </c>
      <c r="C21079" s="2" t="s">
        <v>35065</v>
      </c>
    </row>
    <row r="21080" spans="1:3">
      <c r="A21080" s="2" t="s">
        <v>35066</v>
      </c>
      <c r="B21080" s="2" t="s">
        <v>35067</v>
      </c>
      <c r="C21080" s="2" t="s">
        <v>35066</v>
      </c>
    </row>
    <row r="21081" spans="1:3">
      <c r="A21081" s="2" t="s">
        <v>35068</v>
      </c>
      <c r="B21081" s="2" t="s">
        <v>35069</v>
      </c>
      <c r="C21081" s="2" t="s">
        <v>35070</v>
      </c>
    </row>
    <row r="21082" spans="1:3">
      <c r="A21082" s="2" t="s">
        <v>35071</v>
      </c>
      <c r="B21082" s="2" t="s">
        <v>35072</v>
      </c>
      <c r="C21082" s="2" t="s">
        <v>35073</v>
      </c>
    </row>
    <row r="21083" spans="1:3">
      <c r="A21083" s="2" t="s">
        <v>35074</v>
      </c>
      <c r="B21083" s="2" t="s">
        <v>35075</v>
      </c>
      <c r="C21083" s="2" t="s">
        <v>35076</v>
      </c>
    </row>
    <row r="21084" spans="1:3">
      <c r="A21084" s="2" t="s">
        <v>35077</v>
      </c>
      <c r="B21084" s="2" t="s">
        <v>35078</v>
      </c>
      <c r="C21084" s="2" t="s">
        <v>35079</v>
      </c>
    </row>
    <row r="21085" spans="1:3">
      <c r="A21085" s="2" t="s">
        <v>35080</v>
      </c>
      <c r="B21085" s="2" t="s">
        <v>35081</v>
      </c>
      <c r="C21085" s="2" t="s">
        <v>35082</v>
      </c>
    </row>
    <row r="21086" spans="1:3">
      <c r="A21086" s="2" t="s">
        <v>35083</v>
      </c>
      <c r="B21086" s="2" t="s">
        <v>35084</v>
      </c>
      <c r="C21086" s="2" t="s">
        <v>35085</v>
      </c>
    </row>
    <row r="21087" spans="1:3">
      <c r="A21087" s="2" t="s">
        <v>35086</v>
      </c>
      <c r="B21087" s="2" t="s">
        <v>35087</v>
      </c>
      <c r="C21087" s="2" t="s">
        <v>35088</v>
      </c>
    </row>
    <row r="21088" spans="1:3">
      <c r="A21088" s="2" t="s">
        <v>35089</v>
      </c>
      <c r="B21088" s="2" t="s">
        <v>35090</v>
      </c>
      <c r="C21088" s="2" t="s">
        <v>35091</v>
      </c>
    </row>
    <row r="21089" spans="1:3">
      <c r="A21089" s="2" t="s">
        <v>35092</v>
      </c>
      <c r="B21089" s="2" t="s">
        <v>35093</v>
      </c>
      <c r="C21089" s="2" t="s">
        <v>35094</v>
      </c>
    </row>
    <row r="21090" spans="1:3">
      <c r="A21090" s="2" t="s">
        <v>35095</v>
      </c>
      <c r="B21090" s="2" t="s">
        <v>35096</v>
      </c>
      <c r="C21090" s="2" t="s">
        <v>35097</v>
      </c>
    </row>
    <row r="21091" spans="1:3">
      <c r="A21091" s="2" t="s">
        <v>35098</v>
      </c>
      <c r="B21091" s="2" t="s">
        <v>35099</v>
      </c>
      <c r="C21091" s="2" t="s">
        <v>35100</v>
      </c>
    </row>
    <row r="21092" spans="1:3">
      <c r="A21092" s="2" t="s">
        <v>35101</v>
      </c>
      <c r="B21092" s="2" t="s">
        <v>35102</v>
      </c>
      <c r="C21092" s="2" t="s">
        <v>35103</v>
      </c>
    </row>
    <row r="21093" spans="1:3">
      <c r="A21093" s="2" t="s">
        <v>35104</v>
      </c>
      <c r="B21093" s="2" t="s">
        <v>35105</v>
      </c>
      <c r="C21093" s="2" t="s">
        <v>35106</v>
      </c>
    </row>
    <row r="21095" spans="1:3">
      <c r="A21095" s="2" t="s">
        <v>35107</v>
      </c>
      <c r="B21095" s="2" t="s">
        <v>35108</v>
      </c>
      <c r="C21095" s="2" t="s">
        <v>35109</v>
      </c>
    </row>
    <row r="21096" spans="1:3">
      <c r="A21096" s="2" t="s">
        <v>35110</v>
      </c>
      <c r="B21096" s="2" t="s">
        <v>35111</v>
      </c>
      <c r="C21096" s="2" t="s">
        <v>35112</v>
      </c>
    </row>
    <row r="21097" spans="1:3">
      <c r="A21097" s="2" t="s">
        <v>35113</v>
      </c>
      <c r="B21097" s="2" t="s">
        <v>35114</v>
      </c>
      <c r="C21097" s="2" t="s">
        <v>35115</v>
      </c>
    </row>
    <row r="21098" spans="1:3">
      <c r="A21098" s="2" t="s">
        <v>35116</v>
      </c>
      <c r="B21098" s="2" t="s">
        <v>35117</v>
      </c>
      <c r="C21098" s="2" t="s">
        <v>35118</v>
      </c>
    </row>
    <row r="21099" spans="1:3">
      <c r="A21099" s="2" t="s">
        <v>35119</v>
      </c>
      <c r="B21099" s="2" t="s">
        <v>35120</v>
      </c>
      <c r="C21099" s="2" t="s">
        <v>35121</v>
      </c>
    </row>
    <row r="21100" spans="1:3">
      <c r="A21100" s="2" t="s">
        <v>35122</v>
      </c>
      <c r="B21100" s="2" t="s">
        <v>35123</v>
      </c>
      <c r="C21100" s="2" t="s">
        <v>35124</v>
      </c>
    </row>
    <row r="21101" spans="1:3">
      <c r="A21101" s="2" t="s">
        <v>35125</v>
      </c>
      <c r="B21101" s="2" t="s">
        <v>35126</v>
      </c>
      <c r="C21101" s="2" t="s">
        <v>35127</v>
      </c>
    </row>
    <row r="21102" spans="1:3">
      <c r="A21102" s="2" t="s">
        <v>35128</v>
      </c>
      <c r="B21102" s="2" t="s">
        <v>35129</v>
      </c>
      <c r="C21102" s="2" t="s">
        <v>35130</v>
      </c>
    </row>
    <row r="21103" spans="1:3">
      <c r="A21103" s="2" t="s">
        <v>35131</v>
      </c>
      <c r="B21103" s="2" t="s">
        <v>35132</v>
      </c>
      <c r="C21103" s="2" t="s">
        <v>35133</v>
      </c>
    </row>
    <row r="21104" spans="1:3">
      <c r="A21104" s="2" t="s">
        <v>35134</v>
      </c>
      <c r="B21104" s="2" t="s">
        <v>35135</v>
      </c>
      <c r="C21104" s="2" t="s">
        <v>35136</v>
      </c>
    </row>
    <row r="21105" spans="1:3">
      <c r="A21105" s="2" t="s">
        <v>35137</v>
      </c>
      <c r="B21105" s="2" t="s">
        <v>35138</v>
      </c>
      <c r="C21105" s="2" t="s">
        <v>35137</v>
      </c>
    </row>
    <row r="21106" spans="1:3">
      <c r="A21106" s="2" t="s">
        <v>35139</v>
      </c>
      <c r="B21106" s="2" t="s">
        <v>35140</v>
      </c>
      <c r="C21106" s="2" t="s">
        <v>35141</v>
      </c>
    </row>
    <row r="21107" spans="1:3">
      <c r="A21107" s="2" t="s">
        <v>35142</v>
      </c>
      <c r="B21107" s="2" t="s">
        <v>35143</v>
      </c>
      <c r="C21107" s="2" t="s">
        <v>35144</v>
      </c>
    </row>
    <row r="21108" spans="1:3">
      <c r="A21108" s="2" t="s">
        <v>35145</v>
      </c>
      <c r="B21108" s="2" t="s">
        <v>35146</v>
      </c>
      <c r="C21108" s="2" t="s">
        <v>35147</v>
      </c>
    </row>
    <row r="21109" spans="1:3">
      <c r="A21109" s="2" t="s">
        <v>35148</v>
      </c>
      <c r="B21109" s="2" t="s">
        <v>35149</v>
      </c>
      <c r="C21109" s="2" t="s">
        <v>35150</v>
      </c>
    </row>
    <row r="21110" spans="1:3">
      <c r="A21110" s="2" t="s">
        <v>35151</v>
      </c>
      <c r="B21110" s="2" t="s">
        <v>35152</v>
      </c>
      <c r="C21110" s="2" t="s">
        <v>35153</v>
      </c>
    </row>
    <row r="21111" spans="1:3">
      <c r="A21111" s="2" t="s">
        <v>35154</v>
      </c>
      <c r="B21111" s="2" t="s">
        <v>35155</v>
      </c>
      <c r="C21111" s="2" t="s">
        <v>35156</v>
      </c>
    </row>
    <row r="21112" spans="1:3">
      <c r="A21112" s="2" t="s">
        <v>35157</v>
      </c>
      <c r="B21112" s="2" t="s">
        <v>35158</v>
      </c>
      <c r="C21112" s="2" t="s">
        <v>35159</v>
      </c>
    </row>
    <row r="21113" spans="1:3">
      <c r="A21113" s="2" t="s">
        <v>35160</v>
      </c>
      <c r="B21113" s="2" t="s">
        <v>35161</v>
      </c>
      <c r="C21113" s="2" t="s">
        <v>35162</v>
      </c>
    </row>
    <row r="21114" spans="1:3">
      <c r="A21114" s="2" t="s">
        <v>35163</v>
      </c>
      <c r="B21114" s="2" t="s">
        <v>35164</v>
      </c>
      <c r="C21114" s="2" t="s">
        <v>35165</v>
      </c>
    </row>
    <row r="21115" spans="1:3">
      <c r="A21115" s="2" t="s">
        <v>35166</v>
      </c>
      <c r="B21115" s="2" t="s">
        <v>35167</v>
      </c>
      <c r="C21115" s="2" t="s">
        <v>35168</v>
      </c>
    </row>
    <row r="21116" spans="1:3">
      <c r="A21116" s="2" t="s">
        <v>35169</v>
      </c>
      <c r="B21116" s="2" t="s">
        <v>35170</v>
      </c>
      <c r="C21116" s="2" t="s">
        <v>35171</v>
      </c>
    </row>
    <row r="21117" spans="1:3">
      <c r="A21117" s="2" t="s">
        <v>35172</v>
      </c>
      <c r="B21117" s="2" t="s">
        <v>35173</v>
      </c>
      <c r="C21117" s="2" t="s">
        <v>35174</v>
      </c>
    </row>
    <row r="21118" spans="1:3">
      <c r="A21118" s="2" t="s">
        <v>35175</v>
      </c>
      <c r="B21118" s="2" t="s">
        <v>35176</v>
      </c>
      <c r="C21118" s="2" t="s">
        <v>35177</v>
      </c>
    </row>
    <row r="21119" spans="1:3">
      <c r="A21119" s="2" t="s">
        <v>35178</v>
      </c>
      <c r="B21119" s="2" t="s">
        <v>35179</v>
      </c>
      <c r="C21119" s="2" t="s">
        <v>35180</v>
      </c>
    </row>
    <row r="21120" spans="1:3">
      <c r="A21120" s="2" t="s">
        <v>35181</v>
      </c>
      <c r="B21120" s="2" t="s">
        <v>35182</v>
      </c>
      <c r="C21120" s="2" t="s">
        <v>35183</v>
      </c>
    </row>
    <row r="21121" spans="1:3">
      <c r="A21121" s="2" t="s">
        <v>35184</v>
      </c>
      <c r="B21121" s="2" t="s">
        <v>35185</v>
      </c>
      <c r="C21121" s="2" t="s">
        <v>35186</v>
      </c>
    </row>
    <row r="21122" spans="1:3">
      <c r="A21122" s="2" t="s">
        <v>35187</v>
      </c>
      <c r="B21122" s="2" t="s">
        <v>35188</v>
      </c>
      <c r="C21122" s="2" t="s">
        <v>35189</v>
      </c>
    </row>
    <row r="21123" spans="1:3">
      <c r="A21123" s="2" t="s">
        <v>35190</v>
      </c>
      <c r="B21123" s="2" t="s">
        <v>35191</v>
      </c>
      <c r="C21123" s="2" t="s">
        <v>35192</v>
      </c>
    </row>
    <row r="21124" spans="1:3">
      <c r="A21124" s="2" t="s">
        <v>35193</v>
      </c>
      <c r="B21124" s="2" t="s">
        <v>35194</v>
      </c>
      <c r="C21124" s="2" t="s">
        <v>35195</v>
      </c>
    </row>
    <row r="21125" spans="1:3">
      <c r="A21125" s="2" t="s">
        <v>35196</v>
      </c>
      <c r="B21125" s="2" t="s">
        <v>35197</v>
      </c>
      <c r="C21125" s="2" t="s">
        <v>35198</v>
      </c>
    </row>
    <row r="21126" spans="1:3">
      <c r="A21126" s="2" t="s">
        <v>35199</v>
      </c>
      <c r="B21126" s="2" t="s">
        <v>35200</v>
      </c>
      <c r="C21126" s="2" t="s">
        <v>35201</v>
      </c>
    </row>
    <row r="21127" spans="1:3">
      <c r="A21127" s="2" t="s">
        <v>7420</v>
      </c>
      <c r="B21127" s="2" t="s">
        <v>7420</v>
      </c>
      <c r="C21127" s="2" t="s">
        <v>7420</v>
      </c>
    </row>
    <row r="21128" spans="1:3">
      <c r="A21128" s="2" t="s">
        <v>35202</v>
      </c>
      <c r="B21128" s="2" t="s">
        <v>35202</v>
      </c>
      <c r="C21128" s="2" t="s">
        <v>35202</v>
      </c>
    </row>
    <row r="21129" spans="1:3">
      <c r="A21129" s="2" t="s">
        <v>7420</v>
      </c>
      <c r="B21129" s="2" t="s">
        <v>7420</v>
      </c>
      <c r="C21129" s="2" t="s">
        <v>7420</v>
      </c>
    </row>
    <row r="21130" spans="1:3">
      <c r="A21130" s="2" t="s">
        <v>35203</v>
      </c>
      <c r="B21130" s="2" t="s">
        <v>35204</v>
      </c>
      <c r="C21130" s="2" t="s">
        <v>35205</v>
      </c>
    </row>
    <row r="21131" spans="1:3">
      <c r="A21131" s="2" t="s">
        <v>35206</v>
      </c>
      <c r="B21131" s="2" t="s">
        <v>35207</v>
      </c>
      <c r="C21131" s="2" t="s">
        <v>35208</v>
      </c>
    </row>
    <row r="21132" spans="1:3">
      <c r="A21132" s="2" t="s">
        <v>35209</v>
      </c>
      <c r="B21132" s="2" t="s">
        <v>35210</v>
      </c>
      <c r="C21132" s="2" t="s">
        <v>35211</v>
      </c>
    </row>
    <row r="21133" spans="1:3">
      <c r="A21133" s="2" t="s">
        <v>35212</v>
      </c>
      <c r="B21133" s="2" t="s">
        <v>35213</v>
      </c>
      <c r="C21133" s="2" t="s">
        <v>35214</v>
      </c>
    </row>
    <row r="21134" spans="1:3">
      <c r="A21134" s="2" t="s">
        <v>35215</v>
      </c>
      <c r="B21134" s="2" t="s">
        <v>35216</v>
      </c>
      <c r="C21134" s="2" t="s">
        <v>35217</v>
      </c>
    </row>
    <row r="21135" spans="1:3">
      <c r="A21135" s="2" t="s">
        <v>35218</v>
      </c>
      <c r="B21135" s="2" t="s">
        <v>35219</v>
      </c>
      <c r="C21135" s="2" t="s">
        <v>35220</v>
      </c>
    </row>
    <row r="21136" spans="1:3">
      <c r="A21136" s="2" t="s">
        <v>35221</v>
      </c>
      <c r="B21136" s="2" t="s">
        <v>35222</v>
      </c>
      <c r="C21136" s="2" t="s">
        <v>35223</v>
      </c>
    </row>
    <row r="21137" spans="1:3">
      <c r="A21137" s="2" t="s">
        <v>35224</v>
      </c>
      <c r="B21137" s="2" t="s">
        <v>35225</v>
      </c>
      <c r="C21137" s="2" t="s">
        <v>35226</v>
      </c>
    </row>
    <row r="21138" spans="1:3">
      <c r="A21138" s="2" t="s">
        <v>35227</v>
      </c>
      <c r="B21138" s="2" t="s">
        <v>35228</v>
      </c>
      <c r="C21138" s="2" t="s">
        <v>35229</v>
      </c>
    </row>
    <row r="21139" spans="1:3">
      <c r="A21139" s="2" t="s">
        <v>35230</v>
      </c>
      <c r="B21139" s="2" t="s">
        <v>35231</v>
      </c>
      <c r="C21139" s="2" t="s">
        <v>35232</v>
      </c>
    </row>
    <row r="21140" spans="1:3">
      <c r="A21140" s="2" t="s">
        <v>35233</v>
      </c>
      <c r="B21140" s="2" t="s">
        <v>35234</v>
      </c>
      <c r="C21140" s="2" t="s">
        <v>35235</v>
      </c>
    </row>
    <row r="21141" spans="1:3">
      <c r="A21141" s="2" t="s">
        <v>35236</v>
      </c>
      <c r="B21141" s="2" t="s">
        <v>35237</v>
      </c>
      <c r="C21141" s="2" t="s">
        <v>35238</v>
      </c>
    </row>
    <row r="21142" spans="1:3">
      <c r="A21142" s="2" t="s">
        <v>35239</v>
      </c>
      <c r="B21142" s="2" t="s">
        <v>35240</v>
      </c>
      <c r="C21142" s="2" t="s">
        <v>35241</v>
      </c>
    </row>
    <row r="21143" spans="1:3">
      <c r="A21143" s="2" t="s">
        <v>35242</v>
      </c>
      <c r="B21143" s="2" t="s">
        <v>35243</v>
      </c>
      <c r="C21143" s="2" t="s">
        <v>35244</v>
      </c>
    </row>
    <row r="21144" spans="1:3">
      <c r="A21144" s="2" t="s">
        <v>35245</v>
      </c>
      <c r="B21144" s="2" t="s">
        <v>35246</v>
      </c>
      <c r="C21144" s="2" t="s">
        <v>35247</v>
      </c>
    </row>
    <row r="21145" spans="1:3">
      <c r="A21145" s="2" t="s">
        <v>35248</v>
      </c>
      <c r="B21145" s="2" t="s">
        <v>35249</v>
      </c>
      <c r="C21145" s="2" t="s">
        <v>35250</v>
      </c>
    </row>
    <row r="21146" spans="1:3">
      <c r="A21146" s="2" t="s">
        <v>35251</v>
      </c>
      <c r="B21146" s="2" t="s">
        <v>35252</v>
      </c>
      <c r="C21146" s="2" t="s">
        <v>35253</v>
      </c>
    </row>
    <row r="21147" spans="1:3">
      <c r="A21147" s="2" t="s">
        <v>35254</v>
      </c>
      <c r="B21147" s="2" t="s">
        <v>35255</v>
      </c>
      <c r="C21147" s="2" t="s">
        <v>35256</v>
      </c>
    </row>
    <row r="21148" spans="1:3">
      <c r="A21148" s="2" t="s">
        <v>35257</v>
      </c>
      <c r="B21148" s="2" t="s">
        <v>35258</v>
      </c>
      <c r="C21148" s="2" t="s">
        <v>35259</v>
      </c>
    </row>
    <row r="21149" spans="1:3">
      <c r="A21149" s="2" t="s">
        <v>35260</v>
      </c>
      <c r="B21149" s="2" t="s">
        <v>35261</v>
      </c>
      <c r="C21149" s="2" t="s">
        <v>35262</v>
      </c>
    </row>
    <row r="21150" spans="1:3">
      <c r="A21150" s="2" t="s">
        <v>35263</v>
      </c>
      <c r="B21150" s="2" t="s">
        <v>35264</v>
      </c>
      <c r="C21150" s="2" t="s">
        <v>35265</v>
      </c>
    </row>
    <row r="21151" spans="1:3">
      <c r="A21151" s="2" t="s">
        <v>35266</v>
      </c>
      <c r="B21151" s="2" t="s">
        <v>35267</v>
      </c>
      <c r="C21151" s="2" t="s">
        <v>35268</v>
      </c>
    </row>
    <row r="21152" spans="1:3">
      <c r="A21152" s="2" t="s">
        <v>35269</v>
      </c>
      <c r="B21152" s="2" t="s">
        <v>35270</v>
      </c>
      <c r="C21152" s="2" t="s">
        <v>35271</v>
      </c>
    </row>
    <row r="21153" spans="1:3">
      <c r="A21153" s="2" t="s">
        <v>35272</v>
      </c>
      <c r="B21153" s="2" t="s">
        <v>35273</v>
      </c>
      <c r="C21153" s="2" t="s">
        <v>35274</v>
      </c>
    </row>
    <row r="21154" spans="1:3">
      <c r="A21154" s="2" t="s">
        <v>35275</v>
      </c>
      <c r="B21154" s="2" t="s">
        <v>35276</v>
      </c>
      <c r="C21154" s="2" t="s">
        <v>35277</v>
      </c>
    </row>
    <row r="21155" spans="1:3">
      <c r="A21155" s="2" t="s">
        <v>35278</v>
      </c>
      <c r="B21155" s="2" t="s">
        <v>35279</v>
      </c>
      <c r="C21155" s="2" t="s">
        <v>35280</v>
      </c>
    </row>
    <row r="21156" spans="1:3">
      <c r="A21156" s="2" t="s">
        <v>35281</v>
      </c>
      <c r="B21156" s="2" t="s">
        <v>35282</v>
      </c>
      <c r="C21156" s="2" t="s">
        <v>35283</v>
      </c>
    </row>
    <row r="21157" spans="1:3">
      <c r="A21157" s="2" t="s">
        <v>35284</v>
      </c>
      <c r="B21157" s="2" t="s">
        <v>35285</v>
      </c>
      <c r="C21157" s="2" t="s">
        <v>35286</v>
      </c>
    </row>
    <row r="21158" spans="1:3">
      <c r="A21158" s="2" t="s">
        <v>35287</v>
      </c>
      <c r="B21158" s="2" t="s">
        <v>35288</v>
      </c>
      <c r="C21158" s="2" t="s">
        <v>35289</v>
      </c>
    </row>
    <row r="21159" spans="1:3">
      <c r="A21159" s="2" t="s">
        <v>35290</v>
      </c>
      <c r="B21159" s="2" t="s">
        <v>35291</v>
      </c>
      <c r="C21159" s="2" t="s">
        <v>35292</v>
      </c>
    </row>
    <row r="21160" spans="1:3">
      <c r="A21160" s="2" t="s">
        <v>35293</v>
      </c>
      <c r="B21160" s="2" t="s">
        <v>35294</v>
      </c>
      <c r="C21160" s="2" t="s">
        <v>35295</v>
      </c>
    </row>
    <row r="21161" spans="1:3">
      <c r="A21161" s="2" t="s">
        <v>35296</v>
      </c>
      <c r="B21161" s="2" t="s">
        <v>35297</v>
      </c>
      <c r="C21161" s="2" t="s">
        <v>35298</v>
      </c>
    </row>
    <row r="21162" spans="1:3">
      <c r="A21162" s="2" t="s">
        <v>35299</v>
      </c>
      <c r="B21162" s="2" t="s">
        <v>35300</v>
      </c>
      <c r="C21162" s="2" t="s">
        <v>35301</v>
      </c>
    </row>
    <row r="21163" spans="1:3">
      <c r="A21163" s="2" t="s">
        <v>35302</v>
      </c>
      <c r="B21163" s="2" t="s">
        <v>35303</v>
      </c>
      <c r="C21163" s="2" t="s">
        <v>35304</v>
      </c>
    </row>
    <row r="21164" spans="1:3">
      <c r="A21164" s="2" t="s">
        <v>35305</v>
      </c>
      <c r="B21164" s="2" t="s">
        <v>35306</v>
      </c>
      <c r="C21164" s="2" t="s">
        <v>35307</v>
      </c>
    </row>
    <row r="21165" spans="1:3">
      <c r="A21165" s="2" t="s">
        <v>35308</v>
      </c>
      <c r="B21165" s="2" t="s">
        <v>35309</v>
      </c>
      <c r="C21165" s="2" t="s">
        <v>35310</v>
      </c>
    </row>
    <row r="21166" spans="1:3">
      <c r="A21166" s="2" t="s">
        <v>35311</v>
      </c>
      <c r="B21166" s="2" t="s">
        <v>35312</v>
      </c>
      <c r="C21166" s="2" t="s">
        <v>35313</v>
      </c>
    </row>
    <row r="21167" spans="1:3">
      <c r="A21167" s="2" t="s">
        <v>35314</v>
      </c>
      <c r="B21167" s="2" t="s">
        <v>35315</v>
      </c>
      <c r="C21167" s="2" t="s">
        <v>35316</v>
      </c>
    </row>
    <row r="21168" spans="1:3">
      <c r="A21168" s="2" t="s">
        <v>35317</v>
      </c>
      <c r="B21168" s="2" t="s">
        <v>35318</v>
      </c>
      <c r="C21168" s="2" t="s">
        <v>35319</v>
      </c>
    </row>
    <row r="21169" spans="1:3">
      <c r="A21169" s="2" t="s">
        <v>35320</v>
      </c>
      <c r="B21169" s="2" t="s">
        <v>35321</v>
      </c>
      <c r="C21169" s="2" t="s">
        <v>35322</v>
      </c>
    </row>
    <row r="21170" spans="1:3">
      <c r="A21170" s="2" t="s">
        <v>35323</v>
      </c>
      <c r="B21170" s="2" t="s">
        <v>35324</v>
      </c>
      <c r="C21170" s="2" t="s">
        <v>35325</v>
      </c>
    </row>
    <row r="21171" spans="1:3">
      <c r="A21171" s="2" t="s">
        <v>35326</v>
      </c>
      <c r="B21171" s="2" t="s">
        <v>35327</v>
      </c>
      <c r="C21171" s="2" t="s">
        <v>35328</v>
      </c>
    </row>
    <row r="21172" spans="1:3">
      <c r="A21172" s="2" t="s">
        <v>35329</v>
      </c>
      <c r="B21172" s="2" t="s">
        <v>35330</v>
      </c>
      <c r="C21172" s="2" t="s">
        <v>35331</v>
      </c>
    </row>
    <row r="21173" spans="1:3">
      <c r="A21173" s="2" t="s">
        <v>35332</v>
      </c>
      <c r="B21173" s="2" t="s">
        <v>35333</v>
      </c>
      <c r="C21173" s="2" t="s">
        <v>35334</v>
      </c>
    </row>
    <row r="21174" spans="1:3">
      <c r="A21174" s="2" t="s">
        <v>35335</v>
      </c>
      <c r="B21174" s="2" t="s">
        <v>35336</v>
      </c>
      <c r="C21174" s="2" t="s">
        <v>35337</v>
      </c>
    </row>
    <row r="21175" spans="1:3">
      <c r="A21175" s="2" t="s">
        <v>35338</v>
      </c>
      <c r="B21175" s="2" t="s">
        <v>35339</v>
      </c>
      <c r="C21175" s="2" t="s">
        <v>35340</v>
      </c>
    </row>
    <row r="21176" spans="1:3">
      <c r="A21176" s="2" t="s">
        <v>35341</v>
      </c>
      <c r="B21176" s="2" t="s">
        <v>35342</v>
      </c>
      <c r="C21176" s="2" t="s">
        <v>35343</v>
      </c>
    </row>
    <row r="21177" spans="1:3">
      <c r="A21177" s="2" t="s">
        <v>35344</v>
      </c>
      <c r="B21177" s="2" t="s">
        <v>35345</v>
      </c>
      <c r="C21177" s="2" t="s">
        <v>35346</v>
      </c>
    </row>
    <row r="21178" spans="1:3">
      <c r="A21178" s="2" t="s">
        <v>35347</v>
      </c>
      <c r="B21178" s="2" t="s">
        <v>35348</v>
      </c>
      <c r="C21178" s="2" t="s">
        <v>35349</v>
      </c>
    </row>
    <row r="21179" spans="1:3">
      <c r="A21179" s="2" t="s">
        <v>35350</v>
      </c>
      <c r="B21179" s="2" t="s">
        <v>35351</v>
      </c>
      <c r="C21179" s="2" t="s">
        <v>35352</v>
      </c>
    </row>
    <row r="21180" spans="1:3">
      <c r="A21180" s="2" t="s">
        <v>35353</v>
      </c>
      <c r="B21180" s="2" t="s">
        <v>35354</v>
      </c>
      <c r="C21180" s="2" t="s">
        <v>35355</v>
      </c>
    </row>
    <row r="21181" spans="1:3">
      <c r="A21181" s="2" t="s">
        <v>35356</v>
      </c>
      <c r="B21181" s="2" t="s">
        <v>35357</v>
      </c>
      <c r="C21181" s="2" t="s">
        <v>35358</v>
      </c>
    </row>
    <row r="21182" spans="1:3">
      <c r="A21182" s="2" t="s">
        <v>35359</v>
      </c>
      <c r="B21182" s="2" t="s">
        <v>35360</v>
      </c>
      <c r="C21182" s="2" t="s">
        <v>35361</v>
      </c>
    </row>
    <row r="21183" spans="1:3">
      <c r="A21183" s="2" t="s">
        <v>35362</v>
      </c>
      <c r="B21183" s="2" t="s">
        <v>35363</v>
      </c>
      <c r="C21183" s="2" t="s">
        <v>35364</v>
      </c>
    </row>
    <row r="21184" spans="1:3">
      <c r="A21184" s="2" t="s">
        <v>35365</v>
      </c>
      <c r="B21184" s="2" t="s">
        <v>35366</v>
      </c>
      <c r="C21184" s="2" t="s">
        <v>35367</v>
      </c>
    </row>
    <row r="21185" spans="1:3">
      <c r="A21185" s="2" t="s">
        <v>35368</v>
      </c>
      <c r="B21185" s="2" t="s">
        <v>35369</v>
      </c>
      <c r="C21185" s="2" t="s">
        <v>35370</v>
      </c>
    </row>
    <row r="21186" spans="1:3">
      <c r="A21186" s="2" t="s">
        <v>35371</v>
      </c>
      <c r="B21186" s="2" t="s">
        <v>35372</v>
      </c>
      <c r="C21186" s="2" t="s">
        <v>35373</v>
      </c>
    </row>
    <row r="21187" spans="1:3">
      <c r="A21187" s="2" t="s">
        <v>35374</v>
      </c>
      <c r="B21187" s="2" t="s">
        <v>35375</v>
      </c>
      <c r="C21187" s="2" t="s">
        <v>35376</v>
      </c>
    </row>
    <row r="21188" spans="1:3">
      <c r="A21188" s="2" t="s">
        <v>35377</v>
      </c>
      <c r="B21188" s="2" t="s">
        <v>35378</v>
      </c>
      <c r="C21188" s="2" t="s">
        <v>35379</v>
      </c>
    </row>
    <row r="21189" spans="1:3">
      <c r="A21189" s="2" t="s">
        <v>35380</v>
      </c>
      <c r="B21189" s="2" t="s">
        <v>35381</v>
      </c>
      <c r="C21189" s="2" t="s">
        <v>35382</v>
      </c>
    </row>
    <row r="21190" spans="1:3">
      <c r="A21190" s="2" t="s">
        <v>35383</v>
      </c>
      <c r="B21190" s="2" t="s">
        <v>35384</v>
      </c>
      <c r="C21190" s="2" t="s">
        <v>35385</v>
      </c>
    </row>
    <row r="21191" spans="1:3">
      <c r="A21191" s="2" t="s">
        <v>35386</v>
      </c>
      <c r="B21191" s="2" t="s">
        <v>35387</v>
      </c>
      <c r="C21191" s="2" t="s">
        <v>35388</v>
      </c>
    </row>
    <row r="21192" spans="1:3">
      <c r="A21192" s="2" t="s">
        <v>35389</v>
      </c>
      <c r="B21192" s="2" t="s">
        <v>35390</v>
      </c>
      <c r="C21192" s="2" t="s">
        <v>35391</v>
      </c>
    </row>
    <row r="21193" spans="1:3">
      <c r="A21193" s="2" t="s">
        <v>35392</v>
      </c>
      <c r="B21193" s="2" t="s">
        <v>35393</v>
      </c>
      <c r="C21193" s="2" t="s">
        <v>35394</v>
      </c>
    </row>
    <row r="21194" spans="1:3">
      <c r="A21194" s="2" t="s">
        <v>35395</v>
      </c>
      <c r="B21194" s="2" t="s">
        <v>35396</v>
      </c>
      <c r="C21194" s="2" t="s">
        <v>35397</v>
      </c>
    </row>
    <row r="21195" spans="1:3">
      <c r="A21195" s="2" t="s">
        <v>35398</v>
      </c>
      <c r="B21195" s="2" t="s">
        <v>35399</v>
      </c>
      <c r="C21195" s="2" t="s">
        <v>35400</v>
      </c>
    </row>
    <row r="21196" spans="1:3">
      <c r="A21196" s="2" t="s">
        <v>35401</v>
      </c>
      <c r="B21196" s="2" t="s">
        <v>35402</v>
      </c>
      <c r="C21196" s="2" t="s">
        <v>35403</v>
      </c>
    </row>
    <row r="21197" spans="1:3">
      <c r="A21197" s="2" t="s">
        <v>35404</v>
      </c>
      <c r="B21197" s="2" t="s">
        <v>35405</v>
      </c>
      <c r="C21197" s="2" t="s">
        <v>35406</v>
      </c>
    </row>
    <row r="21198" spans="1:3">
      <c r="A21198" s="2" t="s">
        <v>35407</v>
      </c>
      <c r="B21198" s="2" t="s">
        <v>35408</v>
      </c>
      <c r="C21198" s="2" t="s">
        <v>35409</v>
      </c>
    </row>
    <row r="21199" spans="1:3">
      <c r="A21199" s="2" t="s">
        <v>35410</v>
      </c>
      <c r="B21199" s="2" t="s">
        <v>35411</v>
      </c>
      <c r="C21199" s="2" t="s">
        <v>35412</v>
      </c>
    </row>
    <row r="21200" spans="1:3">
      <c r="A21200" s="2" t="s">
        <v>35413</v>
      </c>
      <c r="B21200" s="2" t="s">
        <v>35414</v>
      </c>
      <c r="C21200" s="2" t="s">
        <v>35415</v>
      </c>
    </row>
    <row r="21201" spans="1:3">
      <c r="A21201" s="2" t="s">
        <v>35416</v>
      </c>
      <c r="B21201" s="2" t="s">
        <v>35417</v>
      </c>
      <c r="C21201" s="2" t="s">
        <v>35418</v>
      </c>
    </row>
    <row r="21202" spans="1:3">
      <c r="A21202" s="2" t="s">
        <v>35419</v>
      </c>
      <c r="B21202" s="2" t="s">
        <v>35420</v>
      </c>
      <c r="C21202" s="2" t="s">
        <v>35421</v>
      </c>
    </row>
    <row r="21203" spans="1:3">
      <c r="A21203" s="2" t="s">
        <v>35422</v>
      </c>
      <c r="B21203" s="2" t="s">
        <v>35423</v>
      </c>
      <c r="C21203" s="2" t="s">
        <v>35424</v>
      </c>
    </row>
    <row r="21204" spans="1:3">
      <c r="A21204" s="2" t="s">
        <v>35425</v>
      </c>
      <c r="B21204" s="2" t="s">
        <v>35426</v>
      </c>
      <c r="C21204" s="2" t="s">
        <v>35427</v>
      </c>
    </row>
    <row r="21205" spans="1:3">
      <c r="A21205" s="2" t="s">
        <v>35428</v>
      </c>
      <c r="B21205" s="2" t="s">
        <v>35429</v>
      </c>
      <c r="C21205" s="2" t="s">
        <v>35430</v>
      </c>
    </row>
    <row r="21206" spans="1:3">
      <c r="A21206" s="2" t="s">
        <v>35431</v>
      </c>
      <c r="B21206" s="2" t="s">
        <v>35432</v>
      </c>
      <c r="C21206" s="2" t="s">
        <v>35433</v>
      </c>
    </row>
    <row r="21207" spans="1:3">
      <c r="A21207" s="2" t="s">
        <v>35434</v>
      </c>
      <c r="B21207" s="2" t="s">
        <v>35435</v>
      </c>
      <c r="C21207" s="2" t="s">
        <v>35436</v>
      </c>
    </row>
    <row r="21208" spans="1:3">
      <c r="A21208" s="2" t="s">
        <v>35437</v>
      </c>
      <c r="B21208" s="2" t="s">
        <v>35438</v>
      </c>
      <c r="C21208" s="2" t="s">
        <v>35439</v>
      </c>
    </row>
    <row r="21209" spans="1:3">
      <c r="A21209" s="2" t="s">
        <v>35440</v>
      </c>
      <c r="B21209" s="2" t="s">
        <v>35441</v>
      </c>
      <c r="C21209" s="2" t="s">
        <v>35442</v>
      </c>
    </row>
    <row r="21210" spans="1:3">
      <c r="A21210" s="2" t="s">
        <v>35443</v>
      </c>
      <c r="B21210" s="2" t="s">
        <v>35444</v>
      </c>
      <c r="C21210" s="2" t="s">
        <v>35445</v>
      </c>
    </row>
    <row r="21211" spans="1:3">
      <c r="A21211" s="2" t="s">
        <v>35446</v>
      </c>
      <c r="B21211" s="2" t="s">
        <v>35447</v>
      </c>
      <c r="C21211" s="2" t="s">
        <v>35448</v>
      </c>
    </row>
    <row r="21212" spans="1:3">
      <c r="A21212" s="2" t="s">
        <v>35449</v>
      </c>
      <c r="B21212" s="2" t="s">
        <v>35450</v>
      </c>
      <c r="C21212" s="2" t="s">
        <v>35451</v>
      </c>
    </row>
    <row r="21213" spans="1:3">
      <c r="A21213" s="2" t="s">
        <v>35452</v>
      </c>
      <c r="B21213" s="2" t="s">
        <v>35453</v>
      </c>
      <c r="C21213" s="2" t="s">
        <v>35454</v>
      </c>
    </row>
    <row r="21214" spans="1:3">
      <c r="A21214" s="2" t="s">
        <v>35455</v>
      </c>
      <c r="B21214" s="2" t="s">
        <v>35456</v>
      </c>
      <c r="C21214" s="2" t="s">
        <v>35457</v>
      </c>
    </row>
    <row r="21215" spans="1:3">
      <c r="A21215" s="2" t="s">
        <v>35458</v>
      </c>
      <c r="B21215" s="2" t="s">
        <v>35459</v>
      </c>
      <c r="C21215" s="2" t="s">
        <v>35460</v>
      </c>
    </row>
    <row r="21216" spans="1:3">
      <c r="A21216" s="2" t="s">
        <v>35461</v>
      </c>
      <c r="B21216" s="2" t="s">
        <v>35462</v>
      </c>
      <c r="C21216" s="2" t="s">
        <v>35463</v>
      </c>
    </row>
    <row r="21217" spans="1:3">
      <c r="A21217" s="2" t="s">
        <v>35464</v>
      </c>
      <c r="B21217" s="2" t="s">
        <v>35465</v>
      </c>
      <c r="C21217" s="2" t="s">
        <v>35466</v>
      </c>
    </row>
    <row r="21218" spans="1:3">
      <c r="A21218" s="2" t="s">
        <v>35467</v>
      </c>
      <c r="B21218" s="2" t="s">
        <v>35468</v>
      </c>
      <c r="C21218" s="2" t="s">
        <v>35469</v>
      </c>
    </row>
    <row r="21219" spans="1:3">
      <c r="A21219" s="2" t="s">
        <v>35470</v>
      </c>
      <c r="B21219" s="2" t="s">
        <v>35471</v>
      </c>
      <c r="C21219" s="2" t="s">
        <v>35472</v>
      </c>
    </row>
    <row r="21220" spans="1:3">
      <c r="A21220" s="2" t="s">
        <v>35473</v>
      </c>
      <c r="B21220" s="2" t="s">
        <v>35474</v>
      </c>
      <c r="C21220" s="2" t="s">
        <v>35475</v>
      </c>
    </row>
    <row r="21221" spans="1:3">
      <c r="A21221" s="2" t="s">
        <v>35476</v>
      </c>
      <c r="B21221" s="2" t="s">
        <v>35477</v>
      </c>
      <c r="C21221" s="2" t="s">
        <v>35478</v>
      </c>
    </row>
    <row r="21222" spans="1:3">
      <c r="A21222" s="2" t="s">
        <v>35479</v>
      </c>
      <c r="B21222" s="2" t="s">
        <v>35480</v>
      </c>
      <c r="C21222" s="2" t="s">
        <v>35481</v>
      </c>
    </row>
    <row r="21223" spans="1:3">
      <c r="A21223" s="2" t="s">
        <v>35482</v>
      </c>
      <c r="B21223" s="2" t="s">
        <v>35483</v>
      </c>
      <c r="C21223" s="2" t="s">
        <v>35484</v>
      </c>
    </row>
    <row r="21224" spans="1:3">
      <c r="A21224" s="2" t="s">
        <v>35485</v>
      </c>
      <c r="B21224" s="2" t="s">
        <v>35486</v>
      </c>
      <c r="C21224" s="2" t="s">
        <v>35487</v>
      </c>
    </row>
    <row r="21225" spans="1:3">
      <c r="A21225" s="2" t="s">
        <v>35488</v>
      </c>
      <c r="B21225" s="2" t="s">
        <v>35489</v>
      </c>
      <c r="C21225" s="2" t="s">
        <v>35490</v>
      </c>
    </row>
    <row r="21226" spans="1:3">
      <c r="A21226" s="2" t="s">
        <v>35491</v>
      </c>
      <c r="B21226" s="2" t="s">
        <v>35492</v>
      </c>
      <c r="C21226" s="2" t="s">
        <v>35493</v>
      </c>
    </row>
    <row r="21227" spans="1:3">
      <c r="A21227" s="2" t="s">
        <v>35494</v>
      </c>
      <c r="B21227" s="2" t="s">
        <v>35495</v>
      </c>
      <c r="C21227" s="2" t="s">
        <v>35496</v>
      </c>
    </row>
    <row r="21228" spans="1:3">
      <c r="A21228" s="2" t="s">
        <v>7420</v>
      </c>
      <c r="B21228" s="2" t="s">
        <v>7420</v>
      </c>
      <c r="C21228" s="2" t="s">
        <v>7420</v>
      </c>
    </row>
    <row r="21229" spans="1:3">
      <c r="A21229" s="2" t="s">
        <v>35497</v>
      </c>
      <c r="B21229" s="2" t="s">
        <v>35497</v>
      </c>
      <c r="C21229" s="2" t="s">
        <v>35497</v>
      </c>
    </row>
    <row r="21230" spans="1:3">
      <c r="A21230" s="2" t="s">
        <v>7420</v>
      </c>
      <c r="B21230" s="2" t="s">
        <v>7420</v>
      </c>
      <c r="C21230" s="2" t="s">
        <v>7420</v>
      </c>
    </row>
    <row r="21231" spans="1:3">
      <c r="A21231" s="2" t="s">
        <v>7420</v>
      </c>
      <c r="B21231" s="2" t="s">
        <v>7420</v>
      </c>
      <c r="C21231" s="2" t="s">
        <v>7420</v>
      </c>
    </row>
    <row r="21232" spans="1:3">
      <c r="A21232" s="2" t="s">
        <v>35498</v>
      </c>
      <c r="B21232" s="2" t="s">
        <v>35498</v>
      </c>
      <c r="C21232" s="2" t="s">
        <v>35498</v>
      </c>
    </row>
    <row r="21233" spans="1:3">
      <c r="A21233" s="2" t="s">
        <v>7420</v>
      </c>
      <c r="B21233" s="2" t="s">
        <v>7420</v>
      </c>
      <c r="C21233" s="2" t="s">
        <v>7420</v>
      </c>
    </row>
    <row r="21234" spans="1:3">
      <c r="A21234" s="2" t="s">
        <v>8341</v>
      </c>
      <c r="B21234" s="2" t="s">
        <v>8342</v>
      </c>
      <c r="C21234" s="2" t="s">
        <v>8341</v>
      </c>
    </row>
    <row r="21235" spans="1:3">
      <c r="A21235" s="2" t="s">
        <v>7515</v>
      </c>
      <c r="B21235" s="2" t="s">
        <v>7515</v>
      </c>
      <c r="C21235" s="2" t="s">
        <v>7515</v>
      </c>
    </row>
    <row r="21236" spans="1:3">
      <c r="A21236" s="2" t="s">
        <v>7532</v>
      </c>
      <c r="B21236" s="2" t="s">
        <v>7532</v>
      </c>
      <c r="C21236" s="2" t="s">
        <v>7532</v>
      </c>
    </row>
    <row r="21237" spans="1:3">
      <c r="A21237" s="2" t="s">
        <v>7426</v>
      </c>
      <c r="B21237" s="2" t="s">
        <v>7426</v>
      </c>
      <c r="C21237" s="2" t="s">
        <v>7426</v>
      </c>
    </row>
    <row r="21238" spans="1:3">
      <c r="A21238" s="2" t="s">
        <v>8685</v>
      </c>
      <c r="B21238" s="2" t="s">
        <v>8686</v>
      </c>
      <c r="C21238" s="2" t="s">
        <v>8687</v>
      </c>
    </row>
    <row r="21239" spans="1:3">
      <c r="A21239" s="2" t="s">
        <v>8224</v>
      </c>
      <c r="B21239" s="2" t="s">
        <v>35499</v>
      </c>
      <c r="C21239" s="2" t="s">
        <v>8226</v>
      </c>
    </row>
    <row r="21240" spans="1:3">
      <c r="A21240" s="2" t="s">
        <v>35500</v>
      </c>
      <c r="B21240" s="2" t="s">
        <v>35501</v>
      </c>
      <c r="C21240" s="2" t="s">
        <v>35502</v>
      </c>
    </row>
    <row r="21241" spans="1:3">
      <c r="A21241" s="2" t="s">
        <v>8379</v>
      </c>
      <c r="B21241" s="2" t="s">
        <v>8379</v>
      </c>
      <c r="C21241" s="2" t="s">
        <v>8379</v>
      </c>
    </row>
    <row r="21242" spans="1:3">
      <c r="A21242" s="2" t="s">
        <v>8370</v>
      </c>
      <c r="B21242" s="2" t="s">
        <v>8371</v>
      </c>
      <c r="C21242" s="2" t="s">
        <v>8372</v>
      </c>
    </row>
    <row r="21243" spans="1:3">
      <c r="A21243" s="2" t="s">
        <v>8373</v>
      </c>
      <c r="B21243" s="2" t="s">
        <v>8373</v>
      </c>
      <c r="C21243" s="2" t="s">
        <v>8373</v>
      </c>
    </row>
    <row r="21244" spans="1:3">
      <c r="A21244" s="2" t="s">
        <v>11448</v>
      </c>
      <c r="B21244" s="2" t="s">
        <v>11449</v>
      </c>
      <c r="C21244" s="2" t="s">
        <v>11450</v>
      </c>
    </row>
    <row r="21245" spans="1:3">
      <c r="A21245" s="2" t="s">
        <v>7439</v>
      </c>
      <c r="B21245" s="2" t="s">
        <v>7439</v>
      </c>
      <c r="C21245" s="2" t="s">
        <v>7439</v>
      </c>
    </row>
    <row r="21246" spans="1:3">
      <c r="A21246" s="2" t="s">
        <v>8668</v>
      </c>
      <c r="B21246" s="2" t="s">
        <v>8668</v>
      </c>
      <c r="C21246" s="2" t="s">
        <v>8668</v>
      </c>
    </row>
    <row r="21247" spans="1:3">
      <c r="A21247" s="2" t="s">
        <v>35503</v>
      </c>
      <c r="B21247" s="2" t="s">
        <v>35504</v>
      </c>
      <c r="C21247" s="2" t="s">
        <v>29112</v>
      </c>
    </row>
    <row r="21248" spans="1:3">
      <c r="A21248" s="2" t="s">
        <v>29089</v>
      </c>
      <c r="B21248" s="2" t="s">
        <v>35505</v>
      </c>
      <c r="C21248" s="2" t="s">
        <v>29091</v>
      </c>
    </row>
    <row r="21249" spans="1:3">
      <c r="A21249" s="2" t="s">
        <v>29092</v>
      </c>
      <c r="B21249" s="2" t="s">
        <v>35506</v>
      </c>
      <c r="C21249" s="2" t="s">
        <v>29094</v>
      </c>
    </row>
    <row r="21250" spans="1:3">
      <c r="A21250" s="2" t="s">
        <v>29095</v>
      </c>
      <c r="B21250" s="2" t="s">
        <v>35507</v>
      </c>
      <c r="C21250" s="2" t="s">
        <v>29097</v>
      </c>
    </row>
    <row r="21251" spans="1:3">
      <c r="A21251" s="2" t="s">
        <v>35508</v>
      </c>
      <c r="B21251" s="2" t="s">
        <v>35509</v>
      </c>
      <c r="C21251" s="2" t="s">
        <v>35510</v>
      </c>
    </row>
    <row r="21252" spans="1:3">
      <c r="A21252" s="2" t="s">
        <v>35511</v>
      </c>
      <c r="B21252" s="2" t="s">
        <v>35512</v>
      </c>
      <c r="C21252" s="2" t="s">
        <v>35513</v>
      </c>
    </row>
    <row r="21253" spans="1:3">
      <c r="A21253" s="2" t="s">
        <v>11426</v>
      </c>
      <c r="B21253" s="2" t="s">
        <v>11427</v>
      </c>
      <c r="C21253" s="2" t="s">
        <v>11428</v>
      </c>
    </row>
    <row r="21254" spans="1:3">
      <c r="A21254" s="2" t="s">
        <v>8801</v>
      </c>
      <c r="B21254" s="2" t="s">
        <v>8802</v>
      </c>
      <c r="C21254" s="2" t="s">
        <v>8803</v>
      </c>
    </row>
    <row r="21255" spans="1:3">
      <c r="A21255" s="2" t="s">
        <v>8804</v>
      </c>
      <c r="B21255" s="2" t="s">
        <v>8805</v>
      </c>
      <c r="C21255" s="2" t="s">
        <v>8806</v>
      </c>
    </row>
    <row r="21256" spans="1:3">
      <c r="A21256" s="2" t="s">
        <v>7501</v>
      </c>
      <c r="B21256" s="2" t="s">
        <v>7501</v>
      </c>
      <c r="C21256" s="2" t="s">
        <v>7501</v>
      </c>
    </row>
    <row r="21257" spans="1:3">
      <c r="A21257" s="2" t="s">
        <v>7501</v>
      </c>
      <c r="B21257" s="2" t="s">
        <v>7501</v>
      </c>
      <c r="C21257" s="2" t="s">
        <v>7501</v>
      </c>
    </row>
    <row r="21258" spans="1:3">
      <c r="A21258" s="2" t="s">
        <v>8378</v>
      </c>
      <c r="B21258" s="2" t="s">
        <v>8346</v>
      </c>
      <c r="C21258" s="2" t="s">
        <v>8378</v>
      </c>
    </row>
    <row r="21259" spans="1:3">
      <c r="A21259" s="2" t="s">
        <v>29069</v>
      </c>
      <c r="B21259" s="2" t="s">
        <v>29070</v>
      </c>
      <c r="C21259" s="2" t="s">
        <v>11814</v>
      </c>
    </row>
    <row r="21260" spans="1:3">
      <c r="A21260" s="2" t="s">
        <v>8399</v>
      </c>
      <c r="B21260" s="2" t="s">
        <v>8400</v>
      </c>
      <c r="C21260" s="2" t="s">
        <v>8401</v>
      </c>
    </row>
    <row r="21261" spans="1:3">
      <c r="A21261" s="2" t="s">
        <v>29065</v>
      </c>
      <c r="B21261" s="2" t="s">
        <v>29066</v>
      </c>
      <c r="C21261" s="2" t="s">
        <v>29067</v>
      </c>
    </row>
    <row r="21262" spans="1:3">
      <c r="A21262" s="2" t="s">
        <v>7573</v>
      </c>
      <c r="B21262" s="2" t="s">
        <v>8406</v>
      </c>
      <c r="C21262" s="2" t="s">
        <v>7575</v>
      </c>
    </row>
    <row r="21263" spans="1:3">
      <c r="A21263" s="2" t="s">
        <v>9213</v>
      </c>
      <c r="B21263" s="2" t="s">
        <v>9213</v>
      </c>
      <c r="C21263" s="2" t="s">
        <v>9213</v>
      </c>
    </row>
    <row r="21264" spans="1:3">
      <c r="A21264" s="2" t="s">
        <v>8224</v>
      </c>
      <c r="B21264" s="2" t="s">
        <v>35499</v>
      </c>
      <c r="C21264" s="2" t="s">
        <v>8226</v>
      </c>
    </row>
    <row r="21265" spans="1:3">
      <c r="A21265" s="2" t="s">
        <v>29098</v>
      </c>
      <c r="B21265" s="2" t="s">
        <v>35514</v>
      </c>
      <c r="C21265" s="2" t="s">
        <v>29100</v>
      </c>
    </row>
    <row r="21266" spans="1:3">
      <c r="A21266" s="2" t="s">
        <v>9216</v>
      </c>
      <c r="B21266" s="2" t="s">
        <v>9216</v>
      </c>
      <c r="C21266" s="2" t="s">
        <v>9216</v>
      </c>
    </row>
    <row r="21267" spans="1:3">
      <c r="A21267" s="2" t="s">
        <v>35515</v>
      </c>
      <c r="B21267" s="2" t="s">
        <v>35516</v>
      </c>
      <c r="C21267" s="2" t="s">
        <v>35517</v>
      </c>
    </row>
    <row r="21268" spans="1:3">
      <c r="A21268" s="2" t="s">
        <v>35518</v>
      </c>
      <c r="B21268" s="2" t="s">
        <v>29105</v>
      </c>
      <c r="C21268" s="2" t="s">
        <v>29106</v>
      </c>
    </row>
    <row r="21269" spans="1:3">
      <c r="A21269" s="2" t="s">
        <v>29107</v>
      </c>
      <c r="B21269" s="2" t="s">
        <v>35519</v>
      </c>
      <c r="C21269" s="2" t="s">
        <v>29109</v>
      </c>
    </row>
    <row r="21270" spans="1:3">
      <c r="A21270" s="2" t="s">
        <v>9220</v>
      </c>
      <c r="B21270" s="2" t="s">
        <v>9220</v>
      </c>
      <c r="C21270" s="2" t="s">
        <v>9220</v>
      </c>
    </row>
    <row r="21271" spans="1:3">
      <c r="A21271" s="2" t="s">
        <v>35520</v>
      </c>
      <c r="B21271" s="2" t="s">
        <v>35521</v>
      </c>
      <c r="C21271" s="2" t="s">
        <v>35522</v>
      </c>
    </row>
    <row r="21272" spans="1:3">
      <c r="A21272" s="2" t="s">
        <v>35523</v>
      </c>
      <c r="B21272" s="2" t="s">
        <v>35524</v>
      </c>
      <c r="C21272" s="2" t="s">
        <v>35525</v>
      </c>
    </row>
    <row r="21273" spans="1:3">
      <c r="A21273" s="2" t="s">
        <v>7514</v>
      </c>
      <c r="B21273" s="2" t="s">
        <v>7514</v>
      </c>
      <c r="C21273" s="2" t="s">
        <v>7514</v>
      </c>
    </row>
    <row r="21274" spans="1:3">
      <c r="A21274" s="2" t="s">
        <v>7420</v>
      </c>
      <c r="B21274" s="2" t="s">
        <v>7420</v>
      </c>
      <c r="C21274" s="2" t="s">
        <v>7420</v>
      </c>
    </row>
    <row r="21275" spans="1:3">
      <c r="A21275" s="2" t="s">
        <v>35526</v>
      </c>
      <c r="B21275" s="2" t="s">
        <v>35526</v>
      </c>
      <c r="C21275" s="2" t="s">
        <v>35526</v>
      </c>
    </row>
    <row r="21276" spans="1:3">
      <c r="A21276" s="2" t="s">
        <v>7420</v>
      </c>
      <c r="B21276" s="2" t="s">
        <v>7420</v>
      </c>
      <c r="C21276" s="2" t="s">
        <v>7420</v>
      </c>
    </row>
    <row r="21277" spans="1:3">
      <c r="A21277" s="2" t="s">
        <v>8331</v>
      </c>
      <c r="B21277" s="2" t="s">
        <v>8331</v>
      </c>
      <c r="C21277" s="2" t="s">
        <v>8331</v>
      </c>
    </row>
    <row r="21278" spans="1:3">
      <c r="A21278" s="2" t="s">
        <v>7420</v>
      </c>
      <c r="B21278" s="2" t="s">
        <v>7420</v>
      </c>
      <c r="C21278" s="2" t="s">
        <v>7420</v>
      </c>
    </row>
    <row r="21279" spans="1:3">
      <c r="A21279" s="2" t="s">
        <v>35527</v>
      </c>
      <c r="B21279" s="2" t="s">
        <v>35527</v>
      </c>
      <c r="C21279" s="2" t="s">
        <v>35527</v>
      </c>
    </row>
    <row r="21280" spans="1:3">
      <c r="A21280" s="2" t="s">
        <v>7420</v>
      </c>
      <c r="B21280" s="2" t="s">
        <v>7420</v>
      </c>
      <c r="C21280" s="2" t="s">
        <v>7420</v>
      </c>
    </row>
    <row r="21281" spans="1:3">
      <c r="A21281" s="2" t="s">
        <v>629</v>
      </c>
      <c r="B21281" s="2" t="s">
        <v>630</v>
      </c>
      <c r="C21281" s="2" t="s">
        <v>9</v>
      </c>
    </row>
    <row r="21282" spans="1:3">
      <c r="A21282" s="2" t="s">
        <v>632</v>
      </c>
      <c r="B21282" s="2" t="s">
        <v>633</v>
      </c>
      <c r="C21282" s="2" t="s">
        <v>631</v>
      </c>
    </row>
    <row r="21283" spans="1:3">
      <c r="A21283" s="2" t="s">
        <v>635</v>
      </c>
      <c r="B21283" s="2" t="s">
        <v>636</v>
      </c>
      <c r="C21283" s="2" t="s">
        <v>634</v>
      </c>
    </row>
    <row r="21284" spans="1:3">
      <c r="A21284" s="2" t="s">
        <v>638</v>
      </c>
      <c r="B21284" s="2" t="s">
        <v>639</v>
      </c>
      <c r="C21284" s="2" t="s">
        <v>637</v>
      </c>
    </row>
    <row r="21285" spans="1:3">
      <c r="A21285" s="2" t="s">
        <v>641</v>
      </c>
      <c r="B21285" s="2" t="s">
        <v>642</v>
      </c>
      <c r="C21285" s="2" t="s">
        <v>640</v>
      </c>
    </row>
    <row r="21286" spans="1:3">
      <c r="A21286" s="2" t="s">
        <v>644</v>
      </c>
      <c r="B21286" s="2" t="s">
        <v>645</v>
      </c>
      <c r="C21286" s="2" t="s">
        <v>643</v>
      </c>
    </row>
    <row r="21287" spans="1:3">
      <c r="A21287" s="2" t="s">
        <v>647</v>
      </c>
      <c r="B21287" s="2" t="s">
        <v>648</v>
      </c>
      <c r="C21287" s="2" t="s">
        <v>646</v>
      </c>
    </row>
    <row r="21288" spans="1:3">
      <c r="A21288" s="2" t="s">
        <v>650</v>
      </c>
      <c r="B21288" s="2" t="s">
        <v>651</v>
      </c>
      <c r="C21288" s="2" t="s">
        <v>649</v>
      </c>
    </row>
    <row r="21289" spans="1:3">
      <c r="A21289" s="2" t="s">
        <v>653</v>
      </c>
      <c r="B21289" s="2" t="s">
        <v>654</v>
      </c>
      <c r="C21289" s="2" t="s">
        <v>652</v>
      </c>
    </row>
    <row r="21290" spans="1:3">
      <c r="A21290" s="2" t="s">
        <v>656</v>
      </c>
      <c r="B21290" s="2" t="s">
        <v>657</v>
      </c>
      <c r="C21290" s="2" t="s">
        <v>655</v>
      </c>
    </row>
    <row r="21291" spans="1:3">
      <c r="A21291" s="2" t="s">
        <v>659</v>
      </c>
      <c r="B21291" s="2" t="s">
        <v>660</v>
      </c>
      <c r="C21291" s="2" t="s">
        <v>658</v>
      </c>
    </row>
    <row r="21292" spans="1:3">
      <c r="A21292" s="2" t="s">
        <v>662</v>
      </c>
      <c r="B21292" s="2" t="s">
        <v>663</v>
      </c>
      <c r="C21292" s="2" t="s">
        <v>661</v>
      </c>
    </row>
    <row r="21293" spans="1:3">
      <c r="A21293" s="2" t="s">
        <v>665</v>
      </c>
      <c r="B21293" s="2" t="s">
        <v>666</v>
      </c>
      <c r="C21293" s="2" t="s">
        <v>664</v>
      </c>
    </row>
    <row r="21294" spans="1:3">
      <c r="A21294" s="2" t="s">
        <v>668</v>
      </c>
      <c r="B21294" s="2" t="s">
        <v>669</v>
      </c>
      <c r="C21294" s="2" t="s">
        <v>667</v>
      </c>
    </row>
    <row r="21295" spans="1:3">
      <c r="A21295" s="2" t="s">
        <v>671</v>
      </c>
      <c r="B21295" s="2" t="s">
        <v>672</v>
      </c>
      <c r="C21295" s="2" t="s">
        <v>670</v>
      </c>
    </row>
    <row r="21296" spans="1:3">
      <c r="A21296" s="2" t="s">
        <v>674</v>
      </c>
      <c r="B21296" s="2" t="s">
        <v>675</v>
      </c>
      <c r="C21296" s="2" t="s">
        <v>673</v>
      </c>
    </row>
    <row r="21297" spans="1:3">
      <c r="A21297" s="2" t="s">
        <v>677</v>
      </c>
      <c r="B21297" s="2" t="s">
        <v>678</v>
      </c>
      <c r="C21297" s="2" t="s">
        <v>676</v>
      </c>
    </row>
    <row r="21298" spans="1:3">
      <c r="A21298" s="2" t="s">
        <v>680</v>
      </c>
      <c r="B21298" s="2" t="s">
        <v>681</v>
      </c>
      <c r="C21298" s="2" t="s">
        <v>679</v>
      </c>
    </row>
    <row r="21299" spans="1:3">
      <c r="A21299" s="2" t="s">
        <v>684</v>
      </c>
      <c r="B21299" s="2" t="s">
        <v>685</v>
      </c>
      <c r="C21299" s="2" t="s">
        <v>683</v>
      </c>
    </row>
    <row r="21300" spans="1:3">
      <c r="A21300" s="2" t="s">
        <v>687</v>
      </c>
      <c r="B21300" s="2" t="s">
        <v>688</v>
      </c>
      <c r="C21300" s="2" t="s">
        <v>686</v>
      </c>
    </row>
    <row r="21301" spans="1:3">
      <c r="A21301" s="2" t="s">
        <v>690</v>
      </c>
      <c r="B21301" s="2" t="s">
        <v>691</v>
      </c>
      <c r="C21301" s="2" t="s">
        <v>689</v>
      </c>
    </row>
    <row r="21302" spans="1:3">
      <c r="A21302" s="2" t="s">
        <v>693</v>
      </c>
      <c r="B21302" s="2" t="s">
        <v>694</v>
      </c>
      <c r="C21302" s="2" t="s">
        <v>692</v>
      </c>
    </row>
    <row r="21303" spans="1:3">
      <c r="A21303" s="2" t="s">
        <v>696</v>
      </c>
      <c r="B21303" s="2" t="s">
        <v>697</v>
      </c>
      <c r="C21303" s="2" t="s">
        <v>695</v>
      </c>
    </row>
    <row r="21304" spans="1:3">
      <c r="A21304" s="2" t="s">
        <v>699</v>
      </c>
      <c r="B21304" s="2" t="s">
        <v>700</v>
      </c>
      <c r="C21304" s="2" t="s">
        <v>698</v>
      </c>
    </row>
    <row r="21305" spans="1:3">
      <c r="A21305" s="2" t="s">
        <v>702</v>
      </c>
      <c r="B21305" s="2" t="s">
        <v>703</v>
      </c>
      <c r="C21305" s="2" t="s">
        <v>701</v>
      </c>
    </row>
    <row r="21306" spans="1:3">
      <c r="A21306" s="2" t="s">
        <v>705</v>
      </c>
      <c r="B21306" s="2" t="s">
        <v>706</v>
      </c>
      <c r="C21306" s="2" t="s">
        <v>704</v>
      </c>
    </row>
    <row r="21307" spans="1:3">
      <c r="A21307" s="2" t="s">
        <v>708</v>
      </c>
      <c r="B21307" s="2" t="s">
        <v>709</v>
      </c>
      <c r="C21307" s="2" t="s">
        <v>707</v>
      </c>
    </row>
    <row r="21308" spans="1:3">
      <c r="A21308" s="2" t="s">
        <v>711</v>
      </c>
      <c r="B21308" s="2" t="s">
        <v>712</v>
      </c>
      <c r="C21308" s="2" t="s">
        <v>710</v>
      </c>
    </row>
    <row r="21309" spans="1:3">
      <c r="A21309" s="2" t="s">
        <v>714</v>
      </c>
      <c r="B21309" s="2" t="s">
        <v>715</v>
      </c>
      <c r="C21309" s="2" t="s">
        <v>713</v>
      </c>
    </row>
    <row r="21310" spans="1:3">
      <c r="A21310" s="2" t="s">
        <v>717</v>
      </c>
      <c r="B21310" s="2" t="s">
        <v>718</v>
      </c>
      <c r="C21310" s="2" t="s">
        <v>716</v>
      </c>
    </row>
    <row r="21311" spans="1:3">
      <c r="A21311" s="2" t="s">
        <v>720</v>
      </c>
      <c r="B21311" s="2" t="s">
        <v>721</v>
      </c>
      <c r="C21311" s="2" t="s">
        <v>719</v>
      </c>
    </row>
    <row r="21312" spans="1:3">
      <c r="A21312" s="2" t="s">
        <v>723</v>
      </c>
      <c r="B21312" s="2" t="s">
        <v>724</v>
      </c>
      <c r="C21312" s="2" t="s">
        <v>722</v>
      </c>
    </row>
    <row r="21313" spans="1:3">
      <c r="A21313" s="2" t="s">
        <v>726</v>
      </c>
      <c r="B21313" s="2" t="s">
        <v>727</v>
      </c>
      <c r="C21313" s="2" t="s">
        <v>725</v>
      </c>
    </row>
    <row r="21314" spans="1:3">
      <c r="A21314" s="2" t="s">
        <v>729</v>
      </c>
      <c r="B21314" s="2" t="s">
        <v>730</v>
      </c>
      <c r="C21314" s="2" t="s">
        <v>728</v>
      </c>
    </row>
    <row r="21315" spans="1:3">
      <c r="A21315" s="2" t="s">
        <v>732</v>
      </c>
      <c r="B21315" s="2" t="s">
        <v>733</v>
      </c>
      <c r="C21315" s="2" t="s">
        <v>731</v>
      </c>
    </row>
    <row r="21316" spans="1:3">
      <c r="A21316" s="2" t="s">
        <v>735</v>
      </c>
      <c r="B21316" s="2" t="s">
        <v>736</v>
      </c>
      <c r="C21316" s="2" t="s">
        <v>734</v>
      </c>
    </row>
    <row r="21317" spans="1:3">
      <c r="A21317" s="2" t="s">
        <v>738</v>
      </c>
      <c r="B21317" s="2" t="s">
        <v>739</v>
      </c>
      <c r="C21317" s="2" t="s">
        <v>737</v>
      </c>
    </row>
    <row r="21318" spans="1:3">
      <c r="A21318" s="2" t="s">
        <v>741</v>
      </c>
      <c r="B21318" s="2" t="s">
        <v>742</v>
      </c>
      <c r="C21318" s="2" t="s">
        <v>740</v>
      </c>
    </row>
    <row r="21319" spans="1:3">
      <c r="A21319" s="2" t="s">
        <v>744</v>
      </c>
      <c r="B21319" s="2" t="s">
        <v>745</v>
      </c>
      <c r="C21319" s="2" t="s">
        <v>743</v>
      </c>
    </row>
    <row r="21320" spans="1:3">
      <c r="A21320" s="2" t="s">
        <v>747</v>
      </c>
      <c r="B21320" s="2" t="s">
        <v>748</v>
      </c>
      <c r="C21320" s="2" t="s">
        <v>746</v>
      </c>
    </row>
    <row r="21321" spans="1:3">
      <c r="A21321" s="2" t="s">
        <v>750</v>
      </c>
      <c r="B21321" s="2" t="s">
        <v>751</v>
      </c>
      <c r="C21321" s="2" t="s">
        <v>749</v>
      </c>
    </row>
    <row r="21322" spans="1:3">
      <c r="A21322" s="2" t="s">
        <v>753</v>
      </c>
      <c r="B21322" s="2" t="s">
        <v>754</v>
      </c>
      <c r="C21322" s="2" t="s">
        <v>752</v>
      </c>
    </row>
    <row r="21323" spans="1:3">
      <c r="A21323" s="2" t="s">
        <v>756</v>
      </c>
      <c r="B21323" s="2" t="s">
        <v>757</v>
      </c>
      <c r="C21323" s="2" t="s">
        <v>755</v>
      </c>
    </row>
    <row r="21324" spans="1:3">
      <c r="A21324" s="2" t="s">
        <v>759</v>
      </c>
      <c r="B21324" s="2" t="s">
        <v>760</v>
      </c>
      <c r="C21324" s="2" t="s">
        <v>758</v>
      </c>
    </row>
    <row r="21325" spans="1:3">
      <c r="A21325" s="2" t="s">
        <v>762</v>
      </c>
      <c r="B21325" s="2" t="s">
        <v>763</v>
      </c>
      <c r="C21325" s="2" t="s">
        <v>761</v>
      </c>
    </row>
    <row r="21326" spans="1:3">
      <c r="A21326" s="2" t="s">
        <v>765</v>
      </c>
      <c r="B21326" s="2" t="s">
        <v>766</v>
      </c>
      <c r="C21326" s="2" t="s">
        <v>764</v>
      </c>
    </row>
    <row r="21327" spans="1:3">
      <c r="A21327" s="2" t="s">
        <v>768</v>
      </c>
      <c r="B21327" s="2" t="s">
        <v>769</v>
      </c>
      <c r="C21327" s="2" t="s">
        <v>767</v>
      </c>
    </row>
    <row r="21328" spans="1:3">
      <c r="A21328" s="2" t="s">
        <v>771</v>
      </c>
      <c r="B21328" s="2" t="s">
        <v>772</v>
      </c>
      <c r="C21328" s="2" t="s">
        <v>770</v>
      </c>
    </row>
    <row r="21329" spans="1:3">
      <c r="A21329" s="2" t="s">
        <v>774</v>
      </c>
      <c r="B21329" s="2" t="s">
        <v>775</v>
      </c>
      <c r="C21329" s="2" t="s">
        <v>773</v>
      </c>
    </row>
    <row r="21330" spans="1:3">
      <c r="A21330" s="2" t="s">
        <v>777</v>
      </c>
      <c r="B21330" s="2" t="s">
        <v>778</v>
      </c>
      <c r="C21330" s="2" t="s">
        <v>776</v>
      </c>
    </row>
    <row r="21331" spans="1:3">
      <c r="A21331" s="2" t="s">
        <v>780</v>
      </c>
      <c r="B21331" s="2" t="s">
        <v>781</v>
      </c>
      <c r="C21331" s="2" t="s">
        <v>779</v>
      </c>
    </row>
    <row r="21332" spans="1:3">
      <c r="A21332" s="2" t="s">
        <v>783</v>
      </c>
      <c r="B21332" s="2" t="s">
        <v>784</v>
      </c>
      <c r="C21332" s="2" t="s">
        <v>782</v>
      </c>
    </row>
    <row r="21333" spans="1:3">
      <c r="A21333" s="2" t="s">
        <v>786</v>
      </c>
      <c r="B21333" s="2" t="s">
        <v>787</v>
      </c>
      <c r="C21333" s="2" t="s">
        <v>785</v>
      </c>
    </row>
    <row r="21334" spans="1:3">
      <c r="A21334" s="2" t="s">
        <v>789</v>
      </c>
      <c r="B21334" s="2" t="s">
        <v>790</v>
      </c>
      <c r="C21334" s="2" t="s">
        <v>788</v>
      </c>
    </row>
    <row r="21335" spans="1:3">
      <c r="A21335" s="2" t="s">
        <v>792</v>
      </c>
      <c r="B21335" s="2" t="s">
        <v>793</v>
      </c>
      <c r="C21335" s="2" t="s">
        <v>791</v>
      </c>
    </row>
    <row r="21336" spans="1:3">
      <c r="A21336" s="2" t="s">
        <v>795</v>
      </c>
      <c r="B21336" s="2" t="s">
        <v>796</v>
      </c>
      <c r="C21336" s="2" t="s">
        <v>794</v>
      </c>
    </row>
    <row r="21337" spans="1:3">
      <c r="A21337" s="2" t="s">
        <v>798</v>
      </c>
      <c r="B21337" s="2" t="s">
        <v>799</v>
      </c>
      <c r="C21337" s="2" t="s">
        <v>797</v>
      </c>
    </row>
    <row r="21338" spans="1:3">
      <c r="A21338" s="2" t="s">
        <v>801</v>
      </c>
      <c r="B21338" s="2" t="s">
        <v>802</v>
      </c>
      <c r="C21338" s="2" t="s">
        <v>800</v>
      </c>
    </row>
    <row r="21339" spans="1:3">
      <c r="A21339" s="2" t="s">
        <v>804</v>
      </c>
      <c r="B21339" s="2" t="s">
        <v>805</v>
      </c>
      <c r="C21339" s="2" t="s">
        <v>803</v>
      </c>
    </row>
    <row r="21340" spans="1:3">
      <c r="A21340" s="2" t="s">
        <v>807</v>
      </c>
      <c r="B21340" s="2" t="s">
        <v>808</v>
      </c>
      <c r="C21340" s="2" t="s">
        <v>806</v>
      </c>
    </row>
    <row r="21341" spans="1:3">
      <c r="A21341" s="2" t="s">
        <v>810</v>
      </c>
      <c r="B21341" s="2" t="s">
        <v>811</v>
      </c>
      <c r="C21341" s="2" t="s">
        <v>809</v>
      </c>
    </row>
    <row r="21342" spans="1:3">
      <c r="A21342" s="2" t="s">
        <v>813</v>
      </c>
      <c r="B21342" s="2" t="s">
        <v>814</v>
      </c>
      <c r="C21342" s="2" t="s">
        <v>812</v>
      </c>
    </row>
    <row r="21343" spans="1:3">
      <c r="A21343" s="2" t="s">
        <v>816</v>
      </c>
      <c r="B21343" s="2" t="s">
        <v>817</v>
      </c>
      <c r="C21343" s="2" t="s">
        <v>815</v>
      </c>
    </row>
    <row r="21344" spans="1:3">
      <c r="A21344" s="2" t="s">
        <v>819</v>
      </c>
      <c r="B21344" s="2" t="s">
        <v>820</v>
      </c>
      <c r="C21344" s="2" t="s">
        <v>818</v>
      </c>
    </row>
    <row r="21345" spans="1:3">
      <c r="A21345" s="2" t="s">
        <v>822</v>
      </c>
      <c r="B21345" s="2" t="s">
        <v>823</v>
      </c>
      <c r="C21345" s="2" t="s">
        <v>821</v>
      </c>
    </row>
    <row r="21346" spans="1:3">
      <c r="A21346" s="2" t="s">
        <v>825</v>
      </c>
      <c r="B21346" s="2" t="s">
        <v>826</v>
      </c>
      <c r="C21346" s="2" t="s">
        <v>824</v>
      </c>
    </row>
    <row r="21347" spans="1:3">
      <c r="A21347" s="2" t="s">
        <v>828</v>
      </c>
      <c r="B21347" s="2" t="s">
        <v>829</v>
      </c>
      <c r="C21347" s="2" t="s">
        <v>827</v>
      </c>
    </row>
    <row r="21348" spans="1:3">
      <c r="A21348" s="2" t="s">
        <v>831</v>
      </c>
      <c r="B21348" s="2" t="s">
        <v>832</v>
      </c>
      <c r="C21348" s="2" t="s">
        <v>830</v>
      </c>
    </row>
    <row r="21349" spans="1:3">
      <c r="A21349" s="2" t="s">
        <v>834</v>
      </c>
      <c r="B21349" s="2" t="s">
        <v>835</v>
      </c>
      <c r="C21349" s="2" t="s">
        <v>833</v>
      </c>
    </row>
    <row r="21350" spans="1:3">
      <c r="A21350" s="2" t="s">
        <v>837</v>
      </c>
      <c r="B21350" s="2" t="s">
        <v>838</v>
      </c>
      <c r="C21350" s="2" t="s">
        <v>836</v>
      </c>
    </row>
    <row r="21351" spans="1:3">
      <c r="A21351" s="2" t="s">
        <v>840</v>
      </c>
      <c r="B21351" s="2" t="s">
        <v>841</v>
      </c>
      <c r="C21351" s="2" t="s">
        <v>839</v>
      </c>
    </row>
    <row r="21352" spans="1:3">
      <c r="A21352" s="2" t="s">
        <v>843</v>
      </c>
      <c r="B21352" s="2" t="s">
        <v>844</v>
      </c>
      <c r="C21352" s="2" t="s">
        <v>842</v>
      </c>
    </row>
    <row r="21353" spans="1:3">
      <c r="A21353" s="2" t="s">
        <v>846</v>
      </c>
      <c r="B21353" s="2" t="s">
        <v>847</v>
      </c>
      <c r="C21353" s="2" t="s">
        <v>845</v>
      </c>
    </row>
    <row r="21354" spans="1:3">
      <c r="A21354" s="2" t="s">
        <v>849</v>
      </c>
      <c r="B21354" s="2" t="s">
        <v>850</v>
      </c>
      <c r="C21354" s="2" t="s">
        <v>848</v>
      </c>
    </row>
    <row r="21355" spans="1:3">
      <c r="A21355" s="2" t="s">
        <v>852</v>
      </c>
      <c r="B21355" s="2" t="s">
        <v>853</v>
      </c>
      <c r="C21355" s="2" t="s">
        <v>851</v>
      </c>
    </row>
    <row r="21356" spans="1:3">
      <c r="A21356" s="2" t="s">
        <v>855</v>
      </c>
      <c r="B21356" s="2" t="s">
        <v>856</v>
      </c>
      <c r="C21356" s="2" t="s">
        <v>854</v>
      </c>
    </row>
    <row r="21357" spans="1:3">
      <c r="A21357" s="2" t="s">
        <v>858</v>
      </c>
      <c r="B21357" s="2" t="s">
        <v>859</v>
      </c>
      <c r="C21357" s="2" t="s">
        <v>857</v>
      </c>
    </row>
    <row r="21358" spans="1:3">
      <c r="A21358" s="2" t="s">
        <v>861</v>
      </c>
      <c r="B21358" s="2" t="s">
        <v>862</v>
      </c>
      <c r="C21358" s="2" t="s">
        <v>860</v>
      </c>
    </row>
    <row r="21359" spans="1:3">
      <c r="A21359" s="2" t="s">
        <v>864</v>
      </c>
      <c r="B21359" s="2" t="s">
        <v>865</v>
      </c>
      <c r="C21359" s="2" t="s">
        <v>863</v>
      </c>
    </row>
    <row r="21360" spans="1:3">
      <c r="A21360" s="2" t="s">
        <v>867</v>
      </c>
      <c r="B21360" s="2" t="s">
        <v>868</v>
      </c>
      <c r="C21360" s="2" t="s">
        <v>866</v>
      </c>
    </row>
    <row r="21361" spans="1:3">
      <c r="A21361" s="2" t="s">
        <v>870</v>
      </c>
      <c r="B21361" s="2" t="s">
        <v>871</v>
      </c>
      <c r="C21361" s="2" t="s">
        <v>869</v>
      </c>
    </row>
    <row r="21362" spans="1:3">
      <c r="A21362" s="2" t="s">
        <v>873</v>
      </c>
      <c r="B21362" s="2" t="s">
        <v>874</v>
      </c>
      <c r="C21362" s="2" t="s">
        <v>872</v>
      </c>
    </row>
    <row r="21363" spans="1:3">
      <c r="A21363" s="2" t="s">
        <v>876</v>
      </c>
      <c r="B21363" s="2" t="s">
        <v>877</v>
      </c>
      <c r="C21363" s="2" t="s">
        <v>875</v>
      </c>
    </row>
    <row r="21364" spans="1:3">
      <c r="A21364" s="2" t="s">
        <v>879</v>
      </c>
      <c r="B21364" s="2" t="s">
        <v>880</v>
      </c>
      <c r="C21364" s="2" t="s">
        <v>878</v>
      </c>
    </row>
    <row r="21365" spans="1:3">
      <c r="A21365" s="2" t="s">
        <v>882</v>
      </c>
      <c r="B21365" s="2" t="s">
        <v>883</v>
      </c>
      <c r="C21365" s="2" t="s">
        <v>881</v>
      </c>
    </row>
    <row r="21366" spans="1:3">
      <c r="A21366" s="2" t="s">
        <v>885</v>
      </c>
      <c r="B21366" s="2" t="s">
        <v>886</v>
      </c>
      <c r="C21366" s="2" t="s">
        <v>884</v>
      </c>
    </row>
    <row r="21367" spans="1:3">
      <c r="A21367" s="2" t="s">
        <v>888</v>
      </c>
      <c r="B21367" s="2" t="s">
        <v>889</v>
      </c>
      <c r="C21367" s="2" t="s">
        <v>887</v>
      </c>
    </row>
    <row r="21368" spans="1:3">
      <c r="A21368" s="2" t="s">
        <v>891</v>
      </c>
      <c r="B21368" s="2" t="s">
        <v>892</v>
      </c>
      <c r="C21368" s="2" t="s">
        <v>890</v>
      </c>
    </row>
    <row r="21369" spans="1:3">
      <c r="A21369" s="2" t="s">
        <v>894</v>
      </c>
      <c r="B21369" s="2" t="s">
        <v>895</v>
      </c>
      <c r="C21369" s="2" t="s">
        <v>893</v>
      </c>
    </row>
    <row r="21370" spans="1:3">
      <c r="A21370" s="2" t="s">
        <v>897</v>
      </c>
      <c r="B21370" s="2" t="s">
        <v>898</v>
      </c>
      <c r="C21370" s="2" t="s">
        <v>896</v>
      </c>
    </row>
    <row r="21371" spans="1:3">
      <c r="A21371" s="2" t="s">
        <v>900</v>
      </c>
      <c r="B21371" s="2" t="s">
        <v>901</v>
      </c>
      <c r="C21371" s="2" t="s">
        <v>899</v>
      </c>
    </row>
    <row r="21372" spans="1:3">
      <c r="A21372" s="2" t="s">
        <v>903</v>
      </c>
      <c r="B21372" s="2" t="s">
        <v>904</v>
      </c>
      <c r="C21372" s="2" t="s">
        <v>902</v>
      </c>
    </row>
    <row r="21373" spans="1:3">
      <c r="A21373" s="2" t="s">
        <v>906</v>
      </c>
      <c r="B21373" s="2" t="s">
        <v>907</v>
      </c>
      <c r="C21373" s="2" t="s">
        <v>905</v>
      </c>
    </row>
    <row r="21374" spans="1:3">
      <c r="A21374" s="2" t="s">
        <v>909</v>
      </c>
      <c r="B21374" s="2" t="s">
        <v>910</v>
      </c>
      <c r="C21374" s="2" t="s">
        <v>908</v>
      </c>
    </row>
    <row r="21375" spans="1:3">
      <c r="A21375" s="2" t="s">
        <v>912</v>
      </c>
      <c r="B21375" s="2" t="s">
        <v>913</v>
      </c>
      <c r="C21375" s="2" t="s">
        <v>911</v>
      </c>
    </row>
    <row r="21376" spans="1:3">
      <c r="A21376" s="2" t="s">
        <v>915</v>
      </c>
      <c r="B21376" s="2" t="s">
        <v>916</v>
      </c>
      <c r="C21376" s="2" t="s">
        <v>914</v>
      </c>
    </row>
    <row r="21377" spans="1:3">
      <c r="A21377" s="2" t="s">
        <v>918</v>
      </c>
      <c r="B21377" s="2" t="s">
        <v>919</v>
      </c>
      <c r="C21377" s="2" t="s">
        <v>917</v>
      </c>
    </row>
    <row r="21378" spans="1:3">
      <c r="A21378" s="2" t="s">
        <v>921</v>
      </c>
      <c r="B21378" s="2" t="s">
        <v>922</v>
      </c>
      <c r="C21378" s="2" t="s">
        <v>920</v>
      </c>
    </row>
    <row r="21379" spans="1:3">
      <c r="A21379" s="2" t="s">
        <v>924</v>
      </c>
      <c r="B21379" s="2" t="s">
        <v>925</v>
      </c>
      <c r="C21379" s="2" t="s">
        <v>923</v>
      </c>
    </row>
    <row r="21380" spans="1:3">
      <c r="A21380" s="2" t="s">
        <v>927</v>
      </c>
      <c r="B21380" s="2" t="s">
        <v>928</v>
      </c>
      <c r="C21380" s="2" t="s">
        <v>926</v>
      </c>
    </row>
    <row r="21381" spans="1:3">
      <c r="A21381" s="2" t="s">
        <v>930</v>
      </c>
      <c r="B21381" s="2" t="s">
        <v>931</v>
      </c>
      <c r="C21381" s="2" t="s">
        <v>929</v>
      </c>
    </row>
    <row r="21382" spans="1:3">
      <c r="A21382" s="2" t="s">
        <v>933</v>
      </c>
      <c r="B21382" s="2" t="s">
        <v>934</v>
      </c>
      <c r="C21382" s="2" t="s">
        <v>932</v>
      </c>
    </row>
    <row r="21383" spans="1:3">
      <c r="A21383" s="2" t="s">
        <v>936</v>
      </c>
      <c r="B21383" s="2" t="s">
        <v>937</v>
      </c>
      <c r="C21383" s="2" t="s">
        <v>935</v>
      </c>
    </row>
    <row r="21384" spans="1:3">
      <c r="A21384" s="2" t="s">
        <v>939</v>
      </c>
      <c r="B21384" s="2" t="s">
        <v>940</v>
      </c>
      <c r="C21384" s="2" t="s">
        <v>938</v>
      </c>
    </row>
    <row r="21385" spans="1:3">
      <c r="A21385" s="2" t="s">
        <v>942</v>
      </c>
      <c r="B21385" s="2" t="s">
        <v>943</v>
      </c>
      <c r="C21385" s="2" t="s">
        <v>941</v>
      </c>
    </row>
    <row r="21386" spans="1:3">
      <c r="A21386" s="2" t="s">
        <v>945</v>
      </c>
      <c r="B21386" s="2" t="s">
        <v>946</v>
      </c>
      <c r="C21386" s="2" t="s">
        <v>944</v>
      </c>
    </row>
    <row r="21387" spans="1:3">
      <c r="A21387" s="2" t="s">
        <v>948</v>
      </c>
      <c r="B21387" s="2" t="s">
        <v>949</v>
      </c>
      <c r="C21387" s="2" t="s">
        <v>947</v>
      </c>
    </row>
    <row r="21388" spans="1:3">
      <c r="A21388" s="2" t="s">
        <v>951</v>
      </c>
      <c r="B21388" s="2" t="s">
        <v>952</v>
      </c>
      <c r="C21388" s="2" t="s">
        <v>950</v>
      </c>
    </row>
    <row r="21389" spans="1:3">
      <c r="A21389" s="2" t="s">
        <v>954</v>
      </c>
      <c r="B21389" s="2" t="s">
        <v>955</v>
      </c>
      <c r="C21389" s="2" t="s">
        <v>953</v>
      </c>
    </row>
    <row r="21390" spans="1:3">
      <c r="A21390" s="2" t="s">
        <v>957</v>
      </c>
      <c r="B21390" s="2" t="s">
        <v>958</v>
      </c>
      <c r="C21390" s="2" t="s">
        <v>956</v>
      </c>
    </row>
    <row r="21391" spans="1:3">
      <c r="A21391" s="2" t="s">
        <v>960</v>
      </c>
      <c r="B21391" s="2" t="s">
        <v>961</v>
      </c>
      <c r="C21391" s="2" t="s">
        <v>959</v>
      </c>
    </row>
    <row r="21392" spans="1:3">
      <c r="A21392" s="2" t="s">
        <v>963</v>
      </c>
      <c r="B21392" s="2" t="s">
        <v>964</v>
      </c>
      <c r="C21392" s="2" t="s">
        <v>962</v>
      </c>
    </row>
    <row r="21393" spans="1:3">
      <c r="A21393" s="2" t="s">
        <v>967</v>
      </c>
      <c r="B21393" s="2" t="s">
        <v>968</v>
      </c>
      <c r="C21393" s="2" t="s">
        <v>966</v>
      </c>
    </row>
    <row r="21394" spans="1:3">
      <c r="A21394" s="2" t="s">
        <v>970</v>
      </c>
      <c r="B21394" s="2" t="s">
        <v>971</v>
      </c>
      <c r="C21394" s="2" t="s">
        <v>969</v>
      </c>
    </row>
    <row r="21395" spans="1:3">
      <c r="A21395" s="2" t="s">
        <v>972</v>
      </c>
      <c r="B21395" s="2" t="s">
        <v>973</v>
      </c>
      <c r="C21395" s="2" t="s">
        <v>972</v>
      </c>
    </row>
    <row r="21396" spans="1:3">
      <c r="A21396" s="2" t="s">
        <v>975</v>
      </c>
      <c r="B21396" s="2" t="s">
        <v>976</v>
      </c>
      <c r="C21396" s="2" t="s">
        <v>974</v>
      </c>
    </row>
    <row r="21397" spans="1:3">
      <c r="A21397" s="2" t="s">
        <v>978</v>
      </c>
      <c r="B21397" s="2" t="s">
        <v>979</v>
      </c>
      <c r="C21397" s="2" t="s">
        <v>977</v>
      </c>
    </row>
    <row r="21398" spans="1:3">
      <c r="A21398" s="2" t="s">
        <v>981</v>
      </c>
      <c r="B21398" s="2" t="s">
        <v>982</v>
      </c>
      <c r="C21398" s="2" t="s">
        <v>980</v>
      </c>
    </row>
    <row r="21399" spans="1:3">
      <c r="A21399" s="2" t="s">
        <v>984</v>
      </c>
      <c r="B21399" s="2" t="s">
        <v>985</v>
      </c>
      <c r="C21399" s="2" t="s">
        <v>983</v>
      </c>
    </row>
    <row r="21400" spans="1:3">
      <c r="A21400" s="2" t="s">
        <v>987</v>
      </c>
      <c r="B21400" s="2" t="s">
        <v>988</v>
      </c>
      <c r="C21400" s="2" t="s">
        <v>986</v>
      </c>
    </row>
    <row r="21401" spans="1:3">
      <c r="A21401" s="2" t="s">
        <v>972</v>
      </c>
      <c r="B21401" s="2" t="s">
        <v>973</v>
      </c>
      <c r="C21401" s="2" t="s">
        <v>972</v>
      </c>
    </row>
    <row r="21402" spans="1:3">
      <c r="A21402" s="2" t="s">
        <v>990</v>
      </c>
      <c r="B21402" s="2" t="s">
        <v>991</v>
      </c>
      <c r="C21402" s="2" t="s">
        <v>989</v>
      </c>
    </row>
    <row r="21403" spans="1:3">
      <c r="A21403" s="2" t="s">
        <v>993</v>
      </c>
      <c r="B21403" s="2" t="s">
        <v>994</v>
      </c>
      <c r="C21403" s="2" t="s">
        <v>992</v>
      </c>
    </row>
    <row r="21404" spans="1:3">
      <c r="A21404" s="2" t="s">
        <v>996</v>
      </c>
      <c r="B21404" s="2" t="s">
        <v>997</v>
      </c>
      <c r="C21404" s="2" t="s">
        <v>995</v>
      </c>
    </row>
    <row r="21405" spans="1:3">
      <c r="A21405" s="2" t="s">
        <v>999</v>
      </c>
      <c r="B21405" s="2" t="s">
        <v>1000</v>
      </c>
      <c r="C21405" s="2" t="s">
        <v>998</v>
      </c>
    </row>
    <row r="21406" spans="1:3">
      <c r="A21406" s="2" t="s">
        <v>1002</v>
      </c>
      <c r="B21406" s="2" t="s">
        <v>1003</v>
      </c>
      <c r="C21406" s="2" t="s">
        <v>1001</v>
      </c>
    </row>
    <row r="21407" spans="1:3">
      <c r="A21407" s="2" t="s">
        <v>1005</v>
      </c>
      <c r="B21407" s="2" t="s">
        <v>1006</v>
      </c>
      <c r="C21407" s="2" t="s">
        <v>1004</v>
      </c>
    </row>
    <row r="21408" spans="1:3">
      <c r="A21408" s="2" t="s">
        <v>1008</v>
      </c>
      <c r="B21408" s="2" t="s">
        <v>1009</v>
      </c>
      <c r="C21408" s="2" t="s">
        <v>1007</v>
      </c>
    </row>
    <row r="21409" spans="1:3">
      <c r="A21409" s="2" t="s">
        <v>1011</v>
      </c>
      <c r="B21409" s="2" t="s">
        <v>1012</v>
      </c>
      <c r="C21409" s="2" t="s">
        <v>1010</v>
      </c>
    </row>
    <row r="21410" spans="1:3">
      <c r="A21410" s="2" t="s">
        <v>972</v>
      </c>
      <c r="B21410" s="2" t="s">
        <v>973</v>
      </c>
      <c r="C21410" s="2" t="s">
        <v>972</v>
      </c>
    </row>
    <row r="21411" spans="1:3">
      <c r="A21411" s="2" t="s">
        <v>972</v>
      </c>
      <c r="B21411" s="2" t="s">
        <v>973</v>
      </c>
      <c r="C21411" s="2" t="s">
        <v>972</v>
      </c>
    </row>
    <row r="21412" spans="1:3">
      <c r="A21412" s="2" t="s">
        <v>972</v>
      </c>
      <c r="B21412" s="2" t="s">
        <v>973</v>
      </c>
      <c r="C21412" s="2" t="s">
        <v>972</v>
      </c>
    </row>
    <row r="21413" spans="1:3">
      <c r="A21413" s="2" t="s">
        <v>972</v>
      </c>
      <c r="B21413" s="2" t="s">
        <v>973</v>
      </c>
      <c r="C21413" s="2" t="s">
        <v>972</v>
      </c>
    </row>
    <row r="21414" spans="1:3">
      <c r="A21414" s="2" t="s">
        <v>972</v>
      </c>
      <c r="B21414" s="2" t="s">
        <v>973</v>
      </c>
      <c r="C21414" s="2" t="s">
        <v>972</v>
      </c>
    </row>
    <row r="21415" spans="1:3">
      <c r="A21415" s="2" t="s">
        <v>1014</v>
      </c>
      <c r="B21415" s="2" t="s">
        <v>1015</v>
      </c>
      <c r="C21415" s="2" t="s">
        <v>1013</v>
      </c>
    </row>
    <row r="21416" spans="1:3">
      <c r="A21416" s="2" t="s">
        <v>1017</v>
      </c>
      <c r="B21416" s="2" t="s">
        <v>1018</v>
      </c>
      <c r="C21416" s="2" t="s">
        <v>1016</v>
      </c>
    </row>
    <row r="21417" spans="1:3">
      <c r="A21417" s="2" t="s">
        <v>1020</v>
      </c>
      <c r="B21417" s="2" t="s">
        <v>1021</v>
      </c>
      <c r="C21417" s="2" t="s">
        <v>1019</v>
      </c>
    </row>
    <row r="21418" spans="1:3">
      <c r="A21418" s="2" t="s">
        <v>1023</v>
      </c>
      <c r="B21418" s="2" t="s">
        <v>1024</v>
      </c>
      <c r="C21418" s="2" t="s">
        <v>1022</v>
      </c>
    </row>
    <row r="21419" spans="1:3">
      <c r="A21419" s="2" t="s">
        <v>1026</v>
      </c>
      <c r="B21419" s="2" t="s">
        <v>1027</v>
      </c>
      <c r="C21419" s="2" t="s">
        <v>1025</v>
      </c>
    </row>
    <row r="21420" spans="1:3">
      <c r="A21420" s="2" t="s">
        <v>1029</v>
      </c>
      <c r="B21420" s="2" t="s">
        <v>1030</v>
      </c>
      <c r="C21420" s="2" t="s">
        <v>1028</v>
      </c>
    </row>
    <row r="21421" spans="1:3">
      <c r="A21421" s="2" t="s">
        <v>1032</v>
      </c>
      <c r="B21421" s="2" t="s">
        <v>1033</v>
      </c>
      <c r="C21421" s="2" t="s">
        <v>1031</v>
      </c>
    </row>
    <row r="21422" spans="1:3">
      <c r="A21422" s="2" t="s">
        <v>1035</v>
      </c>
      <c r="B21422" s="2" t="s">
        <v>1036</v>
      </c>
      <c r="C21422" s="2" t="s">
        <v>1034</v>
      </c>
    </row>
    <row r="21423" spans="1:3">
      <c r="A21423" s="2" t="s">
        <v>1038</v>
      </c>
      <c r="B21423" s="2" t="s">
        <v>1039</v>
      </c>
      <c r="C21423" s="2" t="s">
        <v>1037</v>
      </c>
    </row>
    <row r="21424" spans="1:3">
      <c r="A21424" s="2" t="s">
        <v>1041</v>
      </c>
      <c r="B21424" s="2" t="s">
        <v>1042</v>
      </c>
      <c r="C21424" s="2" t="s">
        <v>1040</v>
      </c>
    </row>
    <row r="21425" spans="1:3">
      <c r="A21425" s="2" t="s">
        <v>1044</v>
      </c>
      <c r="B21425" s="2" t="s">
        <v>1045</v>
      </c>
      <c r="C21425" s="2" t="s">
        <v>1043</v>
      </c>
    </row>
    <row r="21426" spans="1:3">
      <c r="A21426" s="2" t="s">
        <v>1047</v>
      </c>
      <c r="B21426" s="2" t="s">
        <v>1048</v>
      </c>
      <c r="C21426" s="2" t="s">
        <v>1046</v>
      </c>
    </row>
    <row r="21427" spans="1:3">
      <c r="A21427" s="2" t="s">
        <v>1050</v>
      </c>
      <c r="B21427" s="2" t="s">
        <v>1051</v>
      </c>
      <c r="C21427" s="2" t="s">
        <v>1049</v>
      </c>
    </row>
    <row r="21428" spans="1:3">
      <c r="A21428" s="2" t="s">
        <v>1053</v>
      </c>
      <c r="B21428" s="2" t="s">
        <v>1054</v>
      </c>
      <c r="C21428" s="2" t="s">
        <v>1052</v>
      </c>
    </row>
    <row r="21429" spans="1:3">
      <c r="A21429" s="2" t="s">
        <v>1056</v>
      </c>
      <c r="B21429" s="2" t="s">
        <v>1057</v>
      </c>
      <c r="C21429" s="2" t="s">
        <v>1055</v>
      </c>
    </row>
    <row r="21430" spans="1:3">
      <c r="A21430" s="2" t="s">
        <v>1059</v>
      </c>
      <c r="B21430" s="2" t="s">
        <v>1060</v>
      </c>
      <c r="C21430" s="2" t="s">
        <v>1058</v>
      </c>
    </row>
    <row r="21431" spans="1:3">
      <c r="A21431" s="2" t="s">
        <v>1062</v>
      </c>
      <c r="B21431" s="2" t="s">
        <v>1063</v>
      </c>
      <c r="C21431" s="2" t="s">
        <v>1061</v>
      </c>
    </row>
    <row r="21432" spans="1:3">
      <c r="A21432" s="2" t="s">
        <v>1065</v>
      </c>
      <c r="B21432" s="2" t="s">
        <v>1066</v>
      </c>
      <c r="C21432" s="2" t="s">
        <v>1064</v>
      </c>
    </row>
    <row r="21433" spans="1:3">
      <c r="A21433" s="2" t="s">
        <v>1068</v>
      </c>
      <c r="B21433" s="2" t="s">
        <v>1069</v>
      </c>
      <c r="C21433" s="2" t="s">
        <v>1067</v>
      </c>
    </row>
    <row r="21434" spans="1:3">
      <c r="A21434" s="2" t="s">
        <v>1071</v>
      </c>
      <c r="B21434" s="2" t="s">
        <v>1072</v>
      </c>
      <c r="C21434" s="2" t="s">
        <v>1070</v>
      </c>
    </row>
    <row r="21435" spans="1:3">
      <c r="A21435" s="2" t="s">
        <v>1074</v>
      </c>
      <c r="B21435" s="2" t="s">
        <v>1075</v>
      </c>
      <c r="C21435" s="2" t="s">
        <v>1073</v>
      </c>
    </row>
    <row r="21436" spans="1:3">
      <c r="A21436" s="2" t="s">
        <v>1077</v>
      </c>
      <c r="B21436" s="2" t="s">
        <v>1078</v>
      </c>
      <c r="C21436" s="2" t="s">
        <v>1076</v>
      </c>
    </row>
    <row r="21437" spans="1:3">
      <c r="A21437" s="2" t="s">
        <v>1080</v>
      </c>
      <c r="B21437" s="2" t="s">
        <v>1081</v>
      </c>
      <c r="C21437" s="2" t="s">
        <v>1079</v>
      </c>
    </row>
    <row r="21438" spans="1:3">
      <c r="A21438" s="2" t="s">
        <v>1083</v>
      </c>
      <c r="B21438" s="2" t="s">
        <v>1084</v>
      </c>
      <c r="C21438" s="2" t="s">
        <v>1082</v>
      </c>
    </row>
    <row r="21439" spans="1:3">
      <c r="A21439" s="2" t="s">
        <v>1086</v>
      </c>
      <c r="B21439" s="2" t="s">
        <v>1087</v>
      </c>
      <c r="C21439" s="2" t="s">
        <v>1085</v>
      </c>
    </row>
    <row r="21440" spans="1:3">
      <c r="A21440" s="2" t="s">
        <v>1089</v>
      </c>
      <c r="B21440" s="2" t="s">
        <v>1090</v>
      </c>
      <c r="C21440" s="2" t="s">
        <v>1088</v>
      </c>
    </row>
    <row r="21441" spans="1:3">
      <c r="A21441" s="2" t="s">
        <v>1092</v>
      </c>
      <c r="B21441" s="2" t="s">
        <v>1093</v>
      </c>
      <c r="C21441" s="2" t="s">
        <v>1091</v>
      </c>
    </row>
    <row r="21442" spans="1:3">
      <c r="A21442" s="2" t="s">
        <v>1095</v>
      </c>
      <c r="B21442" s="2" t="s">
        <v>1096</v>
      </c>
      <c r="C21442" s="2" t="s">
        <v>1094</v>
      </c>
    </row>
    <row r="21443" spans="1:3">
      <c r="A21443" s="2" t="s">
        <v>1098</v>
      </c>
      <c r="B21443" s="2" t="s">
        <v>1099</v>
      </c>
      <c r="C21443" s="2" t="s">
        <v>1097</v>
      </c>
    </row>
    <row r="21444" spans="1:3">
      <c r="A21444" s="2" t="s">
        <v>1101</v>
      </c>
      <c r="B21444" s="2" t="s">
        <v>1102</v>
      </c>
      <c r="C21444" s="2" t="s">
        <v>1100</v>
      </c>
    </row>
    <row r="21445" spans="1:3">
      <c r="A21445" s="2" t="s">
        <v>1104</v>
      </c>
      <c r="B21445" s="2" t="s">
        <v>1105</v>
      </c>
      <c r="C21445" s="2" t="s">
        <v>1103</v>
      </c>
    </row>
    <row r="21446" spans="1:3">
      <c r="A21446" s="2" t="s">
        <v>1107</v>
      </c>
      <c r="B21446" s="2" t="s">
        <v>1108</v>
      </c>
      <c r="C21446" s="2" t="s">
        <v>1106</v>
      </c>
    </row>
    <row r="21447" spans="1:3">
      <c r="A21447" s="2" t="s">
        <v>1110</v>
      </c>
      <c r="B21447" s="2" t="s">
        <v>1111</v>
      </c>
      <c r="C21447" s="2" t="s">
        <v>1109</v>
      </c>
    </row>
    <row r="21448" spans="1:3">
      <c r="A21448" s="2" t="s">
        <v>1113</v>
      </c>
      <c r="B21448" s="2" t="s">
        <v>1114</v>
      </c>
      <c r="C21448" s="2" t="s">
        <v>1112</v>
      </c>
    </row>
    <row r="21449" spans="1:3">
      <c r="A21449" s="2" t="s">
        <v>1116</v>
      </c>
      <c r="B21449" s="2" t="s">
        <v>1117</v>
      </c>
      <c r="C21449" s="2" t="s">
        <v>1115</v>
      </c>
    </row>
    <row r="21450" spans="1:3">
      <c r="A21450" s="2" t="s">
        <v>1119</v>
      </c>
      <c r="B21450" s="2" t="s">
        <v>1120</v>
      </c>
      <c r="C21450" s="2" t="s">
        <v>1118</v>
      </c>
    </row>
    <row r="21451" spans="1:3">
      <c r="A21451" s="2" t="s">
        <v>1122</v>
      </c>
      <c r="B21451" s="2" t="s">
        <v>1123</v>
      </c>
      <c r="C21451" s="2" t="s">
        <v>1121</v>
      </c>
    </row>
    <row r="21452" spans="1:3">
      <c r="A21452" s="2" t="s">
        <v>1125</v>
      </c>
      <c r="B21452" s="2" t="s">
        <v>1126</v>
      </c>
      <c r="C21452" s="2" t="s">
        <v>1124</v>
      </c>
    </row>
    <row r="21453" spans="1:3">
      <c r="A21453" s="2" t="s">
        <v>1128</v>
      </c>
      <c r="B21453" s="2" t="s">
        <v>1129</v>
      </c>
      <c r="C21453" s="2" t="s">
        <v>1127</v>
      </c>
    </row>
    <row r="21454" spans="1:3">
      <c r="A21454" s="2" t="s">
        <v>1131</v>
      </c>
      <c r="B21454" s="2" t="s">
        <v>1132</v>
      </c>
      <c r="C21454" s="2" t="s">
        <v>1130</v>
      </c>
    </row>
    <row r="21455" spans="1:3">
      <c r="A21455" s="2" t="s">
        <v>1134</v>
      </c>
      <c r="B21455" s="2" t="s">
        <v>1135</v>
      </c>
      <c r="C21455" s="2" t="s">
        <v>1133</v>
      </c>
    </row>
    <row r="21456" spans="1:3">
      <c r="A21456" s="2" t="s">
        <v>1137</v>
      </c>
      <c r="B21456" s="2" t="s">
        <v>1138</v>
      </c>
      <c r="C21456" s="2" t="s">
        <v>1136</v>
      </c>
    </row>
    <row r="21457" spans="1:3">
      <c r="A21457" s="2" t="s">
        <v>1140</v>
      </c>
      <c r="B21457" s="2" t="s">
        <v>1141</v>
      </c>
      <c r="C21457" s="2" t="s">
        <v>1139</v>
      </c>
    </row>
    <row r="21458" spans="1:3">
      <c r="A21458" s="2" t="s">
        <v>1143</v>
      </c>
      <c r="B21458" s="2" t="s">
        <v>1144</v>
      </c>
      <c r="C21458" s="2" t="s">
        <v>1142</v>
      </c>
    </row>
    <row r="21459" spans="1:3">
      <c r="A21459" s="2" t="s">
        <v>1146</v>
      </c>
      <c r="B21459" s="2" t="s">
        <v>1147</v>
      </c>
      <c r="C21459" s="2" t="s">
        <v>1145</v>
      </c>
    </row>
    <row r="21460" spans="1:3">
      <c r="A21460" s="2" t="s">
        <v>1149</v>
      </c>
      <c r="B21460" s="2" t="s">
        <v>1150</v>
      </c>
      <c r="C21460" s="2" t="s">
        <v>1148</v>
      </c>
    </row>
    <row r="21461" spans="1:3">
      <c r="A21461" s="2" t="s">
        <v>1152</v>
      </c>
      <c r="B21461" s="2" t="s">
        <v>1153</v>
      </c>
      <c r="C21461" s="2" t="s">
        <v>1151</v>
      </c>
    </row>
    <row r="21462" spans="1:3">
      <c r="A21462" s="2" t="s">
        <v>1155</v>
      </c>
      <c r="B21462" s="2" t="s">
        <v>1156</v>
      </c>
      <c r="C21462" s="2" t="s">
        <v>1154</v>
      </c>
    </row>
    <row r="21463" spans="1:3">
      <c r="A21463" s="2" t="s">
        <v>1158</v>
      </c>
      <c r="B21463" s="2" t="s">
        <v>1159</v>
      </c>
      <c r="C21463" s="2" t="s">
        <v>1157</v>
      </c>
    </row>
    <row r="21464" spans="1:3">
      <c r="A21464" s="2" t="s">
        <v>1161</v>
      </c>
      <c r="B21464" s="2" t="s">
        <v>1162</v>
      </c>
      <c r="C21464" s="2" t="s">
        <v>1160</v>
      </c>
    </row>
    <row r="21465" spans="1:3">
      <c r="A21465" s="2" t="s">
        <v>1164</v>
      </c>
      <c r="B21465" s="2" t="s">
        <v>1165</v>
      </c>
      <c r="C21465" s="2" t="s">
        <v>1163</v>
      </c>
    </row>
    <row r="21466" spans="1:3">
      <c r="A21466" s="2" t="s">
        <v>1167</v>
      </c>
      <c r="B21466" s="2" t="s">
        <v>1168</v>
      </c>
      <c r="C21466" s="2" t="s">
        <v>1166</v>
      </c>
    </row>
    <row r="21467" spans="1:3">
      <c r="A21467" s="2" t="s">
        <v>1170</v>
      </c>
      <c r="B21467" s="2" t="s">
        <v>1171</v>
      </c>
      <c r="C21467" s="2" t="s">
        <v>1169</v>
      </c>
    </row>
    <row r="21468" spans="1:3">
      <c r="A21468" s="2" t="s">
        <v>1173</v>
      </c>
      <c r="B21468" s="2" t="s">
        <v>1174</v>
      </c>
      <c r="C21468" s="2" t="s">
        <v>1172</v>
      </c>
    </row>
    <row r="21469" spans="1:3">
      <c r="A21469" s="2" t="s">
        <v>1176</v>
      </c>
      <c r="B21469" s="2" t="s">
        <v>1177</v>
      </c>
      <c r="C21469" s="2" t="s">
        <v>1175</v>
      </c>
    </row>
    <row r="21470" spans="1:3">
      <c r="A21470" s="2" t="s">
        <v>1179</v>
      </c>
      <c r="B21470" s="2" t="s">
        <v>1180</v>
      </c>
      <c r="C21470" s="2" t="s">
        <v>1178</v>
      </c>
    </row>
    <row r="21471" spans="1:3">
      <c r="A21471" s="2" t="s">
        <v>1182</v>
      </c>
      <c r="B21471" s="2" t="s">
        <v>1183</v>
      </c>
      <c r="C21471" s="2" t="s">
        <v>1181</v>
      </c>
    </row>
    <row r="21472" spans="1:3">
      <c r="A21472" s="2" t="s">
        <v>1185</v>
      </c>
      <c r="B21472" s="2" t="s">
        <v>1186</v>
      </c>
      <c r="C21472" s="2" t="s">
        <v>1184</v>
      </c>
    </row>
    <row r="21473" spans="1:3">
      <c r="A21473" s="2" t="s">
        <v>1188</v>
      </c>
      <c r="B21473" s="2" t="s">
        <v>1189</v>
      </c>
      <c r="C21473" s="2" t="s">
        <v>1187</v>
      </c>
    </row>
    <row r="21474" spans="1:3">
      <c r="A21474" s="2" t="s">
        <v>1191</v>
      </c>
      <c r="B21474" s="2" t="s">
        <v>1192</v>
      </c>
      <c r="C21474" s="2" t="s">
        <v>1190</v>
      </c>
    </row>
    <row r="21475" spans="1:3">
      <c r="A21475" s="2" t="s">
        <v>1194</v>
      </c>
      <c r="B21475" s="2" t="s">
        <v>1195</v>
      </c>
      <c r="C21475" s="2" t="s">
        <v>1193</v>
      </c>
    </row>
    <row r="21476" spans="1:3">
      <c r="A21476" s="2" t="s">
        <v>1197</v>
      </c>
      <c r="B21476" s="2" t="s">
        <v>1198</v>
      </c>
      <c r="C21476" s="2" t="s">
        <v>1196</v>
      </c>
    </row>
    <row r="21477" spans="1:3">
      <c r="A21477" s="2" t="s">
        <v>1200</v>
      </c>
      <c r="B21477" s="2" t="s">
        <v>1201</v>
      </c>
      <c r="C21477" s="2" t="s">
        <v>1199</v>
      </c>
    </row>
    <row r="21478" spans="1:3">
      <c r="A21478" s="2" t="s">
        <v>1203</v>
      </c>
      <c r="B21478" s="2" t="s">
        <v>1204</v>
      </c>
      <c r="C21478" s="2" t="s">
        <v>1202</v>
      </c>
    </row>
    <row r="21479" spans="1:3">
      <c r="A21479" s="2" t="s">
        <v>1206</v>
      </c>
      <c r="B21479" s="2" t="s">
        <v>1207</v>
      </c>
      <c r="C21479" s="2" t="s">
        <v>1205</v>
      </c>
    </row>
    <row r="21480" spans="1:3">
      <c r="A21480" s="2" t="s">
        <v>1209</v>
      </c>
      <c r="B21480" s="2" t="s">
        <v>1210</v>
      </c>
      <c r="C21480" s="2" t="s">
        <v>1208</v>
      </c>
    </row>
    <row r="21481" spans="1:3">
      <c r="A21481" s="2" t="s">
        <v>1212</v>
      </c>
      <c r="B21481" s="2" t="s">
        <v>1213</v>
      </c>
      <c r="C21481" s="2" t="s">
        <v>1211</v>
      </c>
    </row>
    <row r="21482" spans="1:3">
      <c r="A21482" s="2" t="s">
        <v>1215</v>
      </c>
      <c r="B21482" s="2" t="s">
        <v>1216</v>
      </c>
      <c r="C21482" s="2" t="s">
        <v>1214</v>
      </c>
    </row>
    <row r="21483" spans="1:3">
      <c r="A21483" s="2" t="s">
        <v>1218</v>
      </c>
      <c r="B21483" s="2" t="s">
        <v>1219</v>
      </c>
      <c r="C21483" s="2" t="s">
        <v>1217</v>
      </c>
    </row>
    <row r="21484" spans="1:3">
      <c r="A21484" s="2" t="s">
        <v>1221</v>
      </c>
      <c r="B21484" s="2" t="s">
        <v>1222</v>
      </c>
      <c r="C21484" s="2" t="s">
        <v>1220</v>
      </c>
    </row>
    <row r="21485" spans="1:3">
      <c r="A21485" s="2" t="s">
        <v>1224</v>
      </c>
      <c r="B21485" s="2" t="s">
        <v>1225</v>
      </c>
      <c r="C21485" s="2" t="s">
        <v>1223</v>
      </c>
    </row>
    <row r="21486" spans="1:3">
      <c r="A21486" s="2" t="s">
        <v>1227</v>
      </c>
      <c r="B21486" s="2" t="s">
        <v>1228</v>
      </c>
      <c r="C21486" s="2" t="s">
        <v>1226</v>
      </c>
    </row>
    <row r="21487" spans="1:3">
      <c r="A21487" s="2" t="s">
        <v>1230</v>
      </c>
      <c r="B21487" s="2" t="s">
        <v>1231</v>
      </c>
      <c r="C21487" s="2" t="s">
        <v>1229</v>
      </c>
    </row>
    <row r="21488" spans="1:3">
      <c r="A21488" s="2" t="s">
        <v>1233</v>
      </c>
      <c r="B21488" s="2" t="s">
        <v>1234</v>
      </c>
      <c r="C21488" s="2" t="s">
        <v>1232</v>
      </c>
    </row>
    <row r="21489" spans="1:3">
      <c r="A21489" s="2" t="s">
        <v>1236</v>
      </c>
      <c r="B21489" s="2" t="s">
        <v>1237</v>
      </c>
      <c r="C21489" s="2" t="s">
        <v>1235</v>
      </c>
    </row>
    <row r="21490" spans="1:3">
      <c r="A21490" s="2" t="s">
        <v>1239</v>
      </c>
      <c r="B21490" s="2" t="s">
        <v>1240</v>
      </c>
      <c r="C21490" s="2" t="s">
        <v>1238</v>
      </c>
    </row>
    <row r="21491" spans="1:3">
      <c r="A21491" s="2" t="s">
        <v>1242</v>
      </c>
      <c r="B21491" s="2" t="s">
        <v>1243</v>
      </c>
      <c r="C21491" s="2" t="s">
        <v>1241</v>
      </c>
    </row>
    <row r="21492" spans="1:3">
      <c r="A21492" s="2" t="s">
        <v>1245</v>
      </c>
      <c r="B21492" s="2" t="s">
        <v>1246</v>
      </c>
      <c r="C21492" s="2" t="s">
        <v>1244</v>
      </c>
    </row>
    <row r="21493" spans="1:3">
      <c r="A21493" s="2" t="s">
        <v>1248</v>
      </c>
      <c r="B21493" s="2" t="s">
        <v>1249</v>
      </c>
      <c r="C21493" s="2" t="s">
        <v>1247</v>
      </c>
    </row>
    <row r="21494" spans="1:3">
      <c r="A21494" s="2" t="s">
        <v>1251</v>
      </c>
      <c r="B21494" s="2" t="s">
        <v>1252</v>
      </c>
      <c r="C21494" s="2" t="s">
        <v>1250</v>
      </c>
    </row>
    <row r="21495" spans="1:3">
      <c r="A21495" s="2" t="s">
        <v>1254</v>
      </c>
      <c r="B21495" s="2" t="s">
        <v>1255</v>
      </c>
      <c r="C21495" s="2" t="s">
        <v>1253</v>
      </c>
    </row>
    <row r="21496" spans="1:3">
      <c r="A21496" s="2" t="s">
        <v>1257</v>
      </c>
      <c r="B21496" s="2" t="s">
        <v>1258</v>
      </c>
      <c r="C21496" s="2" t="s">
        <v>1256</v>
      </c>
    </row>
    <row r="21497" spans="1:3">
      <c r="A21497" s="2" t="s">
        <v>1260</v>
      </c>
      <c r="B21497" s="2" t="s">
        <v>1261</v>
      </c>
      <c r="C21497" s="2" t="s">
        <v>1259</v>
      </c>
    </row>
    <row r="21498" spans="1:3">
      <c r="A21498" s="2" t="s">
        <v>1263</v>
      </c>
      <c r="B21498" s="2" t="s">
        <v>1264</v>
      </c>
      <c r="C21498" s="2" t="s">
        <v>1262</v>
      </c>
    </row>
    <row r="21499" spans="1:3">
      <c r="A21499" s="2" t="s">
        <v>1266</v>
      </c>
      <c r="B21499" s="2" t="s">
        <v>1267</v>
      </c>
      <c r="C21499" s="2" t="s">
        <v>1265</v>
      </c>
    </row>
    <row r="21500" spans="1:3">
      <c r="A21500" s="2" t="s">
        <v>1269</v>
      </c>
      <c r="B21500" s="2" t="s">
        <v>1270</v>
      </c>
      <c r="C21500" s="2" t="s">
        <v>1268</v>
      </c>
    </row>
    <row r="21501" spans="1:3">
      <c r="A21501" s="2" t="s">
        <v>1272</v>
      </c>
      <c r="B21501" s="2" t="s">
        <v>1273</v>
      </c>
      <c r="C21501" s="2" t="s">
        <v>1271</v>
      </c>
    </row>
    <row r="21502" spans="1:3">
      <c r="A21502" s="2" t="s">
        <v>1275</v>
      </c>
      <c r="B21502" s="2" t="s">
        <v>1276</v>
      </c>
      <c r="C21502" s="2" t="s">
        <v>1274</v>
      </c>
    </row>
    <row r="21503" spans="1:3">
      <c r="A21503" s="2" t="s">
        <v>1278</v>
      </c>
      <c r="B21503" s="2" t="s">
        <v>1279</v>
      </c>
      <c r="C21503" s="2" t="s">
        <v>1277</v>
      </c>
    </row>
    <row r="21504" spans="1:3">
      <c r="A21504" s="2" t="s">
        <v>1281</v>
      </c>
      <c r="B21504" s="2" t="s">
        <v>1282</v>
      </c>
      <c r="C21504" s="2" t="s">
        <v>1280</v>
      </c>
    </row>
    <row r="21505" spans="1:3">
      <c r="A21505" s="2" t="s">
        <v>1284</v>
      </c>
      <c r="B21505" s="2" t="s">
        <v>1285</v>
      </c>
      <c r="C21505" s="2" t="s">
        <v>1283</v>
      </c>
    </row>
    <row r="21506" spans="1:3">
      <c r="A21506" s="2" t="s">
        <v>1287</v>
      </c>
      <c r="B21506" s="2" t="s">
        <v>1288</v>
      </c>
      <c r="C21506" s="2" t="s">
        <v>1286</v>
      </c>
    </row>
    <row r="21507" spans="1:3">
      <c r="A21507" s="2" t="s">
        <v>1290</v>
      </c>
      <c r="B21507" s="2" t="s">
        <v>1291</v>
      </c>
      <c r="C21507" s="2" t="s">
        <v>1289</v>
      </c>
    </row>
    <row r="21508" spans="1:3">
      <c r="A21508" s="2" t="s">
        <v>1293</v>
      </c>
      <c r="B21508" s="2" t="s">
        <v>1294</v>
      </c>
      <c r="C21508" s="2" t="s">
        <v>1292</v>
      </c>
    </row>
    <row r="21509" spans="1:3">
      <c r="A21509" s="2" t="s">
        <v>1296</v>
      </c>
      <c r="B21509" s="2" t="s">
        <v>1297</v>
      </c>
      <c r="C21509" s="2" t="s">
        <v>1295</v>
      </c>
    </row>
    <row r="21510" spans="1:3">
      <c r="A21510" s="2" t="s">
        <v>1299</v>
      </c>
      <c r="B21510" s="2" t="s">
        <v>1300</v>
      </c>
      <c r="C21510" s="2" t="s">
        <v>1298</v>
      </c>
    </row>
    <row r="21511" spans="1:3">
      <c r="A21511" s="2" t="s">
        <v>1302</v>
      </c>
      <c r="B21511" s="2" t="s">
        <v>1303</v>
      </c>
      <c r="C21511" s="2" t="s">
        <v>1301</v>
      </c>
    </row>
    <row r="21512" spans="1:3">
      <c r="A21512" s="2" t="s">
        <v>1305</v>
      </c>
      <c r="B21512" s="2" t="s">
        <v>1306</v>
      </c>
      <c r="C21512" s="2" t="s">
        <v>1304</v>
      </c>
    </row>
    <row r="21513" spans="1:3">
      <c r="A21513" s="2" t="s">
        <v>1308</v>
      </c>
      <c r="B21513" s="2" t="s">
        <v>1309</v>
      </c>
      <c r="C21513" s="2" t="s">
        <v>1307</v>
      </c>
    </row>
    <row r="21514" spans="1:3">
      <c r="A21514" s="2" t="s">
        <v>1311</v>
      </c>
      <c r="B21514" s="2" t="s">
        <v>1312</v>
      </c>
      <c r="C21514" s="2" t="s">
        <v>1310</v>
      </c>
    </row>
    <row r="21515" spans="1:3">
      <c r="A21515" s="2" t="s">
        <v>1314</v>
      </c>
      <c r="B21515" s="2" t="s">
        <v>1315</v>
      </c>
      <c r="C21515" s="2" t="s">
        <v>1313</v>
      </c>
    </row>
    <row r="21516" spans="1:3">
      <c r="A21516" s="2" t="s">
        <v>1317</v>
      </c>
      <c r="B21516" s="2" t="s">
        <v>1318</v>
      </c>
      <c r="C21516" s="2" t="s">
        <v>1316</v>
      </c>
    </row>
    <row r="21517" spans="1:3">
      <c r="A21517" s="2" t="s">
        <v>1320</v>
      </c>
      <c r="B21517" s="2" t="s">
        <v>1321</v>
      </c>
      <c r="C21517" s="2" t="s">
        <v>1319</v>
      </c>
    </row>
    <row r="21518" spans="1:3">
      <c r="A21518" s="2" t="s">
        <v>1323</v>
      </c>
      <c r="B21518" s="2" t="s">
        <v>1324</v>
      </c>
      <c r="C21518" s="2" t="s">
        <v>1322</v>
      </c>
    </row>
    <row r="21519" spans="1:3">
      <c r="A21519" s="2" t="s">
        <v>1326</v>
      </c>
      <c r="B21519" s="2" t="s">
        <v>1327</v>
      </c>
      <c r="C21519" s="2" t="s">
        <v>1325</v>
      </c>
    </row>
    <row r="21520" spans="1:3">
      <c r="A21520" s="2" t="s">
        <v>1329</v>
      </c>
      <c r="B21520" s="2" t="s">
        <v>1330</v>
      </c>
      <c r="C21520" s="2" t="s">
        <v>1328</v>
      </c>
    </row>
    <row r="21521" spans="1:3">
      <c r="A21521" s="2" t="s">
        <v>1332</v>
      </c>
      <c r="B21521" s="2" t="s">
        <v>1333</v>
      </c>
      <c r="C21521" s="2" t="s">
        <v>1331</v>
      </c>
    </row>
    <row r="21522" spans="1:3">
      <c r="A21522" s="2" t="s">
        <v>1335</v>
      </c>
      <c r="B21522" s="2" t="s">
        <v>1336</v>
      </c>
      <c r="C21522" s="2" t="s">
        <v>1334</v>
      </c>
    </row>
    <row r="21523" spans="1:3">
      <c r="A21523" s="2" t="s">
        <v>1338</v>
      </c>
      <c r="B21523" s="2" t="s">
        <v>1339</v>
      </c>
      <c r="C21523" s="2" t="s">
        <v>1337</v>
      </c>
    </row>
    <row r="21524" spans="1:3">
      <c r="A21524" s="2" t="s">
        <v>1341</v>
      </c>
      <c r="B21524" s="2" t="s">
        <v>1342</v>
      </c>
      <c r="C21524" s="2" t="s">
        <v>1340</v>
      </c>
    </row>
    <row r="21525" spans="1:3">
      <c r="A21525" s="2" t="s">
        <v>1344</v>
      </c>
      <c r="B21525" s="2" t="s">
        <v>1345</v>
      </c>
      <c r="C21525" s="2" t="s">
        <v>1343</v>
      </c>
    </row>
    <row r="21526" spans="1:3">
      <c r="A21526" s="2" t="s">
        <v>1347</v>
      </c>
      <c r="B21526" s="2" t="s">
        <v>1348</v>
      </c>
      <c r="C21526" s="2" t="s">
        <v>1346</v>
      </c>
    </row>
    <row r="21527" spans="1:3">
      <c r="A21527" s="2" t="s">
        <v>1350</v>
      </c>
      <c r="B21527" s="2" t="s">
        <v>1351</v>
      </c>
      <c r="C21527" s="2" t="s">
        <v>1349</v>
      </c>
    </row>
    <row r="21528" spans="1:3">
      <c r="A21528" s="2" t="s">
        <v>1353</v>
      </c>
      <c r="B21528" s="2" t="s">
        <v>1354</v>
      </c>
      <c r="C21528" s="2" t="s">
        <v>1352</v>
      </c>
    </row>
    <row r="21529" spans="1:3">
      <c r="A21529" s="2" t="s">
        <v>1356</v>
      </c>
      <c r="B21529" s="2" t="s">
        <v>1357</v>
      </c>
      <c r="C21529" s="2" t="s">
        <v>1355</v>
      </c>
    </row>
    <row r="21530" spans="1:3">
      <c r="A21530" s="2" t="s">
        <v>1359</v>
      </c>
      <c r="B21530" s="2" t="s">
        <v>1360</v>
      </c>
      <c r="C21530" s="2" t="s">
        <v>1358</v>
      </c>
    </row>
    <row r="21531" spans="1:3">
      <c r="A21531" s="2" t="s">
        <v>1362</v>
      </c>
      <c r="B21531" s="2" t="s">
        <v>1363</v>
      </c>
      <c r="C21531" s="2" t="s">
        <v>1361</v>
      </c>
    </row>
    <row r="21532" spans="1:3">
      <c r="A21532" s="2" t="s">
        <v>1365</v>
      </c>
      <c r="B21532" s="2" t="s">
        <v>1366</v>
      </c>
      <c r="C21532" s="2" t="s">
        <v>1364</v>
      </c>
    </row>
    <row r="21533" spans="1:3">
      <c r="A21533" s="2" t="s">
        <v>1368</v>
      </c>
      <c r="B21533" s="2" t="s">
        <v>1369</v>
      </c>
      <c r="C21533" s="2" t="s">
        <v>1367</v>
      </c>
    </row>
    <row r="21534" spans="1:3">
      <c r="A21534" s="2" t="s">
        <v>1371</v>
      </c>
      <c r="B21534" s="2" t="s">
        <v>1372</v>
      </c>
      <c r="C21534" s="2" t="s">
        <v>1370</v>
      </c>
    </row>
    <row r="21535" spans="1:3">
      <c r="A21535" s="2" t="s">
        <v>1374</v>
      </c>
      <c r="B21535" s="2" t="s">
        <v>1375</v>
      </c>
      <c r="C21535" s="2" t="s">
        <v>1373</v>
      </c>
    </row>
    <row r="21536" spans="1:3">
      <c r="A21536" s="2" t="s">
        <v>1377</v>
      </c>
      <c r="B21536" s="2" t="s">
        <v>1378</v>
      </c>
      <c r="C21536" s="2" t="s">
        <v>1376</v>
      </c>
    </row>
    <row r="21537" spans="1:3">
      <c r="A21537" s="2" t="s">
        <v>1380</v>
      </c>
      <c r="B21537" s="2" t="s">
        <v>1381</v>
      </c>
      <c r="C21537" s="2" t="s">
        <v>1379</v>
      </c>
    </row>
    <row r="21538" spans="1:3">
      <c r="A21538" s="2" t="s">
        <v>1383</v>
      </c>
      <c r="B21538" s="2" t="s">
        <v>1384</v>
      </c>
      <c r="C21538" s="2" t="s">
        <v>1382</v>
      </c>
    </row>
    <row r="21539" spans="1:3">
      <c r="A21539" s="2" t="s">
        <v>1386</v>
      </c>
      <c r="B21539" s="2" t="s">
        <v>1387</v>
      </c>
      <c r="C21539" s="2" t="s">
        <v>1385</v>
      </c>
    </row>
    <row r="21540" spans="1:3">
      <c r="A21540" s="2" t="s">
        <v>1389</v>
      </c>
      <c r="B21540" s="2" t="s">
        <v>1390</v>
      </c>
      <c r="C21540" s="2" t="s">
        <v>1388</v>
      </c>
    </row>
    <row r="21541" spans="1:3">
      <c r="A21541" s="2" t="s">
        <v>1392</v>
      </c>
      <c r="B21541" s="2" t="s">
        <v>1393</v>
      </c>
      <c r="C21541" s="2" t="s">
        <v>1391</v>
      </c>
    </row>
    <row r="21542" spans="1:3">
      <c r="A21542" s="2" t="s">
        <v>1395</v>
      </c>
      <c r="B21542" s="2" t="s">
        <v>1396</v>
      </c>
      <c r="C21542" s="2" t="s">
        <v>1394</v>
      </c>
    </row>
    <row r="21543" spans="1:3">
      <c r="A21543" s="2" t="s">
        <v>1398</v>
      </c>
      <c r="B21543" s="2" t="s">
        <v>1399</v>
      </c>
      <c r="C21543" s="2" t="s">
        <v>1397</v>
      </c>
    </row>
    <row r="21544" spans="1:3">
      <c r="A21544" s="2" t="s">
        <v>1401</v>
      </c>
      <c r="B21544" s="2" t="s">
        <v>1402</v>
      </c>
      <c r="C21544" s="2" t="s">
        <v>1400</v>
      </c>
    </row>
    <row r="21545" spans="1:3">
      <c r="A21545" s="2" t="s">
        <v>1404</v>
      </c>
      <c r="B21545" s="2" t="s">
        <v>1405</v>
      </c>
      <c r="C21545" s="2" t="s">
        <v>1403</v>
      </c>
    </row>
    <row r="21546" spans="1:3">
      <c r="A21546" s="2" t="s">
        <v>1407</v>
      </c>
      <c r="B21546" s="2" t="s">
        <v>1408</v>
      </c>
      <c r="C21546" s="2" t="s">
        <v>1406</v>
      </c>
    </row>
    <row r="21547" spans="1:3">
      <c r="A21547" s="2" t="s">
        <v>1410</v>
      </c>
      <c r="B21547" s="2" t="s">
        <v>1411</v>
      </c>
      <c r="C21547" s="2" t="s">
        <v>1409</v>
      </c>
    </row>
    <row r="21548" spans="1:3">
      <c r="A21548" s="2" t="s">
        <v>1413</v>
      </c>
      <c r="B21548" s="2" t="s">
        <v>1414</v>
      </c>
      <c r="C21548" s="2" t="s">
        <v>1412</v>
      </c>
    </row>
    <row r="21549" spans="1:3">
      <c r="A21549" s="2" t="s">
        <v>1416</v>
      </c>
      <c r="B21549" s="2" t="s">
        <v>1417</v>
      </c>
      <c r="C21549" s="2" t="s">
        <v>1415</v>
      </c>
    </row>
    <row r="21550" spans="1:3">
      <c r="A21550" s="2" t="s">
        <v>1419</v>
      </c>
      <c r="B21550" s="2" t="s">
        <v>1420</v>
      </c>
      <c r="C21550" s="2" t="s">
        <v>1418</v>
      </c>
    </row>
    <row r="21551" spans="1:3">
      <c r="A21551" s="2" t="s">
        <v>1422</v>
      </c>
      <c r="B21551" s="2" t="s">
        <v>1423</v>
      </c>
      <c r="C21551" s="2" t="s">
        <v>1421</v>
      </c>
    </row>
    <row r="21552" spans="1:3">
      <c r="A21552" s="2" t="s">
        <v>1425</v>
      </c>
      <c r="B21552" s="2" t="s">
        <v>1426</v>
      </c>
      <c r="C21552" s="2" t="s">
        <v>1424</v>
      </c>
    </row>
    <row r="21553" spans="1:3">
      <c r="A21553" s="2" t="s">
        <v>1428</v>
      </c>
      <c r="B21553" s="2" t="s">
        <v>1429</v>
      </c>
      <c r="C21553" s="2" t="s">
        <v>1427</v>
      </c>
    </row>
    <row r="21554" spans="1:3">
      <c r="A21554" s="2" t="s">
        <v>1431</v>
      </c>
      <c r="B21554" s="2" t="s">
        <v>1432</v>
      </c>
      <c r="C21554" s="2" t="s">
        <v>1430</v>
      </c>
    </row>
    <row r="21555" spans="1:3">
      <c r="A21555" s="2" t="s">
        <v>1434</v>
      </c>
      <c r="B21555" s="2" t="s">
        <v>1435</v>
      </c>
      <c r="C21555" s="2" t="s">
        <v>1433</v>
      </c>
    </row>
    <row r="21556" spans="1:3">
      <c r="A21556" s="2" t="s">
        <v>1437</v>
      </c>
      <c r="B21556" s="2" t="s">
        <v>1438</v>
      </c>
      <c r="C21556" s="2" t="s">
        <v>1436</v>
      </c>
    </row>
    <row r="21557" spans="1:3">
      <c r="A21557" s="2" t="s">
        <v>1440</v>
      </c>
      <c r="B21557" s="2" t="s">
        <v>1441</v>
      </c>
      <c r="C21557" s="2" t="s">
        <v>1439</v>
      </c>
    </row>
    <row r="21558" spans="1:3">
      <c r="A21558" s="2" t="s">
        <v>1443</v>
      </c>
      <c r="B21558" s="2" t="s">
        <v>1444</v>
      </c>
      <c r="C21558" s="2" t="s">
        <v>1442</v>
      </c>
    </row>
    <row r="21559" spans="1:3">
      <c r="A21559" s="2" t="s">
        <v>1446</v>
      </c>
      <c r="B21559" s="2" t="s">
        <v>1447</v>
      </c>
      <c r="C21559" s="2" t="s">
        <v>1445</v>
      </c>
    </row>
    <row r="21560" spans="1:3">
      <c r="A21560" s="2" t="s">
        <v>1449</v>
      </c>
      <c r="B21560" s="2" t="s">
        <v>1450</v>
      </c>
      <c r="C21560" s="2" t="s">
        <v>1448</v>
      </c>
    </row>
    <row r="21561" spans="1:3">
      <c r="A21561" s="2" t="s">
        <v>1452</v>
      </c>
      <c r="B21561" s="2" t="s">
        <v>1453</v>
      </c>
      <c r="C21561" s="2" t="s">
        <v>1451</v>
      </c>
    </row>
    <row r="21562" spans="1:3">
      <c r="A21562" s="2" t="s">
        <v>1455</v>
      </c>
      <c r="B21562" s="2" t="s">
        <v>1456</v>
      </c>
      <c r="C21562" s="2" t="s">
        <v>1454</v>
      </c>
    </row>
    <row r="21563" spans="1:3">
      <c r="A21563" s="2" t="s">
        <v>1458</v>
      </c>
      <c r="B21563" s="2" t="s">
        <v>1459</v>
      </c>
      <c r="C21563" s="2" t="s">
        <v>1457</v>
      </c>
    </row>
    <row r="21564" spans="1:3">
      <c r="A21564" s="2" t="s">
        <v>1461</v>
      </c>
      <c r="B21564" s="2" t="s">
        <v>1462</v>
      </c>
      <c r="C21564" s="2" t="s">
        <v>1460</v>
      </c>
    </row>
    <row r="21565" spans="1:3">
      <c r="A21565" s="2" t="s">
        <v>1464</v>
      </c>
      <c r="B21565" s="2" t="s">
        <v>1465</v>
      </c>
      <c r="C21565" s="2" t="s">
        <v>1463</v>
      </c>
    </row>
    <row r="21566" spans="1:3">
      <c r="A21566" s="2" t="s">
        <v>1467</v>
      </c>
      <c r="B21566" s="2" t="s">
        <v>1468</v>
      </c>
      <c r="C21566" s="2" t="s">
        <v>1466</v>
      </c>
    </row>
    <row r="21567" spans="1:3">
      <c r="A21567" s="2" t="s">
        <v>1470</v>
      </c>
      <c r="B21567" s="2" t="s">
        <v>1471</v>
      </c>
      <c r="C21567" s="2" t="s">
        <v>1469</v>
      </c>
    </row>
    <row r="21568" spans="1:3">
      <c r="A21568" s="2" t="s">
        <v>1473</v>
      </c>
      <c r="B21568" s="2" t="s">
        <v>1474</v>
      </c>
      <c r="C21568" s="2" t="s">
        <v>1472</v>
      </c>
    </row>
    <row r="21569" spans="1:3">
      <c r="A21569" s="2" t="s">
        <v>1476</v>
      </c>
      <c r="B21569" s="2" t="s">
        <v>1477</v>
      </c>
      <c r="C21569" s="2" t="s">
        <v>1475</v>
      </c>
    </row>
    <row r="21570" spans="1:3">
      <c r="A21570" s="2" t="s">
        <v>1479</v>
      </c>
      <c r="B21570" s="2" t="s">
        <v>1480</v>
      </c>
      <c r="C21570" s="2" t="s">
        <v>1478</v>
      </c>
    </row>
    <row r="21571" spans="1:3">
      <c r="A21571" s="2" t="s">
        <v>1482</v>
      </c>
      <c r="B21571" s="2" t="s">
        <v>1483</v>
      </c>
      <c r="C21571" s="2" t="s">
        <v>1481</v>
      </c>
    </row>
    <row r="21572" spans="1:3">
      <c r="A21572" s="2" t="s">
        <v>1485</v>
      </c>
      <c r="B21572" s="2" t="s">
        <v>1486</v>
      </c>
      <c r="C21572" s="2" t="s">
        <v>1484</v>
      </c>
    </row>
    <row r="21573" spans="1:3">
      <c r="A21573" s="2" t="s">
        <v>1488</v>
      </c>
      <c r="B21573" s="2" t="s">
        <v>1489</v>
      </c>
      <c r="C21573" s="2" t="s">
        <v>1487</v>
      </c>
    </row>
    <row r="21574" spans="1:3">
      <c r="A21574" s="2" t="s">
        <v>1491</v>
      </c>
      <c r="B21574" s="2" t="s">
        <v>1492</v>
      </c>
      <c r="C21574" s="2" t="s">
        <v>1490</v>
      </c>
    </row>
    <row r="21575" spans="1:3">
      <c r="A21575" s="2" t="s">
        <v>1494</v>
      </c>
      <c r="B21575" s="2" t="s">
        <v>1495</v>
      </c>
      <c r="C21575" s="2" t="s">
        <v>1493</v>
      </c>
    </row>
    <row r="21576" spans="1:3">
      <c r="A21576" s="2" t="s">
        <v>1497</v>
      </c>
      <c r="B21576" s="2" t="s">
        <v>1498</v>
      </c>
      <c r="C21576" s="2" t="s">
        <v>1496</v>
      </c>
    </row>
    <row r="21577" spans="1:3">
      <c r="A21577" s="2" t="s">
        <v>1500</v>
      </c>
      <c r="B21577" s="2" t="s">
        <v>1501</v>
      </c>
      <c r="C21577" s="2" t="s">
        <v>1499</v>
      </c>
    </row>
    <row r="21578" spans="1:3">
      <c r="A21578" s="2" t="s">
        <v>1503</v>
      </c>
      <c r="B21578" s="2" t="s">
        <v>1504</v>
      </c>
      <c r="C21578" s="2" t="s">
        <v>1502</v>
      </c>
    </row>
    <row r="21579" spans="1:3">
      <c r="A21579" s="2" t="s">
        <v>1506</v>
      </c>
      <c r="B21579" s="2" t="s">
        <v>1507</v>
      </c>
      <c r="C21579" s="2" t="s">
        <v>1505</v>
      </c>
    </row>
    <row r="21580" spans="1:3">
      <c r="A21580" s="2" t="s">
        <v>1509</v>
      </c>
      <c r="B21580" s="2" t="s">
        <v>1510</v>
      </c>
      <c r="C21580" s="2" t="s">
        <v>1508</v>
      </c>
    </row>
    <row r="21581" spans="1:3">
      <c r="A21581" s="2" t="s">
        <v>1512</v>
      </c>
      <c r="B21581" s="2" t="s">
        <v>1513</v>
      </c>
      <c r="C21581" s="2" t="s">
        <v>1511</v>
      </c>
    </row>
    <row r="21582" spans="1:3">
      <c r="A21582" s="2" t="s">
        <v>1515</v>
      </c>
      <c r="B21582" s="2" t="s">
        <v>1516</v>
      </c>
      <c r="C21582" s="2" t="s">
        <v>1514</v>
      </c>
    </row>
    <row r="21583" spans="1:3">
      <c r="A21583" s="2" t="s">
        <v>1518</v>
      </c>
      <c r="B21583" s="2" t="s">
        <v>1519</v>
      </c>
      <c r="C21583" s="2" t="s">
        <v>1517</v>
      </c>
    </row>
    <row r="21584" spans="1:3">
      <c r="A21584" s="2" t="s">
        <v>1521</v>
      </c>
      <c r="B21584" s="2" t="s">
        <v>1522</v>
      </c>
      <c r="C21584" s="2" t="s">
        <v>1520</v>
      </c>
    </row>
    <row r="21585" spans="1:3">
      <c r="A21585" s="2" t="s">
        <v>1524</v>
      </c>
      <c r="B21585" s="2" t="s">
        <v>1525</v>
      </c>
      <c r="C21585" s="2" t="s">
        <v>1523</v>
      </c>
    </row>
    <row r="21586" spans="1:3">
      <c r="A21586" s="2" t="s">
        <v>1527</v>
      </c>
      <c r="B21586" s="2" t="s">
        <v>1528</v>
      </c>
      <c r="C21586" s="2" t="s">
        <v>1526</v>
      </c>
    </row>
    <row r="21587" spans="1:3">
      <c r="A21587" s="2" t="s">
        <v>1530</v>
      </c>
      <c r="B21587" s="2" t="s">
        <v>1531</v>
      </c>
      <c r="C21587" s="2" t="s">
        <v>1529</v>
      </c>
    </row>
    <row r="21588" spans="1:3">
      <c r="A21588" s="2" t="s">
        <v>1533</v>
      </c>
      <c r="B21588" s="2" t="s">
        <v>1534</v>
      </c>
      <c r="C21588" s="2" t="s">
        <v>1532</v>
      </c>
    </row>
    <row r="21589" spans="1:3">
      <c r="A21589" s="2" t="s">
        <v>1536</v>
      </c>
      <c r="B21589" s="2" t="s">
        <v>1537</v>
      </c>
      <c r="C21589" s="2" t="s">
        <v>1535</v>
      </c>
    </row>
    <row r="21590" spans="1:3">
      <c r="A21590" s="2" t="s">
        <v>1539</v>
      </c>
      <c r="B21590" s="2" t="s">
        <v>1540</v>
      </c>
      <c r="C21590" s="2" t="s">
        <v>1538</v>
      </c>
    </row>
    <row r="21591" spans="1:3">
      <c r="A21591" s="2" t="s">
        <v>1542</v>
      </c>
      <c r="B21591" s="2" t="s">
        <v>1543</v>
      </c>
      <c r="C21591" s="2" t="s">
        <v>1541</v>
      </c>
    </row>
    <row r="21592" spans="1:3">
      <c r="A21592" s="2" t="s">
        <v>1545</v>
      </c>
      <c r="B21592" s="2" t="s">
        <v>1546</v>
      </c>
      <c r="C21592" s="2" t="s">
        <v>1544</v>
      </c>
    </row>
    <row r="21593" spans="1:3">
      <c r="A21593" s="2" t="s">
        <v>1548</v>
      </c>
      <c r="B21593" s="2" t="s">
        <v>1549</v>
      </c>
      <c r="C21593" s="2" t="s">
        <v>1547</v>
      </c>
    </row>
    <row r="21594" spans="1:3">
      <c r="A21594" s="2" t="s">
        <v>1551</v>
      </c>
      <c r="B21594" s="2" t="s">
        <v>1552</v>
      </c>
      <c r="C21594" s="2" t="s">
        <v>1550</v>
      </c>
    </row>
    <row r="21595" spans="1:3">
      <c r="A21595" s="2" t="s">
        <v>1554</v>
      </c>
      <c r="B21595" s="2" t="s">
        <v>1555</v>
      </c>
      <c r="C21595" s="2" t="s">
        <v>1553</v>
      </c>
    </row>
    <row r="21596" spans="1:3">
      <c r="A21596" s="2" t="s">
        <v>1557</v>
      </c>
      <c r="B21596" s="2" t="s">
        <v>1558</v>
      </c>
      <c r="C21596" s="2" t="s">
        <v>1556</v>
      </c>
    </row>
    <row r="21597" spans="1:3">
      <c r="A21597" s="2" t="s">
        <v>1560</v>
      </c>
      <c r="B21597" s="2" t="s">
        <v>1561</v>
      </c>
      <c r="C21597" s="2" t="s">
        <v>1559</v>
      </c>
    </row>
    <row r="21598" spans="1:3">
      <c r="A21598" s="2" t="s">
        <v>1563</v>
      </c>
      <c r="B21598" s="2" t="s">
        <v>1564</v>
      </c>
      <c r="C21598" s="2" t="s">
        <v>1562</v>
      </c>
    </row>
    <row r="21599" spans="1:3">
      <c r="A21599" s="2" t="s">
        <v>1566</v>
      </c>
      <c r="B21599" s="2" t="s">
        <v>1567</v>
      </c>
      <c r="C21599" s="2" t="s">
        <v>1565</v>
      </c>
    </row>
    <row r="21600" spans="1:3">
      <c r="A21600" s="2" t="s">
        <v>1569</v>
      </c>
      <c r="B21600" s="2" t="s">
        <v>1570</v>
      </c>
      <c r="C21600" s="2" t="s">
        <v>1568</v>
      </c>
    </row>
    <row r="21601" spans="1:3">
      <c r="A21601" s="2" t="s">
        <v>1572</v>
      </c>
      <c r="B21601" s="2" t="s">
        <v>1573</v>
      </c>
      <c r="C21601" s="2" t="s">
        <v>1571</v>
      </c>
    </row>
    <row r="21602" spans="1:3">
      <c r="A21602" s="2" t="s">
        <v>1575</v>
      </c>
      <c r="B21602" s="2" t="s">
        <v>1576</v>
      </c>
      <c r="C21602" s="2" t="s">
        <v>1574</v>
      </c>
    </row>
    <row r="21603" spans="1:3">
      <c r="A21603" s="2" t="s">
        <v>1578</v>
      </c>
      <c r="B21603" s="2" t="s">
        <v>1579</v>
      </c>
      <c r="C21603" s="2" t="s">
        <v>1577</v>
      </c>
    </row>
    <row r="21604" spans="1:3">
      <c r="A21604" s="2" t="s">
        <v>1581</v>
      </c>
      <c r="B21604" s="2" t="s">
        <v>1582</v>
      </c>
      <c r="C21604" s="2" t="s">
        <v>1580</v>
      </c>
    </row>
    <row r="21605" spans="1:3">
      <c r="A21605" s="2" t="s">
        <v>1584</v>
      </c>
      <c r="B21605" s="2" t="s">
        <v>1585</v>
      </c>
      <c r="C21605" s="2" t="s">
        <v>1583</v>
      </c>
    </row>
    <row r="21606" spans="1:3">
      <c r="A21606" s="2" t="s">
        <v>1587</v>
      </c>
      <c r="B21606" s="2" t="s">
        <v>1588</v>
      </c>
      <c r="C21606" s="2" t="s">
        <v>1586</v>
      </c>
    </row>
    <row r="21607" spans="1:3">
      <c r="A21607" s="2" t="s">
        <v>1590</v>
      </c>
      <c r="B21607" s="2" t="s">
        <v>1591</v>
      </c>
      <c r="C21607" s="2" t="s">
        <v>1589</v>
      </c>
    </row>
    <row r="21608" spans="1:3">
      <c r="A21608" s="2" t="s">
        <v>1593</v>
      </c>
      <c r="B21608" s="2" t="s">
        <v>1594</v>
      </c>
      <c r="C21608" s="2" t="s">
        <v>1592</v>
      </c>
    </row>
    <row r="21609" spans="1:3">
      <c r="A21609" s="2" t="s">
        <v>1596</v>
      </c>
      <c r="B21609" s="2" t="s">
        <v>1597</v>
      </c>
      <c r="C21609" s="2" t="s">
        <v>1595</v>
      </c>
    </row>
    <row r="21610" spans="1:3">
      <c r="A21610" s="2" t="s">
        <v>1599</v>
      </c>
      <c r="B21610" s="2" t="s">
        <v>1600</v>
      </c>
      <c r="C21610" s="2" t="s">
        <v>1598</v>
      </c>
    </row>
    <row r="21611" spans="1:3">
      <c r="A21611" s="2" t="s">
        <v>1602</v>
      </c>
      <c r="B21611" s="2" t="s">
        <v>1603</v>
      </c>
      <c r="C21611" s="2" t="s">
        <v>1601</v>
      </c>
    </row>
    <row r="21612" spans="1:3">
      <c r="A21612" s="2" t="s">
        <v>1605</v>
      </c>
      <c r="B21612" s="2" t="s">
        <v>1606</v>
      </c>
      <c r="C21612" s="2" t="s">
        <v>1604</v>
      </c>
    </row>
    <row r="21613" spans="1:3">
      <c r="A21613" s="2" t="s">
        <v>1608</v>
      </c>
      <c r="B21613" s="2" t="s">
        <v>1609</v>
      </c>
      <c r="C21613" s="2" t="s">
        <v>1607</v>
      </c>
    </row>
    <row r="21614" spans="1:3">
      <c r="A21614" s="2" t="s">
        <v>1611</v>
      </c>
      <c r="B21614" s="2" t="s">
        <v>1612</v>
      </c>
      <c r="C21614" s="2" t="s">
        <v>1610</v>
      </c>
    </row>
    <row r="21615" spans="1:3">
      <c r="A21615" s="2" t="s">
        <v>1614</v>
      </c>
      <c r="B21615" s="2" t="s">
        <v>1615</v>
      </c>
      <c r="C21615" s="2" t="s">
        <v>1613</v>
      </c>
    </row>
    <row r="21616" spans="1:3">
      <c r="A21616" s="2" t="s">
        <v>1617</v>
      </c>
      <c r="B21616" s="2" t="s">
        <v>1618</v>
      </c>
      <c r="C21616" s="2" t="s">
        <v>1616</v>
      </c>
    </row>
    <row r="21617" spans="1:3">
      <c r="A21617" s="2" t="s">
        <v>1620</v>
      </c>
      <c r="B21617" s="2" t="s">
        <v>1621</v>
      </c>
      <c r="C21617" s="2" t="s">
        <v>1619</v>
      </c>
    </row>
    <row r="21618" spans="1:3">
      <c r="A21618" s="2" t="s">
        <v>1623</v>
      </c>
      <c r="B21618" s="2" t="s">
        <v>1624</v>
      </c>
      <c r="C21618" s="2" t="s">
        <v>1622</v>
      </c>
    </row>
    <row r="21619" spans="1:3">
      <c r="A21619" s="2" t="s">
        <v>1626</v>
      </c>
      <c r="B21619" s="2" t="s">
        <v>1627</v>
      </c>
      <c r="C21619" s="2" t="s">
        <v>1625</v>
      </c>
    </row>
    <row r="21620" spans="1:3">
      <c r="A21620" s="2" t="s">
        <v>1629</v>
      </c>
      <c r="B21620" s="2" t="s">
        <v>1630</v>
      </c>
      <c r="C21620" s="2" t="s">
        <v>1628</v>
      </c>
    </row>
    <row r="21621" spans="1:3">
      <c r="A21621" s="2" t="s">
        <v>1632</v>
      </c>
      <c r="B21621" s="2" t="s">
        <v>1633</v>
      </c>
      <c r="C21621" s="2" t="s">
        <v>1631</v>
      </c>
    </row>
    <row r="21622" spans="1:3">
      <c r="A21622" s="2" t="s">
        <v>1635</v>
      </c>
      <c r="B21622" s="2" t="s">
        <v>1636</v>
      </c>
      <c r="C21622" s="2" t="s">
        <v>1634</v>
      </c>
    </row>
    <row r="21623" spans="1:3">
      <c r="A21623" s="2" t="s">
        <v>1638</v>
      </c>
      <c r="B21623" s="2" t="s">
        <v>1639</v>
      </c>
      <c r="C21623" s="2" t="s">
        <v>1637</v>
      </c>
    </row>
    <row r="21624" spans="1:3">
      <c r="A21624" s="2" t="s">
        <v>1641</v>
      </c>
      <c r="B21624" s="2" t="s">
        <v>1642</v>
      </c>
      <c r="C21624" s="2" t="s">
        <v>1640</v>
      </c>
    </row>
    <row r="21625" spans="1:3">
      <c r="A21625" s="2" t="s">
        <v>1644</v>
      </c>
      <c r="B21625" s="2" t="s">
        <v>1645</v>
      </c>
      <c r="C21625" s="2" t="s">
        <v>1643</v>
      </c>
    </row>
    <row r="21626" spans="1:3">
      <c r="A21626" s="2" t="s">
        <v>1647</v>
      </c>
      <c r="B21626" s="2" t="s">
        <v>1648</v>
      </c>
      <c r="C21626" s="2" t="s">
        <v>1646</v>
      </c>
    </row>
    <row r="21627" spans="1:3">
      <c r="A21627" s="2" t="s">
        <v>1650</v>
      </c>
      <c r="B21627" s="2" t="s">
        <v>1651</v>
      </c>
      <c r="C21627" s="2" t="s">
        <v>1649</v>
      </c>
    </row>
    <row r="21628" spans="1:3">
      <c r="A21628" s="2" t="s">
        <v>1653</v>
      </c>
      <c r="B21628" s="2" t="s">
        <v>1654</v>
      </c>
      <c r="C21628" s="2" t="s">
        <v>1652</v>
      </c>
    </row>
    <row r="21629" spans="1:3">
      <c r="A21629" s="2" t="s">
        <v>1656</v>
      </c>
      <c r="B21629" s="2" t="s">
        <v>1657</v>
      </c>
      <c r="C21629" s="2" t="s">
        <v>1655</v>
      </c>
    </row>
    <row r="21630" spans="1:3">
      <c r="A21630" s="2" t="s">
        <v>1659</v>
      </c>
      <c r="B21630" s="2" t="s">
        <v>1660</v>
      </c>
      <c r="C21630" s="2" t="s">
        <v>1658</v>
      </c>
    </row>
    <row r="21631" spans="1:3">
      <c r="A21631" s="2" t="s">
        <v>1662</v>
      </c>
      <c r="B21631" s="2" t="s">
        <v>1663</v>
      </c>
      <c r="C21631" s="2" t="s">
        <v>1661</v>
      </c>
    </row>
    <row r="21632" spans="1:3">
      <c r="A21632" s="2" t="s">
        <v>1665</v>
      </c>
      <c r="B21632" s="2" t="s">
        <v>1666</v>
      </c>
      <c r="C21632" s="2" t="s">
        <v>1664</v>
      </c>
    </row>
    <row r="21633" spans="1:3">
      <c r="A21633" s="2" t="s">
        <v>1668</v>
      </c>
      <c r="B21633" s="2" t="s">
        <v>1669</v>
      </c>
      <c r="C21633" s="2" t="s">
        <v>1667</v>
      </c>
    </row>
    <row r="21634" spans="1:3">
      <c r="A21634" s="2" t="s">
        <v>1671</v>
      </c>
      <c r="B21634" s="2" t="s">
        <v>1672</v>
      </c>
      <c r="C21634" s="2" t="s">
        <v>1670</v>
      </c>
    </row>
    <row r="21635" spans="1:3">
      <c r="A21635" s="2" t="s">
        <v>1674</v>
      </c>
      <c r="B21635" s="2" t="s">
        <v>1675</v>
      </c>
      <c r="C21635" s="2" t="s">
        <v>1673</v>
      </c>
    </row>
    <row r="21636" spans="1:3">
      <c r="A21636" s="2" t="s">
        <v>1677</v>
      </c>
      <c r="B21636" s="2" t="s">
        <v>1678</v>
      </c>
      <c r="C21636" s="2" t="s">
        <v>1676</v>
      </c>
    </row>
    <row r="21637" spans="1:3">
      <c r="A21637" s="2" t="s">
        <v>1680</v>
      </c>
      <c r="B21637" s="2" t="s">
        <v>1681</v>
      </c>
      <c r="C21637" s="2" t="s">
        <v>1679</v>
      </c>
    </row>
    <row r="21638" spans="1:3">
      <c r="A21638" s="2" t="s">
        <v>1683</v>
      </c>
      <c r="B21638" s="2" t="s">
        <v>1684</v>
      </c>
      <c r="C21638" s="2" t="s">
        <v>1682</v>
      </c>
    </row>
    <row r="21639" spans="1:3">
      <c r="A21639" s="2" t="s">
        <v>1686</v>
      </c>
      <c r="B21639" s="2" t="s">
        <v>1687</v>
      </c>
      <c r="C21639" s="2" t="s">
        <v>1685</v>
      </c>
    </row>
    <row r="21640" spans="1:3">
      <c r="A21640" s="2" t="s">
        <v>1689</v>
      </c>
      <c r="B21640" s="2" t="s">
        <v>1690</v>
      </c>
      <c r="C21640" s="2" t="s">
        <v>1688</v>
      </c>
    </row>
    <row r="21641" spans="1:3">
      <c r="A21641" s="2" t="s">
        <v>1692</v>
      </c>
      <c r="B21641" s="2" t="s">
        <v>1693</v>
      </c>
      <c r="C21641" s="2" t="s">
        <v>1691</v>
      </c>
    </row>
    <row r="21642" spans="1:3">
      <c r="A21642" s="2" t="s">
        <v>1695</v>
      </c>
      <c r="B21642" s="2" t="s">
        <v>1696</v>
      </c>
      <c r="C21642" s="2" t="s">
        <v>1694</v>
      </c>
    </row>
    <row r="21643" spans="1:3">
      <c r="A21643" s="2" t="s">
        <v>1698</v>
      </c>
      <c r="B21643" s="2" t="s">
        <v>1699</v>
      </c>
      <c r="C21643" s="2" t="s">
        <v>1697</v>
      </c>
    </row>
    <row r="21644" spans="1:3">
      <c r="A21644" s="2" t="s">
        <v>1701</v>
      </c>
      <c r="B21644" s="2" t="s">
        <v>1702</v>
      </c>
      <c r="C21644" s="2" t="s">
        <v>1700</v>
      </c>
    </row>
    <row r="21645" spans="1:3">
      <c r="A21645" s="2" t="s">
        <v>1704</v>
      </c>
      <c r="B21645" s="2" t="s">
        <v>1705</v>
      </c>
      <c r="C21645" s="2" t="s">
        <v>1703</v>
      </c>
    </row>
    <row r="21646" spans="1:3">
      <c r="A21646" s="2" t="s">
        <v>1707</v>
      </c>
      <c r="B21646" s="2" t="s">
        <v>1708</v>
      </c>
      <c r="C21646" s="2" t="s">
        <v>1706</v>
      </c>
    </row>
    <row r="21647" spans="1:3">
      <c r="A21647" s="2" t="s">
        <v>1710</v>
      </c>
      <c r="B21647" s="2" t="s">
        <v>1711</v>
      </c>
      <c r="C21647" s="2" t="s">
        <v>1709</v>
      </c>
    </row>
    <row r="21648" spans="1:3">
      <c r="A21648" s="2" t="s">
        <v>1713</v>
      </c>
      <c r="B21648" s="2" t="s">
        <v>1714</v>
      </c>
      <c r="C21648" s="2" t="s">
        <v>1712</v>
      </c>
    </row>
    <row r="21649" spans="1:3">
      <c r="A21649" s="2" t="s">
        <v>1716</v>
      </c>
      <c r="B21649" s="2" t="s">
        <v>1717</v>
      </c>
      <c r="C21649" s="2" t="s">
        <v>1715</v>
      </c>
    </row>
    <row r="21650" spans="1:3">
      <c r="A21650" s="2" t="s">
        <v>1719</v>
      </c>
      <c r="B21650" s="2" t="s">
        <v>1720</v>
      </c>
      <c r="C21650" s="2" t="s">
        <v>1718</v>
      </c>
    </row>
    <row r="21651" spans="1:3">
      <c r="A21651" s="2" t="s">
        <v>1722</v>
      </c>
      <c r="B21651" s="2" t="s">
        <v>1723</v>
      </c>
      <c r="C21651" s="2" t="s">
        <v>1721</v>
      </c>
    </row>
    <row r="21652" spans="1:3">
      <c r="A21652" s="2" t="s">
        <v>1725</v>
      </c>
      <c r="B21652" s="2" t="s">
        <v>1726</v>
      </c>
      <c r="C21652" s="2" t="s">
        <v>1724</v>
      </c>
    </row>
    <row r="21653" spans="1:3">
      <c r="A21653" s="2" t="s">
        <v>1728</v>
      </c>
      <c r="B21653" s="2" t="s">
        <v>1729</v>
      </c>
      <c r="C21653" s="2" t="s">
        <v>1727</v>
      </c>
    </row>
    <row r="21654" spans="1:3">
      <c r="A21654" s="2" t="s">
        <v>1731</v>
      </c>
      <c r="B21654" s="2" t="s">
        <v>1732</v>
      </c>
      <c r="C21654" s="2" t="s">
        <v>1730</v>
      </c>
    </row>
    <row r="21655" spans="1:3">
      <c r="A21655" s="2" t="s">
        <v>1734</v>
      </c>
      <c r="B21655" s="2" t="s">
        <v>1735</v>
      </c>
      <c r="C21655" s="2" t="s">
        <v>1733</v>
      </c>
    </row>
    <row r="21656" spans="1:3">
      <c r="A21656" s="2" t="s">
        <v>1737</v>
      </c>
      <c r="B21656" s="2" t="s">
        <v>1738</v>
      </c>
      <c r="C21656" s="2" t="s">
        <v>1736</v>
      </c>
    </row>
    <row r="21657" spans="1:3">
      <c r="A21657" s="2" t="s">
        <v>1740</v>
      </c>
      <c r="B21657" s="2" t="s">
        <v>1741</v>
      </c>
      <c r="C21657" s="2" t="s">
        <v>1739</v>
      </c>
    </row>
    <row r="21658" spans="1:3">
      <c r="A21658" s="2" t="s">
        <v>1743</v>
      </c>
      <c r="B21658" s="2" t="s">
        <v>1744</v>
      </c>
      <c r="C21658" s="2" t="s">
        <v>1742</v>
      </c>
    </row>
    <row r="21659" spans="1:3">
      <c r="A21659" s="2" t="s">
        <v>1746</v>
      </c>
      <c r="B21659" s="2" t="s">
        <v>1747</v>
      </c>
      <c r="C21659" s="2" t="s">
        <v>1745</v>
      </c>
    </row>
    <row r="21660" spans="1:3">
      <c r="A21660" s="2" t="s">
        <v>1749</v>
      </c>
      <c r="B21660" s="2" t="s">
        <v>1750</v>
      </c>
      <c r="C21660" s="2" t="s">
        <v>1748</v>
      </c>
    </row>
    <row r="21661" spans="1:3">
      <c r="A21661" s="2" t="s">
        <v>1752</v>
      </c>
      <c r="B21661" s="2" t="s">
        <v>1753</v>
      </c>
      <c r="C21661" s="2" t="s">
        <v>1751</v>
      </c>
    </row>
    <row r="21662" spans="1:3">
      <c r="A21662" s="2" t="s">
        <v>1755</v>
      </c>
      <c r="B21662" s="2" t="s">
        <v>1756</v>
      </c>
      <c r="C21662" s="2" t="s">
        <v>1754</v>
      </c>
    </row>
    <row r="21663" spans="1:3">
      <c r="A21663" s="2" t="s">
        <v>1758</v>
      </c>
      <c r="B21663" s="2" t="s">
        <v>1759</v>
      </c>
      <c r="C21663" s="2" t="s">
        <v>1757</v>
      </c>
    </row>
    <row r="21664" spans="1:3">
      <c r="A21664" s="2" t="s">
        <v>1761</v>
      </c>
      <c r="B21664" s="2" t="s">
        <v>1762</v>
      </c>
      <c r="C21664" s="2" t="s">
        <v>1760</v>
      </c>
    </row>
    <row r="21665" spans="1:3">
      <c r="A21665" s="2" t="s">
        <v>1764</v>
      </c>
      <c r="B21665" s="2" t="s">
        <v>1765</v>
      </c>
      <c r="C21665" s="2" t="s">
        <v>1763</v>
      </c>
    </row>
    <row r="21666" spans="1:3">
      <c r="A21666" s="2" t="s">
        <v>1767</v>
      </c>
      <c r="B21666" s="2" t="s">
        <v>1768</v>
      </c>
      <c r="C21666" s="2" t="s">
        <v>1766</v>
      </c>
    </row>
    <row r="21667" spans="1:3">
      <c r="A21667" s="2" t="s">
        <v>1770</v>
      </c>
      <c r="B21667" s="2" t="s">
        <v>1771</v>
      </c>
      <c r="C21667" s="2" t="s">
        <v>1769</v>
      </c>
    </row>
    <row r="21668" spans="1:3">
      <c r="A21668" s="2" t="s">
        <v>1773</v>
      </c>
      <c r="B21668" s="2" t="s">
        <v>1774</v>
      </c>
      <c r="C21668" s="2" t="s">
        <v>1772</v>
      </c>
    </row>
    <row r="21669" spans="1:3">
      <c r="A21669" s="2" t="s">
        <v>1776</v>
      </c>
      <c r="B21669" s="2" t="s">
        <v>1777</v>
      </c>
      <c r="C21669" s="2" t="s">
        <v>1775</v>
      </c>
    </row>
    <row r="21670" spans="1:3">
      <c r="A21670" s="2" t="s">
        <v>1779</v>
      </c>
      <c r="B21670" s="2" t="s">
        <v>1780</v>
      </c>
      <c r="C21670" s="2" t="s">
        <v>1778</v>
      </c>
    </row>
    <row r="21671" spans="1:3">
      <c r="A21671" s="2" t="s">
        <v>1782</v>
      </c>
      <c r="B21671" s="2" t="s">
        <v>1783</v>
      </c>
      <c r="C21671" s="2" t="s">
        <v>1781</v>
      </c>
    </row>
    <row r="21672" spans="1:3">
      <c r="A21672" s="2" t="s">
        <v>1785</v>
      </c>
      <c r="B21672" s="2" t="s">
        <v>1786</v>
      </c>
      <c r="C21672" s="2" t="s">
        <v>1784</v>
      </c>
    </row>
    <row r="21673" spans="1:3">
      <c r="A21673" s="2" t="s">
        <v>1788</v>
      </c>
      <c r="B21673" s="2" t="s">
        <v>1789</v>
      </c>
      <c r="C21673" s="2" t="s">
        <v>1787</v>
      </c>
    </row>
    <row r="21674" spans="1:3">
      <c r="A21674" s="2" t="s">
        <v>1791</v>
      </c>
      <c r="B21674" s="2" t="s">
        <v>1792</v>
      </c>
      <c r="C21674" s="2" t="s">
        <v>1790</v>
      </c>
    </row>
    <row r="21675" spans="1:3">
      <c r="A21675" s="2" t="s">
        <v>1794</v>
      </c>
      <c r="B21675" s="2" t="s">
        <v>1795</v>
      </c>
      <c r="C21675" s="2" t="s">
        <v>1793</v>
      </c>
    </row>
    <row r="21676" spans="1:3">
      <c r="A21676" s="2" t="s">
        <v>1797</v>
      </c>
      <c r="B21676" s="2" t="s">
        <v>1798</v>
      </c>
      <c r="C21676" s="2" t="s">
        <v>1796</v>
      </c>
    </row>
    <row r="21677" spans="1:3">
      <c r="A21677" s="2" t="s">
        <v>1800</v>
      </c>
      <c r="B21677" s="2" t="s">
        <v>1801</v>
      </c>
      <c r="C21677" s="2" t="s">
        <v>1799</v>
      </c>
    </row>
    <row r="21678" spans="1:3">
      <c r="A21678" s="2" t="s">
        <v>1803</v>
      </c>
      <c r="B21678" s="2" t="s">
        <v>1804</v>
      </c>
      <c r="C21678" s="2" t="s">
        <v>1802</v>
      </c>
    </row>
    <row r="21679" spans="1:3">
      <c r="A21679" s="2" t="s">
        <v>1806</v>
      </c>
      <c r="B21679" s="2" t="s">
        <v>1807</v>
      </c>
      <c r="C21679" s="2" t="s">
        <v>1805</v>
      </c>
    </row>
    <row r="21680" spans="1:3">
      <c r="A21680" s="2" t="s">
        <v>1809</v>
      </c>
      <c r="B21680" s="2" t="s">
        <v>1810</v>
      </c>
      <c r="C21680" s="2" t="s">
        <v>1808</v>
      </c>
    </row>
    <row r="21681" spans="1:3">
      <c r="A21681" s="2" t="s">
        <v>1812</v>
      </c>
      <c r="B21681" s="2" t="s">
        <v>1813</v>
      </c>
      <c r="C21681" s="2" t="s">
        <v>1811</v>
      </c>
    </row>
    <row r="21682" spans="1:3">
      <c r="A21682" s="2" t="s">
        <v>1815</v>
      </c>
      <c r="B21682" s="2" t="s">
        <v>1816</v>
      </c>
      <c r="C21682" s="2" t="s">
        <v>1814</v>
      </c>
    </row>
    <row r="21683" spans="1:3">
      <c r="A21683" s="2" t="s">
        <v>1818</v>
      </c>
      <c r="B21683" s="2" t="s">
        <v>1819</v>
      </c>
      <c r="C21683" s="2" t="s">
        <v>1817</v>
      </c>
    </row>
    <row r="21684" spans="1:3">
      <c r="A21684" s="2" t="s">
        <v>1821</v>
      </c>
      <c r="B21684" s="2" t="s">
        <v>1822</v>
      </c>
      <c r="C21684" s="2" t="s">
        <v>1820</v>
      </c>
    </row>
    <row r="21685" spans="1:3">
      <c r="A21685" s="2" t="s">
        <v>1824</v>
      </c>
      <c r="B21685" s="2" t="s">
        <v>1825</v>
      </c>
      <c r="C21685" s="2" t="s">
        <v>1823</v>
      </c>
    </row>
    <row r="21686" spans="1:3">
      <c r="A21686" s="2" t="s">
        <v>1827</v>
      </c>
      <c r="B21686" s="2" t="s">
        <v>1828</v>
      </c>
      <c r="C21686" s="2" t="s">
        <v>1826</v>
      </c>
    </row>
    <row r="21687" spans="1:3">
      <c r="A21687" s="2" t="s">
        <v>1830</v>
      </c>
      <c r="B21687" s="2" t="s">
        <v>1831</v>
      </c>
      <c r="C21687" s="2" t="s">
        <v>1829</v>
      </c>
    </row>
    <row r="21688" spans="1:3">
      <c r="A21688" s="2" t="s">
        <v>1833</v>
      </c>
      <c r="B21688" s="2" t="s">
        <v>1834</v>
      </c>
      <c r="C21688" s="2" t="s">
        <v>1832</v>
      </c>
    </row>
    <row r="21689" spans="1:3">
      <c r="A21689" s="2" t="s">
        <v>1836</v>
      </c>
      <c r="B21689" s="2" t="s">
        <v>1837</v>
      </c>
      <c r="C21689" s="2" t="s">
        <v>1835</v>
      </c>
    </row>
    <row r="21690" spans="1:3">
      <c r="A21690" s="2" t="s">
        <v>1839</v>
      </c>
      <c r="B21690" s="2" t="s">
        <v>1840</v>
      </c>
      <c r="C21690" s="2" t="s">
        <v>1838</v>
      </c>
    </row>
    <row r="21691" spans="1:3">
      <c r="A21691" s="2" t="s">
        <v>1842</v>
      </c>
      <c r="B21691" s="2" t="s">
        <v>1843</v>
      </c>
      <c r="C21691" s="2" t="s">
        <v>1841</v>
      </c>
    </row>
    <row r="21692" spans="1:3">
      <c r="A21692" s="2" t="s">
        <v>1845</v>
      </c>
      <c r="B21692" s="2" t="s">
        <v>1846</v>
      </c>
      <c r="C21692" s="2" t="s">
        <v>1844</v>
      </c>
    </row>
    <row r="21693" spans="1:3">
      <c r="A21693" s="2" t="s">
        <v>1848</v>
      </c>
      <c r="B21693" s="2" t="s">
        <v>1849</v>
      </c>
      <c r="C21693" s="2" t="s">
        <v>1847</v>
      </c>
    </row>
    <row r="21694" spans="1:3">
      <c r="A21694" s="2" t="s">
        <v>1851</v>
      </c>
      <c r="B21694" s="2" t="s">
        <v>1852</v>
      </c>
      <c r="C21694" s="2" t="s">
        <v>1850</v>
      </c>
    </row>
    <row r="21695" spans="1:3">
      <c r="A21695" s="2" t="s">
        <v>1854</v>
      </c>
      <c r="B21695" s="2" t="s">
        <v>1855</v>
      </c>
      <c r="C21695" s="2" t="s">
        <v>1853</v>
      </c>
    </row>
    <row r="21696" spans="1:3">
      <c r="A21696" s="2" t="s">
        <v>1857</v>
      </c>
      <c r="B21696" s="2" t="s">
        <v>1858</v>
      </c>
      <c r="C21696" s="2" t="s">
        <v>1856</v>
      </c>
    </row>
    <row r="21697" spans="1:3">
      <c r="A21697" s="2" t="s">
        <v>1860</v>
      </c>
      <c r="B21697" s="2" t="s">
        <v>1861</v>
      </c>
      <c r="C21697" s="2" t="s">
        <v>1859</v>
      </c>
    </row>
    <row r="21698" spans="1:3">
      <c r="A21698" s="2" t="s">
        <v>1863</v>
      </c>
      <c r="B21698" s="2" t="s">
        <v>1864</v>
      </c>
      <c r="C21698" s="2" t="s">
        <v>1862</v>
      </c>
    </row>
    <row r="21699" spans="1:3">
      <c r="A21699" s="2" t="s">
        <v>1866</v>
      </c>
      <c r="B21699" s="2" t="s">
        <v>1867</v>
      </c>
      <c r="C21699" s="2" t="s">
        <v>1865</v>
      </c>
    </row>
    <row r="21700" spans="1:3">
      <c r="A21700" s="2" t="s">
        <v>1869</v>
      </c>
      <c r="B21700" s="2" t="s">
        <v>1870</v>
      </c>
      <c r="C21700" s="2" t="s">
        <v>1868</v>
      </c>
    </row>
    <row r="21701" spans="1:3">
      <c r="A21701" s="2" t="s">
        <v>1872</v>
      </c>
      <c r="B21701" s="2" t="s">
        <v>1873</v>
      </c>
      <c r="C21701" s="2" t="s">
        <v>1871</v>
      </c>
    </row>
    <row r="21702" spans="1:3">
      <c r="A21702" s="2" t="s">
        <v>1875</v>
      </c>
      <c r="B21702" s="2" t="s">
        <v>1876</v>
      </c>
      <c r="C21702" s="2" t="s">
        <v>1874</v>
      </c>
    </row>
    <row r="21703" spans="1:3">
      <c r="A21703" s="2" t="s">
        <v>1878</v>
      </c>
      <c r="B21703" s="2" t="s">
        <v>1879</v>
      </c>
      <c r="C21703" s="2" t="s">
        <v>1877</v>
      </c>
    </row>
    <row r="21704" spans="1:3">
      <c r="A21704" s="2" t="s">
        <v>1881</v>
      </c>
      <c r="B21704" s="2" t="s">
        <v>1882</v>
      </c>
      <c r="C21704" s="2" t="s">
        <v>1880</v>
      </c>
    </row>
    <row r="21705" spans="1:3">
      <c r="A21705" s="2" t="s">
        <v>1884</v>
      </c>
      <c r="B21705" s="2" t="s">
        <v>1885</v>
      </c>
      <c r="C21705" s="2" t="s">
        <v>1883</v>
      </c>
    </row>
    <row r="21706" spans="1:3">
      <c r="A21706" s="2" t="s">
        <v>1887</v>
      </c>
      <c r="B21706" s="2" t="s">
        <v>1888</v>
      </c>
      <c r="C21706" s="2" t="s">
        <v>1886</v>
      </c>
    </row>
    <row r="21707" spans="1:3">
      <c r="A21707" s="2" t="s">
        <v>972</v>
      </c>
      <c r="B21707" s="2" t="s">
        <v>973</v>
      </c>
      <c r="C21707" s="2" t="s">
        <v>972</v>
      </c>
    </row>
    <row r="21708" spans="1:3">
      <c r="A21708" s="2" t="s">
        <v>972</v>
      </c>
      <c r="B21708" s="2" t="s">
        <v>973</v>
      </c>
      <c r="C21708" s="2" t="s">
        <v>972</v>
      </c>
    </row>
    <row r="21709" spans="1:3">
      <c r="A21709" s="2" t="s">
        <v>1890</v>
      </c>
      <c r="B21709" s="2" t="s">
        <v>1891</v>
      </c>
      <c r="C21709" s="2" t="s">
        <v>1889</v>
      </c>
    </row>
    <row r="21710" spans="1:3">
      <c r="A21710" s="2" t="s">
        <v>1893</v>
      </c>
      <c r="B21710" s="2" t="s">
        <v>1894</v>
      </c>
      <c r="C21710" s="2" t="s">
        <v>1892</v>
      </c>
    </row>
    <row r="21711" spans="1:3">
      <c r="A21711" s="2" t="s">
        <v>1896</v>
      </c>
      <c r="B21711" s="2" t="s">
        <v>1897</v>
      </c>
      <c r="C21711" s="2" t="s">
        <v>1895</v>
      </c>
    </row>
    <row r="21712" spans="1:3">
      <c r="A21712" s="2" t="s">
        <v>1899</v>
      </c>
      <c r="B21712" s="2" t="s">
        <v>1900</v>
      </c>
      <c r="C21712" s="2" t="s">
        <v>1898</v>
      </c>
    </row>
    <row r="21713" spans="1:3">
      <c r="A21713" s="2" t="s">
        <v>1902</v>
      </c>
      <c r="B21713" s="2" t="s">
        <v>1903</v>
      </c>
      <c r="C21713" s="2" t="s">
        <v>1901</v>
      </c>
    </row>
    <row r="21714" spans="1:3">
      <c r="A21714" s="2" t="s">
        <v>1905</v>
      </c>
      <c r="B21714" s="2" t="s">
        <v>1906</v>
      </c>
      <c r="C21714" s="2" t="s">
        <v>1904</v>
      </c>
    </row>
    <row r="21715" spans="1:3">
      <c r="A21715" s="2" t="s">
        <v>1908</v>
      </c>
      <c r="B21715" s="2" t="s">
        <v>1909</v>
      </c>
      <c r="C21715" s="2" t="s">
        <v>1907</v>
      </c>
    </row>
    <row r="21716" spans="1:3">
      <c r="A21716" s="2" t="s">
        <v>1911</v>
      </c>
      <c r="B21716" s="2" t="s">
        <v>1912</v>
      </c>
      <c r="C21716" s="2" t="s">
        <v>1910</v>
      </c>
    </row>
    <row r="21717" spans="1:3">
      <c r="A21717" s="2" t="s">
        <v>1914</v>
      </c>
      <c r="B21717" s="2" t="s">
        <v>1915</v>
      </c>
      <c r="C21717" s="2" t="s">
        <v>1913</v>
      </c>
    </row>
    <row r="21718" spans="1:3">
      <c r="A21718" s="2" t="s">
        <v>1917</v>
      </c>
      <c r="B21718" s="2" t="s">
        <v>1918</v>
      </c>
      <c r="C21718" s="2" t="s">
        <v>1916</v>
      </c>
    </row>
    <row r="21719" spans="1:3">
      <c r="A21719" s="2" t="s">
        <v>1920</v>
      </c>
      <c r="B21719" s="2" t="s">
        <v>1921</v>
      </c>
      <c r="C21719" s="2" t="s">
        <v>1919</v>
      </c>
    </row>
    <row r="21720" spans="1:3">
      <c r="A21720" s="2" t="s">
        <v>1923</v>
      </c>
      <c r="B21720" s="2" t="s">
        <v>1924</v>
      </c>
      <c r="C21720" s="2" t="s">
        <v>1922</v>
      </c>
    </row>
    <row r="21721" spans="1:3">
      <c r="A21721" s="2" t="s">
        <v>1926</v>
      </c>
      <c r="B21721" s="2" t="s">
        <v>1927</v>
      </c>
      <c r="C21721" s="2" t="s">
        <v>1925</v>
      </c>
    </row>
    <row r="21722" spans="1:3">
      <c r="A21722" s="2" t="s">
        <v>1929</v>
      </c>
      <c r="B21722" s="2" t="s">
        <v>1930</v>
      </c>
      <c r="C21722" s="2" t="s">
        <v>1928</v>
      </c>
    </row>
    <row r="21723" spans="1:3">
      <c r="A21723" s="2" t="s">
        <v>1932</v>
      </c>
      <c r="B21723" s="2" t="s">
        <v>1933</v>
      </c>
      <c r="C21723" s="2" t="s">
        <v>1931</v>
      </c>
    </row>
    <row r="21724" spans="1:3">
      <c r="A21724" s="2" t="s">
        <v>1935</v>
      </c>
      <c r="B21724" s="2" t="s">
        <v>1936</v>
      </c>
      <c r="C21724" s="2" t="s">
        <v>1934</v>
      </c>
    </row>
    <row r="21725" spans="1:3">
      <c r="A21725" s="2" t="s">
        <v>1938</v>
      </c>
      <c r="B21725" s="2" t="s">
        <v>1939</v>
      </c>
      <c r="C21725" s="2" t="s">
        <v>1937</v>
      </c>
    </row>
    <row r="21726" spans="1:3">
      <c r="A21726" s="2" t="s">
        <v>1941</v>
      </c>
      <c r="B21726" s="2" t="s">
        <v>1942</v>
      </c>
      <c r="C21726" s="2" t="s">
        <v>1940</v>
      </c>
    </row>
    <row r="21727" spans="1:3">
      <c r="A21727" s="2" t="s">
        <v>1944</v>
      </c>
      <c r="B21727" s="2" t="s">
        <v>1945</v>
      </c>
      <c r="C21727" s="2" t="s">
        <v>1943</v>
      </c>
    </row>
    <row r="21728" spans="1:3">
      <c r="A21728" s="2" t="s">
        <v>1947</v>
      </c>
      <c r="B21728" s="2" t="s">
        <v>1948</v>
      </c>
      <c r="C21728" s="2" t="s">
        <v>1946</v>
      </c>
    </row>
    <row r="21729" spans="1:3">
      <c r="A21729" s="2" t="s">
        <v>1950</v>
      </c>
      <c r="B21729" s="2" t="s">
        <v>1951</v>
      </c>
      <c r="C21729" s="2" t="s">
        <v>1949</v>
      </c>
    </row>
    <row r="21730" spans="1:3">
      <c r="A21730" s="2" t="s">
        <v>1953</v>
      </c>
      <c r="B21730" s="2" t="s">
        <v>1954</v>
      </c>
      <c r="C21730" s="2" t="s">
        <v>1952</v>
      </c>
    </row>
    <row r="21731" spans="1:3">
      <c r="A21731" s="2" t="s">
        <v>1956</v>
      </c>
      <c r="B21731" s="2" t="s">
        <v>1957</v>
      </c>
      <c r="C21731" s="2" t="s">
        <v>1955</v>
      </c>
    </row>
    <row r="21732" spans="1:3">
      <c r="A21732" s="2" t="s">
        <v>1959</v>
      </c>
      <c r="B21732" s="2" t="s">
        <v>1960</v>
      </c>
      <c r="C21732" s="2" t="s">
        <v>1958</v>
      </c>
    </row>
    <row r="21733" spans="1:3">
      <c r="A21733" s="2" t="s">
        <v>1962</v>
      </c>
      <c r="B21733" s="2" t="s">
        <v>1963</v>
      </c>
      <c r="C21733" s="2" t="s">
        <v>1961</v>
      </c>
    </row>
    <row r="21734" spans="1:3">
      <c r="A21734" s="2" t="s">
        <v>1965</v>
      </c>
      <c r="B21734" s="2" t="s">
        <v>35528</v>
      </c>
      <c r="C21734" s="2" t="s">
        <v>1964</v>
      </c>
    </row>
    <row r="21735" spans="1:3">
      <c r="A21735" s="2" t="s">
        <v>1968</v>
      </c>
      <c r="B21735" s="2" t="s">
        <v>1969</v>
      </c>
      <c r="C21735" s="2" t="s">
        <v>1967</v>
      </c>
    </row>
    <row r="21736" spans="1:3">
      <c r="A21736" s="2" t="s">
        <v>1971</v>
      </c>
      <c r="B21736" s="2" t="s">
        <v>1972</v>
      </c>
      <c r="C21736" s="2" t="s">
        <v>1970</v>
      </c>
    </row>
    <row r="21737" spans="1:3">
      <c r="A21737" s="2" t="s">
        <v>1974</v>
      </c>
      <c r="B21737" s="2" t="s">
        <v>1975</v>
      </c>
      <c r="C21737" s="2" t="s">
        <v>1973</v>
      </c>
    </row>
    <row r="21738" spans="1:3">
      <c r="A21738" s="2" t="s">
        <v>1977</v>
      </c>
      <c r="B21738" s="2" t="s">
        <v>1978</v>
      </c>
      <c r="C21738" s="2" t="s">
        <v>1976</v>
      </c>
    </row>
    <row r="21739" spans="1:3">
      <c r="A21739" s="2" t="s">
        <v>1980</v>
      </c>
      <c r="B21739" s="2" t="s">
        <v>1981</v>
      </c>
      <c r="C21739" s="2" t="s">
        <v>1979</v>
      </c>
    </row>
    <row r="21740" spans="1:3">
      <c r="A21740" s="2" t="s">
        <v>1983</v>
      </c>
      <c r="B21740" s="2" t="s">
        <v>1984</v>
      </c>
      <c r="C21740" s="2" t="s">
        <v>1982</v>
      </c>
    </row>
    <row r="21741" spans="1:3">
      <c r="A21741" s="2" t="s">
        <v>1986</v>
      </c>
      <c r="B21741" s="2" t="s">
        <v>1987</v>
      </c>
      <c r="C21741" s="2" t="s">
        <v>1985</v>
      </c>
    </row>
    <row r="21742" spans="1:3">
      <c r="A21742" s="2" t="s">
        <v>1989</v>
      </c>
      <c r="B21742" s="2" t="s">
        <v>1990</v>
      </c>
      <c r="C21742" s="2" t="s">
        <v>1988</v>
      </c>
    </row>
    <row r="21743" spans="1:3">
      <c r="A21743" s="2" t="s">
        <v>1992</v>
      </c>
      <c r="B21743" s="2" t="s">
        <v>1993</v>
      </c>
      <c r="C21743" s="2" t="s">
        <v>1991</v>
      </c>
    </row>
    <row r="21744" spans="1:3">
      <c r="A21744" s="2" t="s">
        <v>1995</v>
      </c>
      <c r="B21744" s="2" t="s">
        <v>1996</v>
      </c>
      <c r="C21744" s="2" t="s">
        <v>1994</v>
      </c>
    </row>
    <row r="21745" spans="1:3">
      <c r="A21745" s="2" t="s">
        <v>1998</v>
      </c>
      <c r="B21745" s="2" t="s">
        <v>1999</v>
      </c>
      <c r="C21745" s="2" t="s">
        <v>1997</v>
      </c>
    </row>
    <row r="21746" spans="1:3">
      <c r="A21746" s="2" t="s">
        <v>2001</v>
      </c>
      <c r="B21746" s="2" t="s">
        <v>2002</v>
      </c>
      <c r="C21746" s="2" t="s">
        <v>2000</v>
      </c>
    </row>
    <row r="21747" spans="1:3">
      <c r="A21747" s="2" t="s">
        <v>2004</v>
      </c>
      <c r="B21747" s="2" t="s">
        <v>2005</v>
      </c>
      <c r="C21747" s="2" t="s">
        <v>2003</v>
      </c>
    </row>
    <row r="21748" spans="1:3">
      <c r="A21748" s="2" t="s">
        <v>2007</v>
      </c>
      <c r="B21748" s="2" t="s">
        <v>2008</v>
      </c>
      <c r="C21748" s="2" t="s">
        <v>2006</v>
      </c>
    </row>
    <row r="21749" spans="1:3">
      <c r="A21749" s="2" t="s">
        <v>2010</v>
      </c>
      <c r="B21749" s="2" t="s">
        <v>2011</v>
      </c>
      <c r="C21749" s="2" t="s">
        <v>2009</v>
      </c>
    </row>
    <row r="21750" spans="1:3">
      <c r="A21750" s="2" t="s">
        <v>2013</v>
      </c>
      <c r="B21750" s="2" t="s">
        <v>2014</v>
      </c>
      <c r="C21750" s="2" t="s">
        <v>2012</v>
      </c>
    </row>
    <row r="21751" spans="1:3">
      <c r="A21751" s="2" t="s">
        <v>2016</v>
      </c>
      <c r="B21751" s="2" t="s">
        <v>2017</v>
      </c>
      <c r="C21751" s="2" t="s">
        <v>2015</v>
      </c>
    </row>
    <row r="21752" spans="1:3">
      <c r="A21752" s="2" t="s">
        <v>2019</v>
      </c>
      <c r="B21752" s="2" t="s">
        <v>2020</v>
      </c>
      <c r="C21752" s="2" t="s">
        <v>2018</v>
      </c>
    </row>
    <row r="21753" spans="1:3">
      <c r="A21753" s="2" t="s">
        <v>2022</v>
      </c>
      <c r="B21753" s="2" t="s">
        <v>2023</v>
      </c>
      <c r="C21753" s="2" t="s">
        <v>2021</v>
      </c>
    </row>
    <row r="21754" spans="1:3">
      <c r="A21754" s="2" t="s">
        <v>2025</v>
      </c>
      <c r="B21754" s="2" t="s">
        <v>2026</v>
      </c>
      <c r="C21754" s="2" t="s">
        <v>2024</v>
      </c>
    </row>
    <row r="21755" spans="1:3">
      <c r="A21755" s="2" t="s">
        <v>2028</v>
      </c>
      <c r="B21755" s="2" t="s">
        <v>2029</v>
      </c>
      <c r="C21755" s="2" t="s">
        <v>2027</v>
      </c>
    </row>
    <row r="21756" spans="1:3">
      <c r="A21756" s="2" t="s">
        <v>2031</v>
      </c>
      <c r="B21756" s="2" t="s">
        <v>2032</v>
      </c>
      <c r="C21756" s="2" t="s">
        <v>2030</v>
      </c>
    </row>
    <row r="21757" spans="1:3">
      <c r="A21757" s="2" t="s">
        <v>2034</v>
      </c>
      <c r="B21757" s="2" t="s">
        <v>2035</v>
      </c>
      <c r="C21757" s="2" t="s">
        <v>2033</v>
      </c>
    </row>
    <row r="21758" spans="1:3">
      <c r="A21758" s="2" t="s">
        <v>2037</v>
      </c>
      <c r="B21758" s="2" t="s">
        <v>2038</v>
      </c>
      <c r="C21758" s="2" t="s">
        <v>2036</v>
      </c>
    </row>
    <row r="21759" spans="1:3">
      <c r="A21759" s="2" t="s">
        <v>2040</v>
      </c>
      <c r="B21759" s="2" t="s">
        <v>2041</v>
      </c>
      <c r="C21759" s="2" t="s">
        <v>2039</v>
      </c>
    </row>
    <row r="21760" spans="1:3">
      <c r="A21760" s="2" t="s">
        <v>2043</v>
      </c>
      <c r="B21760" s="2" t="s">
        <v>2044</v>
      </c>
      <c r="C21760" s="2" t="s">
        <v>2042</v>
      </c>
    </row>
    <row r="21761" spans="1:3">
      <c r="A21761" s="2" t="s">
        <v>2046</v>
      </c>
      <c r="B21761" s="2" t="s">
        <v>2047</v>
      </c>
      <c r="C21761" s="2" t="s">
        <v>2045</v>
      </c>
    </row>
    <row r="21762" spans="1:3">
      <c r="A21762" s="2" t="s">
        <v>2049</v>
      </c>
      <c r="B21762" s="2" t="s">
        <v>2050</v>
      </c>
      <c r="C21762" s="2" t="s">
        <v>2048</v>
      </c>
    </row>
    <row r="21763" spans="1:3">
      <c r="A21763" s="2" t="s">
        <v>2052</v>
      </c>
      <c r="B21763" s="2" t="s">
        <v>2053</v>
      </c>
      <c r="C21763" s="2" t="s">
        <v>2051</v>
      </c>
    </row>
    <row r="21764" spans="1:3">
      <c r="A21764" s="2" t="s">
        <v>2055</v>
      </c>
      <c r="B21764" s="2" t="s">
        <v>2056</v>
      </c>
      <c r="C21764" s="2" t="s">
        <v>2054</v>
      </c>
    </row>
    <row r="21765" spans="1:3">
      <c r="A21765" s="2" t="s">
        <v>2058</v>
      </c>
      <c r="B21765" s="2" t="s">
        <v>2059</v>
      </c>
      <c r="C21765" s="2" t="s">
        <v>2057</v>
      </c>
    </row>
    <row r="21766" spans="1:3">
      <c r="A21766" s="2" t="s">
        <v>2061</v>
      </c>
      <c r="B21766" s="2" t="s">
        <v>2062</v>
      </c>
      <c r="C21766" s="2" t="s">
        <v>2060</v>
      </c>
    </row>
    <row r="21767" spans="1:3">
      <c r="A21767" s="2" t="s">
        <v>2064</v>
      </c>
      <c r="B21767" s="2" t="s">
        <v>2065</v>
      </c>
      <c r="C21767" s="2" t="s">
        <v>2063</v>
      </c>
    </row>
    <row r="21768" spans="1:3">
      <c r="A21768" s="2" t="s">
        <v>2067</v>
      </c>
      <c r="B21768" s="2" t="s">
        <v>2068</v>
      </c>
      <c r="C21768" s="2" t="s">
        <v>2066</v>
      </c>
    </row>
    <row r="21769" spans="1:3">
      <c r="A21769" s="2" t="s">
        <v>2070</v>
      </c>
      <c r="B21769" s="2" t="s">
        <v>2071</v>
      </c>
      <c r="C21769" s="2" t="s">
        <v>2069</v>
      </c>
    </row>
    <row r="21770" spans="1:3">
      <c r="A21770" s="2" t="s">
        <v>2073</v>
      </c>
      <c r="B21770" s="2" t="s">
        <v>2074</v>
      </c>
      <c r="C21770" s="2" t="s">
        <v>2072</v>
      </c>
    </row>
    <row r="21771" spans="1:3">
      <c r="A21771" s="2" t="s">
        <v>2076</v>
      </c>
      <c r="B21771" s="2" t="s">
        <v>2077</v>
      </c>
      <c r="C21771" s="2" t="s">
        <v>2075</v>
      </c>
    </row>
    <row r="21772" spans="1:3">
      <c r="A21772" s="2" t="s">
        <v>2079</v>
      </c>
      <c r="B21772" s="2" t="s">
        <v>2080</v>
      </c>
      <c r="C21772" s="2" t="s">
        <v>2078</v>
      </c>
    </row>
    <row r="21773" spans="1:3">
      <c r="A21773" s="2" t="s">
        <v>2082</v>
      </c>
      <c r="B21773" s="2" t="s">
        <v>2083</v>
      </c>
      <c r="C21773" s="2" t="s">
        <v>2081</v>
      </c>
    </row>
    <row r="21774" spans="1:3">
      <c r="A21774" s="2" t="s">
        <v>2085</v>
      </c>
      <c r="B21774" s="2" t="s">
        <v>2086</v>
      </c>
      <c r="C21774" s="2" t="s">
        <v>2084</v>
      </c>
    </row>
    <row r="21775" spans="1:3">
      <c r="A21775" s="2" t="s">
        <v>2088</v>
      </c>
      <c r="B21775" s="2" t="s">
        <v>2089</v>
      </c>
      <c r="C21775" s="2" t="s">
        <v>2087</v>
      </c>
    </row>
    <row r="21776" spans="1:3">
      <c r="A21776" s="2" t="s">
        <v>2091</v>
      </c>
      <c r="B21776" s="2" t="s">
        <v>2092</v>
      </c>
      <c r="C21776" s="2" t="s">
        <v>2090</v>
      </c>
    </row>
    <row r="21777" spans="1:3">
      <c r="A21777" s="2" t="s">
        <v>2094</v>
      </c>
      <c r="B21777" s="2" t="s">
        <v>2095</v>
      </c>
      <c r="C21777" s="2" t="s">
        <v>2093</v>
      </c>
    </row>
    <row r="21778" spans="1:3">
      <c r="A21778" s="2" t="s">
        <v>2097</v>
      </c>
      <c r="B21778" s="2" t="s">
        <v>2098</v>
      </c>
      <c r="C21778" s="2" t="s">
        <v>2096</v>
      </c>
    </row>
    <row r="21779" spans="1:3">
      <c r="A21779" s="2" t="s">
        <v>2100</v>
      </c>
      <c r="B21779" s="2" t="s">
        <v>2101</v>
      </c>
      <c r="C21779" s="2" t="s">
        <v>2099</v>
      </c>
    </row>
    <row r="21780" spans="1:3">
      <c r="A21780" s="2" t="s">
        <v>2103</v>
      </c>
      <c r="B21780" s="2" t="s">
        <v>2104</v>
      </c>
      <c r="C21780" s="2" t="s">
        <v>2102</v>
      </c>
    </row>
    <row r="21781" spans="1:3">
      <c r="A21781" s="2" t="s">
        <v>2106</v>
      </c>
      <c r="B21781" s="2" t="s">
        <v>2107</v>
      </c>
      <c r="C21781" s="2" t="s">
        <v>2105</v>
      </c>
    </row>
    <row r="21782" spans="1:3">
      <c r="A21782" s="2" t="s">
        <v>2109</v>
      </c>
      <c r="B21782" s="2" t="s">
        <v>2110</v>
      </c>
      <c r="C21782" s="2" t="s">
        <v>2108</v>
      </c>
    </row>
    <row r="21783" spans="1:3">
      <c r="A21783" s="2" t="s">
        <v>2112</v>
      </c>
      <c r="B21783" s="2" t="s">
        <v>2113</v>
      </c>
      <c r="C21783" s="2" t="s">
        <v>2111</v>
      </c>
    </row>
    <row r="21784" spans="1:3">
      <c r="A21784" s="2" t="s">
        <v>2115</v>
      </c>
      <c r="B21784" s="2" t="s">
        <v>2116</v>
      </c>
      <c r="C21784" s="2" t="s">
        <v>2114</v>
      </c>
    </row>
    <row r="21785" spans="1:3">
      <c r="A21785" s="2" t="s">
        <v>2118</v>
      </c>
      <c r="B21785" s="2" t="s">
        <v>2119</v>
      </c>
      <c r="C21785" s="2" t="s">
        <v>2117</v>
      </c>
    </row>
    <row r="21786" spans="1:3">
      <c r="A21786" s="2" t="s">
        <v>2121</v>
      </c>
      <c r="B21786" s="2" t="s">
        <v>2122</v>
      </c>
      <c r="C21786" s="2" t="s">
        <v>2120</v>
      </c>
    </row>
    <row r="21787" spans="1:3">
      <c r="A21787" s="2" t="s">
        <v>2124</v>
      </c>
      <c r="B21787" s="2" t="s">
        <v>2125</v>
      </c>
      <c r="C21787" s="2" t="s">
        <v>2123</v>
      </c>
    </row>
    <row r="21788" spans="1:3">
      <c r="A21788" s="2" t="s">
        <v>2127</v>
      </c>
      <c r="B21788" s="2" t="s">
        <v>2128</v>
      </c>
      <c r="C21788" s="2" t="s">
        <v>2126</v>
      </c>
    </row>
    <row r="21789" spans="1:3">
      <c r="A21789" s="2" t="s">
        <v>2130</v>
      </c>
      <c r="B21789" s="2" t="s">
        <v>2131</v>
      </c>
      <c r="C21789" s="2" t="s">
        <v>2129</v>
      </c>
    </row>
    <row r="21790" spans="1:3">
      <c r="A21790" s="2" t="s">
        <v>2133</v>
      </c>
      <c r="B21790" s="2" t="s">
        <v>2134</v>
      </c>
      <c r="C21790" s="2" t="s">
        <v>2132</v>
      </c>
    </row>
    <row r="21791" spans="1:3">
      <c r="A21791" s="2" t="s">
        <v>2136</v>
      </c>
      <c r="B21791" s="2" t="s">
        <v>2137</v>
      </c>
      <c r="C21791" s="2" t="s">
        <v>2135</v>
      </c>
    </row>
    <row r="21792" spans="1:3">
      <c r="A21792" s="2" t="s">
        <v>2139</v>
      </c>
      <c r="B21792" s="2" t="s">
        <v>2140</v>
      </c>
      <c r="C21792" s="2" t="s">
        <v>2138</v>
      </c>
    </row>
    <row r="21793" spans="1:3">
      <c r="A21793" s="2" t="s">
        <v>2142</v>
      </c>
      <c r="B21793" s="2" t="s">
        <v>2143</v>
      </c>
      <c r="C21793" s="2" t="s">
        <v>2141</v>
      </c>
    </row>
    <row r="21794" spans="1:3">
      <c r="A21794" s="2" t="s">
        <v>2145</v>
      </c>
      <c r="B21794" s="2" t="s">
        <v>2146</v>
      </c>
      <c r="C21794" s="2" t="s">
        <v>2144</v>
      </c>
    </row>
    <row r="21795" spans="1:3">
      <c r="A21795" s="2" t="s">
        <v>2148</v>
      </c>
      <c r="B21795" s="2" t="s">
        <v>2149</v>
      </c>
      <c r="C21795" s="2" t="s">
        <v>2147</v>
      </c>
    </row>
    <row r="21796" spans="1:3">
      <c r="A21796" s="2" t="s">
        <v>2151</v>
      </c>
      <c r="B21796" s="2" t="s">
        <v>2152</v>
      </c>
      <c r="C21796" s="2" t="s">
        <v>2150</v>
      </c>
    </row>
    <row r="21797" spans="1:3">
      <c r="A21797" s="2" t="s">
        <v>2154</v>
      </c>
      <c r="B21797" s="2" t="s">
        <v>2155</v>
      </c>
      <c r="C21797" s="2" t="s">
        <v>2153</v>
      </c>
    </row>
    <row r="21798" spans="1:3">
      <c r="A21798" s="2" t="s">
        <v>2157</v>
      </c>
      <c r="B21798" s="2" t="s">
        <v>2158</v>
      </c>
      <c r="C21798" s="2" t="s">
        <v>2156</v>
      </c>
    </row>
    <row r="21799" spans="1:3">
      <c r="A21799" s="2" t="s">
        <v>2160</v>
      </c>
      <c r="B21799" s="2" t="s">
        <v>2161</v>
      </c>
      <c r="C21799" s="2" t="s">
        <v>2159</v>
      </c>
    </row>
    <row r="21800" spans="1:3">
      <c r="A21800" s="2" t="s">
        <v>2163</v>
      </c>
      <c r="B21800" s="2" t="s">
        <v>2164</v>
      </c>
      <c r="C21800" s="2" t="s">
        <v>2162</v>
      </c>
    </row>
    <row r="21801" spans="1:3">
      <c r="A21801" s="2" t="s">
        <v>2166</v>
      </c>
      <c r="B21801" s="2" t="s">
        <v>2167</v>
      </c>
      <c r="C21801" s="2" t="s">
        <v>2165</v>
      </c>
    </row>
    <row r="21802" spans="1:3">
      <c r="A21802" s="2" t="s">
        <v>2169</v>
      </c>
      <c r="B21802" s="2" t="s">
        <v>2170</v>
      </c>
      <c r="C21802" s="2" t="s">
        <v>2168</v>
      </c>
    </row>
    <row r="21803" spans="1:3">
      <c r="A21803" s="2" t="s">
        <v>2172</v>
      </c>
      <c r="B21803" s="2" t="s">
        <v>2173</v>
      </c>
      <c r="C21803" s="2" t="s">
        <v>2171</v>
      </c>
    </row>
    <row r="21804" spans="1:3">
      <c r="A21804" s="2" t="s">
        <v>2175</v>
      </c>
      <c r="B21804" s="2" t="s">
        <v>2176</v>
      </c>
      <c r="C21804" s="2" t="s">
        <v>2174</v>
      </c>
    </row>
    <row r="21805" spans="1:3">
      <c r="A21805" s="2" t="s">
        <v>2178</v>
      </c>
      <c r="B21805" s="2" t="s">
        <v>2179</v>
      </c>
      <c r="C21805" s="2" t="s">
        <v>2177</v>
      </c>
    </row>
    <row r="21806" spans="1:3">
      <c r="A21806" s="2" t="s">
        <v>2181</v>
      </c>
      <c r="B21806" s="2" t="s">
        <v>2182</v>
      </c>
      <c r="C21806" s="2" t="s">
        <v>2180</v>
      </c>
    </row>
    <row r="21807" spans="1:3">
      <c r="A21807" s="2" t="s">
        <v>2184</v>
      </c>
      <c r="B21807" s="2" t="s">
        <v>2185</v>
      </c>
      <c r="C21807" s="2" t="s">
        <v>2183</v>
      </c>
    </row>
    <row r="21808" spans="1:3">
      <c r="A21808" s="2" t="s">
        <v>2187</v>
      </c>
      <c r="B21808" s="2" t="s">
        <v>2188</v>
      </c>
      <c r="C21808" s="2" t="s">
        <v>2186</v>
      </c>
    </row>
    <row r="21809" spans="1:3">
      <c r="A21809" s="2" t="s">
        <v>2190</v>
      </c>
      <c r="B21809" s="2" t="s">
        <v>2191</v>
      </c>
      <c r="C21809" s="2" t="s">
        <v>2189</v>
      </c>
    </row>
    <row r="21810" spans="1:3">
      <c r="A21810" s="2" t="s">
        <v>2193</v>
      </c>
      <c r="B21810" s="2" t="s">
        <v>2194</v>
      </c>
      <c r="C21810" s="2" t="s">
        <v>2192</v>
      </c>
    </row>
    <row r="21811" spans="1:3">
      <c r="A21811" s="2" t="s">
        <v>2196</v>
      </c>
      <c r="B21811" s="2" t="s">
        <v>2197</v>
      </c>
      <c r="C21811" s="2" t="s">
        <v>2195</v>
      </c>
    </row>
    <row r="21812" spans="1:3">
      <c r="A21812" s="2" t="s">
        <v>2199</v>
      </c>
      <c r="B21812" s="2" t="s">
        <v>2200</v>
      </c>
      <c r="C21812" s="2" t="s">
        <v>2198</v>
      </c>
    </row>
    <row r="21813" spans="1:3">
      <c r="A21813" s="2" t="s">
        <v>2202</v>
      </c>
      <c r="B21813" s="2" t="s">
        <v>2203</v>
      </c>
      <c r="C21813" s="2" t="s">
        <v>2201</v>
      </c>
    </row>
    <row r="21814" spans="1:3">
      <c r="A21814" s="2" t="s">
        <v>2205</v>
      </c>
      <c r="B21814" s="2" t="s">
        <v>2206</v>
      </c>
      <c r="C21814" s="2" t="s">
        <v>2204</v>
      </c>
    </row>
    <row r="21815" spans="1:3">
      <c r="A21815" s="2" t="s">
        <v>2208</v>
      </c>
      <c r="B21815" s="2" t="s">
        <v>2209</v>
      </c>
      <c r="C21815" s="2" t="s">
        <v>2207</v>
      </c>
    </row>
    <row r="21816" spans="1:3">
      <c r="A21816" s="2" t="s">
        <v>2211</v>
      </c>
      <c r="B21816" s="2" t="s">
        <v>2212</v>
      </c>
      <c r="C21816" s="2" t="s">
        <v>2210</v>
      </c>
    </row>
    <row r="21817" spans="1:3">
      <c r="A21817" s="2" t="s">
        <v>2214</v>
      </c>
      <c r="B21817" s="2" t="s">
        <v>2215</v>
      </c>
      <c r="C21817" s="2" t="s">
        <v>2213</v>
      </c>
    </row>
    <row r="21818" spans="1:3">
      <c r="A21818" s="2" t="s">
        <v>2217</v>
      </c>
      <c r="B21818" s="2" t="s">
        <v>2218</v>
      </c>
      <c r="C21818" s="2" t="s">
        <v>2216</v>
      </c>
    </row>
    <row r="21819" spans="1:3">
      <c r="A21819" s="2" t="s">
        <v>2220</v>
      </c>
      <c r="B21819" s="2" t="s">
        <v>2221</v>
      </c>
      <c r="C21819" s="2" t="s">
        <v>2219</v>
      </c>
    </row>
    <row r="21820" spans="1:3">
      <c r="A21820" s="2" t="s">
        <v>2223</v>
      </c>
      <c r="B21820" s="2" t="s">
        <v>2224</v>
      </c>
      <c r="C21820" s="2" t="s">
        <v>2222</v>
      </c>
    </row>
    <row r="21821" spans="1:3">
      <c r="A21821" s="2" t="s">
        <v>2226</v>
      </c>
      <c r="B21821" s="2" t="s">
        <v>2227</v>
      </c>
      <c r="C21821" s="2" t="s">
        <v>2225</v>
      </c>
    </row>
    <row r="21822" spans="1:3">
      <c r="A21822" s="2" t="s">
        <v>2229</v>
      </c>
      <c r="B21822" s="2" t="s">
        <v>2230</v>
      </c>
      <c r="C21822" s="2" t="s">
        <v>2228</v>
      </c>
    </row>
    <row r="21823" spans="1:3">
      <c r="A21823" s="2" t="s">
        <v>2232</v>
      </c>
      <c r="B21823" s="2" t="s">
        <v>2233</v>
      </c>
      <c r="C21823" s="2" t="s">
        <v>2231</v>
      </c>
    </row>
    <row r="21824" spans="1:3">
      <c r="A21824" s="2" t="s">
        <v>2235</v>
      </c>
      <c r="B21824" s="2" t="s">
        <v>2236</v>
      </c>
      <c r="C21824" s="2" t="s">
        <v>2234</v>
      </c>
    </row>
    <row r="21825" spans="1:3">
      <c r="A21825" s="2" t="s">
        <v>2238</v>
      </c>
      <c r="B21825" s="2" t="s">
        <v>2239</v>
      </c>
      <c r="C21825" s="2" t="s">
        <v>2237</v>
      </c>
    </row>
    <row r="21826" spans="1:3">
      <c r="A21826" s="2" t="s">
        <v>2241</v>
      </c>
      <c r="B21826" s="2" t="s">
        <v>2242</v>
      </c>
      <c r="C21826" s="2" t="s">
        <v>2240</v>
      </c>
    </row>
    <row r="21827" spans="1:3">
      <c r="A21827" s="2" t="s">
        <v>2244</v>
      </c>
      <c r="B21827" s="2" t="s">
        <v>2245</v>
      </c>
      <c r="C21827" s="2" t="s">
        <v>2243</v>
      </c>
    </row>
    <row r="21828" spans="1:3">
      <c r="A21828" s="2" t="s">
        <v>2247</v>
      </c>
      <c r="B21828" s="2" t="s">
        <v>2248</v>
      </c>
      <c r="C21828" s="2" t="s">
        <v>2246</v>
      </c>
    </row>
    <row r="21829" spans="1:3">
      <c r="A21829" s="2" t="s">
        <v>2250</v>
      </c>
      <c r="B21829" s="2" t="s">
        <v>2251</v>
      </c>
      <c r="C21829" s="2" t="s">
        <v>2249</v>
      </c>
    </row>
    <row r="21830" spans="1:3">
      <c r="A21830" s="2" t="s">
        <v>2253</v>
      </c>
      <c r="B21830" s="2" t="s">
        <v>2254</v>
      </c>
      <c r="C21830" s="2" t="s">
        <v>2252</v>
      </c>
    </row>
    <row r="21831" spans="1:3">
      <c r="A21831" s="2" t="s">
        <v>2256</v>
      </c>
      <c r="B21831" s="2" t="s">
        <v>2257</v>
      </c>
      <c r="C21831" s="2" t="s">
        <v>2255</v>
      </c>
    </row>
    <row r="21832" spans="1:3">
      <c r="A21832" s="2" t="s">
        <v>2259</v>
      </c>
      <c r="B21832" s="2" t="s">
        <v>2260</v>
      </c>
      <c r="C21832" s="2" t="s">
        <v>2258</v>
      </c>
    </row>
    <row r="21833" spans="1:3">
      <c r="A21833" s="2" t="s">
        <v>2262</v>
      </c>
      <c r="B21833" s="2" t="s">
        <v>2263</v>
      </c>
      <c r="C21833" s="2" t="s">
        <v>2261</v>
      </c>
    </row>
    <row r="21834" spans="1:3">
      <c r="A21834" s="2" t="s">
        <v>2265</v>
      </c>
      <c r="B21834" s="2" t="s">
        <v>2266</v>
      </c>
      <c r="C21834" s="2" t="s">
        <v>2264</v>
      </c>
    </row>
    <row r="21835" spans="1:3">
      <c r="A21835" s="2" t="s">
        <v>2268</v>
      </c>
      <c r="B21835" s="2" t="s">
        <v>2269</v>
      </c>
      <c r="C21835" s="2" t="s">
        <v>2267</v>
      </c>
    </row>
    <row r="21836" spans="1:3">
      <c r="A21836" s="2" t="s">
        <v>2271</v>
      </c>
      <c r="B21836" s="2" t="s">
        <v>2272</v>
      </c>
      <c r="C21836" s="2" t="s">
        <v>2270</v>
      </c>
    </row>
    <row r="21837" spans="1:3">
      <c r="A21837" s="2" t="s">
        <v>2274</v>
      </c>
      <c r="B21837" s="2" t="s">
        <v>2275</v>
      </c>
      <c r="C21837" s="2" t="s">
        <v>2273</v>
      </c>
    </row>
    <row r="21838" spans="1:3">
      <c r="A21838" s="2" t="s">
        <v>2277</v>
      </c>
      <c r="B21838" s="2" t="s">
        <v>2278</v>
      </c>
      <c r="C21838" s="2" t="s">
        <v>2276</v>
      </c>
    </row>
    <row r="21839" spans="1:3">
      <c r="A21839" s="2" t="s">
        <v>2280</v>
      </c>
      <c r="B21839" s="2" t="s">
        <v>2281</v>
      </c>
      <c r="C21839" s="2" t="s">
        <v>2279</v>
      </c>
    </row>
    <row r="21840" spans="1:3">
      <c r="A21840" s="2" t="s">
        <v>2283</v>
      </c>
      <c r="B21840" s="2" t="s">
        <v>2284</v>
      </c>
      <c r="C21840" s="2" t="s">
        <v>2282</v>
      </c>
    </row>
    <row r="21841" spans="1:3">
      <c r="A21841" s="2" t="s">
        <v>2286</v>
      </c>
      <c r="B21841" s="2" t="s">
        <v>2287</v>
      </c>
      <c r="C21841" s="2" t="s">
        <v>2285</v>
      </c>
    </row>
    <row r="21842" spans="1:3">
      <c r="A21842" s="2" t="s">
        <v>2289</v>
      </c>
      <c r="B21842" s="2" t="s">
        <v>2290</v>
      </c>
      <c r="C21842" s="2" t="s">
        <v>2288</v>
      </c>
    </row>
    <row r="21843" spans="1:3">
      <c r="A21843" s="2" t="s">
        <v>2292</v>
      </c>
      <c r="B21843" s="2" t="s">
        <v>2293</v>
      </c>
      <c r="C21843" s="2" t="s">
        <v>2291</v>
      </c>
    </row>
    <row r="21844" spans="1:3">
      <c r="A21844" s="2" t="s">
        <v>2295</v>
      </c>
      <c r="B21844" s="2" t="s">
        <v>2296</v>
      </c>
      <c r="C21844" s="2" t="s">
        <v>2294</v>
      </c>
    </row>
    <row r="21845" spans="1:3">
      <c r="A21845" s="2" t="s">
        <v>2298</v>
      </c>
      <c r="B21845" s="2" t="s">
        <v>2299</v>
      </c>
      <c r="C21845" s="2" t="s">
        <v>2297</v>
      </c>
    </row>
    <row r="21846" spans="1:3">
      <c r="A21846" s="2" t="s">
        <v>2301</v>
      </c>
      <c r="B21846" s="2" t="s">
        <v>2302</v>
      </c>
      <c r="C21846" s="2" t="s">
        <v>2300</v>
      </c>
    </row>
    <row r="21847" spans="1:3">
      <c r="A21847" s="2" t="s">
        <v>2304</v>
      </c>
      <c r="B21847" s="2" t="s">
        <v>2305</v>
      </c>
      <c r="C21847" s="2" t="s">
        <v>2303</v>
      </c>
    </row>
    <row r="21848" spans="1:3">
      <c r="A21848" s="2" t="s">
        <v>2307</v>
      </c>
      <c r="B21848" s="2" t="s">
        <v>2308</v>
      </c>
      <c r="C21848" s="2" t="s">
        <v>2306</v>
      </c>
    </row>
    <row r="21849" spans="1:3">
      <c r="A21849" s="2" t="s">
        <v>2310</v>
      </c>
      <c r="B21849" s="2" t="s">
        <v>2311</v>
      </c>
      <c r="C21849" s="2" t="s">
        <v>2309</v>
      </c>
    </row>
    <row r="21850" spans="1:3">
      <c r="A21850" s="2" t="s">
        <v>2313</v>
      </c>
      <c r="B21850" s="2" t="s">
        <v>2314</v>
      </c>
      <c r="C21850" s="2" t="s">
        <v>2312</v>
      </c>
    </row>
    <row r="21851" spans="1:3">
      <c r="A21851" s="2" t="s">
        <v>2316</v>
      </c>
      <c r="B21851" s="2" t="s">
        <v>2317</v>
      </c>
      <c r="C21851" s="2" t="s">
        <v>2315</v>
      </c>
    </row>
    <row r="21852" spans="1:3">
      <c r="A21852" s="2" t="s">
        <v>2319</v>
      </c>
      <c r="B21852" s="2" t="s">
        <v>2320</v>
      </c>
      <c r="C21852" s="2" t="s">
        <v>2318</v>
      </c>
    </row>
    <row r="21853" spans="1:3">
      <c r="A21853" s="2" t="s">
        <v>2322</v>
      </c>
      <c r="B21853" s="2" t="s">
        <v>2323</v>
      </c>
      <c r="C21853" s="2" t="s">
        <v>2321</v>
      </c>
    </row>
    <row r="21854" spans="1:3">
      <c r="A21854" s="2" t="s">
        <v>2325</v>
      </c>
      <c r="B21854" s="2" t="s">
        <v>2326</v>
      </c>
      <c r="C21854" s="2" t="s">
        <v>2324</v>
      </c>
    </row>
    <row r="21855" spans="1:3">
      <c r="A21855" s="2" t="s">
        <v>2328</v>
      </c>
      <c r="B21855" s="2" t="s">
        <v>2329</v>
      </c>
      <c r="C21855" s="2" t="s">
        <v>2327</v>
      </c>
    </row>
    <row r="21856" spans="1:3">
      <c r="A21856" s="2" t="s">
        <v>2331</v>
      </c>
      <c r="B21856" s="2" t="s">
        <v>2332</v>
      </c>
      <c r="C21856" s="2" t="s">
        <v>2330</v>
      </c>
    </row>
    <row r="21857" spans="1:3">
      <c r="A21857" s="2" t="s">
        <v>2334</v>
      </c>
      <c r="B21857" s="2" t="s">
        <v>2335</v>
      </c>
      <c r="C21857" s="2" t="s">
        <v>2333</v>
      </c>
    </row>
    <row r="21858" spans="1:3">
      <c r="A21858" s="2" t="s">
        <v>2337</v>
      </c>
      <c r="B21858" s="2" t="s">
        <v>2338</v>
      </c>
      <c r="C21858" s="2" t="s">
        <v>2336</v>
      </c>
    </row>
    <row r="21859" spans="1:3">
      <c r="A21859" s="2" t="s">
        <v>2340</v>
      </c>
      <c r="B21859" s="2" t="s">
        <v>2341</v>
      </c>
      <c r="C21859" s="2" t="s">
        <v>2339</v>
      </c>
    </row>
    <row r="21860" spans="1:3">
      <c r="A21860" s="2" t="s">
        <v>2343</v>
      </c>
      <c r="B21860" s="2" t="s">
        <v>2344</v>
      </c>
      <c r="C21860" s="2" t="s">
        <v>2342</v>
      </c>
    </row>
    <row r="21861" spans="1:3">
      <c r="A21861" s="2" t="s">
        <v>2346</v>
      </c>
      <c r="B21861" s="2" t="s">
        <v>2347</v>
      </c>
      <c r="C21861" s="2" t="s">
        <v>2345</v>
      </c>
    </row>
    <row r="21862" spans="1:3">
      <c r="A21862" s="2" t="s">
        <v>2349</v>
      </c>
      <c r="B21862" s="2" t="s">
        <v>2350</v>
      </c>
      <c r="C21862" s="2" t="s">
        <v>2348</v>
      </c>
    </row>
    <row r="21863" spans="1:3">
      <c r="A21863" s="2" t="s">
        <v>2352</v>
      </c>
      <c r="B21863" s="2" t="s">
        <v>2353</v>
      </c>
      <c r="C21863" s="2" t="s">
        <v>2351</v>
      </c>
    </row>
    <row r="21864" spans="1:3">
      <c r="A21864" s="2" t="s">
        <v>2355</v>
      </c>
      <c r="B21864" s="2" t="s">
        <v>2356</v>
      </c>
      <c r="C21864" s="2" t="s">
        <v>2354</v>
      </c>
    </row>
    <row r="21865" spans="1:3">
      <c r="A21865" s="2" t="s">
        <v>2358</v>
      </c>
      <c r="B21865" s="2" t="s">
        <v>2359</v>
      </c>
      <c r="C21865" s="2" t="s">
        <v>2357</v>
      </c>
    </row>
    <row r="21866" spans="1:3">
      <c r="A21866" s="2" t="s">
        <v>2361</v>
      </c>
      <c r="B21866" s="2" t="s">
        <v>2362</v>
      </c>
      <c r="C21866" s="2" t="s">
        <v>2360</v>
      </c>
    </row>
    <row r="21867" spans="1:3">
      <c r="A21867" s="2" t="s">
        <v>2364</v>
      </c>
      <c r="B21867" s="2" t="s">
        <v>2365</v>
      </c>
      <c r="C21867" s="2" t="s">
        <v>2363</v>
      </c>
    </row>
    <row r="21868" spans="1:3">
      <c r="A21868" s="2" t="s">
        <v>2367</v>
      </c>
      <c r="B21868" s="2" t="s">
        <v>2368</v>
      </c>
      <c r="C21868" s="2" t="s">
        <v>2366</v>
      </c>
    </row>
    <row r="21869" spans="1:3">
      <c r="A21869" s="2" t="s">
        <v>2370</v>
      </c>
      <c r="B21869" s="2" t="s">
        <v>2371</v>
      </c>
      <c r="C21869" s="2" t="s">
        <v>2369</v>
      </c>
    </row>
    <row r="21870" spans="1:3">
      <c r="A21870" s="2" t="s">
        <v>2373</v>
      </c>
      <c r="B21870" s="2" t="s">
        <v>2374</v>
      </c>
      <c r="C21870" s="2" t="s">
        <v>2372</v>
      </c>
    </row>
    <row r="21871" spans="1:3">
      <c r="A21871" s="2" t="s">
        <v>2376</v>
      </c>
      <c r="B21871" s="2" t="s">
        <v>2377</v>
      </c>
      <c r="C21871" s="2" t="s">
        <v>2375</v>
      </c>
    </row>
    <row r="21872" spans="1:3">
      <c r="A21872" s="2" t="s">
        <v>2379</v>
      </c>
      <c r="B21872" s="2" t="s">
        <v>2380</v>
      </c>
      <c r="C21872" s="2" t="s">
        <v>2378</v>
      </c>
    </row>
    <row r="21873" spans="1:3">
      <c r="A21873" s="2" t="s">
        <v>2382</v>
      </c>
      <c r="B21873" s="2" t="s">
        <v>2383</v>
      </c>
      <c r="C21873" s="2" t="s">
        <v>2381</v>
      </c>
    </row>
    <row r="21874" spans="1:3">
      <c r="A21874" s="2" t="s">
        <v>2385</v>
      </c>
      <c r="B21874" s="2" t="s">
        <v>2386</v>
      </c>
      <c r="C21874" s="2" t="s">
        <v>2384</v>
      </c>
    </row>
    <row r="21875" spans="1:3">
      <c r="A21875" s="2" t="s">
        <v>2388</v>
      </c>
      <c r="B21875" s="2" t="s">
        <v>2389</v>
      </c>
      <c r="C21875" s="2" t="s">
        <v>2387</v>
      </c>
    </row>
    <row r="21876" spans="1:3">
      <c r="A21876" s="2" t="s">
        <v>2391</v>
      </c>
      <c r="B21876" s="2" t="s">
        <v>2392</v>
      </c>
      <c r="C21876" s="2" t="s">
        <v>2390</v>
      </c>
    </row>
    <row r="21877" spans="1:3">
      <c r="A21877" s="2" t="s">
        <v>2394</v>
      </c>
      <c r="B21877" s="2" t="s">
        <v>2395</v>
      </c>
      <c r="C21877" s="2" t="s">
        <v>2393</v>
      </c>
    </row>
    <row r="21878" spans="1:3">
      <c r="A21878" s="2" t="s">
        <v>2397</v>
      </c>
      <c r="B21878" s="2" t="s">
        <v>2398</v>
      </c>
      <c r="C21878" s="2" t="s">
        <v>2396</v>
      </c>
    </row>
    <row r="21879" spans="1:3">
      <c r="A21879" s="2" t="s">
        <v>2400</v>
      </c>
      <c r="B21879" s="2" t="s">
        <v>2401</v>
      </c>
      <c r="C21879" s="2" t="s">
        <v>2399</v>
      </c>
    </row>
    <row r="21880" spans="1:3">
      <c r="A21880" s="2" t="s">
        <v>2403</v>
      </c>
      <c r="B21880" s="2" t="s">
        <v>2404</v>
      </c>
      <c r="C21880" s="2" t="s">
        <v>2402</v>
      </c>
    </row>
    <row r="21881" spans="1:3">
      <c r="A21881" s="2" t="s">
        <v>2406</v>
      </c>
      <c r="B21881" s="2" t="s">
        <v>2407</v>
      </c>
      <c r="C21881" s="2" t="s">
        <v>2405</v>
      </c>
    </row>
    <row r="21882" spans="1:3">
      <c r="A21882" s="2" t="s">
        <v>2409</v>
      </c>
      <c r="B21882" s="2" t="s">
        <v>2410</v>
      </c>
      <c r="C21882" s="2" t="s">
        <v>2408</v>
      </c>
    </row>
    <row r="21883" spans="1:3">
      <c r="A21883" s="2" t="s">
        <v>2412</v>
      </c>
      <c r="B21883" s="2" t="s">
        <v>2413</v>
      </c>
      <c r="C21883" s="2" t="s">
        <v>2411</v>
      </c>
    </row>
    <row r="21884" spans="1:3">
      <c r="A21884" s="2" t="s">
        <v>2415</v>
      </c>
      <c r="B21884" s="2" t="s">
        <v>2416</v>
      </c>
      <c r="C21884" s="2" t="s">
        <v>2414</v>
      </c>
    </row>
    <row r="21885" spans="1:3">
      <c r="A21885" s="2" t="s">
        <v>2418</v>
      </c>
      <c r="B21885" s="2" t="s">
        <v>2419</v>
      </c>
      <c r="C21885" s="2" t="s">
        <v>2417</v>
      </c>
    </row>
    <row r="21886" spans="1:3">
      <c r="A21886" s="2" t="s">
        <v>2421</v>
      </c>
      <c r="B21886" s="2" t="s">
        <v>2422</v>
      </c>
      <c r="C21886" s="2" t="s">
        <v>2420</v>
      </c>
    </row>
    <row r="21887" spans="1:3">
      <c r="A21887" s="2" t="s">
        <v>2424</v>
      </c>
      <c r="B21887" s="2" t="s">
        <v>2425</v>
      </c>
      <c r="C21887" s="2" t="s">
        <v>2423</v>
      </c>
    </row>
    <row r="21888" spans="1:3">
      <c r="A21888" s="2" t="s">
        <v>2427</v>
      </c>
      <c r="B21888" s="2" t="s">
        <v>2428</v>
      </c>
      <c r="C21888" s="2" t="s">
        <v>2426</v>
      </c>
    </row>
    <row r="21889" spans="1:3">
      <c r="A21889" s="2" t="s">
        <v>2430</v>
      </c>
      <c r="B21889" s="2" t="s">
        <v>2431</v>
      </c>
      <c r="C21889" s="2" t="s">
        <v>2429</v>
      </c>
    </row>
    <row r="21890" spans="1:3">
      <c r="A21890" s="2" t="s">
        <v>2433</v>
      </c>
      <c r="B21890" s="2" t="s">
        <v>2434</v>
      </c>
      <c r="C21890" s="2" t="s">
        <v>2432</v>
      </c>
    </row>
    <row r="21891" spans="1:3">
      <c r="A21891" s="2" t="s">
        <v>2436</v>
      </c>
      <c r="B21891" s="2" t="s">
        <v>2437</v>
      </c>
      <c r="C21891" s="2" t="s">
        <v>2435</v>
      </c>
    </row>
    <row r="21892" spans="1:3">
      <c r="A21892" s="2" t="s">
        <v>2438</v>
      </c>
      <c r="B21892" s="2" t="s">
        <v>2439</v>
      </c>
      <c r="C21892" s="2" t="s">
        <v>972</v>
      </c>
    </row>
    <row r="21893" spans="1:3">
      <c r="A21893" s="2" t="s">
        <v>2440</v>
      </c>
      <c r="B21893" s="2" t="s">
        <v>2441</v>
      </c>
      <c r="C21893" s="2" t="s">
        <v>972</v>
      </c>
    </row>
    <row r="21894" spans="1:3">
      <c r="A21894" s="2" t="s">
        <v>2442</v>
      </c>
      <c r="B21894" s="2" t="s">
        <v>2443</v>
      </c>
      <c r="C21894" s="2" t="s">
        <v>972</v>
      </c>
    </row>
    <row r="21895" spans="1:3">
      <c r="A21895" s="2" t="s">
        <v>2444</v>
      </c>
      <c r="B21895" s="2" t="s">
        <v>2445</v>
      </c>
      <c r="C21895" s="2" t="s">
        <v>972</v>
      </c>
    </row>
    <row r="21896" spans="1:3">
      <c r="A21896" s="2" t="s">
        <v>2447</v>
      </c>
      <c r="B21896" s="2" t="s">
        <v>2448</v>
      </c>
      <c r="C21896" s="2" t="s">
        <v>2446</v>
      </c>
    </row>
    <row r="21897" spans="1:3">
      <c r="A21897" s="2" t="s">
        <v>2450</v>
      </c>
      <c r="B21897" s="2" t="s">
        <v>2451</v>
      </c>
      <c r="C21897" s="2" t="s">
        <v>2449</v>
      </c>
    </row>
    <row r="21898" spans="1:3">
      <c r="A21898" s="2" t="s">
        <v>2453</v>
      </c>
      <c r="B21898" s="2" t="s">
        <v>2454</v>
      </c>
      <c r="C21898" s="2" t="s">
        <v>2452</v>
      </c>
    </row>
    <row r="21899" spans="1:3">
      <c r="A21899" s="2" t="s">
        <v>2456</v>
      </c>
      <c r="B21899" s="2" t="s">
        <v>2457</v>
      </c>
      <c r="C21899" s="2" t="s">
        <v>2455</v>
      </c>
    </row>
    <row r="21900" spans="1:3">
      <c r="A21900" s="2" t="s">
        <v>2459</v>
      </c>
      <c r="B21900" s="2" t="s">
        <v>2460</v>
      </c>
      <c r="C21900" s="2" t="s">
        <v>2458</v>
      </c>
    </row>
    <row r="21901" spans="1:3">
      <c r="A21901" s="2" t="s">
        <v>2462</v>
      </c>
      <c r="B21901" s="2" t="s">
        <v>2463</v>
      </c>
      <c r="C21901" s="2" t="s">
        <v>2461</v>
      </c>
    </row>
    <row r="21902" spans="1:3">
      <c r="A21902" s="2" t="s">
        <v>2465</v>
      </c>
      <c r="B21902" s="2" t="s">
        <v>2466</v>
      </c>
      <c r="C21902" s="2" t="s">
        <v>2464</v>
      </c>
    </row>
    <row r="21903" spans="1:3">
      <c r="A21903" s="2" t="s">
        <v>2468</v>
      </c>
      <c r="B21903" s="2" t="s">
        <v>973</v>
      </c>
      <c r="C21903" s="2" t="s">
        <v>2467</v>
      </c>
    </row>
    <row r="21904" spans="1:3">
      <c r="A21904" s="2" t="s">
        <v>2470</v>
      </c>
      <c r="B21904" s="2" t="s">
        <v>2471</v>
      </c>
      <c r="C21904" s="2" t="s">
        <v>2469</v>
      </c>
    </row>
    <row r="21905" spans="1:3">
      <c r="A21905" s="2" t="s">
        <v>2473</v>
      </c>
      <c r="B21905" s="2" t="s">
        <v>2474</v>
      </c>
      <c r="C21905" s="2" t="s">
        <v>2472</v>
      </c>
    </row>
    <row r="21906" spans="1:3">
      <c r="A21906" s="2" t="s">
        <v>2476</v>
      </c>
      <c r="B21906" s="2" t="s">
        <v>2477</v>
      </c>
      <c r="C21906" s="2" t="s">
        <v>2475</v>
      </c>
    </row>
    <row r="21907" spans="1:3">
      <c r="A21907" s="2" t="s">
        <v>2465</v>
      </c>
      <c r="B21907" s="2" t="s">
        <v>2466</v>
      </c>
      <c r="C21907" s="2" t="s">
        <v>2464</v>
      </c>
    </row>
    <row r="21908" spans="1:3">
      <c r="A21908" s="2" t="s">
        <v>2479</v>
      </c>
      <c r="B21908" s="2" t="s">
        <v>2480</v>
      </c>
      <c r="C21908" s="2" t="s">
        <v>2478</v>
      </c>
    </row>
    <row r="21909" spans="1:3">
      <c r="A21909" s="2" t="s">
        <v>2482</v>
      </c>
      <c r="B21909" s="2" t="s">
        <v>2483</v>
      </c>
      <c r="C21909" s="2" t="s">
        <v>2481</v>
      </c>
    </row>
    <row r="21910" spans="1:3">
      <c r="A21910" s="2" t="s">
        <v>2482</v>
      </c>
      <c r="B21910" s="2" t="s">
        <v>2483</v>
      </c>
      <c r="C21910" s="2" t="s">
        <v>2481</v>
      </c>
    </row>
    <row r="21911" spans="1:3">
      <c r="A21911" s="2" t="s">
        <v>2485</v>
      </c>
      <c r="B21911" s="2" t="s">
        <v>2486</v>
      </c>
      <c r="C21911" s="2" t="s">
        <v>2484</v>
      </c>
    </row>
    <row r="21912" spans="1:3">
      <c r="A21912" s="2" t="s">
        <v>2488</v>
      </c>
      <c r="B21912" s="2" t="s">
        <v>2489</v>
      </c>
      <c r="C21912" s="2" t="s">
        <v>2487</v>
      </c>
    </row>
    <row r="21913" spans="1:3">
      <c r="A21913" s="2" t="s">
        <v>2491</v>
      </c>
      <c r="B21913" s="2" t="s">
        <v>2492</v>
      </c>
      <c r="C21913" s="2" t="s">
        <v>2490</v>
      </c>
    </row>
    <row r="21914" spans="1:3">
      <c r="A21914" s="2" t="s">
        <v>2494</v>
      </c>
      <c r="B21914" s="2" t="s">
        <v>2495</v>
      </c>
      <c r="C21914" s="2" t="s">
        <v>2493</v>
      </c>
    </row>
    <row r="21915" spans="1:3">
      <c r="A21915" s="2" t="s">
        <v>2497</v>
      </c>
      <c r="B21915" s="2" t="s">
        <v>2498</v>
      </c>
      <c r="C21915" s="2" t="s">
        <v>2496</v>
      </c>
    </row>
    <row r="21916" spans="1:3">
      <c r="A21916" s="2" t="s">
        <v>2500</v>
      </c>
      <c r="B21916" s="2" t="s">
        <v>2501</v>
      </c>
      <c r="C21916" s="2" t="s">
        <v>2499</v>
      </c>
    </row>
    <row r="21917" spans="1:3">
      <c r="A21917" s="2" t="s">
        <v>2503</v>
      </c>
      <c r="B21917" s="2" t="s">
        <v>2504</v>
      </c>
      <c r="C21917" s="2" t="s">
        <v>2502</v>
      </c>
    </row>
    <row r="21918" spans="1:3">
      <c r="A21918" s="2" t="s">
        <v>2503</v>
      </c>
      <c r="B21918" s="2" t="s">
        <v>2504</v>
      </c>
      <c r="C21918" s="2" t="s">
        <v>2502</v>
      </c>
    </row>
    <row r="21919" spans="1:3">
      <c r="A21919" s="2" t="s">
        <v>2506</v>
      </c>
      <c r="B21919" s="2" t="s">
        <v>2507</v>
      </c>
      <c r="C21919" s="2" t="s">
        <v>2505</v>
      </c>
    </row>
    <row r="21920" spans="1:3">
      <c r="A21920" s="2" t="s">
        <v>2509</v>
      </c>
      <c r="B21920" s="2" t="s">
        <v>2510</v>
      </c>
      <c r="C21920" s="2" t="s">
        <v>2508</v>
      </c>
    </row>
    <row r="21921" spans="1:3">
      <c r="A21921" s="2" t="s">
        <v>2512</v>
      </c>
      <c r="B21921" s="2" t="s">
        <v>2513</v>
      </c>
      <c r="C21921" s="2" t="s">
        <v>2511</v>
      </c>
    </row>
    <row r="21922" spans="1:3">
      <c r="A21922" s="2" t="s">
        <v>2515</v>
      </c>
      <c r="B21922" s="2" t="s">
        <v>2516</v>
      </c>
      <c r="C21922" s="2" t="s">
        <v>2514</v>
      </c>
    </row>
    <row r="21923" spans="1:3">
      <c r="A21923" s="2" t="s">
        <v>2518</v>
      </c>
      <c r="B21923" s="2" t="s">
        <v>2519</v>
      </c>
      <c r="C21923" s="2" t="s">
        <v>2517</v>
      </c>
    </row>
    <row r="21924" spans="1:3">
      <c r="A21924" s="2" t="s">
        <v>2521</v>
      </c>
      <c r="B21924" s="2" t="s">
        <v>2522</v>
      </c>
      <c r="C21924" s="2" t="s">
        <v>2520</v>
      </c>
    </row>
    <row r="21925" spans="1:3">
      <c r="A21925" s="2" t="s">
        <v>2524</v>
      </c>
      <c r="B21925" s="2" t="s">
        <v>2525</v>
      </c>
      <c r="C21925" s="2" t="s">
        <v>2523</v>
      </c>
    </row>
    <row r="21926" spans="1:3">
      <c r="A21926" s="2" t="s">
        <v>2527</v>
      </c>
      <c r="B21926" s="2" t="s">
        <v>2528</v>
      </c>
      <c r="C21926" s="2" t="s">
        <v>2526</v>
      </c>
    </row>
    <row r="21927" spans="1:3">
      <c r="A21927" s="2" t="s">
        <v>2530</v>
      </c>
      <c r="B21927" s="2" t="s">
        <v>2531</v>
      </c>
      <c r="C21927" s="2" t="s">
        <v>2529</v>
      </c>
    </row>
    <row r="21928" spans="1:3">
      <c r="A21928" s="2" t="s">
        <v>2533</v>
      </c>
      <c r="B21928" s="2" t="s">
        <v>2534</v>
      </c>
      <c r="C21928" s="2" t="s">
        <v>2532</v>
      </c>
    </row>
    <row r="21929" spans="1:3">
      <c r="A21929" s="2" t="s">
        <v>2536</v>
      </c>
      <c r="B21929" s="2" t="s">
        <v>2537</v>
      </c>
      <c r="C21929" s="2" t="s">
        <v>2535</v>
      </c>
    </row>
    <row r="21930" spans="1:3">
      <c r="A21930" s="2" t="s">
        <v>2539</v>
      </c>
      <c r="B21930" s="2" t="s">
        <v>2540</v>
      </c>
      <c r="C21930" s="2" t="s">
        <v>2538</v>
      </c>
    </row>
    <row r="21931" spans="1:3">
      <c r="A21931" s="2" t="s">
        <v>2542</v>
      </c>
      <c r="B21931" s="2" t="s">
        <v>2543</v>
      </c>
      <c r="C21931" s="2" t="s">
        <v>2541</v>
      </c>
    </row>
    <row r="21932" spans="1:3">
      <c r="A21932" s="2" t="s">
        <v>2545</v>
      </c>
      <c r="B21932" s="2" t="s">
        <v>2546</v>
      </c>
      <c r="C21932" s="2" t="s">
        <v>2544</v>
      </c>
    </row>
    <row r="21933" spans="1:3">
      <c r="A21933" s="2" t="s">
        <v>2548</v>
      </c>
      <c r="B21933" s="2" t="s">
        <v>2549</v>
      </c>
      <c r="C21933" s="2" t="s">
        <v>2547</v>
      </c>
    </row>
    <row r="21934" spans="1:3">
      <c r="A21934" s="2" t="s">
        <v>2551</v>
      </c>
      <c r="B21934" s="2" t="s">
        <v>2552</v>
      </c>
      <c r="C21934" s="2" t="s">
        <v>2550</v>
      </c>
    </row>
    <row r="21935" spans="1:3">
      <c r="A21935" s="2" t="s">
        <v>2554</v>
      </c>
      <c r="B21935" s="2" t="s">
        <v>2555</v>
      </c>
      <c r="C21935" s="2" t="s">
        <v>2553</v>
      </c>
    </row>
    <row r="21936" spans="1:3">
      <c r="A21936" s="2" t="s">
        <v>2557</v>
      </c>
      <c r="B21936" s="2" t="s">
        <v>2558</v>
      </c>
      <c r="C21936" s="2" t="s">
        <v>2556</v>
      </c>
    </row>
    <row r="21937" spans="1:3">
      <c r="A21937" s="2" t="s">
        <v>2560</v>
      </c>
      <c r="B21937" s="2" t="s">
        <v>2561</v>
      </c>
      <c r="C21937" s="2" t="s">
        <v>2559</v>
      </c>
    </row>
    <row r="21938" spans="1:3">
      <c r="A21938" s="2" t="s">
        <v>2563</v>
      </c>
      <c r="B21938" s="2" t="s">
        <v>2564</v>
      </c>
      <c r="C21938" s="2" t="s">
        <v>2562</v>
      </c>
    </row>
    <row r="21939" spans="1:3">
      <c r="A21939" s="2" t="s">
        <v>2566</v>
      </c>
      <c r="B21939" s="2" t="s">
        <v>2567</v>
      </c>
      <c r="C21939" s="2" t="s">
        <v>2565</v>
      </c>
    </row>
    <row r="21940" spans="1:3">
      <c r="A21940" s="2" t="s">
        <v>2569</v>
      </c>
      <c r="B21940" s="2" t="s">
        <v>2570</v>
      </c>
      <c r="C21940" s="2" t="s">
        <v>2568</v>
      </c>
    </row>
    <row r="21941" spans="1:3">
      <c r="A21941" s="2" t="s">
        <v>2572</v>
      </c>
      <c r="B21941" s="2" t="s">
        <v>2573</v>
      </c>
      <c r="C21941" s="2" t="s">
        <v>2571</v>
      </c>
    </row>
    <row r="21942" spans="1:3">
      <c r="A21942" s="2" t="s">
        <v>2575</v>
      </c>
      <c r="B21942" s="2" t="s">
        <v>2576</v>
      </c>
      <c r="C21942" s="2" t="s">
        <v>2574</v>
      </c>
    </row>
    <row r="21943" spans="1:3">
      <c r="A21943" s="2" t="s">
        <v>2578</v>
      </c>
      <c r="B21943" s="2" t="s">
        <v>2579</v>
      </c>
      <c r="C21943" s="2" t="s">
        <v>2577</v>
      </c>
    </row>
    <row r="21944" spans="1:3">
      <c r="A21944" s="2" t="s">
        <v>2581</v>
      </c>
      <c r="B21944" s="2" t="s">
        <v>2582</v>
      </c>
      <c r="C21944" s="2" t="s">
        <v>2580</v>
      </c>
    </row>
    <row r="21945" spans="1:3">
      <c r="A21945" s="2" t="s">
        <v>2584</v>
      </c>
      <c r="B21945" s="2" t="s">
        <v>2585</v>
      </c>
      <c r="C21945" s="2" t="s">
        <v>2583</v>
      </c>
    </row>
    <row r="21946" spans="1:3">
      <c r="A21946" s="2" t="s">
        <v>2587</v>
      </c>
      <c r="B21946" s="2" t="s">
        <v>2588</v>
      </c>
      <c r="C21946" s="2" t="s">
        <v>2586</v>
      </c>
    </row>
    <row r="21947" spans="1:3">
      <c r="A21947" s="2" t="s">
        <v>2590</v>
      </c>
      <c r="B21947" s="2" t="s">
        <v>2591</v>
      </c>
      <c r="C21947" s="2" t="s">
        <v>2589</v>
      </c>
    </row>
    <row r="21948" spans="1:3">
      <c r="A21948" s="2" t="s">
        <v>2593</v>
      </c>
      <c r="B21948" s="2" t="s">
        <v>2594</v>
      </c>
      <c r="C21948" s="2" t="s">
        <v>2592</v>
      </c>
    </row>
    <row r="21949" spans="1:3">
      <c r="A21949" s="2" t="s">
        <v>2596</v>
      </c>
      <c r="B21949" s="2" t="s">
        <v>2597</v>
      </c>
      <c r="C21949" s="2" t="s">
        <v>2595</v>
      </c>
    </row>
    <row r="21950" spans="1:3">
      <c r="A21950" s="2" t="s">
        <v>2599</v>
      </c>
      <c r="B21950" s="2" t="s">
        <v>2600</v>
      </c>
      <c r="C21950" s="2" t="s">
        <v>2598</v>
      </c>
    </row>
    <row r="21951" spans="1:3">
      <c r="A21951" s="2" t="s">
        <v>2602</v>
      </c>
      <c r="B21951" s="2" t="s">
        <v>2603</v>
      </c>
      <c r="C21951" s="2" t="s">
        <v>2601</v>
      </c>
    </row>
    <row r="21952" spans="1:3">
      <c r="A21952" s="2" t="s">
        <v>2605</v>
      </c>
      <c r="B21952" s="2" t="s">
        <v>2606</v>
      </c>
      <c r="C21952" s="2" t="s">
        <v>2604</v>
      </c>
    </row>
    <row r="21953" spans="1:3">
      <c r="A21953" s="2" t="s">
        <v>2608</v>
      </c>
      <c r="B21953" s="2" t="s">
        <v>2609</v>
      </c>
      <c r="C21953" s="2" t="s">
        <v>2607</v>
      </c>
    </row>
    <row r="21954" spans="1:3">
      <c r="A21954" s="2" t="s">
        <v>2611</v>
      </c>
      <c r="B21954" s="2" t="s">
        <v>2612</v>
      </c>
      <c r="C21954" s="2" t="s">
        <v>2610</v>
      </c>
    </row>
    <row r="21955" spans="1:3">
      <c r="A21955" s="2" t="s">
        <v>2614</v>
      </c>
      <c r="B21955" s="2" t="s">
        <v>2615</v>
      </c>
      <c r="C21955" s="2" t="s">
        <v>2613</v>
      </c>
    </row>
    <row r="21956" spans="1:3">
      <c r="A21956" s="2" t="s">
        <v>2617</v>
      </c>
      <c r="B21956" s="2" t="s">
        <v>2618</v>
      </c>
      <c r="C21956" s="2" t="s">
        <v>2616</v>
      </c>
    </row>
    <row r="21957" spans="1:3">
      <c r="A21957" s="2" t="s">
        <v>2620</v>
      </c>
      <c r="B21957" s="2" t="s">
        <v>2621</v>
      </c>
      <c r="C21957" s="2" t="s">
        <v>2619</v>
      </c>
    </row>
    <row r="21958" spans="1:3">
      <c r="A21958" s="2" t="s">
        <v>2623</v>
      </c>
      <c r="B21958" s="2" t="s">
        <v>2624</v>
      </c>
      <c r="C21958" s="2" t="s">
        <v>2622</v>
      </c>
    </row>
    <row r="21959" spans="1:3">
      <c r="A21959" s="2" t="s">
        <v>2626</v>
      </c>
      <c r="B21959" s="2" t="s">
        <v>2627</v>
      </c>
      <c r="C21959" s="2" t="s">
        <v>2625</v>
      </c>
    </row>
    <row r="21960" spans="1:3">
      <c r="A21960" s="2" t="s">
        <v>2629</v>
      </c>
      <c r="B21960" s="2" t="s">
        <v>2630</v>
      </c>
      <c r="C21960" s="2" t="s">
        <v>2628</v>
      </c>
    </row>
    <row r="21961" spans="1:3">
      <c r="A21961" s="2" t="s">
        <v>2632</v>
      </c>
      <c r="B21961" s="2" t="s">
        <v>2633</v>
      </c>
      <c r="C21961" s="2" t="s">
        <v>2631</v>
      </c>
    </row>
    <row r="21962" spans="1:3">
      <c r="A21962" s="2" t="s">
        <v>2635</v>
      </c>
      <c r="B21962" s="2" t="s">
        <v>2636</v>
      </c>
      <c r="C21962" s="2" t="s">
        <v>2634</v>
      </c>
    </row>
    <row r="21963" spans="1:3">
      <c r="A21963" s="2" t="s">
        <v>2638</v>
      </c>
      <c r="B21963" s="2" t="s">
        <v>2639</v>
      </c>
      <c r="C21963" s="2" t="s">
        <v>2637</v>
      </c>
    </row>
    <row r="21964" spans="1:3">
      <c r="A21964" s="2" t="s">
        <v>2641</v>
      </c>
      <c r="B21964" s="2" t="s">
        <v>2642</v>
      </c>
      <c r="C21964" s="2" t="s">
        <v>2640</v>
      </c>
    </row>
    <row r="21965" spans="1:3">
      <c r="A21965" s="2" t="s">
        <v>2644</v>
      </c>
      <c r="B21965" s="2" t="s">
        <v>2645</v>
      </c>
      <c r="C21965" s="2" t="s">
        <v>2643</v>
      </c>
    </row>
    <row r="21966" spans="1:3">
      <c r="A21966" s="2" t="s">
        <v>2647</v>
      </c>
      <c r="B21966" s="2" t="s">
        <v>2648</v>
      </c>
      <c r="C21966" s="2" t="s">
        <v>2646</v>
      </c>
    </row>
    <row r="21967" spans="1:3">
      <c r="A21967" s="2" t="s">
        <v>2650</v>
      </c>
      <c r="B21967" s="2" t="s">
        <v>2651</v>
      </c>
      <c r="C21967" s="2" t="s">
        <v>2649</v>
      </c>
    </row>
    <row r="21968" spans="1:3">
      <c r="A21968" s="2" t="s">
        <v>2653</v>
      </c>
      <c r="B21968" s="2" t="s">
        <v>2654</v>
      </c>
      <c r="C21968" s="2" t="s">
        <v>2652</v>
      </c>
    </row>
    <row r="21969" spans="1:3">
      <c r="A21969" s="2" t="s">
        <v>2656</v>
      </c>
      <c r="B21969" s="2" t="s">
        <v>2657</v>
      </c>
      <c r="C21969" s="2" t="s">
        <v>2655</v>
      </c>
    </row>
    <row r="21970" spans="1:3">
      <c r="A21970" s="2" t="s">
        <v>2659</v>
      </c>
      <c r="B21970" s="2" t="s">
        <v>2660</v>
      </c>
      <c r="C21970" s="2" t="s">
        <v>2658</v>
      </c>
    </row>
    <row r="21971" spans="1:3">
      <c r="A21971" s="2" t="s">
        <v>2662</v>
      </c>
      <c r="B21971" s="2" t="s">
        <v>2663</v>
      </c>
      <c r="C21971" s="2" t="s">
        <v>2661</v>
      </c>
    </row>
    <row r="21972" spans="1:3">
      <c r="A21972" s="2" t="s">
        <v>2665</v>
      </c>
      <c r="B21972" s="2" t="s">
        <v>2666</v>
      </c>
      <c r="C21972" s="2" t="s">
        <v>2664</v>
      </c>
    </row>
    <row r="21973" spans="1:3">
      <c r="A21973" s="2" t="s">
        <v>2668</v>
      </c>
      <c r="B21973" s="2" t="s">
        <v>2669</v>
      </c>
      <c r="C21973" s="2" t="s">
        <v>2667</v>
      </c>
    </row>
    <row r="21974" spans="1:3">
      <c r="A21974" s="2" t="s">
        <v>2671</v>
      </c>
      <c r="B21974" s="2" t="s">
        <v>2672</v>
      </c>
      <c r="C21974" s="2" t="s">
        <v>2670</v>
      </c>
    </row>
    <row r="21975" spans="1:3">
      <c r="A21975" s="2" t="s">
        <v>2674</v>
      </c>
      <c r="B21975" s="2" t="s">
        <v>2675</v>
      </c>
      <c r="C21975" s="2" t="s">
        <v>2673</v>
      </c>
    </row>
    <row r="21976" spans="1:3">
      <c r="A21976" s="2" t="s">
        <v>2677</v>
      </c>
      <c r="B21976" s="2" t="s">
        <v>2678</v>
      </c>
      <c r="C21976" s="2" t="s">
        <v>2676</v>
      </c>
    </row>
    <row r="21977" spans="1:3">
      <c r="A21977" s="2" t="s">
        <v>2680</v>
      </c>
      <c r="B21977" s="2" t="s">
        <v>2681</v>
      </c>
      <c r="C21977" s="2" t="s">
        <v>2679</v>
      </c>
    </row>
    <row r="21978" spans="1:3">
      <c r="A21978" s="2" t="s">
        <v>2683</v>
      </c>
      <c r="B21978" s="2" t="s">
        <v>2684</v>
      </c>
      <c r="C21978" s="2" t="s">
        <v>2682</v>
      </c>
    </row>
    <row r="21979" spans="1:3">
      <c r="A21979" s="2" t="s">
        <v>2686</v>
      </c>
      <c r="B21979" s="2" t="s">
        <v>2687</v>
      </c>
      <c r="C21979" s="2" t="s">
        <v>2685</v>
      </c>
    </row>
    <row r="21980" spans="1:3">
      <c r="A21980" s="2" t="s">
        <v>2689</v>
      </c>
      <c r="B21980" s="2" t="s">
        <v>2690</v>
      </c>
      <c r="C21980" s="2" t="s">
        <v>2688</v>
      </c>
    </row>
    <row r="21981" spans="1:3">
      <c r="A21981" s="2" t="s">
        <v>2692</v>
      </c>
      <c r="B21981" s="2" t="s">
        <v>2693</v>
      </c>
      <c r="C21981" s="2" t="s">
        <v>2691</v>
      </c>
    </row>
    <row r="21982" spans="1:3">
      <c r="A21982" s="2" t="s">
        <v>2695</v>
      </c>
      <c r="B21982" s="2" t="s">
        <v>2696</v>
      </c>
      <c r="C21982" s="2" t="s">
        <v>2694</v>
      </c>
    </row>
    <row r="21983" spans="1:3">
      <c r="A21983" s="2" t="s">
        <v>2698</v>
      </c>
      <c r="B21983" s="2" t="s">
        <v>2699</v>
      </c>
      <c r="C21983" s="2" t="s">
        <v>2697</v>
      </c>
    </row>
    <row r="21984" spans="1:3">
      <c r="A21984" s="2" t="s">
        <v>2701</v>
      </c>
      <c r="B21984" s="2" t="s">
        <v>2702</v>
      </c>
      <c r="C21984" s="2" t="s">
        <v>2700</v>
      </c>
    </row>
    <row r="21985" spans="1:3">
      <c r="A21985" s="2" t="s">
        <v>2704</v>
      </c>
      <c r="B21985" s="2" t="s">
        <v>2705</v>
      </c>
      <c r="C21985" s="2" t="s">
        <v>2703</v>
      </c>
    </row>
    <row r="21986" spans="1:3">
      <c r="A21986" s="2" t="s">
        <v>2707</v>
      </c>
      <c r="B21986" s="2" t="s">
        <v>2708</v>
      </c>
      <c r="C21986" s="2" t="s">
        <v>2706</v>
      </c>
    </row>
    <row r="21987" spans="1:3">
      <c r="A21987" s="2" t="s">
        <v>2710</v>
      </c>
      <c r="B21987" s="2" t="s">
        <v>2711</v>
      </c>
      <c r="C21987" s="2" t="s">
        <v>2709</v>
      </c>
    </row>
    <row r="21988" spans="1:3">
      <c r="A21988" s="2" t="s">
        <v>2713</v>
      </c>
      <c r="B21988" s="2" t="s">
        <v>2714</v>
      </c>
      <c r="C21988" s="2" t="s">
        <v>2712</v>
      </c>
    </row>
    <row r="21989" spans="1:3">
      <c r="A21989" s="2" t="s">
        <v>2716</v>
      </c>
      <c r="B21989" s="2" t="s">
        <v>2717</v>
      </c>
      <c r="C21989" s="2" t="s">
        <v>2715</v>
      </c>
    </row>
    <row r="21990" spans="1:3">
      <c r="A21990" s="2" t="s">
        <v>2719</v>
      </c>
      <c r="B21990" s="2" t="s">
        <v>2720</v>
      </c>
      <c r="C21990" s="2" t="s">
        <v>2718</v>
      </c>
    </row>
    <row r="21991" spans="1:3">
      <c r="A21991" s="2" t="s">
        <v>2722</v>
      </c>
      <c r="B21991" s="2" t="s">
        <v>2723</v>
      </c>
      <c r="C21991" s="2" t="s">
        <v>2721</v>
      </c>
    </row>
    <row r="21992" spans="1:3">
      <c r="A21992" s="2" t="s">
        <v>2725</v>
      </c>
      <c r="B21992" s="2" t="s">
        <v>2726</v>
      </c>
      <c r="C21992" s="2" t="s">
        <v>2724</v>
      </c>
    </row>
    <row r="21993" spans="1:3">
      <c r="A21993" s="2" t="s">
        <v>2728</v>
      </c>
      <c r="B21993" s="2" t="s">
        <v>2729</v>
      </c>
      <c r="C21993" s="2" t="s">
        <v>2727</v>
      </c>
    </row>
    <row r="21994" spans="1:3">
      <c r="A21994" s="2" t="s">
        <v>1956</v>
      </c>
      <c r="B21994" s="2" t="s">
        <v>1957</v>
      </c>
      <c r="C21994" s="2" t="s">
        <v>1955</v>
      </c>
    </row>
    <row r="21995" spans="1:3">
      <c r="A21995" s="2" t="s">
        <v>2515</v>
      </c>
      <c r="B21995" s="2" t="s">
        <v>2516</v>
      </c>
      <c r="C21995" s="2" t="s">
        <v>2514</v>
      </c>
    </row>
    <row r="21996" spans="1:3">
      <c r="A21996" s="2" t="s">
        <v>2731</v>
      </c>
      <c r="B21996" s="2" t="s">
        <v>2732</v>
      </c>
      <c r="C21996" s="2" t="s">
        <v>2730</v>
      </c>
    </row>
    <row r="21997" spans="1:3">
      <c r="A21997" s="2" t="s">
        <v>2734</v>
      </c>
      <c r="B21997" s="2" t="s">
        <v>2735</v>
      </c>
      <c r="C21997" s="2" t="s">
        <v>2733</v>
      </c>
    </row>
    <row r="21998" spans="1:3">
      <c r="A21998" s="2" t="s">
        <v>2737</v>
      </c>
      <c r="B21998" s="2" t="s">
        <v>2738</v>
      </c>
      <c r="C21998" s="2" t="s">
        <v>2736</v>
      </c>
    </row>
    <row r="21999" spans="1:3">
      <c r="A21999" s="2" t="s">
        <v>2740</v>
      </c>
      <c r="B21999" s="2" t="s">
        <v>2741</v>
      </c>
      <c r="C21999" s="2" t="s">
        <v>2739</v>
      </c>
    </row>
    <row r="22000" spans="1:3">
      <c r="A22000" s="2" t="s">
        <v>2743</v>
      </c>
      <c r="B22000" s="2" t="s">
        <v>2744</v>
      </c>
      <c r="C22000" s="2" t="s">
        <v>2742</v>
      </c>
    </row>
    <row r="22001" spans="1:3">
      <c r="A22001" s="2" t="s">
        <v>2746</v>
      </c>
      <c r="B22001" s="2" t="s">
        <v>2747</v>
      </c>
      <c r="C22001" s="2" t="s">
        <v>2745</v>
      </c>
    </row>
    <row r="22002" spans="1:3">
      <c r="A22002" s="2" t="s">
        <v>2749</v>
      </c>
      <c r="B22002" s="2" t="s">
        <v>2750</v>
      </c>
      <c r="C22002" s="2" t="s">
        <v>2748</v>
      </c>
    </row>
    <row r="22003" spans="1:3">
      <c r="A22003" s="2" t="s">
        <v>2752</v>
      </c>
      <c r="B22003" s="2" t="s">
        <v>2753</v>
      </c>
      <c r="C22003" s="2" t="s">
        <v>2751</v>
      </c>
    </row>
    <row r="22004" spans="1:3">
      <c r="A22004" s="2" t="s">
        <v>2754</v>
      </c>
      <c r="B22004" s="2" t="s">
        <v>2035</v>
      </c>
      <c r="C22004" s="2" t="s">
        <v>2033</v>
      </c>
    </row>
    <row r="22005" spans="1:3">
      <c r="A22005" s="2" t="s">
        <v>2756</v>
      </c>
      <c r="B22005" s="2" t="s">
        <v>2757</v>
      </c>
      <c r="C22005" s="2" t="s">
        <v>2755</v>
      </c>
    </row>
    <row r="22006" spans="1:3">
      <c r="A22006" s="2" t="s">
        <v>2759</v>
      </c>
      <c r="B22006" s="2" t="s">
        <v>2760</v>
      </c>
      <c r="C22006" s="2" t="s">
        <v>2758</v>
      </c>
    </row>
    <row r="22007" spans="1:3">
      <c r="A22007" s="2" t="s">
        <v>2762</v>
      </c>
      <c r="B22007" s="2" t="s">
        <v>2763</v>
      </c>
      <c r="C22007" s="2" t="s">
        <v>2761</v>
      </c>
    </row>
    <row r="22008" spans="1:3">
      <c r="A22008" s="2" t="s">
        <v>2765</v>
      </c>
      <c r="B22008" s="2" t="s">
        <v>2766</v>
      </c>
      <c r="C22008" s="2" t="s">
        <v>2764</v>
      </c>
    </row>
    <row r="22009" spans="1:3">
      <c r="A22009" s="2" t="s">
        <v>2768</v>
      </c>
      <c r="B22009" s="2" t="s">
        <v>2769</v>
      </c>
      <c r="C22009" s="2" t="s">
        <v>2767</v>
      </c>
    </row>
    <row r="22010" spans="1:3">
      <c r="A22010" s="2" t="s">
        <v>2771</v>
      </c>
      <c r="B22010" s="2" t="s">
        <v>2772</v>
      </c>
      <c r="C22010" s="2" t="s">
        <v>2770</v>
      </c>
    </row>
    <row r="22011" spans="1:3">
      <c r="A22011" s="2" t="s">
        <v>2774</v>
      </c>
      <c r="B22011" s="2" t="s">
        <v>2775</v>
      </c>
      <c r="C22011" s="2" t="s">
        <v>2773</v>
      </c>
    </row>
    <row r="22012" spans="1:3">
      <c r="A22012" s="2" t="s">
        <v>2777</v>
      </c>
      <c r="B22012" s="2" t="s">
        <v>2778</v>
      </c>
      <c r="C22012" s="2" t="s">
        <v>2776</v>
      </c>
    </row>
    <row r="22013" spans="1:3">
      <c r="A22013" s="2" t="s">
        <v>2780</v>
      </c>
      <c r="B22013" s="2" t="s">
        <v>2781</v>
      </c>
      <c r="C22013" s="2" t="s">
        <v>2779</v>
      </c>
    </row>
    <row r="22014" spans="1:3">
      <c r="A22014" s="2" t="s">
        <v>2783</v>
      </c>
      <c r="B22014" s="2" t="s">
        <v>2784</v>
      </c>
      <c r="C22014" s="2" t="s">
        <v>2782</v>
      </c>
    </row>
    <row r="22015" spans="1:3">
      <c r="A22015" s="2" t="s">
        <v>1995</v>
      </c>
      <c r="B22015" s="2" t="s">
        <v>1996</v>
      </c>
      <c r="C22015" s="2" t="s">
        <v>1994</v>
      </c>
    </row>
    <row r="22016" spans="1:3">
      <c r="A22016" s="2" t="s">
        <v>2786</v>
      </c>
      <c r="B22016" s="2" t="s">
        <v>2787</v>
      </c>
      <c r="C22016" s="2" t="s">
        <v>2785</v>
      </c>
    </row>
    <row r="22017" spans="1:3">
      <c r="A22017" s="2" t="s">
        <v>1974</v>
      </c>
      <c r="B22017" s="2" t="s">
        <v>1975</v>
      </c>
      <c r="C22017" s="2" t="s">
        <v>1973</v>
      </c>
    </row>
    <row r="22018" spans="1:3">
      <c r="A22018" s="2" t="s">
        <v>2789</v>
      </c>
      <c r="B22018" s="2" t="s">
        <v>2790</v>
      </c>
      <c r="C22018" s="2" t="s">
        <v>2788</v>
      </c>
    </row>
    <row r="22019" spans="1:3">
      <c r="A22019" s="2" t="s">
        <v>2792</v>
      </c>
      <c r="B22019" s="2" t="s">
        <v>2793</v>
      </c>
      <c r="C22019" s="2" t="s">
        <v>2791</v>
      </c>
    </row>
    <row r="22020" spans="1:3">
      <c r="A22020" s="2" t="s">
        <v>2795</v>
      </c>
      <c r="B22020" s="2" t="s">
        <v>2796</v>
      </c>
      <c r="C22020" s="2" t="s">
        <v>2794</v>
      </c>
    </row>
    <row r="22021" spans="1:3">
      <c r="A22021" s="2" t="s">
        <v>2798</v>
      </c>
      <c r="B22021" s="2" t="s">
        <v>2796</v>
      </c>
      <c r="C22021" s="2" t="s">
        <v>2797</v>
      </c>
    </row>
    <row r="22022" spans="1:3">
      <c r="A22022" s="2" t="s">
        <v>2800</v>
      </c>
      <c r="B22022" s="2" t="s">
        <v>2801</v>
      </c>
      <c r="C22022" s="2" t="s">
        <v>2799</v>
      </c>
    </row>
    <row r="22023" spans="1:3">
      <c r="A22023" s="2" t="s">
        <v>2803</v>
      </c>
      <c r="B22023" s="2" t="s">
        <v>2804</v>
      </c>
      <c r="C22023" s="2" t="s">
        <v>2802</v>
      </c>
    </row>
    <row r="22024" spans="1:3">
      <c r="A22024" s="2" t="s">
        <v>2806</v>
      </c>
      <c r="B22024" s="2" t="s">
        <v>2807</v>
      </c>
      <c r="C22024" s="2" t="s">
        <v>2805</v>
      </c>
    </row>
    <row r="22025" spans="1:3">
      <c r="A22025" s="2" t="s">
        <v>2809</v>
      </c>
      <c r="B22025" s="2" t="s">
        <v>2810</v>
      </c>
      <c r="C22025" s="2" t="s">
        <v>2808</v>
      </c>
    </row>
    <row r="22026" spans="1:3">
      <c r="A22026" s="2" t="s">
        <v>2812</v>
      </c>
      <c r="B22026" s="2" t="s">
        <v>2813</v>
      </c>
      <c r="C22026" s="2" t="s">
        <v>2811</v>
      </c>
    </row>
    <row r="22027" spans="1:3">
      <c r="A22027" s="2" t="s">
        <v>2815</v>
      </c>
      <c r="B22027" s="2" t="s">
        <v>2816</v>
      </c>
      <c r="C22027" s="2" t="s">
        <v>2814</v>
      </c>
    </row>
    <row r="22028" spans="1:3">
      <c r="A22028" s="2" t="s">
        <v>2818</v>
      </c>
      <c r="B22028" s="2" t="s">
        <v>2819</v>
      </c>
      <c r="C22028" s="2" t="s">
        <v>2817</v>
      </c>
    </row>
    <row r="22029" spans="1:3">
      <c r="A22029" s="2" t="s">
        <v>2821</v>
      </c>
      <c r="B22029" s="2" t="s">
        <v>2822</v>
      </c>
      <c r="C22029" s="2" t="s">
        <v>2820</v>
      </c>
    </row>
    <row r="22030" spans="1:3">
      <c r="A22030" s="2" t="s">
        <v>2824</v>
      </c>
      <c r="B22030" s="2" t="s">
        <v>2825</v>
      </c>
      <c r="C22030" s="2" t="s">
        <v>2823</v>
      </c>
    </row>
    <row r="22031" spans="1:3">
      <c r="A22031" s="2" t="s">
        <v>2827</v>
      </c>
      <c r="B22031" s="2" t="s">
        <v>2828</v>
      </c>
      <c r="C22031" s="2" t="s">
        <v>2826</v>
      </c>
    </row>
    <row r="22032" spans="1:3">
      <c r="A22032" s="2" t="s">
        <v>2771</v>
      </c>
      <c r="B22032" s="2" t="s">
        <v>2772</v>
      </c>
      <c r="C22032" s="2" t="s">
        <v>2770</v>
      </c>
    </row>
    <row r="22033" spans="1:3">
      <c r="A22033" s="2" t="s">
        <v>2830</v>
      </c>
      <c r="B22033" s="2" t="s">
        <v>2831</v>
      </c>
      <c r="C22033" s="2" t="s">
        <v>2829</v>
      </c>
    </row>
    <row r="22034" spans="1:3">
      <c r="A22034" s="2" t="s">
        <v>2833</v>
      </c>
      <c r="B22034" s="2" t="s">
        <v>2834</v>
      </c>
      <c r="C22034" s="2" t="s">
        <v>2832</v>
      </c>
    </row>
    <row r="22035" spans="1:3">
      <c r="A22035" s="2" t="s">
        <v>2836</v>
      </c>
      <c r="B22035" s="2" t="s">
        <v>2837</v>
      </c>
      <c r="C22035" s="2" t="s">
        <v>2835</v>
      </c>
    </row>
    <row r="22036" spans="1:3">
      <c r="A22036" s="2" t="s">
        <v>2839</v>
      </c>
      <c r="B22036" s="2" t="s">
        <v>2840</v>
      </c>
      <c r="C22036" s="2" t="s">
        <v>2838</v>
      </c>
    </row>
    <row r="22037" spans="1:3">
      <c r="A22037" s="2" t="s">
        <v>2842</v>
      </c>
      <c r="B22037" s="2" t="s">
        <v>2843</v>
      </c>
      <c r="C22037" s="2" t="s">
        <v>2841</v>
      </c>
    </row>
    <row r="22038" spans="1:3">
      <c r="A22038" s="2" t="s">
        <v>2845</v>
      </c>
      <c r="B22038" s="2" t="s">
        <v>2846</v>
      </c>
      <c r="C22038" s="2" t="s">
        <v>2844</v>
      </c>
    </row>
    <row r="22039" spans="1:3">
      <c r="A22039" s="2" t="s">
        <v>2848</v>
      </c>
      <c r="B22039" s="2" t="s">
        <v>2849</v>
      </c>
      <c r="C22039" s="2" t="s">
        <v>2847</v>
      </c>
    </row>
    <row r="22040" spans="1:3">
      <c r="A22040" s="2" t="s">
        <v>2851</v>
      </c>
      <c r="B22040" s="2" t="s">
        <v>2852</v>
      </c>
      <c r="C22040" s="2" t="s">
        <v>2850</v>
      </c>
    </row>
    <row r="22041" spans="1:3">
      <c r="A22041" s="2" t="s">
        <v>2854</v>
      </c>
      <c r="B22041" s="2" t="s">
        <v>2855</v>
      </c>
      <c r="C22041" s="2" t="s">
        <v>2853</v>
      </c>
    </row>
    <row r="22042" spans="1:3">
      <c r="A22042" s="2" t="s">
        <v>2857</v>
      </c>
      <c r="B22042" s="2" t="s">
        <v>2858</v>
      </c>
      <c r="C22042" s="2" t="s">
        <v>2856</v>
      </c>
    </row>
    <row r="22043" spans="1:3">
      <c r="A22043" s="2" t="s">
        <v>2860</v>
      </c>
      <c r="B22043" s="2" t="s">
        <v>2861</v>
      </c>
      <c r="C22043" s="2" t="s">
        <v>2859</v>
      </c>
    </row>
    <row r="22044" spans="1:3">
      <c r="A22044" s="2" t="s">
        <v>2863</v>
      </c>
      <c r="B22044" s="2" t="s">
        <v>2864</v>
      </c>
      <c r="C22044" s="2" t="s">
        <v>2862</v>
      </c>
    </row>
    <row r="22045" spans="1:3">
      <c r="A22045" s="2" t="s">
        <v>2866</v>
      </c>
      <c r="B22045" s="2" t="s">
        <v>2867</v>
      </c>
      <c r="C22045" s="2" t="s">
        <v>2865</v>
      </c>
    </row>
    <row r="22046" spans="1:3">
      <c r="A22046" s="2" t="s">
        <v>2869</v>
      </c>
      <c r="B22046" s="2" t="s">
        <v>2870</v>
      </c>
      <c r="C22046" s="2" t="s">
        <v>2868</v>
      </c>
    </row>
    <row r="22047" spans="1:3">
      <c r="A22047" s="2" t="s">
        <v>2872</v>
      </c>
      <c r="B22047" s="2" t="s">
        <v>2873</v>
      </c>
      <c r="C22047" s="2" t="s">
        <v>2871</v>
      </c>
    </row>
    <row r="22048" spans="1:3">
      <c r="A22048" s="2" t="s">
        <v>2875</v>
      </c>
      <c r="B22048" s="2" t="s">
        <v>2876</v>
      </c>
      <c r="C22048" s="2" t="s">
        <v>2874</v>
      </c>
    </row>
    <row r="22049" spans="1:3">
      <c r="A22049" s="2" t="s">
        <v>2878</v>
      </c>
      <c r="B22049" s="2" t="s">
        <v>2879</v>
      </c>
      <c r="C22049" s="2" t="s">
        <v>2877</v>
      </c>
    </row>
    <row r="22050" spans="1:3">
      <c r="A22050" s="2" t="s">
        <v>2881</v>
      </c>
      <c r="B22050" s="2" t="s">
        <v>2882</v>
      </c>
      <c r="C22050" s="2" t="s">
        <v>2880</v>
      </c>
    </row>
    <row r="22051" spans="1:3">
      <c r="A22051" s="2" t="s">
        <v>2884</v>
      </c>
      <c r="B22051" s="2" t="s">
        <v>2885</v>
      </c>
      <c r="C22051" s="2" t="s">
        <v>2883</v>
      </c>
    </row>
    <row r="22052" spans="1:3">
      <c r="A22052" s="2" t="s">
        <v>2771</v>
      </c>
      <c r="B22052" s="2" t="s">
        <v>2772</v>
      </c>
      <c r="C22052" s="2" t="s">
        <v>2770</v>
      </c>
    </row>
    <row r="22053" spans="1:3">
      <c r="A22053" s="2" t="s">
        <v>2771</v>
      </c>
      <c r="B22053" s="2" t="s">
        <v>2772</v>
      </c>
      <c r="C22053" s="2" t="s">
        <v>2770</v>
      </c>
    </row>
    <row r="22054" spans="1:3">
      <c r="A22054" s="2" t="s">
        <v>2887</v>
      </c>
      <c r="B22054" s="2" t="s">
        <v>2888</v>
      </c>
      <c r="C22054" s="2" t="s">
        <v>2886</v>
      </c>
    </row>
    <row r="22055" spans="1:3">
      <c r="A22055" s="2" t="s">
        <v>2890</v>
      </c>
      <c r="B22055" s="2" t="s">
        <v>2891</v>
      </c>
      <c r="C22055" s="2" t="s">
        <v>2889</v>
      </c>
    </row>
    <row r="22056" spans="1:3">
      <c r="A22056" s="2" t="s">
        <v>2893</v>
      </c>
      <c r="B22056" s="2" t="s">
        <v>2894</v>
      </c>
      <c r="C22056" s="2" t="s">
        <v>2892</v>
      </c>
    </row>
    <row r="22057" spans="1:3">
      <c r="A22057" s="2" t="s">
        <v>2896</v>
      </c>
      <c r="B22057" s="2" t="s">
        <v>2897</v>
      </c>
      <c r="C22057" s="2" t="s">
        <v>2895</v>
      </c>
    </row>
    <row r="22058" spans="1:3">
      <c r="A22058" s="2" t="s">
        <v>2899</v>
      </c>
      <c r="B22058" s="2" t="s">
        <v>2900</v>
      </c>
      <c r="C22058" s="2" t="s">
        <v>2898</v>
      </c>
    </row>
    <row r="22059" spans="1:3">
      <c r="A22059" s="2" t="s">
        <v>2902</v>
      </c>
      <c r="B22059" s="2" t="s">
        <v>2903</v>
      </c>
      <c r="C22059" s="2" t="s">
        <v>2901</v>
      </c>
    </row>
    <row r="22060" spans="1:3">
      <c r="A22060" s="2" t="s">
        <v>2905</v>
      </c>
      <c r="B22060" s="2" t="s">
        <v>2906</v>
      </c>
      <c r="C22060" s="2" t="s">
        <v>2904</v>
      </c>
    </row>
    <row r="22061" spans="1:3">
      <c r="A22061" s="2" t="s">
        <v>2908</v>
      </c>
      <c r="B22061" s="2" t="s">
        <v>2909</v>
      </c>
      <c r="C22061" s="2" t="s">
        <v>2907</v>
      </c>
    </row>
    <row r="22062" spans="1:3">
      <c r="A22062" s="2" t="s">
        <v>2911</v>
      </c>
      <c r="B22062" s="2" t="s">
        <v>2912</v>
      </c>
      <c r="C22062" s="2" t="s">
        <v>2910</v>
      </c>
    </row>
    <row r="22063" spans="1:3">
      <c r="A22063" s="2" t="s">
        <v>2914</v>
      </c>
      <c r="B22063" s="2" t="s">
        <v>2915</v>
      </c>
      <c r="C22063" s="2" t="s">
        <v>2913</v>
      </c>
    </row>
    <row r="22064" spans="1:3">
      <c r="A22064" s="2" t="s">
        <v>2917</v>
      </c>
      <c r="B22064" s="2" t="s">
        <v>2918</v>
      </c>
      <c r="C22064" s="2" t="s">
        <v>2916</v>
      </c>
    </row>
    <row r="22065" spans="1:3">
      <c r="A22065" s="2" t="s">
        <v>2920</v>
      </c>
      <c r="B22065" s="2" t="s">
        <v>2921</v>
      </c>
      <c r="C22065" s="2" t="s">
        <v>2919</v>
      </c>
    </row>
    <row r="22066" spans="1:3">
      <c r="A22066" s="2" t="s">
        <v>2923</v>
      </c>
      <c r="B22066" s="2" t="s">
        <v>2924</v>
      </c>
      <c r="C22066" s="2" t="s">
        <v>2922</v>
      </c>
    </row>
    <row r="22067" spans="1:3">
      <c r="A22067" s="2" t="s">
        <v>2926</v>
      </c>
      <c r="B22067" s="2" t="s">
        <v>2927</v>
      </c>
      <c r="C22067" s="2" t="s">
        <v>2925</v>
      </c>
    </row>
    <row r="22068" spans="1:3">
      <c r="A22068" s="2" t="s">
        <v>2929</v>
      </c>
      <c r="B22068" s="2" t="s">
        <v>2930</v>
      </c>
      <c r="C22068" s="2" t="s">
        <v>2928</v>
      </c>
    </row>
    <row r="22069" spans="1:3">
      <c r="A22069" s="2" t="s">
        <v>2932</v>
      </c>
      <c r="B22069" s="2" t="s">
        <v>2933</v>
      </c>
      <c r="C22069" s="2" t="s">
        <v>2931</v>
      </c>
    </row>
    <row r="22070" spans="1:3">
      <c r="A22070" s="2" t="s">
        <v>2935</v>
      </c>
      <c r="B22070" s="2" t="s">
        <v>2936</v>
      </c>
      <c r="C22070" s="2" t="s">
        <v>2934</v>
      </c>
    </row>
    <row r="22071" spans="1:3">
      <c r="A22071" s="2" t="s">
        <v>2938</v>
      </c>
      <c r="B22071" s="2" t="s">
        <v>2939</v>
      </c>
      <c r="C22071" s="2" t="s">
        <v>2937</v>
      </c>
    </row>
    <row r="22072" spans="1:3">
      <c r="A22072" s="2" t="s">
        <v>2941</v>
      </c>
      <c r="B22072" s="2" t="s">
        <v>2942</v>
      </c>
      <c r="C22072" s="2" t="s">
        <v>2940</v>
      </c>
    </row>
    <row r="22073" spans="1:3">
      <c r="A22073" s="2" t="s">
        <v>2944</v>
      </c>
      <c r="B22073" s="2" t="s">
        <v>2945</v>
      </c>
      <c r="C22073" s="2" t="s">
        <v>2943</v>
      </c>
    </row>
    <row r="22074" spans="1:3">
      <c r="A22074" s="2" t="s">
        <v>2947</v>
      </c>
      <c r="B22074" s="2" t="s">
        <v>2948</v>
      </c>
      <c r="C22074" s="2" t="s">
        <v>2946</v>
      </c>
    </row>
    <row r="22075" spans="1:3">
      <c r="A22075" s="2" t="s">
        <v>2950</v>
      </c>
      <c r="B22075" s="2" t="s">
        <v>2951</v>
      </c>
      <c r="C22075" s="2" t="s">
        <v>2949</v>
      </c>
    </row>
    <row r="22076" spans="1:3">
      <c r="A22076" s="2" t="s">
        <v>2953</v>
      </c>
      <c r="B22076" s="2" t="s">
        <v>2954</v>
      </c>
      <c r="C22076" s="2" t="s">
        <v>2952</v>
      </c>
    </row>
    <row r="22077" spans="1:3">
      <c r="A22077" s="2" t="s">
        <v>2956</v>
      </c>
      <c r="B22077" s="2" t="s">
        <v>2957</v>
      </c>
      <c r="C22077" s="2" t="s">
        <v>2955</v>
      </c>
    </row>
    <row r="22078" spans="1:3">
      <c r="A22078" s="2" t="s">
        <v>2959</v>
      </c>
      <c r="B22078" s="2" t="s">
        <v>2960</v>
      </c>
      <c r="C22078" s="2" t="s">
        <v>2958</v>
      </c>
    </row>
    <row r="22079" spans="1:3">
      <c r="A22079" s="2" t="s">
        <v>2962</v>
      </c>
      <c r="B22079" s="2" t="s">
        <v>2963</v>
      </c>
      <c r="C22079" s="2" t="s">
        <v>2961</v>
      </c>
    </row>
    <row r="22080" spans="1:3">
      <c r="A22080" s="2" t="s">
        <v>2965</v>
      </c>
      <c r="B22080" s="2" t="s">
        <v>2966</v>
      </c>
      <c r="C22080" s="2" t="s">
        <v>2964</v>
      </c>
    </row>
    <row r="22081" spans="1:3">
      <c r="A22081" s="2" t="s">
        <v>2968</v>
      </c>
      <c r="B22081" s="2" t="s">
        <v>2969</v>
      </c>
      <c r="C22081" s="2" t="s">
        <v>2967</v>
      </c>
    </row>
    <row r="22082" spans="1:3">
      <c r="A22082" s="2" t="s">
        <v>2971</v>
      </c>
      <c r="B22082" s="2" t="s">
        <v>2972</v>
      </c>
      <c r="C22082" s="2" t="s">
        <v>2970</v>
      </c>
    </row>
    <row r="22083" spans="1:3">
      <c r="A22083" s="2" t="s">
        <v>2974</v>
      </c>
      <c r="B22083" s="2" t="s">
        <v>2975</v>
      </c>
      <c r="C22083" s="2" t="s">
        <v>2973</v>
      </c>
    </row>
    <row r="22084" spans="1:3">
      <c r="A22084" s="2" t="s">
        <v>2977</v>
      </c>
      <c r="B22084" s="2" t="s">
        <v>2978</v>
      </c>
      <c r="C22084" s="2" t="s">
        <v>2976</v>
      </c>
    </row>
    <row r="22085" spans="1:3">
      <c r="A22085" s="2" t="s">
        <v>2980</v>
      </c>
      <c r="B22085" s="2" t="s">
        <v>2981</v>
      </c>
      <c r="C22085" s="2" t="s">
        <v>2979</v>
      </c>
    </row>
    <row r="22086" spans="1:3">
      <c r="A22086" s="2" t="s">
        <v>2983</v>
      </c>
      <c r="B22086" s="2" t="s">
        <v>2984</v>
      </c>
      <c r="C22086" s="2" t="s">
        <v>2982</v>
      </c>
    </row>
    <row r="22087" spans="1:3">
      <c r="A22087" s="2" t="s">
        <v>2986</v>
      </c>
      <c r="B22087" s="2" t="s">
        <v>2987</v>
      </c>
      <c r="C22087" s="2" t="s">
        <v>2985</v>
      </c>
    </row>
    <row r="22088" spans="1:3">
      <c r="A22088" s="2" t="s">
        <v>2896</v>
      </c>
      <c r="B22088" s="2" t="s">
        <v>2897</v>
      </c>
      <c r="C22088" s="2" t="s">
        <v>2895</v>
      </c>
    </row>
    <row r="22089" spans="1:3">
      <c r="A22089" s="2" t="s">
        <v>2899</v>
      </c>
      <c r="B22089" s="2" t="s">
        <v>2900</v>
      </c>
      <c r="C22089" s="2" t="s">
        <v>2898</v>
      </c>
    </row>
    <row r="22090" spans="1:3">
      <c r="A22090" s="2" t="s">
        <v>2902</v>
      </c>
      <c r="B22090" s="2" t="s">
        <v>2903</v>
      </c>
      <c r="C22090" s="2" t="s">
        <v>2901</v>
      </c>
    </row>
    <row r="22091" spans="1:3">
      <c r="A22091" s="2" t="s">
        <v>2905</v>
      </c>
      <c r="B22091" s="2" t="s">
        <v>2906</v>
      </c>
      <c r="C22091" s="2" t="s">
        <v>2904</v>
      </c>
    </row>
    <row r="22092" spans="1:3">
      <c r="A22092" s="2" t="s">
        <v>2908</v>
      </c>
      <c r="B22092" s="2" t="s">
        <v>2909</v>
      </c>
      <c r="C22092" s="2" t="s">
        <v>2907</v>
      </c>
    </row>
    <row r="22093" spans="1:3">
      <c r="A22093" s="2" t="s">
        <v>2911</v>
      </c>
      <c r="B22093" s="2" t="s">
        <v>2912</v>
      </c>
      <c r="C22093" s="2" t="s">
        <v>2910</v>
      </c>
    </row>
    <row r="22094" spans="1:3">
      <c r="A22094" s="2" t="s">
        <v>2914</v>
      </c>
      <c r="B22094" s="2" t="s">
        <v>2915</v>
      </c>
      <c r="C22094" s="2" t="s">
        <v>2913</v>
      </c>
    </row>
    <row r="22095" spans="1:3">
      <c r="A22095" s="2" t="s">
        <v>2917</v>
      </c>
      <c r="B22095" s="2" t="s">
        <v>2918</v>
      </c>
      <c r="C22095" s="2" t="s">
        <v>2916</v>
      </c>
    </row>
    <row r="22096" spans="1:3">
      <c r="A22096" s="2" t="s">
        <v>2920</v>
      </c>
      <c r="B22096" s="2" t="s">
        <v>2921</v>
      </c>
      <c r="C22096" s="2" t="s">
        <v>2919</v>
      </c>
    </row>
    <row r="22097" spans="1:3">
      <c r="A22097" s="2" t="s">
        <v>2923</v>
      </c>
      <c r="B22097" s="2" t="s">
        <v>2924</v>
      </c>
      <c r="C22097" s="2" t="s">
        <v>2922</v>
      </c>
    </row>
    <row r="22098" spans="1:3">
      <c r="A22098" s="2" t="s">
        <v>2926</v>
      </c>
      <c r="B22098" s="2" t="s">
        <v>2927</v>
      </c>
      <c r="C22098" s="2" t="s">
        <v>2925</v>
      </c>
    </row>
    <row r="22099" spans="1:3">
      <c r="A22099" s="2" t="s">
        <v>2929</v>
      </c>
      <c r="B22099" s="2" t="s">
        <v>2930</v>
      </c>
      <c r="C22099" s="2" t="s">
        <v>2928</v>
      </c>
    </row>
    <row r="22100" spans="1:3">
      <c r="A22100" s="2" t="s">
        <v>2932</v>
      </c>
      <c r="B22100" s="2" t="s">
        <v>2933</v>
      </c>
      <c r="C22100" s="2" t="s">
        <v>2931</v>
      </c>
    </row>
    <row r="22101" spans="1:3">
      <c r="A22101" s="2" t="s">
        <v>2935</v>
      </c>
      <c r="B22101" s="2" t="s">
        <v>2936</v>
      </c>
      <c r="C22101" s="2" t="s">
        <v>2934</v>
      </c>
    </row>
    <row r="22102" spans="1:3">
      <c r="A22102" s="2" t="s">
        <v>2938</v>
      </c>
      <c r="B22102" s="2" t="s">
        <v>2939</v>
      </c>
      <c r="C22102" s="2" t="s">
        <v>2937</v>
      </c>
    </row>
    <row r="22103" spans="1:3">
      <c r="A22103" s="2" t="s">
        <v>2941</v>
      </c>
      <c r="B22103" s="2" t="s">
        <v>2942</v>
      </c>
      <c r="C22103" s="2" t="s">
        <v>2940</v>
      </c>
    </row>
    <row r="22104" spans="1:3">
      <c r="A22104" s="2" t="s">
        <v>2944</v>
      </c>
      <c r="B22104" s="2" t="s">
        <v>2945</v>
      </c>
      <c r="C22104" s="2" t="s">
        <v>2943</v>
      </c>
    </row>
    <row r="22105" spans="1:3">
      <c r="A22105" s="2" t="s">
        <v>2947</v>
      </c>
      <c r="B22105" s="2" t="s">
        <v>2948</v>
      </c>
      <c r="C22105" s="2" t="s">
        <v>2946</v>
      </c>
    </row>
    <row r="22106" spans="1:3">
      <c r="A22106" s="2" t="s">
        <v>2950</v>
      </c>
      <c r="B22106" s="2" t="s">
        <v>2951</v>
      </c>
      <c r="C22106" s="2" t="s">
        <v>2949</v>
      </c>
    </row>
    <row r="22107" spans="1:3">
      <c r="A22107" s="2" t="s">
        <v>2962</v>
      </c>
      <c r="B22107" s="2" t="s">
        <v>2963</v>
      </c>
      <c r="C22107" s="2" t="s">
        <v>2961</v>
      </c>
    </row>
    <row r="22108" spans="1:3">
      <c r="A22108" s="2" t="s">
        <v>2965</v>
      </c>
      <c r="B22108" s="2" t="s">
        <v>2966</v>
      </c>
      <c r="C22108" s="2" t="s">
        <v>2964</v>
      </c>
    </row>
    <row r="22109" spans="1:3">
      <c r="A22109" s="2" t="s">
        <v>2968</v>
      </c>
      <c r="B22109" s="2" t="s">
        <v>2969</v>
      </c>
      <c r="C22109" s="2" t="s">
        <v>2967</v>
      </c>
    </row>
    <row r="22110" spans="1:3">
      <c r="A22110" s="2" t="s">
        <v>2971</v>
      </c>
      <c r="B22110" s="2" t="s">
        <v>2972</v>
      </c>
      <c r="C22110" s="2" t="s">
        <v>2970</v>
      </c>
    </row>
    <row r="22111" spans="1:3">
      <c r="A22111" s="2" t="s">
        <v>2974</v>
      </c>
      <c r="B22111" s="2" t="s">
        <v>2975</v>
      </c>
      <c r="C22111" s="2" t="s">
        <v>2973</v>
      </c>
    </row>
    <row r="22112" spans="1:3">
      <c r="A22112" s="2" t="s">
        <v>2977</v>
      </c>
      <c r="B22112" s="2" t="s">
        <v>2978</v>
      </c>
      <c r="C22112" s="2" t="s">
        <v>2976</v>
      </c>
    </row>
    <row r="22113" spans="1:3">
      <c r="A22113" s="2" t="s">
        <v>2980</v>
      </c>
      <c r="B22113" s="2" t="s">
        <v>2981</v>
      </c>
      <c r="C22113" s="2" t="s">
        <v>2979</v>
      </c>
    </row>
    <row r="22114" spans="1:3">
      <c r="A22114" s="2" t="s">
        <v>2983</v>
      </c>
      <c r="B22114" s="2" t="s">
        <v>2984</v>
      </c>
      <c r="C22114" s="2" t="s">
        <v>2982</v>
      </c>
    </row>
    <row r="22115" spans="1:3">
      <c r="A22115" s="2" t="s">
        <v>2986</v>
      </c>
      <c r="B22115" s="2" t="s">
        <v>2987</v>
      </c>
      <c r="C22115" s="2" t="s">
        <v>2985</v>
      </c>
    </row>
    <row r="22116" spans="1:3">
      <c r="A22116" s="2" t="s">
        <v>2989</v>
      </c>
      <c r="B22116" s="2" t="s">
        <v>2990</v>
      </c>
      <c r="C22116" s="2" t="s">
        <v>2988</v>
      </c>
    </row>
    <row r="22117" spans="1:3">
      <c r="A22117" s="2" t="s">
        <v>2989</v>
      </c>
      <c r="B22117" s="2" t="s">
        <v>2990</v>
      </c>
      <c r="C22117" s="2" t="s">
        <v>2988</v>
      </c>
    </row>
    <row r="22118" spans="1:3">
      <c r="A22118" s="2" t="s">
        <v>972</v>
      </c>
      <c r="B22118" s="2" t="s">
        <v>973</v>
      </c>
      <c r="C22118" s="2" t="s">
        <v>972</v>
      </c>
    </row>
    <row r="22119" spans="1:3">
      <c r="A22119" s="2" t="s">
        <v>972</v>
      </c>
      <c r="B22119" s="2" t="s">
        <v>973</v>
      </c>
      <c r="C22119" s="2" t="s">
        <v>972</v>
      </c>
    </row>
    <row r="22120" spans="1:3">
      <c r="A22120" s="2" t="s">
        <v>972</v>
      </c>
      <c r="B22120" s="2" t="s">
        <v>973</v>
      </c>
      <c r="C22120" s="2" t="s">
        <v>972</v>
      </c>
    </row>
    <row r="22121" spans="1:3">
      <c r="A22121" s="2" t="s">
        <v>972</v>
      </c>
      <c r="B22121" s="2" t="s">
        <v>973</v>
      </c>
      <c r="C22121" s="2" t="s">
        <v>972</v>
      </c>
    </row>
    <row r="22122" spans="1:3">
      <c r="A22122" s="2" t="s">
        <v>2992</v>
      </c>
      <c r="B22122" s="2" t="s">
        <v>2993</v>
      </c>
      <c r="C22122" s="2" t="s">
        <v>2991</v>
      </c>
    </row>
    <row r="22123" spans="1:3">
      <c r="A22123" s="2" t="s">
        <v>2995</v>
      </c>
      <c r="B22123" s="2" t="s">
        <v>2996</v>
      </c>
      <c r="C22123" s="2" t="s">
        <v>2994</v>
      </c>
    </row>
    <row r="22124" spans="1:3">
      <c r="A22124" s="2" t="s">
        <v>2998</v>
      </c>
      <c r="B22124" s="2" t="s">
        <v>2999</v>
      </c>
      <c r="C22124" s="2" t="s">
        <v>2997</v>
      </c>
    </row>
    <row r="22125" spans="1:3">
      <c r="A22125" s="2" t="s">
        <v>3001</v>
      </c>
      <c r="B22125" s="2" t="s">
        <v>3002</v>
      </c>
      <c r="C22125" s="2" t="s">
        <v>3000</v>
      </c>
    </row>
    <row r="22126" spans="1:3">
      <c r="A22126" s="2" t="s">
        <v>3004</v>
      </c>
      <c r="B22126" s="2" t="s">
        <v>3005</v>
      </c>
      <c r="C22126" s="2" t="s">
        <v>3003</v>
      </c>
    </row>
    <row r="22127" spans="1:3">
      <c r="A22127" s="2" t="s">
        <v>3007</v>
      </c>
      <c r="B22127" s="2" t="s">
        <v>3008</v>
      </c>
      <c r="C22127" s="2" t="s">
        <v>3006</v>
      </c>
    </row>
    <row r="22128" spans="1:3">
      <c r="A22128" s="2" t="s">
        <v>3010</v>
      </c>
      <c r="B22128" s="2" t="s">
        <v>3011</v>
      </c>
      <c r="C22128" s="2" t="s">
        <v>3009</v>
      </c>
    </row>
    <row r="22129" spans="1:3">
      <c r="A22129" s="2" t="s">
        <v>972</v>
      </c>
      <c r="B22129" s="2" t="s">
        <v>973</v>
      </c>
      <c r="C22129" s="2" t="s">
        <v>972</v>
      </c>
    </row>
    <row r="22130" spans="1:3">
      <c r="A22130" s="2" t="s">
        <v>3013</v>
      </c>
      <c r="B22130" s="2" t="s">
        <v>3014</v>
      </c>
      <c r="C22130" s="2" t="s">
        <v>3012</v>
      </c>
    </row>
    <row r="22131" spans="1:3">
      <c r="A22131" s="2" t="s">
        <v>3016</v>
      </c>
      <c r="B22131" s="2" t="s">
        <v>3017</v>
      </c>
      <c r="C22131" s="2" t="s">
        <v>3015</v>
      </c>
    </row>
    <row r="22132" spans="1:3">
      <c r="A22132" s="2" t="s">
        <v>3019</v>
      </c>
      <c r="B22132" s="2" t="s">
        <v>3020</v>
      </c>
      <c r="C22132" s="2" t="s">
        <v>3018</v>
      </c>
    </row>
    <row r="22133" spans="1:3">
      <c r="A22133" s="2" t="s">
        <v>3022</v>
      </c>
      <c r="B22133" s="2" t="s">
        <v>3023</v>
      </c>
      <c r="C22133" s="2" t="s">
        <v>3021</v>
      </c>
    </row>
    <row r="22134" spans="1:3">
      <c r="A22134" s="2" t="s">
        <v>3025</v>
      </c>
      <c r="B22134" s="2" t="s">
        <v>3026</v>
      </c>
      <c r="C22134" s="2" t="s">
        <v>3024</v>
      </c>
    </row>
    <row r="22135" spans="1:3">
      <c r="A22135" s="2" t="s">
        <v>3028</v>
      </c>
      <c r="B22135" s="2" t="s">
        <v>3029</v>
      </c>
      <c r="C22135" s="2" t="s">
        <v>3027</v>
      </c>
    </row>
    <row r="22136" spans="1:3">
      <c r="A22136" s="2" t="s">
        <v>3031</v>
      </c>
      <c r="B22136" s="2" t="s">
        <v>3032</v>
      </c>
      <c r="C22136" s="2" t="s">
        <v>3030</v>
      </c>
    </row>
    <row r="22137" spans="1:3">
      <c r="A22137" s="2" t="s">
        <v>3034</v>
      </c>
      <c r="B22137" s="2" t="s">
        <v>3035</v>
      </c>
      <c r="C22137" s="2" t="s">
        <v>3033</v>
      </c>
    </row>
    <row r="22138" spans="1:3">
      <c r="A22138" s="2" t="s">
        <v>3037</v>
      </c>
      <c r="B22138" s="2" t="s">
        <v>3038</v>
      </c>
      <c r="C22138" s="2" t="s">
        <v>3036</v>
      </c>
    </row>
    <row r="22139" spans="1:3">
      <c r="A22139" s="2" t="s">
        <v>3040</v>
      </c>
      <c r="B22139" s="2" t="s">
        <v>3041</v>
      </c>
      <c r="C22139" s="2" t="s">
        <v>3039</v>
      </c>
    </row>
    <row r="22140" spans="1:3">
      <c r="A22140" s="2" t="s">
        <v>972</v>
      </c>
      <c r="B22140" s="2" t="s">
        <v>973</v>
      </c>
      <c r="C22140" s="2" t="s">
        <v>972</v>
      </c>
    </row>
    <row r="22141" spans="1:3">
      <c r="A22141" s="2" t="s">
        <v>3043</v>
      </c>
      <c r="B22141" s="2" t="s">
        <v>3044</v>
      </c>
      <c r="C22141" s="2" t="s">
        <v>3042</v>
      </c>
    </row>
    <row r="22142" spans="1:3">
      <c r="A22142" s="2" t="s">
        <v>3046</v>
      </c>
      <c r="B22142" s="2" t="s">
        <v>3047</v>
      </c>
      <c r="C22142" s="2" t="s">
        <v>3045</v>
      </c>
    </row>
    <row r="22143" spans="1:3">
      <c r="A22143" s="2" t="s">
        <v>3049</v>
      </c>
      <c r="B22143" s="2" t="s">
        <v>3050</v>
      </c>
      <c r="C22143" s="2" t="s">
        <v>3048</v>
      </c>
    </row>
    <row r="22144" spans="1:3">
      <c r="A22144" s="2" t="s">
        <v>3052</v>
      </c>
      <c r="B22144" s="2" t="s">
        <v>3053</v>
      </c>
      <c r="C22144" s="2" t="s">
        <v>3051</v>
      </c>
    </row>
    <row r="22145" spans="1:3">
      <c r="A22145" s="2" t="s">
        <v>3055</v>
      </c>
      <c r="B22145" s="2" t="s">
        <v>3056</v>
      </c>
      <c r="C22145" s="2" t="s">
        <v>3054</v>
      </c>
    </row>
    <row r="22146" spans="1:3">
      <c r="A22146" s="2" t="s">
        <v>3058</v>
      </c>
      <c r="B22146" s="2" t="s">
        <v>3059</v>
      </c>
      <c r="C22146" s="2" t="s">
        <v>3057</v>
      </c>
    </row>
    <row r="22147" spans="1:3">
      <c r="A22147" s="2" t="s">
        <v>3061</v>
      </c>
      <c r="B22147" s="2" t="s">
        <v>3062</v>
      </c>
      <c r="C22147" s="2" t="s">
        <v>3060</v>
      </c>
    </row>
    <row r="22148" spans="1:3">
      <c r="A22148" s="2" t="s">
        <v>972</v>
      </c>
      <c r="B22148" s="2" t="s">
        <v>973</v>
      </c>
      <c r="C22148" s="2" t="s">
        <v>972</v>
      </c>
    </row>
    <row r="22149" spans="1:3">
      <c r="A22149" s="2" t="s">
        <v>972</v>
      </c>
      <c r="B22149" s="2" t="s">
        <v>973</v>
      </c>
      <c r="C22149" s="2" t="s">
        <v>972</v>
      </c>
    </row>
    <row r="22150" spans="1:3">
      <c r="A22150" s="2" t="s">
        <v>972</v>
      </c>
      <c r="B22150" s="2" t="s">
        <v>973</v>
      </c>
      <c r="C22150" s="2" t="s">
        <v>972</v>
      </c>
    </row>
    <row r="22151" spans="1:3">
      <c r="A22151" s="2" t="s">
        <v>972</v>
      </c>
      <c r="B22151" s="2" t="s">
        <v>973</v>
      </c>
      <c r="C22151" s="2" t="s">
        <v>972</v>
      </c>
    </row>
    <row r="22152" spans="1:3">
      <c r="A22152" s="2" t="s">
        <v>972</v>
      </c>
      <c r="B22152" s="2" t="s">
        <v>973</v>
      </c>
      <c r="C22152" s="2" t="s">
        <v>972</v>
      </c>
    </row>
    <row r="22153" spans="1:3">
      <c r="A22153" s="2" t="s">
        <v>2007</v>
      </c>
      <c r="B22153" s="2" t="s">
        <v>2008</v>
      </c>
      <c r="C22153" s="2" t="s">
        <v>2006</v>
      </c>
    </row>
    <row r="22154" spans="1:3">
      <c r="A22154" s="2" t="s">
        <v>1974</v>
      </c>
      <c r="B22154" s="2" t="s">
        <v>1975</v>
      </c>
      <c r="C22154" s="2" t="s">
        <v>1973</v>
      </c>
    </row>
    <row r="22155" spans="1:3">
      <c r="A22155" s="2" t="s">
        <v>3064</v>
      </c>
      <c r="B22155" s="2" t="s">
        <v>3065</v>
      </c>
      <c r="C22155" s="2" t="s">
        <v>3063</v>
      </c>
    </row>
    <row r="22156" spans="1:3">
      <c r="A22156" s="2" t="s">
        <v>1983</v>
      </c>
      <c r="B22156" s="2" t="s">
        <v>1984</v>
      </c>
      <c r="C22156" s="2" t="s">
        <v>1982</v>
      </c>
    </row>
    <row r="22157" spans="1:3">
      <c r="A22157" s="2" t="s">
        <v>2031</v>
      </c>
      <c r="B22157" s="2" t="s">
        <v>2032</v>
      </c>
      <c r="C22157" s="2" t="s">
        <v>2030</v>
      </c>
    </row>
    <row r="22158" spans="1:3">
      <c r="A22158" s="2" t="s">
        <v>3067</v>
      </c>
      <c r="B22158" s="2" t="s">
        <v>3068</v>
      </c>
      <c r="C22158" s="2" t="s">
        <v>3066</v>
      </c>
    </row>
    <row r="22159" spans="1:3">
      <c r="A22159" s="2" t="s">
        <v>3069</v>
      </c>
      <c r="B22159" s="2" t="s">
        <v>3070</v>
      </c>
      <c r="C22159" s="2" t="s">
        <v>2691</v>
      </c>
    </row>
    <row r="22160" spans="1:3">
      <c r="A22160" s="2" t="s">
        <v>3072</v>
      </c>
      <c r="B22160" s="2" t="s">
        <v>3073</v>
      </c>
      <c r="C22160" s="2" t="s">
        <v>3071</v>
      </c>
    </row>
    <row r="22161" spans="1:3">
      <c r="A22161" s="2" t="s">
        <v>3075</v>
      </c>
      <c r="B22161" s="2" t="s">
        <v>3076</v>
      </c>
      <c r="C22161" s="2" t="s">
        <v>3074</v>
      </c>
    </row>
    <row r="22162" spans="1:3">
      <c r="A22162" s="2" t="s">
        <v>3078</v>
      </c>
      <c r="B22162" s="2" t="s">
        <v>3079</v>
      </c>
      <c r="C22162" s="2" t="s">
        <v>3077</v>
      </c>
    </row>
    <row r="22163" spans="1:3">
      <c r="A22163" s="2" t="s">
        <v>3081</v>
      </c>
      <c r="B22163" s="2" t="s">
        <v>3082</v>
      </c>
      <c r="C22163" s="2" t="s">
        <v>3080</v>
      </c>
    </row>
    <row r="22164" spans="1:3">
      <c r="A22164" s="2" t="s">
        <v>3084</v>
      </c>
      <c r="B22164" s="2" t="s">
        <v>3085</v>
      </c>
      <c r="C22164" s="2" t="s">
        <v>3083</v>
      </c>
    </row>
    <row r="22165" spans="1:3">
      <c r="A22165" s="2" t="s">
        <v>3087</v>
      </c>
      <c r="B22165" s="2" t="s">
        <v>3088</v>
      </c>
      <c r="C22165" s="2" t="s">
        <v>3086</v>
      </c>
    </row>
    <row r="22166" spans="1:3">
      <c r="A22166" s="2" t="s">
        <v>3090</v>
      </c>
      <c r="B22166" s="2" t="s">
        <v>3091</v>
      </c>
      <c r="C22166" s="2" t="s">
        <v>3089</v>
      </c>
    </row>
    <row r="22167" spans="1:3">
      <c r="A22167" s="2" t="s">
        <v>3093</v>
      </c>
      <c r="B22167" s="2" t="s">
        <v>3094</v>
      </c>
      <c r="C22167" s="2" t="s">
        <v>3092</v>
      </c>
    </row>
    <row r="22168" spans="1:3">
      <c r="A22168" s="2" t="s">
        <v>3096</v>
      </c>
      <c r="B22168" s="2" t="s">
        <v>3097</v>
      </c>
      <c r="C22168" s="2" t="s">
        <v>3095</v>
      </c>
    </row>
    <row r="22169" spans="1:3">
      <c r="A22169" s="2" t="s">
        <v>3099</v>
      </c>
      <c r="B22169" s="2" t="s">
        <v>3100</v>
      </c>
      <c r="C22169" s="2" t="s">
        <v>3098</v>
      </c>
    </row>
    <row r="22170" spans="1:3">
      <c r="A22170" s="2" t="s">
        <v>3102</v>
      </c>
      <c r="B22170" s="2" t="s">
        <v>3103</v>
      </c>
      <c r="C22170" s="2" t="s">
        <v>3101</v>
      </c>
    </row>
    <row r="22171" spans="1:3">
      <c r="A22171" s="2" t="s">
        <v>3105</v>
      </c>
      <c r="B22171" s="2" t="s">
        <v>3106</v>
      </c>
      <c r="C22171" s="2" t="s">
        <v>3104</v>
      </c>
    </row>
    <row r="22172" spans="1:3">
      <c r="A22172" s="2" t="s">
        <v>3108</v>
      </c>
      <c r="B22172" s="2" t="s">
        <v>3109</v>
      </c>
      <c r="C22172" s="2" t="s">
        <v>3107</v>
      </c>
    </row>
    <row r="22173" spans="1:3">
      <c r="A22173" s="2" t="s">
        <v>3111</v>
      </c>
      <c r="B22173" s="2" t="s">
        <v>3112</v>
      </c>
      <c r="C22173" s="2" t="s">
        <v>3110</v>
      </c>
    </row>
    <row r="22174" spans="1:3">
      <c r="A22174" s="2" t="s">
        <v>3114</v>
      </c>
      <c r="B22174" s="2" t="s">
        <v>3115</v>
      </c>
      <c r="C22174" s="2" t="s">
        <v>3113</v>
      </c>
    </row>
    <row r="22175" spans="1:3">
      <c r="A22175" s="2" t="s">
        <v>3117</v>
      </c>
      <c r="B22175" s="2" t="s">
        <v>3118</v>
      </c>
      <c r="C22175" s="2" t="s">
        <v>3116</v>
      </c>
    </row>
    <row r="22176" spans="1:3">
      <c r="A22176" s="2" t="s">
        <v>3117</v>
      </c>
      <c r="B22176" s="2" t="s">
        <v>3118</v>
      </c>
      <c r="C22176" s="2" t="s">
        <v>3116</v>
      </c>
    </row>
    <row r="22177" spans="1:3">
      <c r="A22177" s="2" t="s">
        <v>3120</v>
      </c>
      <c r="B22177" s="2" t="s">
        <v>3121</v>
      </c>
      <c r="C22177" s="2" t="s">
        <v>3119</v>
      </c>
    </row>
    <row r="22178" spans="1:3">
      <c r="A22178" s="2" t="s">
        <v>972</v>
      </c>
      <c r="B22178" s="2" t="s">
        <v>973</v>
      </c>
      <c r="C22178" s="2" t="s">
        <v>972</v>
      </c>
    </row>
    <row r="22179" spans="1:3">
      <c r="A22179" s="2" t="s">
        <v>972</v>
      </c>
      <c r="B22179" s="2" t="s">
        <v>973</v>
      </c>
      <c r="C22179" s="2" t="s">
        <v>972</v>
      </c>
    </row>
    <row r="22180" spans="1:3">
      <c r="A22180" s="2" t="s">
        <v>972</v>
      </c>
      <c r="B22180" s="2" t="s">
        <v>973</v>
      </c>
      <c r="C22180" s="2" t="s">
        <v>972</v>
      </c>
    </row>
    <row r="22181" spans="1:3">
      <c r="A22181" s="2" t="s">
        <v>3123</v>
      </c>
      <c r="B22181" s="2" t="s">
        <v>3124</v>
      </c>
      <c r="C22181" s="2" t="s">
        <v>3122</v>
      </c>
    </row>
    <row r="22182" spans="1:3">
      <c r="A22182" s="2" t="s">
        <v>3126</v>
      </c>
      <c r="B22182" s="2" t="s">
        <v>3127</v>
      </c>
      <c r="C22182" s="2" t="s">
        <v>3125</v>
      </c>
    </row>
    <row r="22183" spans="1:3">
      <c r="A22183" s="2" t="s">
        <v>3129</v>
      </c>
      <c r="B22183" s="2" t="s">
        <v>3130</v>
      </c>
      <c r="C22183" s="2" t="s">
        <v>3128</v>
      </c>
    </row>
    <row r="22184" spans="1:3">
      <c r="A22184" s="2" t="s">
        <v>3132</v>
      </c>
      <c r="B22184" s="2" t="s">
        <v>3133</v>
      </c>
      <c r="C22184" s="2" t="s">
        <v>3131</v>
      </c>
    </row>
    <row r="22185" spans="1:3">
      <c r="A22185" s="2" t="s">
        <v>3135</v>
      </c>
      <c r="B22185" s="2" t="s">
        <v>3136</v>
      </c>
      <c r="C22185" s="2" t="s">
        <v>3134</v>
      </c>
    </row>
    <row r="22186" spans="1:3">
      <c r="A22186" s="2" t="s">
        <v>3138</v>
      </c>
      <c r="B22186" s="2" t="s">
        <v>3139</v>
      </c>
      <c r="C22186" s="2" t="s">
        <v>3137</v>
      </c>
    </row>
    <row r="22187" spans="1:3">
      <c r="A22187" s="2" t="s">
        <v>3141</v>
      </c>
      <c r="B22187" s="2" t="s">
        <v>3142</v>
      </c>
      <c r="C22187" s="2" t="s">
        <v>3140</v>
      </c>
    </row>
    <row r="22188" spans="1:3">
      <c r="A22188" s="2" t="s">
        <v>3144</v>
      </c>
      <c r="B22188" s="2" t="s">
        <v>3145</v>
      </c>
      <c r="C22188" s="2" t="s">
        <v>3143</v>
      </c>
    </row>
    <row r="22189" spans="1:3">
      <c r="A22189" s="2" t="s">
        <v>3147</v>
      </c>
      <c r="B22189" s="2" t="s">
        <v>3148</v>
      </c>
      <c r="C22189" s="2" t="s">
        <v>3146</v>
      </c>
    </row>
    <row r="22190" spans="1:3">
      <c r="A22190" s="2" t="s">
        <v>3150</v>
      </c>
      <c r="B22190" s="2" t="s">
        <v>3151</v>
      </c>
      <c r="C22190" s="2" t="s">
        <v>3149</v>
      </c>
    </row>
    <row r="22191" spans="1:3">
      <c r="A22191" s="2" t="s">
        <v>3153</v>
      </c>
      <c r="B22191" s="2" t="s">
        <v>3154</v>
      </c>
      <c r="C22191" s="2" t="s">
        <v>3152</v>
      </c>
    </row>
    <row r="22192" spans="1:3">
      <c r="A22192" s="2" t="s">
        <v>3156</v>
      </c>
      <c r="B22192" s="2" t="s">
        <v>3157</v>
      </c>
      <c r="C22192" s="2" t="s">
        <v>3155</v>
      </c>
    </row>
    <row r="22193" spans="1:3">
      <c r="A22193" s="2" t="s">
        <v>3159</v>
      </c>
      <c r="B22193" s="2" t="s">
        <v>3160</v>
      </c>
      <c r="C22193" s="2" t="s">
        <v>3158</v>
      </c>
    </row>
    <row r="22194" spans="1:3">
      <c r="A22194" s="2" t="s">
        <v>3162</v>
      </c>
      <c r="B22194" s="2" t="s">
        <v>3163</v>
      </c>
      <c r="C22194" s="2" t="s">
        <v>3161</v>
      </c>
    </row>
    <row r="22195" spans="1:3">
      <c r="A22195" s="2" t="s">
        <v>3165</v>
      </c>
      <c r="B22195" s="2" t="s">
        <v>3166</v>
      </c>
      <c r="C22195" s="2" t="s">
        <v>3164</v>
      </c>
    </row>
    <row r="22196" spans="1:3">
      <c r="A22196" s="2" t="s">
        <v>3168</v>
      </c>
      <c r="B22196" s="2" t="s">
        <v>3169</v>
      </c>
      <c r="C22196" s="2" t="s">
        <v>3167</v>
      </c>
    </row>
    <row r="22197" spans="1:3">
      <c r="A22197" s="2" t="s">
        <v>3171</v>
      </c>
      <c r="B22197" s="2" t="s">
        <v>3172</v>
      </c>
      <c r="C22197" s="2" t="s">
        <v>3170</v>
      </c>
    </row>
    <row r="22198" spans="1:3">
      <c r="A22198" s="2" t="s">
        <v>3174</v>
      </c>
      <c r="B22198" s="2" t="s">
        <v>3175</v>
      </c>
      <c r="C22198" s="2" t="s">
        <v>3173</v>
      </c>
    </row>
    <row r="22199" spans="1:3">
      <c r="A22199" s="2" t="s">
        <v>3177</v>
      </c>
      <c r="B22199" s="2" t="s">
        <v>3178</v>
      </c>
      <c r="C22199" s="2" t="s">
        <v>3176</v>
      </c>
    </row>
    <row r="22200" spans="1:3">
      <c r="A22200" s="2" t="s">
        <v>3180</v>
      </c>
      <c r="B22200" s="2" t="s">
        <v>3181</v>
      </c>
      <c r="C22200" s="2" t="s">
        <v>3179</v>
      </c>
    </row>
    <row r="22201" spans="1:3">
      <c r="A22201" s="2" t="s">
        <v>3183</v>
      </c>
      <c r="B22201" s="2" t="s">
        <v>3184</v>
      </c>
      <c r="C22201" s="2" t="s">
        <v>3182</v>
      </c>
    </row>
    <row r="22202" spans="1:3">
      <c r="A22202" s="2" t="s">
        <v>3186</v>
      </c>
      <c r="B22202" s="2" t="s">
        <v>3187</v>
      </c>
      <c r="C22202" s="2" t="s">
        <v>3185</v>
      </c>
    </row>
    <row r="22203" spans="1:3">
      <c r="A22203" s="2" t="s">
        <v>3189</v>
      </c>
      <c r="B22203" s="2" t="s">
        <v>3190</v>
      </c>
      <c r="C22203" s="2" t="s">
        <v>3188</v>
      </c>
    </row>
    <row r="22204" spans="1:3">
      <c r="A22204" s="2" t="s">
        <v>3192</v>
      </c>
      <c r="B22204" s="2" t="s">
        <v>3193</v>
      </c>
      <c r="C22204" s="2" t="s">
        <v>3191</v>
      </c>
    </row>
    <row r="22205" spans="1:3">
      <c r="A22205" s="2" t="s">
        <v>3195</v>
      </c>
      <c r="B22205" s="2" t="s">
        <v>3196</v>
      </c>
      <c r="C22205" s="2" t="s">
        <v>3194</v>
      </c>
    </row>
    <row r="22206" spans="1:3">
      <c r="A22206" s="2" t="s">
        <v>3198</v>
      </c>
      <c r="B22206" s="2" t="s">
        <v>3199</v>
      </c>
      <c r="C22206" s="2" t="s">
        <v>3197</v>
      </c>
    </row>
    <row r="22207" spans="1:3">
      <c r="A22207" s="2" t="s">
        <v>3201</v>
      </c>
      <c r="B22207" s="2" t="s">
        <v>3202</v>
      </c>
      <c r="C22207" s="2" t="s">
        <v>3200</v>
      </c>
    </row>
    <row r="22208" spans="1:3">
      <c r="A22208" s="2" t="s">
        <v>3186</v>
      </c>
      <c r="B22208" s="2" t="s">
        <v>3187</v>
      </c>
      <c r="C22208" s="2" t="s">
        <v>3185</v>
      </c>
    </row>
    <row r="22209" spans="1:3">
      <c r="A22209" s="2" t="s">
        <v>3189</v>
      </c>
      <c r="B22209" s="2" t="s">
        <v>3190</v>
      </c>
      <c r="C22209" s="2" t="s">
        <v>3188</v>
      </c>
    </row>
    <row r="22210" spans="1:3">
      <c r="A22210" s="2" t="s">
        <v>3192</v>
      </c>
      <c r="B22210" s="2" t="s">
        <v>3193</v>
      </c>
      <c r="C22210" s="2" t="s">
        <v>3191</v>
      </c>
    </row>
    <row r="22211" spans="1:3">
      <c r="A22211" s="2" t="s">
        <v>3195</v>
      </c>
      <c r="B22211" s="2" t="s">
        <v>3196</v>
      </c>
      <c r="C22211" s="2" t="s">
        <v>3194</v>
      </c>
    </row>
    <row r="22212" spans="1:3">
      <c r="A22212" s="2" t="s">
        <v>3198</v>
      </c>
      <c r="B22212" s="2" t="s">
        <v>3199</v>
      </c>
      <c r="C22212" s="2" t="s">
        <v>3197</v>
      </c>
    </row>
    <row r="22213" spans="1:3">
      <c r="A22213" s="2" t="s">
        <v>3201</v>
      </c>
      <c r="B22213" s="2" t="s">
        <v>3202</v>
      </c>
      <c r="C22213" s="2" t="s">
        <v>3200</v>
      </c>
    </row>
    <row r="22214" spans="1:3">
      <c r="A22214" s="2" t="s">
        <v>3204</v>
      </c>
      <c r="B22214" s="2" t="s">
        <v>3205</v>
      </c>
      <c r="C22214" s="2" t="s">
        <v>3203</v>
      </c>
    </row>
    <row r="22215" spans="1:3">
      <c r="A22215" s="2" t="s">
        <v>3207</v>
      </c>
      <c r="B22215" s="2" t="s">
        <v>3208</v>
      </c>
      <c r="C22215" s="2" t="s">
        <v>3206</v>
      </c>
    </row>
    <row r="22216" spans="1:3">
      <c r="A22216" s="2" t="s">
        <v>3210</v>
      </c>
      <c r="B22216" s="2" t="s">
        <v>3211</v>
      </c>
      <c r="C22216" s="2" t="s">
        <v>3209</v>
      </c>
    </row>
    <row r="22217" spans="1:3">
      <c r="A22217" s="2" t="s">
        <v>3213</v>
      </c>
      <c r="B22217" s="2" t="s">
        <v>3214</v>
      </c>
      <c r="C22217" s="2" t="s">
        <v>3212</v>
      </c>
    </row>
    <row r="22218" spans="1:3">
      <c r="A22218" s="2" t="s">
        <v>3216</v>
      </c>
      <c r="B22218" s="2" t="s">
        <v>3217</v>
      </c>
      <c r="C22218" s="2" t="s">
        <v>3215</v>
      </c>
    </row>
    <row r="22219" spans="1:3">
      <c r="A22219" s="2" t="s">
        <v>3219</v>
      </c>
      <c r="B22219" s="2" t="s">
        <v>3220</v>
      </c>
      <c r="C22219" s="2" t="s">
        <v>3218</v>
      </c>
    </row>
    <row r="22220" spans="1:3">
      <c r="A22220" s="2" t="s">
        <v>3222</v>
      </c>
      <c r="B22220" s="2" t="s">
        <v>3223</v>
      </c>
      <c r="C22220" s="2" t="s">
        <v>3221</v>
      </c>
    </row>
    <row r="22221" spans="1:3">
      <c r="A22221" s="2" t="s">
        <v>3225</v>
      </c>
      <c r="B22221" s="2" t="s">
        <v>3226</v>
      </c>
      <c r="C22221" s="2" t="s">
        <v>3224</v>
      </c>
    </row>
    <row r="22222" spans="1:3">
      <c r="A22222" s="2" t="s">
        <v>3228</v>
      </c>
      <c r="B22222" s="2" t="s">
        <v>3229</v>
      </c>
      <c r="C22222" s="2" t="s">
        <v>3227</v>
      </c>
    </row>
    <row r="22223" spans="1:3">
      <c r="A22223" s="2" t="s">
        <v>3231</v>
      </c>
      <c r="B22223" s="2" t="s">
        <v>3232</v>
      </c>
      <c r="C22223" s="2" t="s">
        <v>3230</v>
      </c>
    </row>
    <row r="22224" spans="1:3">
      <c r="A22224" s="2" t="s">
        <v>3234</v>
      </c>
      <c r="B22224" s="2" t="s">
        <v>3235</v>
      </c>
      <c r="C22224" s="2" t="s">
        <v>3233</v>
      </c>
    </row>
    <row r="22225" spans="1:3">
      <c r="A22225" s="2" t="s">
        <v>3237</v>
      </c>
      <c r="B22225" s="2" t="s">
        <v>3238</v>
      </c>
      <c r="C22225" s="2" t="s">
        <v>3236</v>
      </c>
    </row>
    <row r="22226" spans="1:3">
      <c r="A22226" s="2" t="s">
        <v>3234</v>
      </c>
      <c r="B22226" s="2" t="s">
        <v>3235</v>
      </c>
      <c r="C22226" s="2" t="s">
        <v>3233</v>
      </c>
    </row>
    <row r="22227" spans="1:3">
      <c r="A22227" s="2" t="s">
        <v>3237</v>
      </c>
      <c r="B22227" s="2" t="s">
        <v>3238</v>
      </c>
      <c r="C22227" s="2" t="s">
        <v>3236</v>
      </c>
    </row>
    <row r="22228" spans="1:3">
      <c r="A22228" s="2" t="s">
        <v>3240</v>
      </c>
      <c r="B22228" s="2" t="s">
        <v>3241</v>
      </c>
      <c r="C22228" s="2" t="s">
        <v>3239</v>
      </c>
    </row>
    <row r="22229" spans="1:3">
      <c r="A22229" s="2" t="s">
        <v>3243</v>
      </c>
      <c r="B22229" s="2" t="s">
        <v>3244</v>
      </c>
      <c r="C22229" s="2" t="s">
        <v>3242</v>
      </c>
    </row>
    <row r="22230" spans="1:3">
      <c r="A22230" s="2" t="s">
        <v>3246</v>
      </c>
      <c r="B22230" s="2" t="s">
        <v>3247</v>
      </c>
      <c r="C22230" s="2" t="s">
        <v>3245</v>
      </c>
    </row>
    <row r="22231" spans="1:3">
      <c r="A22231" s="2" t="s">
        <v>3249</v>
      </c>
      <c r="B22231" s="2" t="s">
        <v>3250</v>
      </c>
      <c r="C22231" s="2" t="s">
        <v>3248</v>
      </c>
    </row>
    <row r="22232" spans="1:3">
      <c r="A22232" s="2" t="s">
        <v>3252</v>
      </c>
      <c r="B22232" s="2" t="s">
        <v>3253</v>
      </c>
      <c r="C22232" s="2" t="s">
        <v>3251</v>
      </c>
    </row>
    <row r="22233" spans="1:3">
      <c r="A22233" s="2" t="s">
        <v>3255</v>
      </c>
      <c r="B22233" s="2" t="s">
        <v>3256</v>
      </c>
      <c r="C22233" s="2" t="s">
        <v>3254</v>
      </c>
    </row>
    <row r="22234" spans="1:3">
      <c r="A22234" s="2" t="s">
        <v>3258</v>
      </c>
      <c r="B22234" s="2" t="s">
        <v>3259</v>
      </c>
      <c r="C22234" s="2" t="s">
        <v>3257</v>
      </c>
    </row>
    <row r="22235" spans="1:3">
      <c r="A22235" s="2" t="s">
        <v>3261</v>
      </c>
      <c r="B22235" s="2" t="s">
        <v>3262</v>
      </c>
      <c r="C22235" s="2" t="s">
        <v>3260</v>
      </c>
    </row>
    <row r="22236" spans="1:3">
      <c r="A22236" s="2" t="s">
        <v>3264</v>
      </c>
      <c r="B22236" s="2" t="s">
        <v>3265</v>
      </c>
      <c r="C22236" s="2" t="s">
        <v>3263</v>
      </c>
    </row>
    <row r="22237" spans="1:3">
      <c r="A22237" s="2" t="s">
        <v>3267</v>
      </c>
      <c r="B22237" s="2" t="s">
        <v>3268</v>
      </c>
      <c r="C22237" s="2" t="s">
        <v>3266</v>
      </c>
    </row>
    <row r="22238" spans="1:3">
      <c r="A22238" s="2" t="s">
        <v>3270</v>
      </c>
      <c r="B22238" s="2" t="s">
        <v>3271</v>
      </c>
      <c r="C22238" s="2" t="s">
        <v>3269</v>
      </c>
    </row>
    <row r="22239" spans="1:3">
      <c r="A22239" s="2" t="s">
        <v>3273</v>
      </c>
      <c r="B22239" s="2" t="s">
        <v>3274</v>
      </c>
      <c r="C22239" s="2" t="s">
        <v>3272</v>
      </c>
    </row>
    <row r="22240" spans="1:3">
      <c r="A22240" s="2" t="s">
        <v>3276</v>
      </c>
      <c r="B22240" s="2" t="s">
        <v>3277</v>
      </c>
      <c r="C22240" s="2" t="s">
        <v>3275</v>
      </c>
    </row>
    <row r="22241" spans="1:3">
      <c r="A22241" s="2" t="s">
        <v>3279</v>
      </c>
      <c r="B22241" s="2" t="s">
        <v>3280</v>
      </c>
      <c r="C22241" s="2" t="s">
        <v>3278</v>
      </c>
    </row>
    <row r="22242" spans="1:3">
      <c r="A22242" s="2" t="s">
        <v>3282</v>
      </c>
      <c r="B22242" s="2" t="s">
        <v>3283</v>
      </c>
      <c r="C22242" s="2" t="s">
        <v>3281</v>
      </c>
    </row>
    <row r="22243" spans="1:3">
      <c r="A22243" s="2" t="s">
        <v>3285</v>
      </c>
      <c r="B22243" s="2" t="s">
        <v>3286</v>
      </c>
      <c r="C22243" s="2" t="s">
        <v>3284</v>
      </c>
    </row>
    <row r="22244" spans="1:3">
      <c r="A22244" s="2" t="s">
        <v>3288</v>
      </c>
      <c r="B22244" s="2" t="s">
        <v>3289</v>
      </c>
      <c r="C22244" s="2" t="s">
        <v>3287</v>
      </c>
    </row>
    <row r="22245" spans="1:3">
      <c r="A22245" s="2" t="s">
        <v>3291</v>
      </c>
      <c r="B22245" s="2" t="s">
        <v>3292</v>
      </c>
      <c r="C22245" s="2" t="s">
        <v>3290</v>
      </c>
    </row>
    <row r="22246" spans="1:3">
      <c r="A22246" s="2" t="s">
        <v>3294</v>
      </c>
      <c r="B22246" s="2" t="s">
        <v>3295</v>
      </c>
      <c r="C22246" s="2" t="s">
        <v>3293</v>
      </c>
    </row>
    <row r="22247" spans="1:3">
      <c r="A22247" s="2" t="s">
        <v>3297</v>
      </c>
      <c r="B22247" s="2" t="s">
        <v>3298</v>
      </c>
      <c r="C22247" s="2" t="s">
        <v>3296</v>
      </c>
    </row>
    <row r="22248" spans="1:3">
      <c r="A22248" s="2" t="s">
        <v>3300</v>
      </c>
      <c r="B22248" s="2" t="s">
        <v>3301</v>
      </c>
      <c r="C22248" s="2" t="s">
        <v>3299</v>
      </c>
    </row>
    <row r="22249" spans="1:3">
      <c r="A22249" s="2" t="s">
        <v>3303</v>
      </c>
      <c r="B22249" s="2" t="s">
        <v>3304</v>
      </c>
      <c r="C22249" s="2" t="s">
        <v>3302</v>
      </c>
    </row>
    <row r="22250" spans="1:3">
      <c r="A22250" s="2" t="s">
        <v>3306</v>
      </c>
      <c r="B22250" s="2" t="s">
        <v>3307</v>
      </c>
      <c r="C22250" s="2" t="s">
        <v>3305</v>
      </c>
    </row>
    <row r="22251" spans="1:3">
      <c r="A22251" s="2" t="s">
        <v>3309</v>
      </c>
      <c r="B22251" s="2" t="s">
        <v>3310</v>
      </c>
      <c r="C22251" s="2" t="s">
        <v>3308</v>
      </c>
    </row>
    <row r="22252" spans="1:3">
      <c r="A22252" s="2" t="s">
        <v>3312</v>
      </c>
      <c r="B22252" s="2" t="s">
        <v>3313</v>
      </c>
      <c r="C22252" s="2" t="s">
        <v>3311</v>
      </c>
    </row>
    <row r="22253" spans="1:3">
      <c r="A22253" s="2" t="s">
        <v>3315</v>
      </c>
      <c r="B22253" s="2" t="s">
        <v>3316</v>
      </c>
      <c r="C22253" s="2" t="s">
        <v>3314</v>
      </c>
    </row>
    <row r="22254" spans="1:3">
      <c r="A22254" s="2" t="s">
        <v>3318</v>
      </c>
      <c r="B22254" s="2" t="s">
        <v>3319</v>
      </c>
      <c r="C22254" s="2" t="s">
        <v>3317</v>
      </c>
    </row>
    <row r="22255" spans="1:3">
      <c r="A22255" s="2" t="s">
        <v>3321</v>
      </c>
      <c r="B22255" s="2" t="s">
        <v>3322</v>
      </c>
      <c r="C22255" s="2" t="s">
        <v>3320</v>
      </c>
    </row>
    <row r="22256" spans="1:3">
      <c r="A22256" s="2" t="s">
        <v>3324</v>
      </c>
      <c r="B22256" s="2" t="s">
        <v>3325</v>
      </c>
      <c r="C22256" s="2" t="s">
        <v>3323</v>
      </c>
    </row>
    <row r="22257" spans="1:3">
      <c r="A22257" s="2" t="s">
        <v>3327</v>
      </c>
      <c r="B22257" s="2" t="s">
        <v>3328</v>
      </c>
      <c r="C22257" s="2" t="s">
        <v>3326</v>
      </c>
    </row>
    <row r="22258" spans="1:3">
      <c r="A22258" s="2" t="s">
        <v>3330</v>
      </c>
      <c r="B22258" s="2" t="s">
        <v>3331</v>
      </c>
      <c r="C22258" s="2" t="s">
        <v>3329</v>
      </c>
    </row>
    <row r="22259" spans="1:3">
      <c r="A22259" s="2" t="s">
        <v>3333</v>
      </c>
      <c r="B22259" s="2" t="s">
        <v>3334</v>
      </c>
      <c r="C22259" s="2" t="s">
        <v>3332</v>
      </c>
    </row>
    <row r="22260" spans="1:3">
      <c r="A22260" s="2" t="s">
        <v>3336</v>
      </c>
      <c r="B22260" s="2" t="s">
        <v>3337</v>
      </c>
      <c r="C22260" s="2" t="s">
        <v>3335</v>
      </c>
    </row>
    <row r="22261" spans="1:3">
      <c r="A22261" s="2" t="s">
        <v>3339</v>
      </c>
      <c r="B22261" s="2" t="s">
        <v>3340</v>
      </c>
      <c r="C22261" s="2" t="s">
        <v>3338</v>
      </c>
    </row>
    <row r="22262" spans="1:3">
      <c r="A22262" s="2" t="s">
        <v>3342</v>
      </c>
      <c r="B22262" s="2" t="s">
        <v>3343</v>
      </c>
      <c r="C22262" s="2" t="s">
        <v>3341</v>
      </c>
    </row>
    <row r="22263" spans="1:3">
      <c r="A22263" s="2" t="s">
        <v>3345</v>
      </c>
      <c r="B22263" s="2" t="s">
        <v>3346</v>
      </c>
      <c r="C22263" s="2" t="s">
        <v>3344</v>
      </c>
    </row>
    <row r="22264" spans="1:3">
      <c r="A22264" s="2" t="s">
        <v>3348</v>
      </c>
      <c r="B22264" s="2" t="s">
        <v>3349</v>
      </c>
      <c r="C22264" s="2" t="s">
        <v>3347</v>
      </c>
    </row>
    <row r="22265" spans="1:3">
      <c r="A22265" s="2" t="s">
        <v>3351</v>
      </c>
      <c r="B22265" s="2" t="s">
        <v>3352</v>
      </c>
      <c r="C22265" s="2" t="s">
        <v>3350</v>
      </c>
    </row>
    <row r="22266" spans="1:3">
      <c r="A22266" s="2" t="s">
        <v>3354</v>
      </c>
      <c r="B22266" s="2" t="s">
        <v>3355</v>
      </c>
      <c r="C22266" s="2" t="s">
        <v>3353</v>
      </c>
    </row>
    <row r="22267" spans="1:3">
      <c r="A22267" s="2" t="s">
        <v>3357</v>
      </c>
      <c r="B22267" s="2" t="s">
        <v>3358</v>
      </c>
      <c r="C22267" s="2" t="s">
        <v>3356</v>
      </c>
    </row>
    <row r="22268" spans="1:3">
      <c r="A22268" s="2" t="s">
        <v>3360</v>
      </c>
      <c r="B22268" s="2" t="s">
        <v>3361</v>
      </c>
      <c r="C22268" s="2" t="s">
        <v>3359</v>
      </c>
    </row>
    <row r="22269" spans="1:3">
      <c r="A22269" s="2" t="s">
        <v>3363</v>
      </c>
      <c r="B22269" s="2" t="s">
        <v>3364</v>
      </c>
      <c r="C22269" s="2" t="s">
        <v>3362</v>
      </c>
    </row>
    <row r="22270" spans="1:3">
      <c r="A22270" s="2" t="s">
        <v>3366</v>
      </c>
      <c r="B22270" s="2" t="s">
        <v>3367</v>
      </c>
      <c r="C22270" s="2" t="s">
        <v>3365</v>
      </c>
    </row>
    <row r="22271" spans="1:3">
      <c r="A22271" s="2" t="s">
        <v>3369</v>
      </c>
      <c r="B22271" s="2" t="s">
        <v>3370</v>
      </c>
      <c r="C22271" s="2" t="s">
        <v>3368</v>
      </c>
    </row>
    <row r="22272" spans="1:3">
      <c r="A22272" s="2" t="s">
        <v>3372</v>
      </c>
      <c r="B22272" s="2" t="s">
        <v>3373</v>
      </c>
      <c r="C22272" s="2" t="s">
        <v>3371</v>
      </c>
    </row>
    <row r="22273" spans="1:3">
      <c r="A22273" s="2" t="s">
        <v>3375</v>
      </c>
      <c r="B22273" s="2" t="s">
        <v>3376</v>
      </c>
      <c r="C22273" s="2" t="s">
        <v>3374</v>
      </c>
    </row>
    <row r="22274" spans="1:3">
      <c r="A22274" s="2" t="s">
        <v>3378</v>
      </c>
      <c r="B22274" s="2" t="s">
        <v>3379</v>
      </c>
      <c r="C22274" s="2" t="s">
        <v>3377</v>
      </c>
    </row>
    <row r="22275" spans="1:3">
      <c r="A22275" s="2" t="s">
        <v>3381</v>
      </c>
      <c r="B22275" s="2" t="s">
        <v>3382</v>
      </c>
      <c r="C22275" s="2" t="s">
        <v>3380</v>
      </c>
    </row>
    <row r="22276" spans="1:3">
      <c r="A22276" s="2" t="s">
        <v>3384</v>
      </c>
      <c r="B22276" s="2" t="s">
        <v>3385</v>
      </c>
      <c r="C22276" s="2" t="s">
        <v>3383</v>
      </c>
    </row>
    <row r="22277" spans="1:3">
      <c r="A22277" s="2" t="s">
        <v>3387</v>
      </c>
      <c r="B22277" s="2" t="s">
        <v>3388</v>
      </c>
      <c r="C22277" s="2" t="s">
        <v>3386</v>
      </c>
    </row>
    <row r="22278" spans="1:3">
      <c r="A22278" s="2" t="s">
        <v>3390</v>
      </c>
      <c r="B22278" s="2" t="s">
        <v>3391</v>
      </c>
      <c r="C22278" s="2" t="s">
        <v>3389</v>
      </c>
    </row>
    <row r="22279" spans="1:3">
      <c r="A22279" s="2" t="s">
        <v>3393</v>
      </c>
      <c r="B22279" s="2" t="s">
        <v>3394</v>
      </c>
      <c r="C22279" s="2" t="s">
        <v>3392</v>
      </c>
    </row>
    <row r="22280" spans="1:3">
      <c r="A22280" s="2" t="s">
        <v>3396</v>
      </c>
      <c r="B22280" s="2" t="s">
        <v>3397</v>
      </c>
      <c r="C22280" s="2" t="s">
        <v>3395</v>
      </c>
    </row>
    <row r="22281" spans="1:3">
      <c r="A22281" s="2" t="s">
        <v>3399</v>
      </c>
      <c r="B22281" s="2" t="s">
        <v>3400</v>
      </c>
      <c r="C22281" s="2" t="s">
        <v>3398</v>
      </c>
    </row>
    <row r="22282" spans="1:3">
      <c r="A22282" s="2" t="s">
        <v>3402</v>
      </c>
      <c r="B22282" s="2" t="s">
        <v>3403</v>
      </c>
      <c r="C22282" s="2" t="s">
        <v>3401</v>
      </c>
    </row>
    <row r="22283" spans="1:3">
      <c r="A22283" s="2" t="s">
        <v>3405</v>
      </c>
      <c r="B22283" s="2" t="s">
        <v>3406</v>
      </c>
      <c r="C22283" s="2" t="s">
        <v>3404</v>
      </c>
    </row>
    <row r="22284" spans="1:3">
      <c r="A22284" s="2" t="s">
        <v>3408</v>
      </c>
      <c r="B22284" s="2" t="s">
        <v>3409</v>
      </c>
      <c r="C22284" s="2" t="s">
        <v>3407</v>
      </c>
    </row>
    <row r="22285" spans="1:3">
      <c r="A22285" s="2" t="s">
        <v>3411</v>
      </c>
      <c r="B22285" s="2" t="s">
        <v>3412</v>
      </c>
      <c r="C22285" s="2" t="s">
        <v>3410</v>
      </c>
    </row>
    <row r="22286" spans="1:3">
      <c r="A22286" s="2" t="s">
        <v>3414</v>
      </c>
      <c r="B22286" s="2" t="s">
        <v>3415</v>
      </c>
      <c r="C22286" s="2" t="s">
        <v>3413</v>
      </c>
    </row>
    <row r="22287" spans="1:3">
      <c r="A22287" s="2" t="s">
        <v>3417</v>
      </c>
      <c r="B22287" s="2" t="s">
        <v>3418</v>
      </c>
      <c r="C22287" s="2" t="s">
        <v>3416</v>
      </c>
    </row>
    <row r="22288" spans="1:3">
      <c r="A22288" s="2" t="s">
        <v>3420</v>
      </c>
      <c r="B22288" s="2" t="s">
        <v>3421</v>
      </c>
      <c r="C22288" s="2" t="s">
        <v>3419</v>
      </c>
    </row>
    <row r="22289" spans="1:3">
      <c r="A22289" s="2" t="s">
        <v>3423</v>
      </c>
      <c r="B22289" s="2" t="s">
        <v>3424</v>
      </c>
      <c r="C22289" s="2" t="s">
        <v>3422</v>
      </c>
    </row>
    <row r="22290" spans="1:3">
      <c r="A22290" s="2" t="s">
        <v>3426</v>
      </c>
      <c r="B22290" s="2" t="s">
        <v>3427</v>
      </c>
      <c r="C22290" s="2" t="s">
        <v>3425</v>
      </c>
    </row>
    <row r="22291" spans="1:3">
      <c r="A22291" s="2" t="s">
        <v>3429</v>
      </c>
      <c r="B22291" s="2" t="s">
        <v>3430</v>
      </c>
      <c r="C22291" s="2" t="s">
        <v>3428</v>
      </c>
    </row>
    <row r="22292" spans="1:3">
      <c r="A22292" s="2" t="s">
        <v>3432</v>
      </c>
      <c r="B22292" s="2" t="s">
        <v>3433</v>
      </c>
      <c r="C22292" s="2" t="s">
        <v>3431</v>
      </c>
    </row>
    <row r="22293" spans="1:3">
      <c r="A22293" s="2" t="s">
        <v>3435</v>
      </c>
      <c r="B22293" s="2" t="s">
        <v>3436</v>
      </c>
      <c r="C22293" s="2" t="s">
        <v>3434</v>
      </c>
    </row>
    <row r="22294" spans="1:3">
      <c r="A22294" s="2" t="s">
        <v>3438</v>
      </c>
      <c r="B22294" s="2" t="s">
        <v>3439</v>
      </c>
      <c r="C22294" s="2" t="s">
        <v>3437</v>
      </c>
    </row>
    <row r="22295" spans="1:3">
      <c r="A22295" s="2" t="s">
        <v>3441</v>
      </c>
      <c r="B22295" s="2" t="s">
        <v>3442</v>
      </c>
      <c r="C22295" s="2" t="s">
        <v>3440</v>
      </c>
    </row>
    <row r="22296" spans="1:3">
      <c r="A22296" s="2" t="s">
        <v>3444</v>
      </c>
      <c r="B22296" s="2" t="s">
        <v>3445</v>
      </c>
      <c r="C22296" s="2" t="s">
        <v>3443</v>
      </c>
    </row>
    <row r="22297" spans="1:3">
      <c r="A22297" s="2" t="s">
        <v>3447</v>
      </c>
      <c r="B22297" s="2" t="s">
        <v>3448</v>
      </c>
      <c r="C22297" s="2" t="s">
        <v>3446</v>
      </c>
    </row>
    <row r="22298" spans="1:3">
      <c r="A22298" s="2" t="s">
        <v>3450</v>
      </c>
      <c r="B22298" s="2" t="s">
        <v>3451</v>
      </c>
      <c r="C22298" s="2" t="s">
        <v>3449</v>
      </c>
    </row>
    <row r="22299" spans="1:3">
      <c r="A22299" s="2" t="s">
        <v>3453</v>
      </c>
      <c r="B22299" s="2" t="s">
        <v>3454</v>
      </c>
      <c r="C22299" s="2" t="s">
        <v>3452</v>
      </c>
    </row>
    <row r="22300" spans="1:3">
      <c r="A22300" s="2" t="s">
        <v>3456</v>
      </c>
      <c r="B22300" s="2" t="s">
        <v>3457</v>
      </c>
      <c r="C22300" s="2" t="s">
        <v>3455</v>
      </c>
    </row>
    <row r="22301" spans="1:3">
      <c r="A22301" s="2" t="s">
        <v>3459</v>
      </c>
      <c r="B22301" s="2" t="s">
        <v>3460</v>
      </c>
      <c r="C22301" s="2" t="s">
        <v>3458</v>
      </c>
    </row>
    <row r="22302" spans="1:3">
      <c r="A22302" s="2" t="s">
        <v>3462</v>
      </c>
      <c r="B22302" s="2" t="s">
        <v>3463</v>
      </c>
      <c r="C22302" s="2" t="s">
        <v>3461</v>
      </c>
    </row>
    <row r="22303" spans="1:3">
      <c r="A22303" s="2" t="s">
        <v>3465</v>
      </c>
      <c r="B22303" s="2" t="s">
        <v>3466</v>
      </c>
      <c r="C22303" s="2" t="s">
        <v>3464</v>
      </c>
    </row>
    <row r="22304" spans="1:3">
      <c r="A22304" s="2" t="s">
        <v>3468</v>
      </c>
      <c r="B22304" s="2" t="s">
        <v>3469</v>
      </c>
      <c r="C22304" s="2" t="s">
        <v>3467</v>
      </c>
    </row>
    <row r="22305" spans="1:3">
      <c r="A22305" s="2" t="s">
        <v>3471</v>
      </c>
      <c r="B22305" s="2" t="s">
        <v>3472</v>
      </c>
      <c r="C22305" s="2" t="s">
        <v>3470</v>
      </c>
    </row>
    <row r="22306" spans="1:3">
      <c r="A22306" s="2" t="s">
        <v>3474</v>
      </c>
      <c r="B22306" s="2" t="s">
        <v>3475</v>
      </c>
      <c r="C22306" s="2" t="s">
        <v>3473</v>
      </c>
    </row>
    <row r="22307" spans="1:3">
      <c r="A22307" s="2" t="s">
        <v>3477</v>
      </c>
      <c r="B22307" s="2" t="s">
        <v>3478</v>
      </c>
      <c r="C22307" s="2" t="s">
        <v>3476</v>
      </c>
    </row>
    <row r="22308" spans="1:3">
      <c r="A22308" s="2" t="s">
        <v>3480</v>
      </c>
      <c r="B22308" s="2" t="s">
        <v>3481</v>
      </c>
      <c r="C22308" s="2" t="s">
        <v>3479</v>
      </c>
    </row>
    <row r="22309" spans="1:3">
      <c r="A22309" s="2" t="s">
        <v>3483</v>
      </c>
      <c r="B22309" s="2" t="s">
        <v>3484</v>
      </c>
      <c r="C22309" s="2" t="s">
        <v>3482</v>
      </c>
    </row>
    <row r="22310" spans="1:3">
      <c r="A22310" s="2" t="s">
        <v>3486</v>
      </c>
      <c r="B22310" s="2" t="s">
        <v>3487</v>
      </c>
      <c r="C22310" s="2" t="s">
        <v>3485</v>
      </c>
    </row>
    <row r="22311" spans="1:3">
      <c r="A22311" s="2" t="s">
        <v>3489</v>
      </c>
      <c r="B22311" s="2" t="s">
        <v>3490</v>
      </c>
      <c r="C22311" s="2" t="s">
        <v>3488</v>
      </c>
    </row>
    <row r="22312" spans="1:3">
      <c r="A22312" s="2" t="s">
        <v>3492</v>
      </c>
      <c r="B22312" s="2" t="s">
        <v>3493</v>
      </c>
      <c r="C22312" s="2" t="s">
        <v>3491</v>
      </c>
    </row>
    <row r="22313" spans="1:3">
      <c r="A22313" s="2" t="s">
        <v>3495</v>
      </c>
      <c r="B22313" s="2" t="s">
        <v>3496</v>
      </c>
      <c r="C22313" s="2" t="s">
        <v>3494</v>
      </c>
    </row>
    <row r="22314" spans="1:3">
      <c r="A22314" s="2" t="s">
        <v>3498</v>
      </c>
      <c r="B22314" s="2" t="s">
        <v>3499</v>
      </c>
      <c r="C22314" s="2" t="s">
        <v>3497</v>
      </c>
    </row>
    <row r="22315" spans="1:3">
      <c r="A22315" s="2" t="s">
        <v>3501</v>
      </c>
      <c r="B22315" s="2" t="s">
        <v>3502</v>
      </c>
      <c r="C22315" s="2" t="s">
        <v>3500</v>
      </c>
    </row>
    <row r="22316" spans="1:3">
      <c r="A22316" s="2" t="s">
        <v>3504</v>
      </c>
      <c r="B22316" s="2" t="s">
        <v>3505</v>
      </c>
      <c r="C22316" s="2" t="s">
        <v>3503</v>
      </c>
    </row>
    <row r="22317" spans="1:3">
      <c r="A22317" s="2" t="s">
        <v>3507</v>
      </c>
      <c r="B22317" s="2" t="s">
        <v>3508</v>
      </c>
      <c r="C22317" s="2" t="s">
        <v>3506</v>
      </c>
    </row>
    <row r="22318" spans="1:3">
      <c r="A22318" s="2" t="s">
        <v>3510</v>
      </c>
      <c r="B22318" s="2" t="s">
        <v>3511</v>
      </c>
      <c r="C22318" s="2" t="s">
        <v>3509</v>
      </c>
    </row>
    <row r="22319" spans="1:3">
      <c r="A22319" s="2" t="s">
        <v>3513</v>
      </c>
      <c r="B22319" s="2" t="s">
        <v>3514</v>
      </c>
      <c r="C22319" s="2" t="s">
        <v>3512</v>
      </c>
    </row>
    <row r="22320" spans="1:3">
      <c r="A22320" s="2" t="s">
        <v>3516</v>
      </c>
      <c r="B22320" s="2" t="s">
        <v>3517</v>
      </c>
      <c r="C22320" s="2" t="s">
        <v>3515</v>
      </c>
    </row>
    <row r="22321" spans="1:3">
      <c r="A22321" s="2" t="s">
        <v>3519</v>
      </c>
      <c r="B22321" s="2" t="s">
        <v>3520</v>
      </c>
      <c r="C22321" s="2" t="s">
        <v>3518</v>
      </c>
    </row>
    <row r="22322" spans="1:3">
      <c r="A22322" s="2" t="s">
        <v>3522</v>
      </c>
      <c r="B22322" s="2" t="s">
        <v>3523</v>
      </c>
      <c r="C22322" s="2" t="s">
        <v>3521</v>
      </c>
    </row>
    <row r="22323" spans="1:3">
      <c r="A22323" s="2" t="s">
        <v>3525</v>
      </c>
      <c r="B22323" s="2" t="s">
        <v>3526</v>
      </c>
      <c r="C22323" s="2" t="s">
        <v>3524</v>
      </c>
    </row>
    <row r="22324" spans="1:3">
      <c r="A22324" s="2" t="s">
        <v>3528</v>
      </c>
      <c r="B22324" s="2" t="s">
        <v>3529</v>
      </c>
      <c r="C22324" s="2" t="s">
        <v>3527</v>
      </c>
    </row>
    <row r="22325" spans="1:3">
      <c r="A22325" s="2" t="s">
        <v>3531</v>
      </c>
      <c r="B22325" s="2" t="s">
        <v>3532</v>
      </c>
      <c r="C22325" s="2" t="s">
        <v>3530</v>
      </c>
    </row>
    <row r="22326" spans="1:3">
      <c r="A22326" s="2" t="s">
        <v>3534</v>
      </c>
      <c r="B22326" s="2" t="s">
        <v>3535</v>
      </c>
      <c r="C22326" s="2" t="s">
        <v>3533</v>
      </c>
    </row>
    <row r="22327" spans="1:3">
      <c r="A22327" s="2" t="s">
        <v>3537</v>
      </c>
      <c r="B22327" s="2" t="s">
        <v>3538</v>
      </c>
      <c r="C22327" s="2" t="s">
        <v>3536</v>
      </c>
    </row>
    <row r="22328" spans="1:3">
      <c r="A22328" s="2" t="s">
        <v>3540</v>
      </c>
      <c r="B22328" s="2" t="s">
        <v>3541</v>
      </c>
      <c r="C22328" s="2" t="s">
        <v>3539</v>
      </c>
    </row>
    <row r="22329" spans="1:3">
      <c r="A22329" s="2" t="s">
        <v>3543</v>
      </c>
      <c r="B22329" s="2" t="s">
        <v>3544</v>
      </c>
      <c r="C22329" s="2" t="s">
        <v>3542</v>
      </c>
    </row>
    <row r="22330" spans="1:3">
      <c r="A22330" s="2" t="s">
        <v>3546</v>
      </c>
      <c r="B22330" s="2" t="s">
        <v>3547</v>
      </c>
      <c r="C22330" s="2" t="s">
        <v>3545</v>
      </c>
    </row>
    <row r="22331" spans="1:3">
      <c r="A22331" s="2" t="s">
        <v>3549</v>
      </c>
      <c r="B22331" s="2" t="s">
        <v>3550</v>
      </c>
      <c r="C22331" s="2" t="s">
        <v>3548</v>
      </c>
    </row>
    <row r="22332" spans="1:3">
      <c r="A22332" s="2" t="s">
        <v>3552</v>
      </c>
      <c r="B22332" s="2" t="s">
        <v>3553</v>
      </c>
      <c r="C22332" s="2" t="s">
        <v>3551</v>
      </c>
    </row>
    <row r="22333" spans="1:3">
      <c r="A22333" s="2" t="s">
        <v>3555</v>
      </c>
      <c r="B22333" s="2" t="s">
        <v>3556</v>
      </c>
      <c r="C22333" s="2" t="s">
        <v>3554</v>
      </c>
    </row>
    <row r="22334" spans="1:3">
      <c r="A22334" s="2" t="s">
        <v>3558</v>
      </c>
      <c r="B22334" s="2" t="s">
        <v>3559</v>
      </c>
      <c r="C22334" s="2" t="s">
        <v>3557</v>
      </c>
    </row>
    <row r="22335" spans="1:3">
      <c r="A22335" s="2" t="s">
        <v>3561</v>
      </c>
      <c r="B22335" s="2" t="s">
        <v>3562</v>
      </c>
      <c r="C22335" s="2" t="s">
        <v>3560</v>
      </c>
    </row>
    <row r="22336" spans="1:3">
      <c r="A22336" s="2" t="s">
        <v>3564</v>
      </c>
      <c r="B22336" s="2" t="s">
        <v>3565</v>
      </c>
      <c r="C22336" s="2" t="s">
        <v>3563</v>
      </c>
    </row>
    <row r="22337" spans="1:3">
      <c r="A22337" s="2" t="s">
        <v>3567</v>
      </c>
      <c r="B22337" s="2" t="s">
        <v>3568</v>
      </c>
      <c r="C22337" s="2" t="s">
        <v>3566</v>
      </c>
    </row>
    <row r="22338" spans="1:3">
      <c r="A22338" s="2" t="s">
        <v>3570</v>
      </c>
      <c r="B22338" s="2" t="s">
        <v>3571</v>
      </c>
      <c r="C22338" s="2" t="s">
        <v>3569</v>
      </c>
    </row>
    <row r="22339" spans="1:3">
      <c r="A22339" s="2" t="s">
        <v>972</v>
      </c>
      <c r="B22339" s="2" t="s">
        <v>973</v>
      </c>
      <c r="C22339" s="2" t="s">
        <v>972</v>
      </c>
    </row>
    <row r="22340" spans="1:3">
      <c r="A22340" s="2" t="s">
        <v>972</v>
      </c>
      <c r="B22340" s="2" t="s">
        <v>973</v>
      </c>
      <c r="C22340" s="2" t="s">
        <v>972</v>
      </c>
    </row>
    <row r="22341" spans="1:3">
      <c r="A22341" s="2" t="s">
        <v>972</v>
      </c>
      <c r="B22341" s="2" t="s">
        <v>973</v>
      </c>
      <c r="C22341" s="2" t="s">
        <v>972</v>
      </c>
    </row>
    <row r="22342" spans="1:3">
      <c r="A22342" s="2" t="s">
        <v>972</v>
      </c>
      <c r="B22342" s="2" t="s">
        <v>973</v>
      </c>
      <c r="C22342" s="2" t="s">
        <v>972</v>
      </c>
    </row>
    <row r="22343" spans="1:3">
      <c r="A22343" s="2" t="s">
        <v>972</v>
      </c>
      <c r="B22343" s="2" t="s">
        <v>973</v>
      </c>
      <c r="C22343" s="2" t="s">
        <v>972</v>
      </c>
    </row>
    <row r="22344" spans="1:3">
      <c r="A22344" s="2" t="s">
        <v>972</v>
      </c>
      <c r="B22344" s="2" t="s">
        <v>973</v>
      </c>
      <c r="C22344" s="2" t="s">
        <v>972</v>
      </c>
    </row>
    <row r="22345" spans="1:3">
      <c r="A22345" s="2" t="s">
        <v>972</v>
      </c>
      <c r="B22345" s="2" t="s">
        <v>973</v>
      </c>
      <c r="C22345" s="2" t="s">
        <v>972</v>
      </c>
    </row>
    <row r="22346" spans="1:3">
      <c r="A22346" s="2" t="s">
        <v>972</v>
      </c>
      <c r="B22346" s="2" t="s">
        <v>973</v>
      </c>
      <c r="C22346" s="2" t="s">
        <v>972</v>
      </c>
    </row>
    <row r="22347" spans="1:3">
      <c r="A22347" s="2" t="s">
        <v>972</v>
      </c>
      <c r="B22347" s="2" t="s">
        <v>973</v>
      </c>
      <c r="C22347" s="2" t="s">
        <v>972</v>
      </c>
    </row>
    <row r="22348" spans="1:3">
      <c r="A22348" s="2" t="s">
        <v>972</v>
      </c>
      <c r="B22348" s="2" t="s">
        <v>973</v>
      </c>
      <c r="C22348" s="2" t="s">
        <v>972</v>
      </c>
    </row>
    <row r="22349" spans="1:3">
      <c r="A22349" s="2" t="s">
        <v>972</v>
      </c>
      <c r="B22349" s="2" t="s">
        <v>973</v>
      </c>
      <c r="C22349" s="2" t="s">
        <v>972</v>
      </c>
    </row>
    <row r="22350" spans="1:3">
      <c r="A22350" s="2" t="s">
        <v>972</v>
      </c>
      <c r="B22350" s="2" t="s">
        <v>973</v>
      </c>
      <c r="C22350" s="2" t="s">
        <v>972</v>
      </c>
    </row>
    <row r="22351" spans="1:3">
      <c r="A22351" s="2" t="s">
        <v>972</v>
      </c>
      <c r="B22351" s="2" t="s">
        <v>973</v>
      </c>
      <c r="C22351" s="2" t="s">
        <v>972</v>
      </c>
    </row>
    <row r="22352" spans="1:3">
      <c r="A22352" s="2" t="s">
        <v>972</v>
      </c>
      <c r="B22352" s="2" t="s">
        <v>973</v>
      </c>
      <c r="C22352" s="2" t="s">
        <v>972</v>
      </c>
    </row>
    <row r="22353" spans="1:3">
      <c r="A22353" s="2" t="s">
        <v>972</v>
      </c>
      <c r="B22353" s="2" t="s">
        <v>973</v>
      </c>
      <c r="C22353" s="2" t="s">
        <v>972</v>
      </c>
    </row>
    <row r="22354" spans="1:3">
      <c r="A22354" s="2" t="s">
        <v>972</v>
      </c>
      <c r="B22354" s="2" t="s">
        <v>973</v>
      </c>
      <c r="C22354" s="2" t="s">
        <v>972</v>
      </c>
    </row>
    <row r="22355" spans="1:3">
      <c r="A22355" s="2" t="s">
        <v>3573</v>
      </c>
      <c r="B22355" s="2" t="s">
        <v>3574</v>
      </c>
      <c r="C22355" s="2" t="s">
        <v>3572</v>
      </c>
    </row>
    <row r="22356" spans="1:3">
      <c r="A22356" s="2" t="s">
        <v>990</v>
      </c>
      <c r="B22356" s="2" t="s">
        <v>991</v>
      </c>
      <c r="C22356" s="2" t="s">
        <v>989</v>
      </c>
    </row>
    <row r="22357" spans="1:3">
      <c r="A22357" s="2" t="s">
        <v>3576</v>
      </c>
      <c r="B22357" s="2" t="s">
        <v>3577</v>
      </c>
      <c r="C22357" s="2" t="s">
        <v>3575</v>
      </c>
    </row>
    <row r="22358" spans="1:3">
      <c r="A22358" s="2" t="s">
        <v>3579</v>
      </c>
      <c r="B22358" s="2" t="s">
        <v>3580</v>
      </c>
      <c r="C22358" s="2" t="s">
        <v>3578</v>
      </c>
    </row>
    <row r="22359" spans="1:3">
      <c r="A22359" s="2" t="s">
        <v>972</v>
      </c>
      <c r="B22359" s="2" t="s">
        <v>973</v>
      </c>
      <c r="C22359" s="2" t="s">
        <v>972</v>
      </c>
    </row>
    <row r="22360" spans="1:3">
      <c r="A22360" s="2" t="s">
        <v>972</v>
      </c>
      <c r="B22360" s="2" t="s">
        <v>973</v>
      </c>
      <c r="C22360" s="2" t="s">
        <v>972</v>
      </c>
    </row>
    <row r="22361" spans="1:3">
      <c r="A22361" s="2" t="s">
        <v>2995</v>
      </c>
      <c r="B22361" s="2" t="s">
        <v>2996</v>
      </c>
      <c r="C22361" s="2" t="s">
        <v>2994</v>
      </c>
    </row>
    <row r="22362" spans="1:3">
      <c r="A22362" s="2" t="s">
        <v>3582</v>
      </c>
      <c r="B22362" s="2" t="s">
        <v>3583</v>
      </c>
      <c r="C22362" s="2" t="s">
        <v>3581</v>
      </c>
    </row>
    <row r="22363" spans="1:3">
      <c r="A22363" s="2" t="s">
        <v>972</v>
      </c>
      <c r="B22363" s="2" t="s">
        <v>973</v>
      </c>
      <c r="C22363" s="2" t="s">
        <v>972</v>
      </c>
    </row>
    <row r="22364" spans="1:3">
      <c r="A22364" s="2" t="s">
        <v>972</v>
      </c>
      <c r="B22364" s="2" t="s">
        <v>973</v>
      </c>
      <c r="C22364" s="2" t="s">
        <v>972</v>
      </c>
    </row>
    <row r="22365" spans="1:3">
      <c r="A22365" s="2" t="s">
        <v>3585</v>
      </c>
      <c r="B22365" s="2" t="s">
        <v>3586</v>
      </c>
      <c r="C22365" s="2" t="s">
        <v>3584</v>
      </c>
    </row>
    <row r="22366" spans="1:3">
      <c r="A22366" s="2" t="s">
        <v>3588</v>
      </c>
      <c r="B22366" s="2" t="s">
        <v>3589</v>
      </c>
      <c r="C22366" s="2" t="s">
        <v>3587</v>
      </c>
    </row>
    <row r="22367" spans="1:3">
      <c r="A22367" s="2" t="s">
        <v>3591</v>
      </c>
      <c r="B22367" s="2" t="s">
        <v>3592</v>
      </c>
      <c r="C22367" s="2" t="s">
        <v>3590</v>
      </c>
    </row>
    <row r="22368" spans="1:3">
      <c r="A22368" s="2" t="s">
        <v>3594</v>
      </c>
      <c r="B22368" s="2" t="s">
        <v>3595</v>
      </c>
      <c r="C22368" s="2" t="s">
        <v>3593</v>
      </c>
    </row>
    <row r="22369" spans="1:3">
      <c r="A22369" s="2" t="s">
        <v>3597</v>
      </c>
      <c r="B22369" s="2" t="s">
        <v>3598</v>
      </c>
      <c r="C22369" s="2" t="s">
        <v>3596</v>
      </c>
    </row>
    <row r="22370" spans="1:3">
      <c r="A22370" s="2" t="s">
        <v>3600</v>
      </c>
      <c r="B22370" s="2" t="s">
        <v>3601</v>
      </c>
      <c r="C22370" s="2" t="s">
        <v>3599</v>
      </c>
    </row>
    <row r="22371" spans="1:3">
      <c r="A22371" s="2" t="s">
        <v>3603</v>
      </c>
      <c r="B22371" s="2" t="s">
        <v>3604</v>
      </c>
      <c r="C22371" s="2" t="s">
        <v>3602</v>
      </c>
    </row>
    <row r="22372" spans="1:3">
      <c r="A22372" s="2" t="s">
        <v>3606</v>
      </c>
      <c r="B22372" s="2" t="s">
        <v>3607</v>
      </c>
      <c r="C22372" s="2" t="s">
        <v>3605</v>
      </c>
    </row>
    <row r="22373" spans="1:3">
      <c r="A22373" s="2" t="s">
        <v>3609</v>
      </c>
      <c r="B22373" s="2" t="s">
        <v>3610</v>
      </c>
      <c r="C22373" s="2" t="s">
        <v>3608</v>
      </c>
    </row>
    <row r="22374" spans="1:3">
      <c r="A22374" s="2" t="s">
        <v>3612</v>
      </c>
      <c r="B22374" s="2" t="s">
        <v>3613</v>
      </c>
      <c r="C22374" s="2" t="s">
        <v>3611</v>
      </c>
    </row>
    <row r="22375" spans="1:3">
      <c r="A22375" s="2" t="s">
        <v>3615</v>
      </c>
      <c r="B22375" s="2" t="s">
        <v>3616</v>
      </c>
      <c r="C22375" s="2" t="s">
        <v>3614</v>
      </c>
    </row>
    <row r="22376" spans="1:3">
      <c r="A22376" s="2" t="s">
        <v>3618</v>
      </c>
      <c r="B22376" s="2" t="s">
        <v>3619</v>
      </c>
      <c r="C22376" s="2" t="s">
        <v>3617</v>
      </c>
    </row>
    <row r="22377" spans="1:3">
      <c r="A22377" s="2" t="s">
        <v>3621</v>
      </c>
      <c r="B22377" s="2" t="s">
        <v>3622</v>
      </c>
      <c r="C22377" s="2" t="s">
        <v>3620</v>
      </c>
    </row>
    <row r="22378" spans="1:3">
      <c r="A22378" s="2" t="s">
        <v>3624</v>
      </c>
      <c r="B22378" s="2" t="s">
        <v>3625</v>
      </c>
      <c r="C22378" s="2" t="s">
        <v>3623</v>
      </c>
    </row>
    <row r="22379" spans="1:3">
      <c r="A22379" s="2" t="s">
        <v>3627</v>
      </c>
      <c r="B22379" s="2" t="s">
        <v>3628</v>
      </c>
      <c r="C22379" s="2" t="s">
        <v>3626</v>
      </c>
    </row>
    <row r="22380" spans="1:3">
      <c r="A22380" s="2" t="s">
        <v>3630</v>
      </c>
      <c r="B22380" s="2" t="s">
        <v>3631</v>
      </c>
      <c r="C22380" s="2" t="s">
        <v>3629</v>
      </c>
    </row>
    <row r="22381" spans="1:3">
      <c r="A22381" s="2" t="s">
        <v>3633</v>
      </c>
      <c r="B22381" s="2" t="s">
        <v>3634</v>
      </c>
      <c r="C22381" s="2" t="s">
        <v>3632</v>
      </c>
    </row>
    <row r="22382" spans="1:3">
      <c r="A22382" s="2" t="s">
        <v>972</v>
      </c>
      <c r="B22382" s="2" t="s">
        <v>973</v>
      </c>
      <c r="C22382" s="2" t="s">
        <v>972</v>
      </c>
    </row>
    <row r="22383" spans="1:3">
      <c r="A22383" s="2" t="s">
        <v>972</v>
      </c>
      <c r="B22383" s="2" t="s">
        <v>973</v>
      </c>
      <c r="C22383" s="2" t="s">
        <v>972</v>
      </c>
    </row>
    <row r="22384" spans="1:3">
      <c r="A22384" s="2" t="s">
        <v>3636</v>
      </c>
      <c r="B22384" s="2" t="s">
        <v>3637</v>
      </c>
      <c r="C22384" s="2" t="s">
        <v>3635</v>
      </c>
    </row>
    <row r="22385" spans="1:3">
      <c r="A22385" s="2" t="s">
        <v>3639</v>
      </c>
      <c r="B22385" s="2" t="s">
        <v>3640</v>
      </c>
      <c r="C22385" s="2" t="s">
        <v>3638</v>
      </c>
    </row>
    <row r="22386" spans="1:3">
      <c r="A22386" s="2" t="s">
        <v>3642</v>
      </c>
      <c r="B22386" s="2" t="s">
        <v>3643</v>
      </c>
      <c r="C22386" s="2" t="s">
        <v>3641</v>
      </c>
    </row>
    <row r="22387" spans="1:3">
      <c r="A22387" s="2" t="s">
        <v>3645</v>
      </c>
      <c r="B22387" s="2" t="s">
        <v>3646</v>
      </c>
      <c r="C22387" s="2" t="s">
        <v>3644</v>
      </c>
    </row>
    <row r="22388" spans="1:3">
      <c r="A22388" s="2" t="s">
        <v>3648</v>
      </c>
      <c r="B22388" s="2" t="s">
        <v>3649</v>
      </c>
      <c r="C22388" s="2" t="s">
        <v>3647</v>
      </c>
    </row>
    <row r="22389" spans="1:3">
      <c r="A22389" s="2" t="s">
        <v>3651</v>
      </c>
      <c r="B22389" s="2" t="s">
        <v>3652</v>
      </c>
      <c r="C22389" s="2" t="s">
        <v>3650</v>
      </c>
    </row>
    <row r="22390" spans="1:3">
      <c r="A22390" s="2" t="s">
        <v>3654</v>
      </c>
      <c r="B22390" s="2" t="s">
        <v>3655</v>
      </c>
      <c r="C22390" s="2" t="s">
        <v>3653</v>
      </c>
    </row>
    <row r="22391" spans="1:3">
      <c r="A22391" s="2" t="s">
        <v>3657</v>
      </c>
      <c r="B22391" s="2" t="s">
        <v>3658</v>
      </c>
      <c r="C22391" s="2" t="s">
        <v>3656</v>
      </c>
    </row>
    <row r="22392" spans="1:3">
      <c r="A22392" s="2" t="s">
        <v>3660</v>
      </c>
      <c r="B22392" s="2" t="s">
        <v>3661</v>
      </c>
      <c r="C22392" s="2" t="s">
        <v>3659</v>
      </c>
    </row>
    <row r="22393" spans="1:3">
      <c r="A22393" s="2" t="s">
        <v>3663</v>
      </c>
      <c r="B22393" s="2" t="s">
        <v>3664</v>
      </c>
      <c r="C22393" s="2" t="s">
        <v>3662</v>
      </c>
    </row>
    <row r="22394" spans="1:3">
      <c r="A22394" s="2" t="s">
        <v>3666</v>
      </c>
      <c r="B22394" s="2" t="s">
        <v>3667</v>
      </c>
      <c r="C22394" s="2" t="s">
        <v>3665</v>
      </c>
    </row>
    <row r="22395" spans="1:3">
      <c r="A22395" s="2" t="s">
        <v>3669</v>
      </c>
      <c r="B22395" s="2" t="s">
        <v>3670</v>
      </c>
      <c r="C22395" s="2" t="s">
        <v>3668</v>
      </c>
    </row>
    <row r="22396" spans="1:3">
      <c r="A22396" s="2" t="s">
        <v>3672</v>
      </c>
      <c r="B22396" s="2" t="s">
        <v>3673</v>
      </c>
      <c r="C22396" s="2" t="s">
        <v>3671</v>
      </c>
    </row>
    <row r="22397" spans="1:3">
      <c r="A22397" s="2" t="s">
        <v>3675</v>
      </c>
      <c r="B22397" s="2" t="s">
        <v>3676</v>
      </c>
      <c r="C22397" s="2" t="s">
        <v>3674</v>
      </c>
    </row>
    <row r="22398" spans="1:3">
      <c r="A22398" s="2" t="s">
        <v>3678</v>
      </c>
      <c r="B22398" s="2" t="s">
        <v>3679</v>
      </c>
      <c r="C22398" s="2" t="s">
        <v>3677</v>
      </c>
    </row>
    <row r="22399" spans="1:3">
      <c r="A22399" s="2" t="s">
        <v>3681</v>
      </c>
      <c r="B22399" s="2" t="s">
        <v>3682</v>
      </c>
      <c r="C22399" s="2" t="s">
        <v>3680</v>
      </c>
    </row>
    <row r="22400" spans="1:3">
      <c r="A22400" s="2" t="s">
        <v>3684</v>
      </c>
      <c r="B22400" s="2" t="s">
        <v>3685</v>
      </c>
      <c r="C22400" s="2" t="s">
        <v>3683</v>
      </c>
    </row>
    <row r="22401" spans="1:3">
      <c r="A22401" s="2" t="s">
        <v>3687</v>
      </c>
      <c r="B22401" s="2" t="s">
        <v>3688</v>
      </c>
      <c r="C22401" s="2" t="s">
        <v>3686</v>
      </c>
    </row>
    <row r="22402" spans="1:3">
      <c r="A22402" s="2" t="s">
        <v>3690</v>
      </c>
      <c r="B22402" s="2" t="s">
        <v>3691</v>
      </c>
      <c r="C22402" s="2" t="s">
        <v>3689</v>
      </c>
    </row>
    <row r="22403" spans="1:3">
      <c r="A22403" s="2" t="s">
        <v>3693</v>
      </c>
      <c r="B22403" s="2" t="s">
        <v>3694</v>
      </c>
      <c r="C22403" s="2" t="s">
        <v>3692</v>
      </c>
    </row>
    <row r="22404" spans="1:3">
      <c r="A22404" s="2" t="s">
        <v>3696</v>
      </c>
      <c r="B22404" s="2" t="s">
        <v>3697</v>
      </c>
      <c r="C22404" s="2" t="s">
        <v>3695</v>
      </c>
    </row>
    <row r="22405" spans="1:3">
      <c r="A22405" s="2" t="s">
        <v>3699</v>
      </c>
      <c r="B22405" s="2" t="s">
        <v>3700</v>
      </c>
      <c r="C22405" s="2" t="s">
        <v>3698</v>
      </c>
    </row>
    <row r="22406" spans="1:3">
      <c r="A22406" s="2" t="s">
        <v>3702</v>
      </c>
      <c r="B22406" s="2" t="s">
        <v>3703</v>
      </c>
      <c r="C22406" s="2" t="s">
        <v>3701</v>
      </c>
    </row>
    <row r="22407" spans="1:3">
      <c r="A22407" s="2" t="s">
        <v>3705</v>
      </c>
      <c r="B22407" s="2" t="s">
        <v>3706</v>
      </c>
      <c r="C22407" s="2" t="s">
        <v>3704</v>
      </c>
    </row>
    <row r="22408" spans="1:3">
      <c r="A22408" s="2" t="s">
        <v>3708</v>
      </c>
      <c r="B22408" s="2" t="s">
        <v>3709</v>
      </c>
      <c r="C22408" s="2" t="s">
        <v>3707</v>
      </c>
    </row>
    <row r="22409" spans="1:3">
      <c r="A22409" s="2" t="s">
        <v>3711</v>
      </c>
      <c r="B22409" s="2" t="s">
        <v>3712</v>
      </c>
      <c r="C22409" s="2" t="s">
        <v>3710</v>
      </c>
    </row>
    <row r="22410" spans="1:3">
      <c r="A22410" s="2" t="s">
        <v>3714</v>
      </c>
      <c r="B22410" s="2" t="s">
        <v>3715</v>
      </c>
      <c r="C22410" s="2" t="s">
        <v>3713</v>
      </c>
    </row>
    <row r="22411" spans="1:3">
      <c r="A22411" s="2" t="s">
        <v>3717</v>
      </c>
      <c r="B22411" s="2" t="s">
        <v>3718</v>
      </c>
      <c r="C22411" s="2" t="s">
        <v>3716</v>
      </c>
    </row>
    <row r="22412" spans="1:3">
      <c r="A22412" s="2" t="s">
        <v>3720</v>
      </c>
      <c r="B22412" s="2" t="s">
        <v>3721</v>
      </c>
      <c r="C22412" s="2" t="s">
        <v>3719</v>
      </c>
    </row>
    <row r="22413" spans="1:3">
      <c r="A22413" s="2" t="s">
        <v>3723</v>
      </c>
      <c r="B22413" s="2" t="s">
        <v>3724</v>
      </c>
      <c r="C22413" s="2" t="s">
        <v>3722</v>
      </c>
    </row>
    <row r="22414" spans="1:3">
      <c r="A22414" s="2" t="s">
        <v>3726</v>
      </c>
      <c r="B22414" s="2" t="s">
        <v>3727</v>
      </c>
      <c r="C22414" s="2" t="s">
        <v>3725</v>
      </c>
    </row>
    <row r="22415" spans="1:3">
      <c r="A22415" s="2" t="s">
        <v>3729</v>
      </c>
      <c r="B22415" s="2" t="s">
        <v>3730</v>
      </c>
      <c r="C22415" s="2" t="s">
        <v>3728</v>
      </c>
    </row>
    <row r="22416" spans="1:3">
      <c r="A22416" s="2" t="s">
        <v>3732</v>
      </c>
      <c r="B22416" s="2" t="s">
        <v>3733</v>
      </c>
      <c r="C22416" s="2" t="s">
        <v>3731</v>
      </c>
    </row>
    <row r="22417" spans="1:3">
      <c r="A22417" s="2" t="s">
        <v>3735</v>
      </c>
      <c r="B22417" s="2" t="s">
        <v>3736</v>
      </c>
      <c r="C22417" s="2" t="s">
        <v>3734</v>
      </c>
    </row>
    <row r="22418" spans="1:3">
      <c r="A22418" s="2" t="s">
        <v>3738</v>
      </c>
      <c r="B22418" s="2" t="s">
        <v>3739</v>
      </c>
      <c r="C22418" s="2" t="s">
        <v>3737</v>
      </c>
    </row>
    <row r="22419" spans="1:3">
      <c r="A22419" s="2" t="s">
        <v>3741</v>
      </c>
      <c r="B22419" s="2" t="s">
        <v>3742</v>
      </c>
      <c r="C22419" s="2" t="s">
        <v>3740</v>
      </c>
    </row>
    <row r="22420" spans="1:3">
      <c r="A22420" s="2" t="s">
        <v>3744</v>
      </c>
      <c r="B22420" s="2" t="s">
        <v>3745</v>
      </c>
      <c r="C22420" s="2" t="s">
        <v>3743</v>
      </c>
    </row>
    <row r="22421" spans="1:3">
      <c r="A22421" s="2" t="s">
        <v>3747</v>
      </c>
      <c r="B22421" s="2" t="s">
        <v>3748</v>
      </c>
      <c r="C22421" s="2" t="s">
        <v>3746</v>
      </c>
    </row>
    <row r="22422" spans="1:3">
      <c r="A22422" s="2" t="s">
        <v>3750</v>
      </c>
      <c r="B22422" s="2" t="s">
        <v>3751</v>
      </c>
      <c r="C22422" s="2" t="s">
        <v>3749</v>
      </c>
    </row>
    <row r="22423" spans="1:3">
      <c r="A22423" s="2" t="s">
        <v>3753</v>
      </c>
      <c r="B22423" s="2" t="s">
        <v>3754</v>
      </c>
      <c r="C22423" s="2" t="s">
        <v>3752</v>
      </c>
    </row>
    <row r="22424" spans="1:3">
      <c r="A22424" s="2" t="s">
        <v>3756</v>
      </c>
      <c r="B22424" s="2" t="s">
        <v>3757</v>
      </c>
      <c r="C22424" s="2" t="s">
        <v>3755</v>
      </c>
    </row>
    <row r="22425" spans="1:3">
      <c r="A22425" s="2" t="s">
        <v>3759</v>
      </c>
      <c r="B22425" s="2" t="s">
        <v>3760</v>
      </c>
      <c r="C22425" s="2" t="s">
        <v>3758</v>
      </c>
    </row>
    <row r="22426" spans="1:3">
      <c r="A22426" s="2" t="s">
        <v>3762</v>
      </c>
      <c r="B22426" s="2" t="s">
        <v>3763</v>
      </c>
      <c r="C22426" s="2" t="s">
        <v>3761</v>
      </c>
    </row>
    <row r="22427" spans="1:3">
      <c r="A22427" s="2" t="s">
        <v>3765</v>
      </c>
      <c r="B22427" s="2" t="s">
        <v>3766</v>
      </c>
      <c r="C22427" s="2" t="s">
        <v>3764</v>
      </c>
    </row>
    <row r="22428" spans="1:3">
      <c r="A22428" s="2" t="s">
        <v>3768</v>
      </c>
      <c r="B22428" s="2" t="s">
        <v>3769</v>
      </c>
      <c r="C22428" s="2" t="s">
        <v>3767</v>
      </c>
    </row>
    <row r="22429" spans="1:3">
      <c r="A22429" s="2" t="s">
        <v>3771</v>
      </c>
      <c r="B22429" s="2" t="s">
        <v>3772</v>
      </c>
      <c r="C22429" s="2" t="s">
        <v>3770</v>
      </c>
    </row>
    <row r="22430" spans="1:3">
      <c r="A22430" s="2" t="s">
        <v>3774</v>
      </c>
      <c r="B22430" s="2" t="s">
        <v>3775</v>
      </c>
      <c r="C22430" s="2" t="s">
        <v>3773</v>
      </c>
    </row>
    <row r="22431" spans="1:3">
      <c r="A22431" s="2" t="s">
        <v>3777</v>
      </c>
      <c r="B22431" s="2" t="s">
        <v>3778</v>
      </c>
      <c r="C22431" s="2" t="s">
        <v>3776</v>
      </c>
    </row>
    <row r="22432" spans="1:3">
      <c r="A22432" s="2" t="s">
        <v>3780</v>
      </c>
      <c r="B22432" s="2" t="s">
        <v>3781</v>
      </c>
      <c r="C22432" s="2" t="s">
        <v>3779</v>
      </c>
    </row>
    <row r="22433" spans="1:3">
      <c r="A22433" s="2" t="s">
        <v>3783</v>
      </c>
      <c r="B22433" s="2" t="s">
        <v>3784</v>
      </c>
      <c r="C22433" s="2" t="s">
        <v>3782</v>
      </c>
    </row>
    <row r="22434" spans="1:3">
      <c r="A22434" s="2" t="s">
        <v>3786</v>
      </c>
      <c r="B22434" s="2" t="s">
        <v>3787</v>
      </c>
      <c r="C22434" s="2" t="s">
        <v>3785</v>
      </c>
    </row>
    <row r="22435" spans="1:3">
      <c r="A22435" s="2" t="s">
        <v>3789</v>
      </c>
      <c r="B22435" s="2" t="s">
        <v>3790</v>
      </c>
      <c r="C22435" s="2" t="s">
        <v>3788</v>
      </c>
    </row>
    <row r="22436" spans="1:3">
      <c r="A22436" s="2" t="s">
        <v>3792</v>
      </c>
      <c r="B22436" s="2" t="s">
        <v>3793</v>
      </c>
      <c r="C22436" s="2" t="s">
        <v>3791</v>
      </c>
    </row>
    <row r="22437" spans="1:3">
      <c r="A22437" s="2" t="s">
        <v>3795</v>
      </c>
      <c r="B22437" s="2" t="s">
        <v>3796</v>
      </c>
      <c r="C22437" s="2" t="s">
        <v>3794</v>
      </c>
    </row>
    <row r="22438" spans="1:3">
      <c r="A22438" s="2" t="s">
        <v>3798</v>
      </c>
      <c r="B22438" s="2" t="s">
        <v>3799</v>
      </c>
      <c r="C22438" s="2" t="s">
        <v>3797</v>
      </c>
    </row>
    <row r="22439" spans="1:3">
      <c r="A22439" s="2" t="s">
        <v>3801</v>
      </c>
      <c r="B22439" s="2" t="s">
        <v>3802</v>
      </c>
      <c r="C22439" s="2" t="s">
        <v>3800</v>
      </c>
    </row>
    <row r="22440" spans="1:3">
      <c r="A22440" s="2" t="s">
        <v>3804</v>
      </c>
      <c r="B22440" s="2" t="s">
        <v>3805</v>
      </c>
      <c r="C22440" s="2" t="s">
        <v>3803</v>
      </c>
    </row>
    <row r="22441" spans="1:3">
      <c r="A22441" s="2" t="s">
        <v>3807</v>
      </c>
      <c r="B22441" s="2" t="s">
        <v>3808</v>
      </c>
      <c r="C22441" s="2" t="s">
        <v>3806</v>
      </c>
    </row>
    <row r="22442" spans="1:3">
      <c r="A22442" s="2" t="s">
        <v>3810</v>
      </c>
      <c r="B22442" s="2" t="s">
        <v>3811</v>
      </c>
      <c r="C22442" s="2" t="s">
        <v>3809</v>
      </c>
    </row>
    <row r="22443" spans="1:3">
      <c r="A22443" s="2" t="s">
        <v>3813</v>
      </c>
      <c r="B22443" s="2" t="s">
        <v>3814</v>
      </c>
      <c r="C22443" s="2" t="s">
        <v>3812</v>
      </c>
    </row>
    <row r="22444" spans="1:3">
      <c r="A22444" s="2" t="s">
        <v>3816</v>
      </c>
      <c r="B22444" s="2" t="s">
        <v>3817</v>
      </c>
      <c r="C22444" s="2" t="s">
        <v>3815</v>
      </c>
    </row>
    <row r="22445" spans="1:3">
      <c r="A22445" s="2" t="s">
        <v>3819</v>
      </c>
      <c r="B22445" s="2" t="s">
        <v>3820</v>
      </c>
      <c r="C22445" s="2" t="s">
        <v>3818</v>
      </c>
    </row>
    <row r="22446" spans="1:3">
      <c r="A22446" s="2" t="s">
        <v>3822</v>
      </c>
      <c r="B22446" s="2" t="s">
        <v>3823</v>
      </c>
      <c r="C22446" s="2" t="s">
        <v>3821</v>
      </c>
    </row>
    <row r="22447" spans="1:3">
      <c r="A22447" s="2" t="s">
        <v>3825</v>
      </c>
      <c r="B22447" s="2" t="s">
        <v>3826</v>
      </c>
      <c r="C22447" s="2" t="s">
        <v>3824</v>
      </c>
    </row>
    <row r="22448" spans="1:3">
      <c r="A22448" s="2" t="s">
        <v>3828</v>
      </c>
      <c r="B22448" s="2" t="s">
        <v>3829</v>
      </c>
      <c r="C22448" s="2" t="s">
        <v>3827</v>
      </c>
    </row>
    <row r="22449" spans="1:3">
      <c r="A22449" s="2" t="s">
        <v>3831</v>
      </c>
      <c r="B22449" s="2" t="s">
        <v>3832</v>
      </c>
      <c r="C22449" s="2" t="s">
        <v>3830</v>
      </c>
    </row>
    <row r="22450" spans="1:3">
      <c r="A22450" s="2" t="s">
        <v>3834</v>
      </c>
      <c r="B22450" s="2" t="s">
        <v>3835</v>
      </c>
      <c r="C22450" s="2" t="s">
        <v>3833</v>
      </c>
    </row>
    <row r="22451" spans="1:3">
      <c r="A22451" s="2" t="s">
        <v>3837</v>
      </c>
      <c r="B22451" s="2" t="s">
        <v>3838</v>
      </c>
      <c r="C22451" s="2" t="s">
        <v>3836</v>
      </c>
    </row>
    <row r="22452" spans="1:3">
      <c r="A22452" s="2" t="s">
        <v>3840</v>
      </c>
      <c r="B22452" s="2" t="s">
        <v>3841</v>
      </c>
      <c r="C22452" s="2" t="s">
        <v>3839</v>
      </c>
    </row>
    <row r="22453" spans="1:3">
      <c r="A22453" s="2" t="s">
        <v>3843</v>
      </c>
      <c r="B22453" s="2" t="s">
        <v>3844</v>
      </c>
      <c r="C22453" s="2" t="s">
        <v>3842</v>
      </c>
    </row>
    <row r="22454" spans="1:3">
      <c r="A22454" s="2" t="s">
        <v>3846</v>
      </c>
      <c r="B22454" s="2" t="s">
        <v>3847</v>
      </c>
      <c r="C22454" s="2" t="s">
        <v>3845</v>
      </c>
    </row>
    <row r="22455" spans="1:3">
      <c r="A22455" s="2" t="s">
        <v>3849</v>
      </c>
      <c r="B22455" s="2" t="s">
        <v>3850</v>
      </c>
      <c r="C22455" s="2" t="s">
        <v>3848</v>
      </c>
    </row>
    <row r="22456" spans="1:3">
      <c r="A22456" s="2" t="s">
        <v>3852</v>
      </c>
      <c r="B22456" s="2" t="s">
        <v>3853</v>
      </c>
      <c r="C22456" s="2" t="s">
        <v>3851</v>
      </c>
    </row>
    <row r="22457" spans="1:3">
      <c r="A22457" s="2" t="s">
        <v>3855</v>
      </c>
      <c r="B22457" s="2" t="s">
        <v>3856</v>
      </c>
      <c r="C22457" s="2" t="s">
        <v>3854</v>
      </c>
    </row>
    <row r="22458" spans="1:3">
      <c r="A22458" s="2" t="s">
        <v>3858</v>
      </c>
      <c r="B22458" s="2" t="s">
        <v>3859</v>
      </c>
      <c r="C22458" s="2" t="s">
        <v>3857</v>
      </c>
    </row>
    <row r="22459" spans="1:3">
      <c r="A22459" s="2" t="s">
        <v>3861</v>
      </c>
      <c r="B22459" s="2" t="s">
        <v>3862</v>
      </c>
      <c r="C22459" s="2" t="s">
        <v>3860</v>
      </c>
    </row>
    <row r="22460" spans="1:3">
      <c r="A22460" s="2" t="s">
        <v>3864</v>
      </c>
      <c r="B22460" s="2" t="s">
        <v>3865</v>
      </c>
      <c r="C22460" s="2" t="s">
        <v>3863</v>
      </c>
    </row>
    <row r="22461" spans="1:3">
      <c r="A22461" s="2" t="s">
        <v>3867</v>
      </c>
      <c r="B22461" s="2" t="s">
        <v>3868</v>
      </c>
      <c r="C22461" s="2" t="s">
        <v>3866</v>
      </c>
    </row>
    <row r="22462" spans="1:3">
      <c r="A22462" s="2" t="s">
        <v>3870</v>
      </c>
      <c r="B22462" s="2" t="s">
        <v>3871</v>
      </c>
      <c r="C22462" s="2" t="s">
        <v>3869</v>
      </c>
    </row>
    <row r="22463" spans="1:3">
      <c r="A22463" s="2" t="s">
        <v>3873</v>
      </c>
      <c r="B22463" s="2" t="s">
        <v>3874</v>
      </c>
      <c r="C22463" s="2" t="s">
        <v>3872</v>
      </c>
    </row>
    <row r="22464" spans="1:3">
      <c r="A22464" s="2" t="s">
        <v>3876</v>
      </c>
      <c r="B22464" s="2" t="s">
        <v>3877</v>
      </c>
      <c r="C22464" s="2" t="s">
        <v>3875</v>
      </c>
    </row>
    <row r="22465" spans="1:3">
      <c r="A22465" s="2" t="s">
        <v>3879</v>
      </c>
      <c r="B22465" s="2" t="s">
        <v>3880</v>
      </c>
      <c r="C22465" s="2" t="s">
        <v>3878</v>
      </c>
    </row>
    <row r="22466" spans="1:3">
      <c r="A22466" s="2" t="s">
        <v>3882</v>
      </c>
      <c r="B22466" s="2" t="s">
        <v>3883</v>
      </c>
      <c r="C22466" s="2" t="s">
        <v>3881</v>
      </c>
    </row>
    <row r="22467" spans="1:3">
      <c r="A22467" s="2" t="s">
        <v>3885</v>
      </c>
      <c r="B22467" s="2" t="s">
        <v>3886</v>
      </c>
      <c r="C22467" s="2" t="s">
        <v>3884</v>
      </c>
    </row>
    <row r="22468" spans="1:3">
      <c r="A22468" s="2" t="s">
        <v>3888</v>
      </c>
      <c r="B22468" s="2" t="s">
        <v>3889</v>
      </c>
      <c r="C22468" s="2" t="s">
        <v>3887</v>
      </c>
    </row>
    <row r="22469" spans="1:3">
      <c r="A22469" s="2" t="s">
        <v>3891</v>
      </c>
      <c r="B22469" s="2" t="s">
        <v>3892</v>
      </c>
      <c r="C22469" s="2" t="s">
        <v>3890</v>
      </c>
    </row>
    <row r="22470" spans="1:3">
      <c r="A22470" s="2" t="s">
        <v>3894</v>
      </c>
      <c r="B22470" s="2" t="s">
        <v>3895</v>
      </c>
      <c r="C22470" s="2" t="s">
        <v>3893</v>
      </c>
    </row>
    <row r="22471" spans="1:3">
      <c r="A22471" s="2" t="s">
        <v>3897</v>
      </c>
      <c r="B22471" s="2" t="s">
        <v>3898</v>
      </c>
      <c r="C22471" s="2" t="s">
        <v>3896</v>
      </c>
    </row>
    <row r="22472" spans="1:3">
      <c r="A22472" s="2" t="s">
        <v>3900</v>
      </c>
      <c r="B22472" s="2" t="s">
        <v>3901</v>
      </c>
      <c r="C22472" s="2" t="s">
        <v>3899</v>
      </c>
    </row>
    <row r="22473" spans="1:3">
      <c r="A22473" s="2" t="s">
        <v>3903</v>
      </c>
      <c r="B22473" s="2" t="s">
        <v>3904</v>
      </c>
      <c r="C22473" s="2" t="s">
        <v>3902</v>
      </c>
    </row>
    <row r="22474" spans="1:3">
      <c r="A22474" s="2" t="s">
        <v>3906</v>
      </c>
      <c r="B22474" s="2" t="s">
        <v>3907</v>
      </c>
      <c r="C22474" s="2" t="s">
        <v>3905</v>
      </c>
    </row>
    <row r="22475" spans="1:3">
      <c r="A22475" s="2" t="s">
        <v>3909</v>
      </c>
      <c r="B22475" s="2" t="s">
        <v>3910</v>
      </c>
      <c r="C22475" s="2" t="s">
        <v>3908</v>
      </c>
    </row>
    <row r="22476" spans="1:3">
      <c r="A22476" s="2" t="s">
        <v>3912</v>
      </c>
      <c r="B22476" s="2" t="s">
        <v>3913</v>
      </c>
      <c r="C22476" s="2" t="s">
        <v>3911</v>
      </c>
    </row>
    <row r="22477" spans="1:3">
      <c r="A22477" s="2" t="s">
        <v>3915</v>
      </c>
      <c r="B22477" s="2" t="s">
        <v>3916</v>
      </c>
      <c r="C22477" s="2" t="s">
        <v>3914</v>
      </c>
    </row>
    <row r="22478" spans="1:3">
      <c r="A22478" s="2" t="s">
        <v>3918</v>
      </c>
      <c r="B22478" s="2" t="s">
        <v>3919</v>
      </c>
      <c r="C22478" s="2" t="s">
        <v>3917</v>
      </c>
    </row>
    <row r="22479" spans="1:3">
      <c r="A22479" s="2" t="s">
        <v>3921</v>
      </c>
      <c r="B22479" s="2" t="s">
        <v>3922</v>
      </c>
      <c r="C22479" s="2" t="s">
        <v>3920</v>
      </c>
    </row>
    <row r="22480" spans="1:3">
      <c r="A22480" s="2" t="s">
        <v>3924</v>
      </c>
      <c r="B22480" s="2" t="s">
        <v>3925</v>
      </c>
      <c r="C22480" s="2" t="s">
        <v>3923</v>
      </c>
    </row>
    <row r="22481" spans="1:3">
      <c r="A22481" s="2" t="s">
        <v>3927</v>
      </c>
      <c r="B22481" s="2" t="s">
        <v>3928</v>
      </c>
      <c r="C22481" s="2" t="s">
        <v>3926</v>
      </c>
    </row>
    <row r="22482" spans="1:3">
      <c r="A22482" s="2" t="s">
        <v>3930</v>
      </c>
      <c r="B22482" s="2" t="s">
        <v>3931</v>
      </c>
      <c r="C22482" s="2" t="s">
        <v>3929</v>
      </c>
    </row>
    <row r="22483" spans="1:3">
      <c r="A22483" s="2" t="s">
        <v>3933</v>
      </c>
      <c r="B22483" s="2" t="s">
        <v>3934</v>
      </c>
      <c r="C22483" s="2" t="s">
        <v>3932</v>
      </c>
    </row>
    <row r="22484" spans="1:3">
      <c r="A22484" s="2" t="s">
        <v>3936</v>
      </c>
      <c r="B22484" s="2" t="s">
        <v>3937</v>
      </c>
      <c r="C22484" s="2" t="s">
        <v>3935</v>
      </c>
    </row>
    <row r="22485" spans="1:3">
      <c r="A22485" s="2" t="s">
        <v>3939</v>
      </c>
      <c r="B22485" s="2" t="s">
        <v>3940</v>
      </c>
      <c r="C22485" s="2" t="s">
        <v>3938</v>
      </c>
    </row>
    <row r="22486" spans="1:3">
      <c r="A22486" s="2" t="s">
        <v>3942</v>
      </c>
      <c r="B22486" s="2" t="s">
        <v>3943</v>
      </c>
      <c r="C22486" s="2" t="s">
        <v>3941</v>
      </c>
    </row>
    <row r="22487" spans="1:3">
      <c r="A22487" s="2" t="s">
        <v>3945</v>
      </c>
      <c r="B22487" s="2" t="s">
        <v>3946</v>
      </c>
      <c r="C22487" s="2" t="s">
        <v>3944</v>
      </c>
    </row>
    <row r="22488" spans="1:3">
      <c r="A22488" s="2" t="s">
        <v>3948</v>
      </c>
      <c r="B22488" s="2" t="s">
        <v>3949</v>
      </c>
      <c r="C22488" s="2" t="s">
        <v>3947</v>
      </c>
    </row>
    <row r="22489" spans="1:3">
      <c r="A22489" s="2" t="s">
        <v>3951</v>
      </c>
      <c r="B22489" s="2" t="s">
        <v>3952</v>
      </c>
      <c r="C22489" s="2" t="s">
        <v>3950</v>
      </c>
    </row>
    <row r="22490" spans="1:3">
      <c r="A22490" s="2" t="s">
        <v>3954</v>
      </c>
      <c r="B22490" s="2" t="s">
        <v>3955</v>
      </c>
      <c r="C22490" s="2" t="s">
        <v>3953</v>
      </c>
    </row>
    <row r="22491" spans="1:3">
      <c r="A22491" s="2" t="s">
        <v>3957</v>
      </c>
      <c r="B22491" s="2" t="s">
        <v>3958</v>
      </c>
      <c r="C22491" s="2" t="s">
        <v>3956</v>
      </c>
    </row>
    <row r="22492" spans="1:3">
      <c r="A22492" s="2" t="s">
        <v>3960</v>
      </c>
      <c r="B22492" s="2" t="s">
        <v>3961</v>
      </c>
      <c r="C22492" s="2" t="s">
        <v>3959</v>
      </c>
    </row>
    <row r="22493" spans="1:3">
      <c r="A22493" s="2" t="s">
        <v>3963</v>
      </c>
      <c r="B22493" s="2" t="s">
        <v>3964</v>
      </c>
      <c r="C22493" s="2" t="s">
        <v>3962</v>
      </c>
    </row>
    <row r="22494" spans="1:3">
      <c r="A22494" s="2" t="s">
        <v>3966</v>
      </c>
      <c r="B22494" s="2" t="s">
        <v>3967</v>
      </c>
      <c r="C22494" s="2" t="s">
        <v>3965</v>
      </c>
    </row>
    <row r="22495" spans="1:3">
      <c r="A22495" s="2" t="s">
        <v>3969</v>
      </c>
      <c r="B22495" s="2" t="s">
        <v>3970</v>
      </c>
      <c r="C22495" s="2" t="s">
        <v>3968</v>
      </c>
    </row>
    <row r="22496" spans="1:3">
      <c r="A22496" s="2" t="s">
        <v>3972</v>
      </c>
      <c r="B22496" s="2" t="s">
        <v>3973</v>
      </c>
      <c r="C22496" s="2" t="s">
        <v>3971</v>
      </c>
    </row>
    <row r="22497" spans="1:3">
      <c r="A22497" s="2" t="s">
        <v>3975</v>
      </c>
      <c r="B22497" s="2" t="s">
        <v>3976</v>
      </c>
      <c r="C22497" s="2" t="s">
        <v>3974</v>
      </c>
    </row>
    <row r="22498" spans="1:3">
      <c r="A22498" s="2" t="s">
        <v>3978</v>
      </c>
      <c r="B22498" s="2" t="s">
        <v>3979</v>
      </c>
      <c r="C22498" s="2" t="s">
        <v>3977</v>
      </c>
    </row>
    <row r="22499" spans="1:3">
      <c r="A22499" s="2" t="s">
        <v>3981</v>
      </c>
      <c r="B22499" s="2" t="s">
        <v>3982</v>
      </c>
      <c r="C22499" s="2" t="s">
        <v>3980</v>
      </c>
    </row>
    <row r="22500" spans="1:3">
      <c r="A22500" s="2" t="s">
        <v>3984</v>
      </c>
      <c r="B22500" s="2" t="s">
        <v>3985</v>
      </c>
      <c r="C22500" s="2" t="s">
        <v>3983</v>
      </c>
    </row>
    <row r="22501" spans="1:3">
      <c r="A22501" s="2" t="s">
        <v>3987</v>
      </c>
      <c r="B22501" s="2" t="s">
        <v>3988</v>
      </c>
      <c r="C22501" s="2" t="s">
        <v>3986</v>
      </c>
    </row>
    <row r="22502" spans="1:3">
      <c r="A22502" s="2" t="s">
        <v>3990</v>
      </c>
      <c r="B22502" s="2" t="s">
        <v>3991</v>
      </c>
      <c r="C22502" s="2" t="s">
        <v>3989</v>
      </c>
    </row>
    <row r="22503" spans="1:3">
      <c r="A22503" s="2" t="s">
        <v>3993</v>
      </c>
      <c r="B22503" s="2" t="s">
        <v>3994</v>
      </c>
      <c r="C22503" s="2" t="s">
        <v>3992</v>
      </c>
    </row>
    <row r="22504" spans="1:3">
      <c r="A22504" s="2" t="s">
        <v>3996</v>
      </c>
      <c r="B22504" s="2" t="s">
        <v>3997</v>
      </c>
      <c r="C22504" s="2" t="s">
        <v>3995</v>
      </c>
    </row>
    <row r="22505" spans="1:3">
      <c r="A22505" s="2" t="s">
        <v>3999</v>
      </c>
      <c r="B22505" s="2" t="s">
        <v>4000</v>
      </c>
      <c r="C22505" s="2" t="s">
        <v>3998</v>
      </c>
    </row>
    <row r="22506" spans="1:3">
      <c r="A22506" s="2" t="s">
        <v>4002</v>
      </c>
      <c r="B22506" s="2" t="s">
        <v>4003</v>
      </c>
      <c r="C22506" s="2" t="s">
        <v>4001</v>
      </c>
    </row>
    <row r="22507" spans="1:3">
      <c r="A22507" s="2" t="s">
        <v>4005</v>
      </c>
      <c r="B22507" s="2" t="s">
        <v>4006</v>
      </c>
      <c r="C22507" s="2" t="s">
        <v>4004</v>
      </c>
    </row>
    <row r="22508" spans="1:3">
      <c r="A22508" s="2" t="s">
        <v>4008</v>
      </c>
      <c r="B22508" s="2" t="s">
        <v>4009</v>
      </c>
      <c r="C22508" s="2" t="s">
        <v>4007</v>
      </c>
    </row>
    <row r="22509" spans="1:3">
      <c r="A22509" s="2" t="s">
        <v>4011</v>
      </c>
      <c r="B22509" s="2" t="s">
        <v>4012</v>
      </c>
      <c r="C22509" s="2" t="s">
        <v>4010</v>
      </c>
    </row>
    <row r="22510" spans="1:3">
      <c r="A22510" s="2" t="s">
        <v>4014</v>
      </c>
      <c r="B22510" s="2" t="s">
        <v>4015</v>
      </c>
      <c r="C22510" s="2" t="s">
        <v>4013</v>
      </c>
    </row>
    <row r="22511" spans="1:3">
      <c r="A22511" s="2" t="s">
        <v>4017</v>
      </c>
      <c r="B22511" s="2" t="s">
        <v>4018</v>
      </c>
      <c r="C22511" s="2" t="s">
        <v>4016</v>
      </c>
    </row>
    <row r="22512" spans="1:3">
      <c r="A22512" s="2" t="s">
        <v>4020</v>
      </c>
      <c r="B22512" s="2" t="s">
        <v>4021</v>
      </c>
      <c r="C22512" s="2" t="s">
        <v>4019</v>
      </c>
    </row>
    <row r="22513" spans="1:3">
      <c r="A22513" s="2" t="s">
        <v>4023</v>
      </c>
      <c r="B22513" s="2" t="s">
        <v>4024</v>
      </c>
      <c r="C22513" s="2" t="s">
        <v>4022</v>
      </c>
    </row>
    <row r="22514" spans="1:3">
      <c r="A22514" s="2" t="s">
        <v>4026</v>
      </c>
      <c r="B22514" s="2" t="s">
        <v>4027</v>
      </c>
      <c r="C22514" s="2" t="s">
        <v>4025</v>
      </c>
    </row>
    <row r="22515" spans="1:3">
      <c r="A22515" s="2" t="s">
        <v>4029</v>
      </c>
      <c r="B22515" s="2" t="s">
        <v>4030</v>
      </c>
      <c r="C22515" s="2" t="s">
        <v>4028</v>
      </c>
    </row>
    <row r="22516" spans="1:3">
      <c r="A22516" s="2" t="s">
        <v>4032</v>
      </c>
      <c r="B22516" s="2" t="s">
        <v>4033</v>
      </c>
      <c r="C22516" s="2" t="s">
        <v>4031</v>
      </c>
    </row>
    <row r="22517" spans="1:3">
      <c r="A22517" s="2" t="s">
        <v>4035</v>
      </c>
      <c r="B22517" s="2" t="s">
        <v>4036</v>
      </c>
      <c r="C22517" s="2" t="s">
        <v>4034</v>
      </c>
    </row>
    <row r="22518" spans="1:3">
      <c r="A22518" s="2" t="s">
        <v>4038</v>
      </c>
      <c r="B22518" s="2" t="s">
        <v>4039</v>
      </c>
      <c r="C22518" s="2" t="s">
        <v>4037</v>
      </c>
    </row>
    <row r="22519" spans="1:3">
      <c r="A22519" s="2" t="s">
        <v>4041</v>
      </c>
      <c r="B22519" s="2" t="s">
        <v>4042</v>
      </c>
      <c r="C22519" s="2" t="s">
        <v>4040</v>
      </c>
    </row>
    <row r="22520" spans="1:3">
      <c r="A22520" s="2" t="s">
        <v>4044</v>
      </c>
      <c r="B22520" s="2" t="s">
        <v>4045</v>
      </c>
      <c r="C22520" s="2" t="s">
        <v>4043</v>
      </c>
    </row>
    <row r="22521" spans="1:3">
      <c r="A22521" s="2" t="s">
        <v>4047</v>
      </c>
      <c r="B22521" s="2" t="s">
        <v>4048</v>
      </c>
      <c r="C22521" s="2" t="s">
        <v>4046</v>
      </c>
    </row>
    <row r="22522" spans="1:3">
      <c r="A22522" s="2" t="s">
        <v>4050</v>
      </c>
      <c r="B22522" s="2" t="s">
        <v>4051</v>
      </c>
      <c r="C22522" s="2" t="s">
        <v>4049</v>
      </c>
    </row>
    <row r="22523" spans="1:3">
      <c r="A22523" s="2" t="s">
        <v>4053</v>
      </c>
      <c r="B22523" s="2" t="s">
        <v>4054</v>
      </c>
      <c r="C22523" s="2" t="s">
        <v>4052</v>
      </c>
    </row>
    <row r="22524" spans="1:3">
      <c r="A22524" s="2" t="s">
        <v>4056</v>
      </c>
      <c r="B22524" s="2" t="s">
        <v>4057</v>
      </c>
      <c r="C22524" s="2" t="s">
        <v>4055</v>
      </c>
    </row>
    <row r="22525" spans="1:3">
      <c r="A22525" s="2" t="s">
        <v>4059</v>
      </c>
      <c r="B22525" s="2" t="s">
        <v>4060</v>
      </c>
      <c r="C22525" s="2" t="s">
        <v>4058</v>
      </c>
    </row>
    <row r="22526" spans="1:3">
      <c r="A22526" s="2" t="s">
        <v>4062</v>
      </c>
      <c r="B22526" s="2" t="s">
        <v>4063</v>
      </c>
      <c r="C22526" s="2" t="s">
        <v>4061</v>
      </c>
    </row>
    <row r="22527" spans="1:3">
      <c r="A22527" s="2" t="s">
        <v>4065</v>
      </c>
      <c r="B22527" s="2" t="s">
        <v>4066</v>
      </c>
      <c r="C22527" s="2" t="s">
        <v>4064</v>
      </c>
    </row>
    <row r="22528" spans="1:3">
      <c r="A22528" s="2" t="s">
        <v>4068</v>
      </c>
      <c r="B22528" s="2" t="s">
        <v>4069</v>
      </c>
      <c r="C22528" s="2" t="s">
        <v>4067</v>
      </c>
    </row>
    <row r="22529" spans="1:3">
      <c r="A22529" s="2" t="s">
        <v>4071</v>
      </c>
      <c r="B22529" s="2" t="s">
        <v>4072</v>
      </c>
      <c r="C22529" s="2" t="s">
        <v>4070</v>
      </c>
    </row>
    <row r="22530" spans="1:3">
      <c r="A22530" s="2" t="s">
        <v>4074</v>
      </c>
      <c r="B22530" s="2" t="s">
        <v>4075</v>
      </c>
      <c r="C22530" s="2" t="s">
        <v>4073</v>
      </c>
    </row>
    <row r="22531" spans="1:3">
      <c r="A22531" s="2" t="s">
        <v>4077</v>
      </c>
      <c r="B22531" s="2" t="s">
        <v>4078</v>
      </c>
      <c r="C22531" s="2" t="s">
        <v>4076</v>
      </c>
    </row>
    <row r="22532" spans="1:3">
      <c r="A22532" s="2" t="s">
        <v>4080</v>
      </c>
      <c r="B22532" s="2" t="s">
        <v>4081</v>
      </c>
      <c r="C22532" s="2" t="s">
        <v>4079</v>
      </c>
    </row>
    <row r="22533" spans="1:3">
      <c r="A22533" s="2" t="s">
        <v>4083</v>
      </c>
      <c r="B22533" s="2" t="s">
        <v>4084</v>
      </c>
      <c r="C22533" s="2" t="s">
        <v>4082</v>
      </c>
    </row>
    <row r="22534" spans="1:3">
      <c r="A22534" s="2" t="s">
        <v>4086</v>
      </c>
      <c r="B22534" s="2" t="s">
        <v>4087</v>
      </c>
      <c r="C22534" s="2" t="s">
        <v>4085</v>
      </c>
    </row>
    <row r="22535" spans="1:3">
      <c r="A22535" s="2" t="s">
        <v>4089</v>
      </c>
      <c r="B22535" s="2" t="s">
        <v>4090</v>
      </c>
      <c r="C22535" s="2" t="s">
        <v>4088</v>
      </c>
    </row>
    <row r="22536" spans="1:3">
      <c r="A22536" s="2" t="s">
        <v>4092</v>
      </c>
      <c r="B22536" s="2" t="s">
        <v>4093</v>
      </c>
      <c r="C22536" s="2" t="s">
        <v>4091</v>
      </c>
    </row>
    <row r="22537" spans="1:3">
      <c r="A22537" s="2" t="s">
        <v>4095</v>
      </c>
      <c r="B22537" s="2" t="s">
        <v>4096</v>
      </c>
      <c r="C22537" s="2" t="s">
        <v>4094</v>
      </c>
    </row>
    <row r="22538" spans="1:3">
      <c r="A22538" s="2" t="s">
        <v>4098</v>
      </c>
      <c r="B22538" s="2" t="s">
        <v>4099</v>
      </c>
      <c r="C22538" s="2" t="s">
        <v>4097</v>
      </c>
    </row>
    <row r="22539" spans="1:3">
      <c r="A22539" s="2" t="s">
        <v>4101</v>
      </c>
      <c r="B22539" s="2" t="s">
        <v>4102</v>
      </c>
      <c r="C22539" s="2" t="s">
        <v>4100</v>
      </c>
    </row>
    <row r="22540" spans="1:3">
      <c r="A22540" s="2" t="s">
        <v>4104</v>
      </c>
      <c r="B22540" s="2" t="s">
        <v>4105</v>
      </c>
      <c r="C22540" s="2" t="s">
        <v>4103</v>
      </c>
    </row>
    <row r="22541" spans="1:3">
      <c r="A22541" s="2" t="s">
        <v>4107</v>
      </c>
      <c r="B22541" s="2" t="s">
        <v>4108</v>
      </c>
      <c r="C22541" s="2" t="s">
        <v>4106</v>
      </c>
    </row>
    <row r="22542" spans="1:3">
      <c r="A22542" s="2" t="s">
        <v>4110</v>
      </c>
      <c r="B22542" s="2" t="s">
        <v>4111</v>
      </c>
      <c r="C22542" s="2" t="s">
        <v>4109</v>
      </c>
    </row>
    <row r="22543" spans="1:3">
      <c r="A22543" s="2" t="s">
        <v>4113</v>
      </c>
      <c r="B22543" s="2" t="s">
        <v>4114</v>
      </c>
      <c r="C22543" s="2" t="s">
        <v>4112</v>
      </c>
    </row>
    <row r="22544" spans="1:3">
      <c r="A22544" s="2" t="s">
        <v>4116</v>
      </c>
      <c r="B22544" s="2" t="s">
        <v>4117</v>
      </c>
      <c r="C22544" s="2" t="s">
        <v>4115</v>
      </c>
    </row>
    <row r="22545" spans="1:3">
      <c r="A22545" s="2" t="s">
        <v>4119</v>
      </c>
      <c r="B22545" s="2" t="s">
        <v>4120</v>
      </c>
      <c r="C22545" s="2" t="s">
        <v>4118</v>
      </c>
    </row>
    <row r="22546" spans="1:3">
      <c r="A22546" s="2" t="s">
        <v>4122</v>
      </c>
      <c r="B22546" s="2" t="s">
        <v>4123</v>
      </c>
      <c r="C22546" s="2" t="s">
        <v>4121</v>
      </c>
    </row>
    <row r="22547" spans="1:3">
      <c r="A22547" s="2" t="s">
        <v>3582</v>
      </c>
      <c r="B22547" s="2" t="s">
        <v>3583</v>
      </c>
      <c r="C22547" s="2" t="s">
        <v>3581</v>
      </c>
    </row>
    <row r="22548" spans="1:3">
      <c r="A22548" s="2" t="s">
        <v>4125</v>
      </c>
      <c r="B22548" s="2" t="s">
        <v>4126</v>
      </c>
      <c r="C22548" s="2" t="s">
        <v>4124</v>
      </c>
    </row>
    <row r="22549" spans="1:3">
      <c r="A22549" s="2" t="s">
        <v>972</v>
      </c>
      <c r="B22549" s="2" t="s">
        <v>973</v>
      </c>
      <c r="C22549" s="2" t="s">
        <v>972</v>
      </c>
    </row>
    <row r="22550" spans="1:3">
      <c r="A22550" s="2" t="s">
        <v>4128</v>
      </c>
      <c r="B22550" s="2" t="s">
        <v>4129</v>
      </c>
      <c r="C22550" s="2" t="s">
        <v>4127</v>
      </c>
    </row>
    <row r="22551" spans="1:3">
      <c r="A22551" s="2" t="s">
        <v>4131</v>
      </c>
      <c r="B22551" s="2" t="s">
        <v>4132</v>
      </c>
      <c r="C22551" s="2" t="s">
        <v>4130</v>
      </c>
    </row>
    <row r="22552" spans="1:3">
      <c r="A22552" s="2" t="s">
        <v>4134</v>
      </c>
      <c r="B22552" s="2" t="s">
        <v>4135</v>
      </c>
      <c r="C22552" s="2" t="s">
        <v>4133</v>
      </c>
    </row>
    <row r="22553" spans="1:3">
      <c r="A22553" s="2" t="s">
        <v>972</v>
      </c>
      <c r="B22553" s="2" t="s">
        <v>973</v>
      </c>
      <c r="C22553" s="2" t="s">
        <v>972</v>
      </c>
    </row>
    <row r="22554" spans="1:3">
      <c r="A22554" s="2" t="s">
        <v>972</v>
      </c>
      <c r="B22554" s="2" t="s">
        <v>973</v>
      </c>
      <c r="C22554" s="2" t="s">
        <v>972</v>
      </c>
    </row>
    <row r="22555" spans="1:3">
      <c r="A22555" s="2" t="s">
        <v>972</v>
      </c>
      <c r="B22555" s="2" t="s">
        <v>973</v>
      </c>
      <c r="C22555" s="2" t="s">
        <v>972</v>
      </c>
    </row>
    <row r="22556" spans="1:3">
      <c r="A22556" s="2" t="s">
        <v>972</v>
      </c>
      <c r="B22556" s="2" t="s">
        <v>973</v>
      </c>
      <c r="C22556" s="2" t="s">
        <v>972</v>
      </c>
    </row>
    <row r="22557" spans="1:3">
      <c r="A22557" s="2" t="s">
        <v>972</v>
      </c>
      <c r="B22557" s="2" t="s">
        <v>973</v>
      </c>
      <c r="C22557" s="2" t="s">
        <v>972</v>
      </c>
    </row>
    <row r="22558" spans="1:3">
      <c r="A22558" s="2" t="s">
        <v>972</v>
      </c>
      <c r="B22558" s="2" t="s">
        <v>973</v>
      </c>
      <c r="C22558" s="2" t="s">
        <v>972</v>
      </c>
    </row>
    <row r="22559" spans="1:3">
      <c r="A22559" s="2" t="s">
        <v>4137</v>
      </c>
      <c r="B22559" s="2" t="s">
        <v>4138</v>
      </c>
      <c r="C22559" s="2" t="s">
        <v>4136</v>
      </c>
    </row>
    <row r="22560" spans="1:3">
      <c r="A22560" s="2" t="s">
        <v>4139</v>
      </c>
      <c r="B22560" s="2" t="s">
        <v>4139</v>
      </c>
      <c r="C22560" s="2" t="s">
        <v>4139</v>
      </c>
    </row>
    <row r="22561" spans="1:3">
      <c r="A22561" s="2" t="s">
        <v>4140</v>
      </c>
      <c r="B22561" s="2" t="s">
        <v>4140</v>
      </c>
      <c r="C22561" s="2" t="s">
        <v>4140</v>
      </c>
    </row>
    <row r="22562" spans="1:3">
      <c r="A22562" s="2" t="s">
        <v>4141</v>
      </c>
      <c r="B22562" s="2" t="s">
        <v>4141</v>
      </c>
      <c r="C22562" s="2" t="s">
        <v>4141</v>
      </c>
    </row>
    <row r="22563" spans="1:3">
      <c r="A22563" s="2" t="s">
        <v>4142</v>
      </c>
      <c r="B22563" s="2" t="s">
        <v>4142</v>
      </c>
      <c r="C22563" s="2" t="s">
        <v>4142</v>
      </c>
    </row>
    <row r="22564" spans="1:3">
      <c r="A22564" s="2" t="s">
        <v>4143</v>
      </c>
      <c r="B22564" s="2" t="s">
        <v>4143</v>
      </c>
      <c r="C22564" s="2" t="s">
        <v>4143</v>
      </c>
    </row>
    <row r="22565" spans="1:3">
      <c r="A22565" s="2" t="s">
        <v>4144</v>
      </c>
      <c r="B22565" s="2" t="s">
        <v>4144</v>
      </c>
      <c r="C22565" s="2" t="s">
        <v>4144</v>
      </c>
    </row>
    <row r="22566" spans="1:3">
      <c r="A22566" s="2" t="s">
        <v>4145</v>
      </c>
      <c r="B22566" s="2" t="s">
        <v>4145</v>
      </c>
      <c r="C22566" s="2" t="s">
        <v>4145</v>
      </c>
    </row>
    <row r="22567" spans="1:3">
      <c r="A22567" s="2" t="s">
        <v>4146</v>
      </c>
      <c r="B22567" s="2" t="s">
        <v>4146</v>
      </c>
      <c r="C22567" s="2" t="s">
        <v>4146</v>
      </c>
    </row>
    <row r="22568" spans="1:3">
      <c r="A22568" s="2" t="s">
        <v>4147</v>
      </c>
      <c r="B22568" s="2" t="s">
        <v>4147</v>
      </c>
      <c r="C22568" s="2" t="s">
        <v>4147</v>
      </c>
    </row>
    <row r="22569" spans="1:3">
      <c r="A22569" s="2" t="s">
        <v>4148</v>
      </c>
      <c r="B22569" s="2" t="s">
        <v>4148</v>
      </c>
      <c r="C22569" s="2" t="s">
        <v>4148</v>
      </c>
    </row>
    <row r="22570" spans="1:3">
      <c r="A22570" s="2" t="s">
        <v>4149</v>
      </c>
      <c r="B22570" s="2" t="s">
        <v>4149</v>
      </c>
      <c r="C22570" s="2" t="s">
        <v>4149</v>
      </c>
    </row>
    <row r="22571" spans="1:3">
      <c r="A22571" s="2" t="s">
        <v>4150</v>
      </c>
      <c r="B22571" s="2" t="s">
        <v>4150</v>
      </c>
      <c r="C22571" s="2" t="s">
        <v>4150</v>
      </c>
    </row>
    <row r="22572" spans="1:3">
      <c r="A22572" s="2" t="s">
        <v>4151</v>
      </c>
      <c r="B22572" s="2" t="s">
        <v>4151</v>
      </c>
      <c r="C22572" s="2" t="s">
        <v>4151</v>
      </c>
    </row>
    <row r="22573" spans="1:3">
      <c r="A22573" s="2" t="s">
        <v>4152</v>
      </c>
      <c r="B22573" s="2" t="s">
        <v>4152</v>
      </c>
      <c r="C22573" s="2" t="s">
        <v>4152</v>
      </c>
    </row>
    <row r="22574" spans="1:3">
      <c r="A22574" s="2" t="s">
        <v>4153</v>
      </c>
      <c r="B22574" s="2" t="s">
        <v>4153</v>
      </c>
      <c r="C22574" s="2" t="s">
        <v>4153</v>
      </c>
    </row>
    <row r="22575" spans="1:3">
      <c r="A22575" s="2" t="s">
        <v>4154</v>
      </c>
      <c r="B22575" s="2" t="s">
        <v>4154</v>
      </c>
      <c r="C22575" s="2" t="s">
        <v>4154</v>
      </c>
    </row>
    <row r="22576" spans="1:3">
      <c r="A22576" s="2" t="s">
        <v>4155</v>
      </c>
      <c r="B22576" s="2" t="s">
        <v>4155</v>
      </c>
      <c r="C22576" s="2" t="s">
        <v>4155</v>
      </c>
    </row>
    <row r="22577" spans="1:3">
      <c r="A22577" s="2" t="s">
        <v>4156</v>
      </c>
      <c r="B22577" s="2" t="s">
        <v>4156</v>
      </c>
      <c r="C22577" s="2" t="s">
        <v>4156</v>
      </c>
    </row>
    <row r="22578" spans="1:3">
      <c r="A22578" s="2" t="s">
        <v>4157</v>
      </c>
      <c r="B22578" s="2" t="s">
        <v>4157</v>
      </c>
      <c r="C22578" s="2" t="s">
        <v>4157</v>
      </c>
    </row>
    <row r="22579" spans="1:3">
      <c r="A22579" s="2" t="s">
        <v>4158</v>
      </c>
      <c r="B22579" s="2" t="s">
        <v>4158</v>
      </c>
      <c r="C22579" s="2" t="s">
        <v>4158</v>
      </c>
    </row>
    <row r="22580" spans="1:3">
      <c r="A22580" s="2" t="s">
        <v>4159</v>
      </c>
      <c r="B22580" s="2" t="s">
        <v>4159</v>
      </c>
      <c r="C22580" s="2" t="s">
        <v>4159</v>
      </c>
    </row>
    <row r="22581" spans="1:3">
      <c r="A22581" s="2" t="s">
        <v>4160</v>
      </c>
      <c r="B22581" s="2" t="s">
        <v>4160</v>
      </c>
      <c r="C22581" s="2" t="s">
        <v>4160</v>
      </c>
    </row>
    <row r="22582" spans="1:3">
      <c r="A22582" s="2" t="s">
        <v>4161</v>
      </c>
      <c r="B22582" s="2" t="s">
        <v>4161</v>
      </c>
      <c r="C22582" s="2" t="s">
        <v>4161</v>
      </c>
    </row>
    <row r="22583" spans="1:3">
      <c r="A22583" s="2" t="s">
        <v>4162</v>
      </c>
      <c r="B22583" s="2" t="s">
        <v>4162</v>
      </c>
      <c r="C22583" s="2" t="s">
        <v>4162</v>
      </c>
    </row>
    <row r="22584" spans="1:3">
      <c r="A22584" s="2" t="s">
        <v>4163</v>
      </c>
      <c r="B22584" s="2" t="s">
        <v>4163</v>
      </c>
      <c r="C22584" s="2" t="s">
        <v>4163</v>
      </c>
    </row>
    <row r="22585" spans="1:3">
      <c r="A22585" s="2" t="s">
        <v>4164</v>
      </c>
      <c r="B22585" s="2" t="s">
        <v>4164</v>
      </c>
      <c r="C22585" s="2" t="s">
        <v>4164</v>
      </c>
    </row>
    <row r="22586" spans="1:3">
      <c r="A22586" s="2" t="s">
        <v>4165</v>
      </c>
      <c r="B22586" s="2" t="s">
        <v>4165</v>
      </c>
      <c r="C22586" s="2" t="s">
        <v>4165</v>
      </c>
    </row>
    <row r="22587" spans="1:3">
      <c r="A22587" s="2" t="s">
        <v>4166</v>
      </c>
      <c r="B22587" s="2" t="s">
        <v>4166</v>
      </c>
      <c r="C22587" s="2" t="s">
        <v>4166</v>
      </c>
    </row>
    <row r="22588" spans="1:3">
      <c r="A22588" s="2" t="s">
        <v>4167</v>
      </c>
      <c r="B22588" s="2" t="s">
        <v>4167</v>
      </c>
      <c r="C22588" s="2" t="s">
        <v>4167</v>
      </c>
    </row>
    <row r="22589" spans="1:3">
      <c r="A22589" s="2" t="s">
        <v>4168</v>
      </c>
      <c r="B22589" s="2" t="s">
        <v>4168</v>
      </c>
      <c r="C22589" s="2" t="s">
        <v>4168</v>
      </c>
    </row>
    <row r="22590" spans="1:3">
      <c r="A22590" s="2" t="s">
        <v>4169</v>
      </c>
      <c r="B22590" s="2" t="s">
        <v>4169</v>
      </c>
      <c r="C22590" s="2" t="s">
        <v>4169</v>
      </c>
    </row>
    <row r="22591" spans="1:3">
      <c r="A22591" s="2" t="s">
        <v>4170</v>
      </c>
      <c r="B22591" s="2" t="s">
        <v>4170</v>
      </c>
      <c r="C22591" s="2" t="s">
        <v>4170</v>
      </c>
    </row>
    <row r="22592" spans="1:3">
      <c r="A22592" s="2" t="s">
        <v>4171</v>
      </c>
      <c r="B22592" s="2" t="s">
        <v>4171</v>
      </c>
      <c r="C22592" s="2" t="s">
        <v>4171</v>
      </c>
    </row>
    <row r="22593" spans="1:3">
      <c r="A22593" s="2" t="s">
        <v>4172</v>
      </c>
      <c r="B22593" s="2" t="s">
        <v>4172</v>
      </c>
      <c r="C22593" s="2" t="s">
        <v>4172</v>
      </c>
    </row>
    <row r="22594" spans="1:3">
      <c r="A22594" s="2" t="s">
        <v>4173</v>
      </c>
      <c r="B22594" s="2" t="s">
        <v>4173</v>
      </c>
      <c r="C22594" s="2" t="s">
        <v>4173</v>
      </c>
    </row>
    <row r="22595" spans="1:3">
      <c r="A22595" s="2" t="s">
        <v>4174</v>
      </c>
      <c r="B22595" s="2" t="s">
        <v>4174</v>
      </c>
      <c r="C22595" s="2" t="s">
        <v>4174</v>
      </c>
    </row>
    <row r="22596" spans="1:3">
      <c r="A22596" s="2" t="s">
        <v>4175</v>
      </c>
      <c r="B22596" s="2" t="s">
        <v>4175</v>
      </c>
      <c r="C22596" s="2" t="s">
        <v>4175</v>
      </c>
    </row>
    <row r="22597" spans="1:3">
      <c r="A22597" s="2" t="s">
        <v>4176</v>
      </c>
      <c r="B22597" s="2" t="s">
        <v>4176</v>
      </c>
      <c r="C22597" s="2" t="s">
        <v>4176</v>
      </c>
    </row>
    <row r="22598" spans="1:3">
      <c r="A22598" s="2" t="s">
        <v>4177</v>
      </c>
      <c r="B22598" s="2" t="s">
        <v>4177</v>
      </c>
      <c r="C22598" s="2" t="s">
        <v>4177</v>
      </c>
    </row>
    <row r="22599" spans="1:3">
      <c r="A22599" s="2" t="s">
        <v>4178</v>
      </c>
      <c r="B22599" s="2" t="s">
        <v>4178</v>
      </c>
      <c r="C22599" s="2" t="s">
        <v>4178</v>
      </c>
    </row>
    <row r="22600" spans="1:3">
      <c r="A22600" s="2" t="s">
        <v>4179</v>
      </c>
      <c r="B22600" s="2" t="s">
        <v>4179</v>
      </c>
      <c r="C22600" s="2" t="s">
        <v>4179</v>
      </c>
    </row>
    <row r="22601" spans="1:3">
      <c r="A22601" s="2" t="s">
        <v>4180</v>
      </c>
      <c r="B22601" s="2" t="s">
        <v>4180</v>
      </c>
      <c r="C22601" s="2" t="s">
        <v>4180</v>
      </c>
    </row>
    <row r="22602" spans="1:3">
      <c r="A22602" s="2" t="s">
        <v>4181</v>
      </c>
      <c r="B22602" s="2" t="s">
        <v>4181</v>
      </c>
      <c r="C22602" s="2" t="s">
        <v>4181</v>
      </c>
    </row>
    <row r="22603" spans="1:3">
      <c r="A22603" s="2" t="s">
        <v>4182</v>
      </c>
      <c r="B22603" s="2" t="s">
        <v>4182</v>
      </c>
      <c r="C22603" s="2" t="s">
        <v>4182</v>
      </c>
    </row>
    <row r="22604" spans="1:3">
      <c r="A22604" s="2" t="s">
        <v>4183</v>
      </c>
      <c r="B22604" s="2" t="s">
        <v>4183</v>
      </c>
      <c r="C22604" s="2" t="s">
        <v>4183</v>
      </c>
    </row>
    <row r="22605" spans="1:3">
      <c r="A22605" s="2" t="s">
        <v>4184</v>
      </c>
      <c r="B22605" s="2" t="s">
        <v>4184</v>
      </c>
      <c r="C22605" s="2" t="s">
        <v>4184</v>
      </c>
    </row>
    <row r="22606" spans="1:3">
      <c r="A22606" s="2" t="s">
        <v>4185</v>
      </c>
      <c r="B22606" s="2" t="s">
        <v>4185</v>
      </c>
      <c r="C22606" s="2" t="s">
        <v>4185</v>
      </c>
    </row>
    <row r="22607" spans="1:3">
      <c r="A22607" s="2" t="s">
        <v>4186</v>
      </c>
      <c r="B22607" s="2" t="s">
        <v>4186</v>
      </c>
      <c r="C22607" s="2" t="s">
        <v>4186</v>
      </c>
    </row>
    <row r="22608" spans="1:3">
      <c r="A22608" s="2" t="s">
        <v>4187</v>
      </c>
      <c r="B22608" s="2" t="s">
        <v>4187</v>
      </c>
      <c r="C22608" s="2" t="s">
        <v>4187</v>
      </c>
    </row>
    <row r="22609" spans="1:3">
      <c r="A22609" s="2" t="s">
        <v>4188</v>
      </c>
      <c r="B22609" s="2" t="s">
        <v>4188</v>
      </c>
      <c r="C22609" s="2" t="s">
        <v>4188</v>
      </c>
    </row>
    <row r="22610" spans="1:3">
      <c r="A22610" s="2" t="s">
        <v>4189</v>
      </c>
      <c r="B22610" s="2" t="s">
        <v>4189</v>
      </c>
      <c r="C22610" s="2" t="s">
        <v>4189</v>
      </c>
    </row>
    <row r="22611" spans="1:3">
      <c r="A22611" s="2" t="s">
        <v>4190</v>
      </c>
      <c r="B22611" s="2" t="s">
        <v>4190</v>
      </c>
      <c r="C22611" s="2" t="s">
        <v>4190</v>
      </c>
    </row>
    <row r="22612" spans="1:3">
      <c r="A22612" s="2" t="s">
        <v>4191</v>
      </c>
      <c r="B22612" s="2" t="s">
        <v>4191</v>
      </c>
      <c r="C22612" s="2" t="s">
        <v>4191</v>
      </c>
    </row>
    <row r="22613" spans="1:3">
      <c r="A22613" s="2" t="s">
        <v>4192</v>
      </c>
      <c r="B22613" s="2" t="s">
        <v>4192</v>
      </c>
      <c r="C22613" s="2" t="s">
        <v>4192</v>
      </c>
    </row>
    <row r="22614" spans="1:3">
      <c r="A22614" s="2" t="s">
        <v>4193</v>
      </c>
      <c r="B22614" s="2" t="s">
        <v>4193</v>
      </c>
      <c r="C22614" s="2" t="s">
        <v>4193</v>
      </c>
    </row>
    <row r="22615" spans="1:3">
      <c r="A22615" s="2" t="s">
        <v>4194</v>
      </c>
      <c r="B22615" s="2" t="s">
        <v>4194</v>
      </c>
      <c r="C22615" s="2" t="s">
        <v>4194</v>
      </c>
    </row>
    <row r="22616" spans="1:3">
      <c r="A22616" s="2" t="s">
        <v>4195</v>
      </c>
      <c r="B22616" s="2" t="s">
        <v>4195</v>
      </c>
      <c r="C22616" s="2" t="s">
        <v>4195</v>
      </c>
    </row>
    <row r="22617" spans="1:3">
      <c r="A22617" s="2" t="s">
        <v>4196</v>
      </c>
      <c r="B22617" s="2" t="s">
        <v>4196</v>
      </c>
      <c r="C22617" s="2" t="s">
        <v>4196</v>
      </c>
    </row>
    <row r="22618" spans="1:3">
      <c r="A22618" s="2" t="s">
        <v>4197</v>
      </c>
      <c r="B22618" s="2" t="s">
        <v>4197</v>
      </c>
      <c r="C22618" s="2" t="s">
        <v>4197</v>
      </c>
    </row>
    <row r="22619" spans="1:3">
      <c r="A22619" s="2" t="s">
        <v>4198</v>
      </c>
      <c r="B22619" s="2" t="s">
        <v>4198</v>
      </c>
      <c r="C22619" s="2" t="s">
        <v>4198</v>
      </c>
    </row>
    <row r="22620" spans="1:3">
      <c r="A22620" s="2" t="s">
        <v>4199</v>
      </c>
      <c r="B22620" s="2" t="s">
        <v>4199</v>
      </c>
      <c r="C22620" s="2" t="s">
        <v>4199</v>
      </c>
    </row>
    <row r="22621" spans="1:3">
      <c r="A22621" s="2" t="s">
        <v>4200</v>
      </c>
      <c r="B22621" s="2" t="s">
        <v>4200</v>
      </c>
      <c r="C22621" s="2" t="s">
        <v>4200</v>
      </c>
    </row>
    <row r="22622" spans="1:3">
      <c r="A22622" s="2" t="s">
        <v>4201</v>
      </c>
      <c r="B22622" s="2" t="s">
        <v>4201</v>
      </c>
      <c r="C22622" s="2" t="s">
        <v>4201</v>
      </c>
    </row>
    <row r="22623" spans="1:3">
      <c r="A22623" s="2" t="s">
        <v>4202</v>
      </c>
      <c r="B22623" s="2" t="s">
        <v>4202</v>
      </c>
      <c r="C22623" s="2" t="s">
        <v>4202</v>
      </c>
    </row>
    <row r="22624" spans="1:3">
      <c r="A22624" s="2" t="s">
        <v>4203</v>
      </c>
      <c r="B22624" s="2" t="s">
        <v>4203</v>
      </c>
      <c r="C22624" s="2" t="s">
        <v>4203</v>
      </c>
    </row>
    <row r="22625" spans="1:3">
      <c r="A22625" s="2" t="s">
        <v>4204</v>
      </c>
      <c r="B22625" s="2" t="s">
        <v>4204</v>
      </c>
      <c r="C22625" s="2" t="s">
        <v>4204</v>
      </c>
    </row>
    <row r="22626" spans="1:3">
      <c r="A22626" s="2" t="s">
        <v>4205</v>
      </c>
      <c r="B22626" s="2" t="s">
        <v>4205</v>
      </c>
      <c r="C22626" s="2" t="s">
        <v>4205</v>
      </c>
    </row>
    <row r="22627" spans="1:3">
      <c r="A22627" s="2" t="s">
        <v>4206</v>
      </c>
      <c r="B22627" s="2" t="s">
        <v>4206</v>
      </c>
      <c r="C22627" s="2" t="s">
        <v>4206</v>
      </c>
    </row>
    <row r="22628" spans="1:3">
      <c r="A22628" s="2" t="s">
        <v>4207</v>
      </c>
      <c r="B22628" s="2" t="s">
        <v>4207</v>
      </c>
      <c r="C22628" s="2" t="s">
        <v>4207</v>
      </c>
    </row>
    <row r="22629" spans="1:3">
      <c r="A22629" s="2" t="s">
        <v>4208</v>
      </c>
      <c r="B22629" s="2" t="s">
        <v>4208</v>
      </c>
      <c r="C22629" s="2" t="s">
        <v>4208</v>
      </c>
    </row>
    <row r="22630" spans="1:3">
      <c r="A22630" s="2" t="s">
        <v>4209</v>
      </c>
      <c r="B22630" s="2" t="s">
        <v>4209</v>
      </c>
      <c r="C22630" s="2" t="s">
        <v>4209</v>
      </c>
    </row>
    <row r="22631" spans="1:3">
      <c r="A22631" s="2" t="s">
        <v>4210</v>
      </c>
      <c r="B22631" s="2" t="s">
        <v>4210</v>
      </c>
      <c r="C22631" s="2" t="s">
        <v>4210</v>
      </c>
    </row>
    <row r="22632" spans="1:3">
      <c r="A22632" s="2" t="s">
        <v>4211</v>
      </c>
      <c r="B22632" s="2" t="s">
        <v>4211</v>
      </c>
      <c r="C22632" s="2" t="s">
        <v>4211</v>
      </c>
    </row>
    <row r="22633" spans="1:3">
      <c r="A22633" s="2" t="s">
        <v>4212</v>
      </c>
      <c r="B22633" s="2" t="s">
        <v>4212</v>
      </c>
      <c r="C22633" s="2" t="s">
        <v>4212</v>
      </c>
    </row>
    <row r="22634" spans="1:3">
      <c r="A22634" s="2" t="s">
        <v>4213</v>
      </c>
      <c r="B22634" s="2" t="s">
        <v>4213</v>
      </c>
      <c r="C22634" s="2" t="s">
        <v>4213</v>
      </c>
    </row>
    <row r="22635" spans="1:3">
      <c r="A22635" s="2" t="s">
        <v>4214</v>
      </c>
      <c r="B22635" s="2" t="s">
        <v>4214</v>
      </c>
      <c r="C22635" s="2" t="s">
        <v>4214</v>
      </c>
    </row>
    <row r="22636" spans="1:3">
      <c r="A22636" s="2" t="s">
        <v>4215</v>
      </c>
      <c r="B22636" s="2" t="s">
        <v>4215</v>
      </c>
      <c r="C22636" s="2" t="s">
        <v>4215</v>
      </c>
    </row>
    <row r="22637" spans="1:3">
      <c r="A22637" s="2" t="s">
        <v>4216</v>
      </c>
      <c r="B22637" s="2" t="s">
        <v>4216</v>
      </c>
      <c r="C22637" s="2" t="s">
        <v>4216</v>
      </c>
    </row>
    <row r="22638" spans="1:3">
      <c r="A22638" s="2" t="s">
        <v>4217</v>
      </c>
      <c r="B22638" s="2" t="s">
        <v>4217</v>
      </c>
      <c r="C22638" s="2" t="s">
        <v>4217</v>
      </c>
    </row>
    <row r="22639" spans="1:3">
      <c r="A22639" s="2" t="s">
        <v>4218</v>
      </c>
      <c r="B22639" s="2" t="s">
        <v>4218</v>
      </c>
      <c r="C22639" s="2" t="s">
        <v>4218</v>
      </c>
    </row>
    <row r="22640" spans="1:3">
      <c r="A22640" s="2" t="s">
        <v>4219</v>
      </c>
      <c r="B22640" s="2" t="s">
        <v>4219</v>
      </c>
      <c r="C22640" s="2" t="s">
        <v>4219</v>
      </c>
    </row>
    <row r="22641" spans="1:3">
      <c r="A22641" s="2" t="s">
        <v>4220</v>
      </c>
      <c r="B22641" s="2" t="s">
        <v>4220</v>
      </c>
      <c r="C22641" s="2" t="s">
        <v>4220</v>
      </c>
    </row>
    <row r="22642" spans="1:3">
      <c r="A22642" s="2" t="s">
        <v>4221</v>
      </c>
      <c r="B22642" s="2" t="s">
        <v>4221</v>
      </c>
      <c r="C22642" s="2" t="s">
        <v>4221</v>
      </c>
    </row>
    <row r="22643" spans="1:3">
      <c r="A22643" s="2" t="s">
        <v>4222</v>
      </c>
      <c r="B22643" s="2" t="s">
        <v>4222</v>
      </c>
      <c r="C22643" s="2" t="s">
        <v>4222</v>
      </c>
    </row>
    <row r="22644" spans="1:3">
      <c r="A22644" s="2" t="s">
        <v>4223</v>
      </c>
      <c r="B22644" s="2" t="s">
        <v>4223</v>
      </c>
      <c r="C22644" s="2" t="s">
        <v>4223</v>
      </c>
    </row>
    <row r="22645" spans="1:3">
      <c r="A22645" s="2" t="s">
        <v>4224</v>
      </c>
      <c r="B22645" s="2" t="s">
        <v>4224</v>
      </c>
      <c r="C22645" s="2" t="s">
        <v>4224</v>
      </c>
    </row>
    <row r="22646" spans="1:3">
      <c r="A22646" s="2" t="s">
        <v>4225</v>
      </c>
      <c r="B22646" s="2" t="s">
        <v>4225</v>
      </c>
      <c r="C22646" s="2" t="s">
        <v>4225</v>
      </c>
    </row>
    <row r="22647" spans="1:3">
      <c r="A22647" s="2" t="s">
        <v>4226</v>
      </c>
      <c r="B22647" s="2" t="s">
        <v>4226</v>
      </c>
      <c r="C22647" s="2" t="s">
        <v>4226</v>
      </c>
    </row>
    <row r="22648" spans="1:3">
      <c r="A22648" s="2" t="s">
        <v>4227</v>
      </c>
      <c r="B22648" s="2" t="s">
        <v>4227</v>
      </c>
      <c r="C22648" s="2" t="s">
        <v>4227</v>
      </c>
    </row>
    <row r="22649" spans="1:3">
      <c r="A22649" s="2" t="s">
        <v>4228</v>
      </c>
      <c r="B22649" s="2" t="s">
        <v>4228</v>
      </c>
      <c r="C22649" s="2" t="s">
        <v>4228</v>
      </c>
    </row>
    <row r="22650" spans="1:3">
      <c r="A22650" s="2" t="s">
        <v>4229</v>
      </c>
      <c r="B22650" s="2" t="s">
        <v>4229</v>
      </c>
      <c r="C22650" s="2" t="s">
        <v>4229</v>
      </c>
    </row>
    <row r="22651" spans="1:3">
      <c r="A22651" s="2" t="s">
        <v>4230</v>
      </c>
      <c r="B22651" s="2" t="s">
        <v>4230</v>
      </c>
      <c r="C22651" s="2" t="s">
        <v>4230</v>
      </c>
    </row>
    <row r="22652" spans="1:3">
      <c r="A22652" s="2" t="s">
        <v>4231</v>
      </c>
      <c r="B22652" s="2" t="s">
        <v>4231</v>
      </c>
      <c r="C22652" s="2" t="s">
        <v>4231</v>
      </c>
    </row>
    <row r="22653" spans="1:3">
      <c r="A22653" s="2" t="s">
        <v>4232</v>
      </c>
      <c r="B22653" s="2" t="s">
        <v>4232</v>
      </c>
      <c r="C22653" s="2" t="s">
        <v>4232</v>
      </c>
    </row>
    <row r="22654" spans="1:3">
      <c r="A22654" s="2" t="s">
        <v>4233</v>
      </c>
      <c r="B22654" s="2" t="s">
        <v>4233</v>
      </c>
      <c r="C22654" s="2" t="s">
        <v>4233</v>
      </c>
    </row>
    <row r="22655" spans="1:3">
      <c r="A22655" s="2" t="s">
        <v>4234</v>
      </c>
      <c r="B22655" s="2" t="s">
        <v>4234</v>
      </c>
      <c r="C22655" s="2" t="s">
        <v>4234</v>
      </c>
    </row>
    <row r="22656" spans="1:3">
      <c r="A22656" s="2" t="s">
        <v>4235</v>
      </c>
      <c r="B22656" s="2" t="s">
        <v>4235</v>
      </c>
      <c r="C22656" s="2" t="s">
        <v>4235</v>
      </c>
    </row>
    <row r="22657" spans="1:3">
      <c r="A22657" s="2" t="s">
        <v>4236</v>
      </c>
      <c r="B22657" s="2" t="s">
        <v>4236</v>
      </c>
      <c r="C22657" s="2" t="s">
        <v>4236</v>
      </c>
    </row>
    <row r="22658" spans="1:3">
      <c r="A22658" s="2" t="s">
        <v>4237</v>
      </c>
      <c r="B22658" s="2" t="s">
        <v>4237</v>
      </c>
      <c r="C22658" s="2" t="s">
        <v>4237</v>
      </c>
    </row>
    <row r="22659" spans="1:3">
      <c r="A22659" s="2" t="s">
        <v>4238</v>
      </c>
      <c r="B22659" s="2" t="s">
        <v>4238</v>
      </c>
      <c r="C22659" s="2" t="s">
        <v>4238</v>
      </c>
    </row>
    <row r="22660" spans="1:3">
      <c r="A22660" s="2" t="s">
        <v>4239</v>
      </c>
      <c r="B22660" s="2" t="s">
        <v>4239</v>
      </c>
      <c r="C22660" s="2" t="s">
        <v>4239</v>
      </c>
    </row>
    <row r="22661" spans="1:3">
      <c r="A22661" s="2" t="s">
        <v>4240</v>
      </c>
      <c r="B22661" s="2" t="s">
        <v>4240</v>
      </c>
      <c r="C22661" s="2" t="s">
        <v>4240</v>
      </c>
    </row>
    <row r="22662" spans="1:3">
      <c r="A22662" s="2" t="s">
        <v>4241</v>
      </c>
      <c r="B22662" s="2" t="s">
        <v>4241</v>
      </c>
      <c r="C22662" s="2" t="s">
        <v>4241</v>
      </c>
    </row>
    <row r="22663" spans="1:3">
      <c r="A22663" s="2" t="s">
        <v>4242</v>
      </c>
      <c r="B22663" s="2" t="s">
        <v>4242</v>
      </c>
      <c r="C22663" s="2" t="s">
        <v>4242</v>
      </c>
    </row>
    <row r="22664" spans="1:3">
      <c r="A22664" s="2" t="s">
        <v>4243</v>
      </c>
      <c r="B22664" s="2" t="s">
        <v>4243</v>
      </c>
      <c r="C22664" s="2" t="s">
        <v>4243</v>
      </c>
    </row>
    <row r="22665" spans="1:3">
      <c r="A22665" s="2" t="s">
        <v>4244</v>
      </c>
      <c r="B22665" s="2" t="s">
        <v>4244</v>
      </c>
      <c r="C22665" s="2" t="s">
        <v>4244</v>
      </c>
    </row>
    <row r="22666" spans="1:3">
      <c r="A22666" s="2" t="s">
        <v>4245</v>
      </c>
      <c r="B22666" s="2" t="s">
        <v>4245</v>
      </c>
      <c r="C22666" s="2" t="s">
        <v>4245</v>
      </c>
    </row>
    <row r="22667" spans="1:3">
      <c r="A22667" s="2" t="s">
        <v>4246</v>
      </c>
      <c r="B22667" s="2" t="s">
        <v>4246</v>
      </c>
      <c r="C22667" s="2" t="s">
        <v>4246</v>
      </c>
    </row>
    <row r="22668" spans="1:3">
      <c r="A22668" s="2" t="s">
        <v>4247</v>
      </c>
      <c r="B22668" s="2" t="s">
        <v>4247</v>
      </c>
      <c r="C22668" s="2" t="s">
        <v>4247</v>
      </c>
    </row>
    <row r="22669" spans="1:3">
      <c r="A22669" s="2" t="s">
        <v>4248</v>
      </c>
      <c r="B22669" s="2" t="s">
        <v>4248</v>
      </c>
      <c r="C22669" s="2" t="s">
        <v>4248</v>
      </c>
    </row>
    <row r="22670" spans="1:3">
      <c r="A22670" s="2" t="s">
        <v>4249</v>
      </c>
      <c r="B22670" s="2" t="s">
        <v>4249</v>
      </c>
      <c r="C22670" s="2" t="s">
        <v>4249</v>
      </c>
    </row>
    <row r="22671" spans="1:3">
      <c r="A22671" s="2" t="s">
        <v>4250</v>
      </c>
      <c r="B22671" s="2" t="s">
        <v>4250</v>
      </c>
      <c r="C22671" s="2" t="s">
        <v>4250</v>
      </c>
    </row>
    <row r="22672" spans="1:3">
      <c r="A22672" s="2" t="s">
        <v>4251</v>
      </c>
      <c r="B22672" s="2" t="s">
        <v>4251</v>
      </c>
      <c r="C22672" s="2" t="s">
        <v>4251</v>
      </c>
    </row>
    <row r="22673" spans="1:3">
      <c r="A22673" s="2" t="s">
        <v>4252</v>
      </c>
      <c r="B22673" s="2" t="s">
        <v>4252</v>
      </c>
      <c r="C22673" s="2" t="s">
        <v>4252</v>
      </c>
    </row>
    <row r="22674" spans="1:3">
      <c r="A22674" s="2" t="s">
        <v>4253</v>
      </c>
      <c r="B22674" s="2" t="s">
        <v>4253</v>
      </c>
      <c r="C22674" s="2" t="s">
        <v>4253</v>
      </c>
    </row>
    <row r="22675" spans="1:3">
      <c r="A22675" s="2" t="s">
        <v>4254</v>
      </c>
      <c r="B22675" s="2" t="s">
        <v>4254</v>
      </c>
      <c r="C22675" s="2" t="s">
        <v>4254</v>
      </c>
    </row>
    <row r="22676" spans="1:3">
      <c r="A22676" s="2" t="s">
        <v>4255</v>
      </c>
      <c r="B22676" s="2" t="s">
        <v>4255</v>
      </c>
      <c r="C22676" s="2" t="s">
        <v>4255</v>
      </c>
    </row>
    <row r="22677" spans="1:3">
      <c r="A22677" s="2" t="s">
        <v>4256</v>
      </c>
      <c r="B22677" s="2" t="s">
        <v>4256</v>
      </c>
      <c r="C22677" s="2" t="s">
        <v>4256</v>
      </c>
    </row>
    <row r="22678" spans="1:3">
      <c r="A22678" s="2" t="s">
        <v>4257</v>
      </c>
      <c r="B22678" s="2" t="s">
        <v>4257</v>
      </c>
      <c r="C22678" s="2" t="s">
        <v>4257</v>
      </c>
    </row>
    <row r="22679" spans="1:3">
      <c r="A22679" s="2" t="s">
        <v>4258</v>
      </c>
      <c r="B22679" s="2" t="s">
        <v>4258</v>
      </c>
      <c r="C22679" s="2" t="s">
        <v>4258</v>
      </c>
    </row>
    <row r="22680" spans="1:3">
      <c r="A22680" s="2" t="s">
        <v>4259</v>
      </c>
      <c r="B22680" s="2" t="s">
        <v>4259</v>
      </c>
      <c r="C22680" s="2" t="s">
        <v>4259</v>
      </c>
    </row>
    <row r="22681" spans="1:3">
      <c r="A22681" s="2" t="s">
        <v>4260</v>
      </c>
      <c r="B22681" s="2" t="s">
        <v>4260</v>
      </c>
      <c r="C22681" s="2" t="s">
        <v>4260</v>
      </c>
    </row>
    <row r="22682" spans="1:3">
      <c r="A22682" s="2" t="s">
        <v>4261</v>
      </c>
      <c r="B22682" s="2" t="s">
        <v>4261</v>
      </c>
      <c r="C22682" s="2" t="s">
        <v>4261</v>
      </c>
    </row>
    <row r="22683" spans="1:3">
      <c r="A22683" s="2" t="s">
        <v>4262</v>
      </c>
      <c r="B22683" s="2" t="s">
        <v>4262</v>
      </c>
      <c r="C22683" s="2" t="s">
        <v>4262</v>
      </c>
    </row>
    <row r="22684" spans="1:3">
      <c r="A22684" s="2" t="s">
        <v>4263</v>
      </c>
      <c r="B22684" s="2" t="s">
        <v>4263</v>
      </c>
      <c r="C22684" s="2" t="s">
        <v>4263</v>
      </c>
    </row>
    <row r="22685" spans="1:3">
      <c r="A22685" s="2" t="s">
        <v>4264</v>
      </c>
      <c r="B22685" s="2" t="s">
        <v>4264</v>
      </c>
      <c r="C22685" s="2" t="s">
        <v>4264</v>
      </c>
    </row>
    <row r="22686" spans="1:3">
      <c r="A22686" s="2" t="s">
        <v>4265</v>
      </c>
      <c r="B22686" s="2" t="s">
        <v>4265</v>
      </c>
      <c r="C22686" s="2" t="s">
        <v>4265</v>
      </c>
    </row>
    <row r="22687" spans="1:3">
      <c r="A22687" s="2" t="s">
        <v>4266</v>
      </c>
      <c r="B22687" s="2" t="s">
        <v>4266</v>
      </c>
      <c r="C22687" s="2" t="s">
        <v>4266</v>
      </c>
    </row>
    <row r="22688" spans="1:3">
      <c r="A22688" s="2" t="s">
        <v>4267</v>
      </c>
      <c r="B22688" s="2" t="s">
        <v>4267</v>
      </c>
      <c r="C22688" s="2" t="s">
        <v>4267</v>
      </c>
    </row>
    <row r="22689" spans="1:3">
      <c r="A22689" s="2" t="s">
        <v>4268</v>
      </c>
      <c r="B22689" s="2" t="s">
        <v>4268</v>
      </c>
      <c r="C22689" s="2" t="s">
        <v>4268</v>
      </c>
    </row>
    <row r="22690" spans="1:3">
      <c r="A22690" s="2" t="s">
        <v>4269</v>
      </c>
      <c r="B22690" s="2" t="s">
        <v>4269</v>
      </c>
      <c r="C22690" s="2" t="s">
        <v>4269</v>
      </c>
    </row>
    <row r="22691" spans="1:3">
      <c r="A22691" s="2" t="s">
        <v>4270</v>
      </c>
      <c r="B22691" s="2" t="s">
        <v>4270</v>
      </c>
      <c r="C22691" s="2" t="s">
        <v>4270</v>
      </c>
    </row>
    <row r="22692" spans="1:3">
      <c r="A22692" s="2" t="s">
        <v>4271</v>
      </c>
      <c r="B22692" s="2" t="s">
        <v>4271</v>
      </c>
      <c r="C22692" s="2" t="s">
        <v>4271</v>
      </c>
    </row>
    <row r="22693" spans="1:3">
      <c r="A22693" s="2" t="s">
        <v>4272</v>
      </c>
      <c r="B22693" s="2" t="s">
        <v>4272</v>
      </c>
      <c r="C22693" s="2" t="s">
        <v>4272</v>
      </c>
    </row>
    <row r="22694" spans="1:3">
      <c r="A22694" s="2" t="s">
        <v>4273</v>
      </c>
      <c r="B22694" s="2" t="s">
        <v>4273</v>
      </c>
      <c r="C22694" s="2" t="s">
        <v>4273</v>
      </c>
    </row>
    <row r="22695" spans="1:3">
      <c r="A22695" s="2" t="s">
        <v>4274</v>
      </c>
      <c r="B22695" s="2" t="s">
        <v>4274</v>
      </c>
      <c r="C22695" s="2" t="s">
        <v>4274</v>
      </c>
    </row>
    <row r="22696" spans="1:3">
      <c r="A22696" s="2" t="s">
        <v>4275</v>
      </c>
      <c r="B22696" s="2" t="s">
        <v>4275</v>
      </c>
      <c r="C22696" s="2" t="s">
        <v>4275</v>
      </c>
    </row>
    <row r="22697" spans="1:3">
      <c r="A22697" s="2" t="s">
        <v>4276</v>
      </c>
      <c r="B22697" s="2" t="s">
        <v>4276</v>
      </c>
      <c r="C22697" s="2" t="s">
        <v>4276</v>
      </c>
    </row>
    <row r="22698" spans="1:3">
      <c r="A22698" s="2" t="s">
        <v>4277</v>
      </c>
      <c r="B22698" s="2" t="s">
        <v>4277</v>
      </c>
      <c r="C22698" s="2" t="s">
        <v>4277</v>
      </c>
    </row>
    <row r="22699" spans="1:3">
      <c r="A22699" s="2" t="s">
        <v>4278</v>
      </c>
      <c r="B22699" s="2" t="s">
        <v>4278</v>
      </c>
      <c r="C22699" s="2" t="s">
        <v>4278</v>
      </c>
    </row>
    <row r="22700" spans="1:3">
      <c r="A22700" s="2" t="s">
        <v>4279</v>
      </c>
      <c r="B22700" s="2" t="s">
        <v>4279</v>
      </c>
      <c r="C22700" s="2" t="s">
        <v>4279</v>
      </c>
    </row>
    <row r="22701" spans="1:3">
      <c r="A22701" s="2" t="s">
        <v>4280</v>
      </c>
      <c r="B22701" s="2" t="s">
        <v>4280</v>
      </c>
      <c r="C22701" s="2" t="s">
        <v>4280</v>
      </c>
    </row>
    <row r="22702" spans="1:3">
      <c r="A22702" s="2" t="s">
        <v>4281</v>
      </c>
      <c r="B22702" s="2" t="s">
        <v>4281</v>
      </c>
      <c r="C22702" s="2" t="s">
        <v>4281</v>
      </c>
    </row>
    <row r="22703" spans="1:3">
      <c r="A22703" s="2" t="s">
        <v>4282</v>
      </c>
      <c r="B22703" s="2" t="s">
        <v>4282</v>
      </c>
      <c r="C22703" s="2" t="s">
        <v>4282</v>
      </c>
    </row>
    <row r="22704" spans="1:3">
      <c r="A22704" s="2" t="s">
        <v>4283</v>
      </c>
      <c r="B22704" s="2" t="s">
        <v>4283</v>
      </c>
      <c r="C22704" s="2" t="s">
        <v>4283</v>
      </c>
    </row>
    <row r="22705" spans="1:3">
      <c r="A22705" s="2" t="s">
        <v>4284</v>
      </c>
      <c r="B22705" s="2" t="s">
        <v>4284</v>
      </c>
      <c r="C22705" s="2" t="s">
        <v>4284</v>
      </c>
    </row>
    <row r="22706" spans="1:3">
      <c r="A22706" s="2" t="s">
        <v>4285</v>
      </c>
      <c r="B22706" s="2" t="s">
        <v>4285</v>
      </c>
      <c r="C22706" s="2" t="s">
        <v>4285</v>
      </c>
    </row>
    <row r="22707" spans="1:3">
      <c r="A22707" s="2" t="s">
        <v>4286</v>
      </c>
      <c r="B22707" s="2" t="s">
        <v>4286</v>
      </c>
      <c r="C22707" s="2" t="s">
        <v>4286</v>
      </c>
    </row>
    <row r="22708" spans="1:3">
      <c r="A22708" s="2" t="s">
        <v>4287</v>
      </c>
      <c r="B22708" s="2" t="s">
        <v>4287</v>
      </c>
      <c r="C22708" s="2" t="s">
        <v>4287</v>
      </c>
    </row>
    <row r="22709" spans="1:3">
      <c r="A22709" s="2" t="s">
        <v>4288</v>
      </c>
      <c r="B22709" s="2" t="s">
        <v>4288</v>
      </c>
      <c r="C22709" s="2" t="s">
        <v>4288</v>
      </c>
    </row>
    <row r="22710" spans="1:3">
      <c r="A22710" s="2" t="s">
        <v>4289</v>
      </c>
      <c r="B22710" s="2" t="s">
        <v>4289</v>
      </c>
      <c r="C22710" s="2" t="s">
        <v>4289</v>
      </c>
    </row>
    <row r="22711" spans="1:3">
      <c r="A22711" s="2" t="s">
        <v>4290</v>
      </c>
      <c r="B22711" s="2" t="s">
        <v>4290</v>
      </c>
      <c r="C22711" s="2" t="s">
        <v>4290</v>
      </c>
    </row>
    <row r="22712" spans="1:3">
      <c r="A22712" s="2" t="s">
        <v>4291</v>
      </c>
      <c r="B22712" s="2" t="s">
        <v>4291</v>
      </c>
      <c r="C22712" s="2" t="s">
        <v>4291</v>
      </c>
    </row>
    <row r="22713" spans="1:3">
      <c r="A22713" s="2" t="s">
        <v>4292</v>
      </c>
      <c r="B22713" s="2" t="s">
        <v>4292</v>
      </c>
      <c r="C22713" s="2" t="s">
        <v>4292</v>
      </c>
    </row>
    <row r="22714" spans="1:3">
      <c r="A22714" s="2" t="s">
        <v>4293</v>
      </c>
      <c r="B22714" s="2" t="s">
        <v>4293</v>
      </c>
      <c r="C22714" s="2" t="s">
        <v>4293</v>
      </c>
    </row>
    <row r="22715" spans="1:3">
      <c r="A22715" s="2" t="s">
        <v>4294</v>
      </c>
      <c r="B22715" s="2" t="s">
        <v>4294</v>
      </c>
      <c r="C22715" s="2" t="s">
        <v>4294</v>
      </c>
    </row>
    <row r="22716" spans="1:3">
      <c r="A22716" s="2" t="s">
        <v>4295</v>
      </c>
      <c r="B22716" s="2" t="s">
        <v>4295</v>
      </c>
      <c r="C22716" s="2" t="s">
        <v>4295</v>
      </c>
    </row>
    <row r="22717" spans="1:3">
      <c r="A22717" s="2" t="s">
        <v>4296</v>
      </c>
      <c r="B22717" s="2" t="s">
        <v>4296</v>
      </c>
      <c r="C22717" s="2" t="s">
        <v>4296</v>
      </c>
    </row>
    <row r="22718" spans="1:3">
      <c r="A22718" s="2" t="s">
        <v>4297</v>
      </c>
      <c r="B22718" s="2" t="s">
        <v>4297</v>
      </c>
      <c r="C22718" s="2" t="s">
        <v>4297</v>
      </c>
    </row>
    <row r="22719" spans="1:3">
      <c r="A22719" s="2" t="s">
        <v>4298</v>
      </c>
      <c r="B22719" s="2" t="s">
        <v>4298</v>
      </c>
      <c r="C22719" s="2" t="s">
        <v>4298</v>
      </c>
    </row>
    <row r="22720" spans="1:3">
      <c r="A22720" s="2" t="s">
        <v>4299</v>
      </c>
      <c r="B22720" s="2" t="s">
        <v>4299</v>
      </c>
      <c r="C22720" s="2" t="s">
        <v>4299</v>
      </c>
    </row>
    <row r="22721" spans="1:3">
      <c r="A22721" s="2" t="s">
        <v>4300</v>
      </c>
      <c r="B22721" s="2" t="s">
        <v>4300</v>
      </c>
      <c r="C22721" s="2" t="s">
        <v>4300</v>
      </c>
    </row>
    <row r="22722" spans="1:3">
      <c r="A22722" s="2" t="s">
        <v>4301</v>
      </c>
      <c r="B22722" s="2" t="s">
        <v>4301</v>
      </c>
      <c r="C22722" s="2" t="s">
        <v>4301</v>
      </c>
    </row>
    <row r="22723" spans="1:3">
      <c r="A22723" s="2" t="s">
        <v>4302</v>
      </c>
      <c r="B22723" s="2" t="s">
        <v>4302</v>
      </c>
      <c r="C22723" s="2" t="s">
        <v>4302</v>
      </c>
    </row>
    <row r="22724" spans="1:3">
      <c r="A22724" s="2" t="s">
        <v>4303</v>
      </c>
      <c r="B22724" s="2" t="s">
        <v>4303</v>
      </c>
      <c r="C22724" s="2" t="s">
        <v>4303</v>
      </c>
    </row>
    <row r="22725" spans="1:3">
      <c r="A22725" s="2" t="s">
        <v>4304</v>
      </c>
      <c r="B22725" s="2" t="s">
        <v>4304</v>
      </c>
      <c r="C22725" s="2" t="s">
        <v>4304</v>
      </c>
    </row>
    <row r="22726" spans="1:3">
      <c r="A22726" s="2" t="s">
        <v>4305</v>
      </c>
      <c r="B22726" s="2" t="s">
        <v>4305</v>
      </c>
      <c r="C22726" s="2" t="s">
        <v>4305</v>
      </c>
    </row>
    <row r="22727" spans="1:3">
      <c r="A22727" s="2" t="s">
        <v>4306</v>
      </c>
      <c r="B22727" s="2" t="s">
        <v>4306</v>
      </c>
      <c r="C22727" s="2" t="s">
        <v>4306</v>
      </c>
    </row>
    <row r="22728" spans="1:3">
      <c r="A22728" s="2" t="s">
        <v>4307</v>
      </c>
      <c r="B22728" s="2" t="s">
        <v>4307</v>
      </c>
      <c r="C22728" s="2" t="s">
        <v>4307</v>
      </c>
    </row>
    <row r="22729" spans="1:3">
      <c r="A22729" s="2" t="s">
        <v>4308</v>
      </c>
      <c r="B22729" s="2" t="s">
        <v>4308</v>
      </c>
      <c r="C22729" s="2" t="s">
        <v>4308</v>
      </c>
    </row>
    <row r="22730" spans="1:3">
      <c r="A22730" s="2" t="s">
        <v>4309</v>
      </c>
      <c r="B22730" s="2" t="s">
        <v>4309</v>
      </c>
      <c r="C22730" s="2" t="s">
        <v>4309</v>
      </c>
    </row>
    <row r="22731" spans="1:3">
      <c r="A22731" s="2" t="s">
        <v>4310</v>
      </c>
      <c r="B22731" s="2" t="s">
        <v>4310</v>
      </c>
      <c r="C22731" s="2" t="s">
        <v>4310</v>
      </c>
    </row>
    <row r="22732" spans="1:3">
      <c r="A22732" s="2" t="s">
        <v>4311</v>
      </c>
      <c r="B22732" s="2" t="s">
        <v>4311</v>
      </c>
      <c r="C22732" s="2" t="s">
        <v>4311</v>
      </c>
    </row>
    <row r="22733" spans="1:3">
      <c r="A22733" s="2" t="s">
        <v>4312</v>
      </c>
      <c r="B22733" s="2" t="s">
        <v>4312</v>
      </c>
      <c r="C22733" s="2" t="s">
        <v>4312</v>
      </c>
    </row>
    <row r="22734" spans="1:3">
      <c r="A22734" s="2" t="s">
        <v>4313</v>
      </c>
      <c r="B22734" s="2" t="s">
        <v>4313</v>
      </c>
      <c r="C22734" s="2" t="s">
        <v>4313</v>
      </c>
    </row>
    <row r="22735" spans="1:3">
      <c r="A22735" s="2" t="s">
        <v>4314</v>
      </c>
      <c r="B22735" s="2" t="s">
        <v>4314</v>
      </c>
      <c r="C22735" s="2" t="s">
        <v>4314</v>
      </c>
    </row>
    <row r="22736" spans="1:3">
      <c r="A22736" s="2" t="s">
        <v>4315</v>
      </c>
      <c r="B22736" s="2" t="s">
        <v>4315</v>
      </c>
      <c r="C22736" s="2" t="s">
        <v>4315</v>
      </c>
    </row>
    <row r="22737" spans="1:3">
      <c r="A22737" s="2" t="s">
        <v>4316</v>
      </c>
      <c r="B22737" s="2" t="s">
        <v>4316</v>
      </c>
      <c r="C22737" s="2" t="s">
        <v>4316</v>
      </c>
    </row>
    <row r="22738" spans="1:3">
      <c r="A22738" s="2" t="s">
        <v>4317</v>
      </c>
      <c r="B22738" s="2" t="s">
        <v>4317</v>
      </c>
      <c r="C22738" s="2" t="s">
        <v>4317</v>
      </c>
    </row>
    <row r="22739" spans="1:3">
      <c r="A22739" s="2" t="s">
        <v>4318</v>
      </c>
      <c r="B22739" s="2" t="s">
        <v>4318</v>
      </c>
      <c r="C22739" s="2" t="s">
        <v>4318</v>
      </c>
    </row>
    <row r="22740" spans="1:3">
      <c r="A22740" s="2" t="s">
        <v>4319</v>
      </c>
      <c r="B22740" s="2" t="s">
        <v>4319</v>
      </c>
      <c r="C22740" s="2" t="s">
        <v>4319</v>
      </c>
    </row>
    <row r="22741" spans="1:3">
      <c r="A22741" s="2" t="s">
        <v>4320</v>
      </c>
      <c r="B22741" s="2" t="s">
        <v>4320</v>
      </c>
      <c r="C22741" s="2" t="s">
        <v>4320</v>
      </c>
    </row>
    <row r="22742" spans="1:3">
      <c r="A22742" s="2" t="s">
        <v>4321</v>
      </c>
      <c r="B22742" s="2" t="s">
        <v>4321</v>
      </c>
      <c r="C22742" s="2" t="s">
        <v>4321</v>
      </c>
    </row>
    <row r="22743" spans="1:3">
      <c r="A22743" s="2" t="s">
        <v>4322</v>
      </c>
      <c r="B22743" s="2" t="s">
        <v>4322</v>
      </c>
      <c r="C22743" s="2" t="s">
        <v>4322</v>
      </c>
    </row>
    <row r="22744" spans="1:3">
      <c r="A22744" s="2" t="s">
        <v>4323</v>
      </c>
      <c r="B22744" s="2" t="s">
        <v>4323</v>
      </c>
      <c r="C22744" s="2" t="s">
        <v>4323</v>
      </c>
    </row>
    <row r="22745" spans="1:3">
      <c r="A22745" s="2" t="s">
        <v>4324</v>
      </c>
      <c r="B22745" s="2" t="s">
        <v>4324</v>
      </c>
      <c r="C22745" s="2" t="s">
        <v>4324</v>
      </c>
    </row>
    <row r="22746" spans="1:3">
      <c r="A22746" s="2" t="s">
        <v>4325</v>
      </c>
      <c r="B22746" s="2" t="s">
        <v>4325</v>
      </c>
      <c r="C22746" s="2" t="s">
        <v>4325</v>
      </c>
    </row>
    <row r="22747" spans="1:3">
      <c r="A22747" s="2" t="s">
        <v>4326</v>
      </c>
      <c r="B22747" s="2" t="s">
        <v>4326</v>
      </c>
      <c r="C22747" s="2" t="s">
        <v>4326</v>
      </c>
    </row>
    <row r="22748" spans="1:3">
      <c r="A22748" s="2" t="s">
        <v>4327</v>
      </c>
      <c r="B22748" s="2" t="s">
        <v>4327</v>
      </c>
      <c r="C22748" s="2" t="s">
        <v>4327</v>
      </c>
    </row>
    <row r="22749" spans="1:3">
      <c r="A22749" s="2" t="s">
        <v>4328</v>
      </c>
      <c r="B22749" s="2" t="s">
        <v>4328</v>
      </c>
      <c r="C22749" s="2" t="s">
        <v>4328</v>
      </c>
    </row>
    <row r="22750" spans="1:3">
      <c r="A22750" s="2" t="s">
        <v>4329</v>
      </c>
      <c r="B22750" s="2" t="s">
        <v>4329</v>
      </c>
      <c r="C22750" s="2" t="s">
        <v>4329</v>
      </c>
    </row>
    <row r="22751" spans="1:3">
      <c r="A22751" s="2" t="s">
        <v>4330</v>
      </c>
      <c r="B22751" s="2" t="s">
        <v>4330</v>
      </c>
      <c r="C22751" s="2" t="s">
        <v>4330</v>
      </c>
    </row>
    <row r="22752" spans="1:3">
      <c r="A22752" s="2" t="s">
        <v>4331</v>
      </c>
      <c r="B22752" s="2" t="s">
        <v>4331</v>
      </c>
      <c r="C22752" s="2" t="s">
        <v>4331</v>
      </c>
    </row>
    <row r="22753" spans="1:3">
      <c r="A22753" s="2" t="s">
        <v>4332</v>
      </c>
      <c r="B22753" s="2" t="s">
        <v>4332</v>
      </c>
      <c r="C22753" s="2" t="s">
        <v>4332</v>
      </c>
    </row>
    <row r="22754" spans="1:3">
      <c r="A22754" s="2" t="s">
        <v>4333</v>
      </c>
      <c r="B22754" s="2" t="s">
        <v>4333</v>
      </c>
      <c r="C22754" s="2" t="s">
        <v>4333</v>
      </c>
    </row>
    <row r="22755" spans="1:3">
      <c r="A22755" s="2" t="s">
        <v>4334</v>
      </c>
      <c r="B22755" s="2" t="s">
        <v>4334</v>
      </c>
      <c r="C22755" s="2" t="s">
        <v>4334</v>
      </c>
    </row>
    <row r="22756" spans="1:3">
      <c r="A22756" s="2" t="s">
        <v>4335</v>
      </c>
      <c r="B22756" s="2" t="s">
        <v>4335</v>
      </c>
      <c r="C22756" s="2" t="s">
        <v>4335</v>
      </c>
    </row>
    <row r="22757" spans="1:3">
      <c r="A22757" s="2" t="s">
        <v>4336</v>
      </c>
      <c r="B22757" s="2" t="s">
        <v>4336</v>
      </c>
      <c r="C22757" s="2" t="s">
        <v>4336</v>
      </c>
    </row>
    <row r="22758" spans="1:3">
      <c r="A22758" s="2" t="s">
        <v>4337</v>
      </c>
      <c r="B22758" s="2" t="s">
        <v>4337</v>
      </c>
      <c r="C22758" s="2" t="s">
        <v>4337</v>
      </c>
    </row>
    <row r="22759" spans="1:3">
      <c r="A22759" s="2" t="s">
        <v>4338</v>
      </c>
      <c r="B22759" s="2" t="s">
        <v>4338</v>
      </c>
      <c r="C22759" s="2" t="s">
        <v>4338</v>
      </c>
    </row>
    <row r="22760" spans="1:3">
      <c r="A22760" s="2" t="s">
        <v>4339</v>
      </c>
      <c r="B22760" s="2" t="s">
        <v>4339</v>
      </c>
      <c r="C22760" s="2" t="s">
        <v>4339</v>
      </c>
    </row>
    <row r="22761" spans="1:3">
      <c r="A22761" s="2" t="s">
        <v>4340</v>
      </c>
      <c r="B22761" s="2" t="s">
        <v>4340</v>
      </c>
      <c r="C22761" s="2" t="s">
        <v>4340</v>
      </c>
    </row>
    <row r="22762" spans="1:3">
      <c r="A22762" s="2" t="s">
        <v>4341</v>
      </c>
      <c r="B22762" s="2" t="s">
        <v>4341</v>
      </c>
      <c r="C22762" s="2" t="s">
        <v>4341</v>
      </c>
    </row>
    <row r="22763" spans="1:3">
      <c r="A22763" s="2" t="s">
        <v>4342</v>
      </c>
      <c r="B22763" s="2" t="s">
        <v>4342</v>
      </c>
      <c r="C22763" s="2" t="s">
        <v>4342</v>
      </c>
    </row>
    <row r="22764" spans="1:3">
      <c r="A22764" s="2" t="s">
        <v>4343</v>
      </c>
      <c r="B22764" s="2" t="s">
        <v>4343</v>
      </c>
      <c r="C22764" s="2" t="s">
        <v>4343</v>
      </c>
    </row>
    <row r="22765" spans="1:3">
      <c r="A22765" s="2" t="s">
        <v>4344</v>
      </c>
      <c r="B22765" s="2" t="s">
        <v>4344</v>
      </c>
      <c r="C22765" s="2" t="s">
        <v>4344</v>
      </c>
    </row>
    <row r="22766" spans="1:3">
      <c r="A22766" s="2" t="s">
        <v>4345</v>
      </c>
      <c r="B22766" s="2" t="s">
        <v>4345</v>
      </c>
      <c r="C22766" s="2" t="s">
        <v>4345</v>
      </c>
    </row>
    <row r="22767" spans="1:3">
      <c r="A22767" s="2" t="s">
        <v>4346</v>
      </c>
      <c r="B22767" s="2" t="s">
        <v>4346</v>
      </c>
      <c r="C22767" s="2" t="s">
        <v>4346</v>
      </c>
    </row>
    <row r="22768" spans="1:3">
      <c r="A22768" s="2" t="s">
        <v>4347</v>
      </c>
      <c r="B22768" s="2" t="s">
        <v>4347</v>
      </c>
      <c r="C22768" s="2" t="s">
        <v>4347</v>
      </c>
    </row>
    <row r="22769" spans="1:3">
      <c r="A22769" s="2" t="s">
        <v>4348</v>
      </c>
      <c r="B22769" s="2" t="s">
        <v>4348</v>
      </c>
      <c r="C22769" s="2" t="s">
        <v>4348</v>
      </c>
    </row>
    <row r="22770" spans="1:3">
      <c r="A22770" s="2" t="s">
        <v>4349</v>
      </c>
      <c r="B22770" s="2" t="s">
        <v>4349</v>
      </c>
      <c r="C22770" s="2" t="s">
        <v>4349</v>
      </c>
    </row>
    <row r="22771" spans="1:3">
      <c r="A22771" s="2" t="s">
        <v>4350</v>
      </c>
      <c r="B22771" s="2" t="s">
        <v>4350</v>
      </c>
      <c r="C22771" s="2" t="s">
        <v>4350</v>
      </c>
    </row>
    <row r="22772" spans="1:3">
      <c r="A22772" s="2" t="s">
        <v>4351</v>
      </c>
      <c r="B22772" s="2" t="s">
        <v>4351</v>
      </c>
      <c r="C22772" s="2" t="s">
        <v>4351</v>
      </c>
    </row>
    <row r="22773" spans="1:3">
      <c r="A22773" s="2" t="s">
        <v>4352</v>
      </c>
      <c r="B22773" s="2" t="s">
        <v>4352</v>
      </c>
      <c r="C22773" s="2" t="s">
        <v>4352</v>
      </c>
    </row>
    <row r="22774" spans="1:3">
      <c r="A22774" s="2" t="s">
        <v>4353</v>
      </c>
      <c r="B22774" s="2" t="s">
        <v>4353</v>
      </c>
      <c r="C22774" s="2" t="s">
        <v>4353</v>
      </c>
    </row>
    <row r="22775" spans="1:3">
      <c r="A22775" s="2" t="s">
        <v>4354</v>
      </c>
      <c r="B22775" s="2" t="s">
        <v>4354</v>
      </c>
      <c r="C22775" s="2" t="s">
        <v>4354</v>
      </c>
    </row>
    <row r="22776" spans="1:3">
      <c r="A22776" s="2" t="s">
        <v>4355</v>
      </c>
      <c r="B22776" s="2" t="s">
        <v>4355</v>
      </c>
      <c r="C22776" s="2" t="s">
        <v>4355</v>
      </c>
    </row>
    <row r="22777" spans="1:3">
      <c r="A22777" s="2" t="s">
        <v>4356</v>
      </c>
      <c r="B22777" s="2" t="s">
        <v>4356</v>
      </c>
      <c r="C22777" s="2" t="s">
        <v>4356</v>
      </c>
    </row>
    <row r="22778" spans="1:3">
      <c r="A22778" s="2" t="s">
        <v>4357</v>
      </c>
      <c r="B22778" s="2" t="s">
        <v>4357</v>
      </c>
      <c r="C22778" s="2" t="s">
        <v>4357</v>
      </c>
    </row>
    <row r="22779" spans="1:3">
      <c r="A22779" s="2" t="s">
        <v>4358</v>
      </c>
      <c r="B22779" s="2" t="s">
        <v>4358</v>
      </c>
      <c r="C22779" s="2" t="s">
        <v>4358</v>
      </c>
    </row>
    <row r="22780" spans="1:3">
      <c r="A22780" s="2" t="s">
        <v>4359</v>
      </c>
      <c r="B22780" s="2" t="s">
        <v>4359</v>
      </c>
      <c r="C22780" s="2" t="s">
        <v>4359</v>
      </c>
    </row>
    <row r="22781" spans="1:3">
      <c r="A22781" s="2" t="s">
        <v>4360</v>
      </c>
      <c r="B22781" s="2" t="s">
        <v>4360</v>
      </c>
      <c r="C22781" s="2" t="s">
        <v>4360</v>
      </c>
    </row>
    <row r="22782" spans="1:3">
      <c r="A22782" s="2" t="s">
        <v>4361</v>
      </c>
      <c r="B22782" s="2" t="s">
        <v>4361</v>
      </c>
      <c r="C22782" s="2" t="s">
        <v>4361</v>
      </c>
    </row>
    <row r="22783" spans="1:3">
      <c r="A22783" s="2" t="s">
        <v>4362</v>
      </c>
      <c r="B22783" s="2" t="s">
        <v>4362</v>
      </c>
      <c r="C22783" s="2" t="s">
        <v>4362</v>
      </c>
    </row>
    <row r="22784" spans="1:3">
      <c r="A22784" s="2" t="s">
        <v>4363</v>
      </c>
      <c r="B22784" s="2" t="s">
        <v>4363</v>
      </c>
      <c r="C22784" s="2" t="s">
        <v>4363</v>
      </c>
    </row>
    <row r="22785" spans="1:3">
      <c r="A22785" s="2" t="s">
        <v>4364</v>
      </c>
      <c r="B22785" s="2" t="s">
        <v>4364</v>
      </c>
      <c r="C22785" s="2" t="s">
        <v>4364</v>
      </c>
    </row>
    <row r="22786" spans="1:3">
      <c r="A22786" s="2" t="s">
        <v>4365</v>
      </c>
      <c r="B22786" s="2" t="s">
        <v>4365</v>
      </c>
      <c r="C22786" s="2" t="s">
        <v>4365</v>
      </c>
    </row>
    <row r="22787" spans="1:3">
      <c r="A22787" s="2" t="s">
        <v>4366</v>
      </c>
      <c r="B22787" s="2" t="s">
        <v>4366</v>
      </c>
      <c r="C22787" s="2" t="s">
        <v>4366</v>
      </c>
    </row>
    <row r="22788" spans="1:3">
      <c r="A22788" s="2" t="s">
        <v>4367</v>
      </c>
      <c r="B22788" s="2" t="s">
        <v>4367</v>
      </c>
      <c r="C22788" s="2" t="s">
        <v>4367</v>
      </c>
    </row>
    <row r="22789" spans="1:3">
      <c r="A22789" s="2" t="s">
        <v>4368</v>
      </c>
      <c r="B22789" s="2" t="s">
        <v>4368</v>
      </c>
      <c r="C22789" s="2" t="s">
        <v>4368</v>
      </c>
    </row>
    <row r="22790" spans="1:3">
      <c r="A22790" s="2" t="s">
        <v>4369</v>
      </c>
      <c r="B22790" s="2" t="s">
        <v>4369</v>
      </c>
      <c r="C22790" s="2" t="s">
        <v>4369</v>
      </c>
    </row>
    <row r="22791" spans="1:3">
      <c r="A22791" s="2" t="s">
        <v>4370</v>
      </c>
      <c r="B22791" s="2" t="s">
        <v>4370</v>
      </c>
      <c r="C22791" s="2" t="s">
        <v>4370</v>
      </c>
    </row>
    <row r="22792" spans="1:3">
      <c r="A22792" s="2" t="s">
        <v>4371</v>
      </c>
      <c r="B22792" s="2" t="s">
        <v>4371</v>
      </c>
      <c r="C22792" s="2" t="s">
        <v>4371</v>
      </c>
    </row>
    <row r="22793" spans="1:3">
      <c r="A22793" s="2" t="s">
        <v>4372</v>
      </c>
      <c r="B22793" s="2" t="s">
        <v>4372</v>
      </c>
      <c r="C22793" s="2" t="s">
        <v>4372</v>
      </c>
    </row>
    <row r="22794" spans="1:3">
      <c r="A22794" s="2" t="s">
        <v>4373</v>
      </c>
      <c r="B22794" s="2" t="s">
        <v>4373</v>
      </c>
      <c r="C22794" s="2" t="s">
        <v>4373</v>
      </c>
    </row>
    <row r="22795" spans="1:3">
      <c r="A22795" s="2" t="s">
        <v>4374</v>
      </c>
      <c r="B22795" s="2" t="s">
        <v>4374</v>
      </c>
      <c r="C22795" s="2" t="s">
        <v>4374</v>
      </c>
    </row>
    <row r="22796" spans="1:3">
      <c r="A22796" s="2" t="s">
        <v>4375</v>
      </c>
      <c r="B22796" s="2" t="s">
        <v>4375</v>
      </c>
      <c r="C22796" s="2" t="s">
        <v>4375</v>
      </c>
    </row>
    <row r="22797" spans="1:3">
      <c r="A22797" s="2" t="s">
        <v>4376</v>
      </c>
      <c r="B22797" s="2" t="s">
        <v>4376</v>
      </c>
      <c r="C22797" s="2" t="s">
        <v>4376</v>
      </c>
    </row>
    <row r="22798" spans="1:3">
      <c r="A22798" s="2" t="s">
        <v>4377</v>
      </c>
      <c r="B22798" s="2" t="s">
        <v>4377</v>
      </c>
      <c r="C22798" s="2" t="s">
        <v>4377</v>
      </c>
    </row>
    <row r="22799" spans="1:3">
      <c r="A22799" s="2" t="s">
        <v>4378</v>
      </c>
      <c r="B22799" s="2" t="s">
        <v>4378</v>
      </c>
      <c r="C22799" s="2" t="s">
        <v>4378</v>
      </c>
    </row>
    <row r="22800" spans="1:3">
      <c r="A22800" s="2" t="s">
        <v>4379</v>
      </c>
      <c r="B22800" s="2" t="s">
        <v>4379</v>
      </c>
      <c r="C22800" s="2" t="s">
        <v>4379</v>
      </c>
    </row>
    <row r="22801" spans="1:3">
      <c r="A22801" s="2" t="s">
        <v>4380</v>
      </c>
      <c r="B22801" s="2" t="s">
        <v>4380</v>
      </c>
      <c r="C22801" s="2" t="s">
        <v>4380</v>
      </c>
    </row>
    <row r="22802" spans="1:3">
      <c r="A22802" s="2" t="s">
        <v>4381</v>
      </c>
      <c r="B22802" s="2" t="s">
        <v>4381</v>
      </c>
      <c r="C22802" s="2" t="s">
        <v>4381</v>
      </c>
    </row>
    <row r="22803" spans="1:3">
      <c r="A22803" s="2" t="s">
        <v>4382</v>
      </c>
      <c r="B22803" s="2" t="s">
        <v>4382</v>
      </c>
      <c r="C22803" s="2" t="s">
        <v>4382</v>
      </c>
    </row>
    <row r="22804" spans="1:3">
      <c r="A22804" s="2" t="s">
        <v>4383</v>
      </c>
      <c r="B22804" s="2" t="s">
        <v>4383</v>
      </c>
      <c r="C22804" s="2" t="s">
        <v>4383</v>
      </c>
    </row>
    <row r="22805" spans="1:3">
      <c r="A22805" s="2" t="s">
        <v>4384</v>
      </c>
      <c r="B22805" s="2" t="s">
        <v>4384</v>
      </c>
      <c r="C22805" s="2" t="s">
        <v>4384</v>
      </c>
    </row>
    <row r="22806" spans="1:3">
      <c r="A22806" s="2" t="s">
        <v>4385</v>
      </c>
      <c r="B22806" s="2" t="s">
        <v>4385</v>
      </c>
      <c r="C22806" s="2" t="s">
        <v>4385</v>
      </c>
    </row>
    <row r="22807" spans="1:3">
      <c r="A22807" s="2" t="s">
        <v>4386</v>
      </c>
      <c r="B22807" s="2" t="s">
        <v>4386</v>
      </c>
      <c r="C22807" s="2" t="s">
        <v>4386</v>
      </c>
    </row>
    <row r="22808" spans="1:3">
      <c r="A22808" s="2" t="s">
        <v>4387</v>
      </c>
      <c r="B22808" s="2" t="s">
        <v>4387</v>
      </c>
      <c r="C22808" s="2" t="s">
        <v>4387</v>
      </c>
    </row>
    <row r="22809" spans="1:3">
      <c r="A22809" s="2" t="s">
        <v>4388</v>
      </c>
      <c r="B22809" s="2" t="s">
        <v>4388</v>
      </c>
      <c r="C22809" s="2" t="s">
        <v>4388</v>
      </c>
    </row>
    <row r="22810" spans="1:3">
      <c r="A22810" s="2" t="s">
        <v>4389</v>
      </c>
      <c r="B22810" s="2" t="s">
        <v>4389</v>
      </c>
      <c r="C22810" s="2" t="s">
        <v>4389</v>
      </c>
    </row>
    <row r="22811" spans="1:3">
      <c r="A22811" s="2" t="s">
        <v>4390</v>
      </c>
      <c r="B22811" s="2" t="s">
        <v>4390</v>
      </c>
      <c r="C22811" s="2" t="s">
        <v>4390</v>
      </c>
    </row>
    <row r="22812" spans="1:3">
      <c r="A22812" s="2" t="s">
        <v>4391</v>
      </c>
      <c r="B22812" s="2" t="s">
        <v>4391</v>
      </c>
      <c r="C22812" s="2" t="s">
        <v>4391</v>
      </c>
    </row>
    <row r="22813" spans="1:3">
      <c r="A22813" s="2" t="s">
        <v>4392</v>
      </c>
      <c r="B22813" s="2" t="s">
        <v>4392</v>
      </c>
      <c r="C22813" s="2" t="s">
        <v>4392</v>
      </c>
    </row>
    <row r="22814" spans="1:3">
      <c r="A22814" s="2" t="s">
        <v>4393</v>
      </c>
      <c r="B22814" s="2" t="s">
        <v>4393</v>
      </c>
      <c r="C22814" s="2" t="s">
        <v>4393</v>
      </c>
    </row>
    <row r="22815" spans="1:3">
      <c r="A22815" s="2" t="s">
        <v>4394</v>
      </c>
      <c r="B22815" s="2" t="s">
        <v>4394</v>
      </c>
      <c r="C22815" s="2" t="s">
        <v>4394</v>
      </c>
    </row>
    <row r="22816" spans="1:3">
      <c r="A22816" s="2" t="s">
        <v>4395</v>
      </c>
      <c r="B22816" s="2" t="s">
        <v>4395</v>
      </c>
      <c r="C22816" s="2" t="s">
        <v>4395</v>
      </c>
    </row>
    <row r="22817" spans="1:3">
      <c r="A22817" s="2" t="s">
        <v>4396</v>
      </c>
      <c r="B22817" s="2" t="s">
        <v>4396</v>
      </c>
      <c r="C22817" s="2" t="s">
        <v>4396</v>
      </c>
    </row>
    <row r="22818" spans="1:3">
      <c r="A22818" s="2" t="s">
        <v>4397</v>
      </c>
      <c r="B22818" s="2" t="s">
        <v>4397</v>
      </c>
      <c r="C22818" s="2" t="s">
        <v>4397</v>
      </c>
    </row>
    <row r="22819" spans="1:3">
      <c r="A22819" s="2" t="s">
        <v>4398</v>
      </c>
      <c r="B22819" s="2" t="s">
        <v>4398</v>
      </c>
      <c r="C22819" s="2" t="s">
        <v>4398</v>
      </c>
    </row>
    <row r="22820" spans="1:3">
      <c r="A22820" s="2" t="s">
        <v>4399</v>
      </c>
      <c r="B22820" s="2" t="s">
        <v>4399</v>
      </c>
      <c r="C22820" s="2" t="s">
        <v>4399</v>
      </c>
    </row>
    <row r="22821" spans="1:3">
      <c r="A22821" s="2" t="s">
        <v>4400</v>
      </c>
      <c r="B22821" s="2" t="s">
        <v>4400</v>
      </c>
      <c r="C22821" s="2" t="s">
        <v>4400</v>
      </c>
    </row>
    <row r="22822" spans="1:3">
      <c r="A22822" s="2" t="s">
        <v>4401</v>
      </c>
      <c r="B22822" s="2" t="s">
        <v>4401</v>
      </c>
      <c r="C22822" s="2" t="s">
        <v>4401</v>
      </c>
    </row>
    <row r="22823" spans="1:3">
      <c r="A22823" s="2" t="s">
        <v>4402</v>
      </c>
      <c r="B22823" s="2" t="s">
        <v>4402</v>
      </c>
      <c r="C22823" s="2" t="s">
        <v>4402</v>
      </c>
    </row>
    <row r="22824" spans="1:3">
      <c r="A22824" s="2" t="s">
        <v>4403</v>
      </c>
      <c r="B22824" s="2" t="s">
        <v>4403</v>
      </c>
      <c r="C22824" s="2" t="s">
        <v>4403</v>
      </c>
    </row>
    <row r="22825" spans="1:3">
      <c r="A22825" s="2" t="s">
        <v>4404</v>
      </c>
      <c r="B22825" s="2" t="s">
        <v>4404</v>
      </c>
      <c r="C22825" s="2" t="s">
        <v>4404</v>
      </c>
    </row>
    <row r="22826" spans="1:3">
      <c r="A22826" s="2" t="s">
        <v>4405</v>
      </c>
      <c r="B22826" s="2" t="s">
        <v>4405</v>
      </c>
      <c r="C22826" s="2" t="s">
        <v>4405</v>
      </c>
    </row>
    <row r="22827" spans="1:3">
      <c r="A22827" s="2" t="s">
        <v>4406</v>
      </c>
      <c r="B22827" s="2" t="s">
        <v>4406</v>
      </c>
      <c r="C22827" s="2" t="s">
        <v>4406</v>
      </c>
    </row>
    <row r="22828" spans="1:3">
      <c r="A22828" s="2" t="s">
        <v>4407</v>
      </c>
      <c r="B22828" s="2" t="s">
        <v>4407</v>
      </c>
      <c r="C22828" s="2" t="s">
        <v>4407</v>
      </c>
    </row>
    <row r="22829" spans="1:3">
      <c r="A22829" s="2" t="s">
        <v>4408</v>
      </c>
      <c r="B22829" s="2" t="s">
        <v>4408</v>
      </c>
      <c r="C22829" s="2" t="s">
        <v>4408</v>
      </c>
    </row>
    <row r="22830" spans="1:3">
      <c r="A22830" s="2" t="s">
        <v>4409</v>
      </c>
      <c r="B22830" s="2" t="s">
        <v>4409</v>
      </c>
      <c r="C22830" s="2" t="s">
        <v>4409</v>
      </c>
    </row>
    <row r="22831" spans="1:3">
      <c r="A22831" s="2" t="s">
        <v>4410</v>
      </c>
      <c r="B22831" s="2" t="s">
        <v>4410</v>
      </c>
      <c r="C22831" s="2" t="s">
        <v>4410</v>
      </c>
    </row>
    <row r="22832" spans="1:3">
      <c r="A22832" s="2" t="s">
        <v>4411</v>
      </c>
      <c r="B22832" s="2" t="s">
        <v>4411</v>
      </c>
      <c r="C22832" s="2" t="s">
        <v>4411</v>
      </c>
    </row>
    <row r="22833" spans="1:3">
      <c r="A22833" s="2" t="s">
        <v>4412</v>
      </c>
      <c r="B22833" s="2" t="s">
        <v>4412</v>
      </c>
      <c r="C22833" s="2" t="s">
        <v>4412</v>
      </c>
    </row>
    <row r="22834" spans="1:3">
      <c r="A22834" s="2" t="s">
        <v>4413</v>
      </c>
      <c r="B22834" s="2" t="s">
        <v>4413</v>
      </c>
      <c r="C22834" s="2" t="s">
        <v>4413</v>
      </c>
    </row>
    <row r="22835" spans="1:3">
      <c r="A22835" s="2" t="s">
        <v>4414</v>
      </c>
      <c r="B22835" s="2" t="s">
        <v>4414</v>
      </c>
      <c r="C22835" s="2" t="s">
        <v>4414</v>
      </c>
    </row>
    <row r="22836" spans="1:3">
      <c r="A22836" s="2" t="s">
        <v>4415</v>
      </c>
      <c r="B22836" s="2" t="s">
        <v>4415</v>
      </c>
      <c r="C22836" s="2" t="s">
        <v>4415</v>
      </c>
    </row>
    <row r="22837" spans="1:3">
      <c r="A22837" s="2" t="s">
        <v>4416</v>
      </c>
      <c r="B22837" s="2" t="s">
        <v>4416</v>
      </c>
      <c r="C22837" s="2" t="s">
        <v>4416</v>
      </c>
    </row>
    <row r="22838" spans="1:3">
      <c r="A22838" s="2" t="s">
        <v>4417</v>
      </c>
      <c r="B22838" s="2" t="s">
        <v>4417</v>
      </c>
      <c r="C22838" s="2" t="s">
        <v>4417</v>
      </c>
    </row>
    <row r="22839" spans="1:3">
      <c r="A22839" s="2" t="s">
        <v>4418</v>
      </c>
      <c r="B22839" s="2" t="s">
        <v>4418</v>
      </c>
      <c r="C22839" s="2" t="s">
        <v>4418</v>
      </c>
    </row>
    <row r="22840" spans="1:3">
      <c r="A22840" s="2" t="s">
        <v>4419</v>
      </c>
      <c r="B22840" s="2" t="s">
        <v>4419</v>
      </c>
      <c r="C22840" s="2" t="s">
        <v>4419</v>
      </c>
    </row>
    <row r="22841" spans="1:3">
      <c r="A22841" s="2" t="s">
        <v>4420</v>
      </c>
      <c r="B22841" s="2" t="s">
        <v>4420</v>
      </c>
      <c r="C22841" s="2" t="s">
        <v>4420</v>
      </c>
    </row>
    <row r="22842" spans="1:3">
      <c r="A22842" s="2" t="s">
        <v>4421</v>
      </c>
      <c r="B22842" s="2" t="s">
        <v>4421</v>
      </c>
      <c r="C22842" s="2" t="s">
        <v>4421</v>
      </c>
    </row>
    <row r="22843" spans="1:3">
      <c r="A22843" s="2" t="s">
        <v>4422</v>
      </c>
      <c r="B22843" s="2" t="s">
        <v>4422</v>
      </c>
      <c r="C22843" s="2" t="s">
        <v>4422</v>
      </c>
    </row>
    <row r="22844" spans="1:3">
      <c r="A22844" s="2" t="s">
        <v>4423</v>
      </c>
      <c r="B22844" s="2" t="s">
        <v>4423</v>
      </c>
      <c r="C22844" s="2" t="s">
        <v>4423</v>
      </c>
    </row>
    <row r="22845" spans="1:3">
      <c r="A22845" s="2" t="s">
        <v>4424</v>
      </c>
      <c r="B22845" s="2" t="s">
        <v>4424</v>
      </c>
      <c r="C22845" s="2" t="s">
        <v>4424</v>
      </c>
    </row>
    <row r="22846" spans="1:3">
      <c r="A22846" s="2" t="s">
        <v>4425</v>
      </c>
      <c r="B22846" s="2" t="s">
        <v>4425</v>
      </c>
      <c r="C22846" s="2" t="s">
        <v>4425</v>
      </c>
    </row>
    <row r="22847" spans="1:3">
      <c r="A22847" s="2" t="s">
        <v>4426</v>
      </c>
      <c r="B22847" s="2" t="s">
        <v>4426</v>
      </c>
      <c r="C22847" s="2" t="s">
        <v>4426</v>
      </c>
    </row>
    <row r="22848" spans="1:3">
      <c r="A22848" s="2" t="s">
        <v>4427</v>
      </c>
      <c r="B22848" s="2" t="s">
        <v>4427</v>
      </c>
      <c r="C22848" s="2" t="s">
        <v>4427</v>
      </c>
    </row>
    <row r="22849" spans="1:3">
      <c r="A22849" s="2" t="s">
        <v>4428</v>
      </c>
      <c r="B22849" s="2" t="s">
        <v>4428</v>
      </c>
      <c r="C22849" s="2" t="s">
        <v>4428</v>
      </c>
    </row>
    <row r="22850" spans="1:3">
      <c r="A22850" s="2" t="s">
        <v>4429</v>
      </c>
      <c r="B22850" s="2" t="s">
        <v>4429</v>
      </c>
      <c r="C22850" s="2" t="s">
        <v>4429</v>
      </c>
    </row>
    <row r="22851" spans="1:3">
      <c r="A22851" s="2" t="s">
        <v>4430</v>
      </c>
      <c r="B22851" s="2" t="s">
        <v>4430</v>
      </c>
      <c r="C22851" s="2" t="s">
        <v>4430</v>
      </c>
    </row>
    <row r="22852" spans="1:3">
      <c r="A22852" s="2" t="s">
        <v>4431</v>
      </c>
      <c r="B22852" s="2" t="s">
        <v>4431</v>
      </c>
      <c r="C22852" s="2" t="s">
        <v>4431</v>
      </c>
    </row>
    <row r="22853" spans="1:3">
      <c r="A22853" s="2" t="s">
        <v>4432</v>
      </c>
      <c r="B22853" s="2" t="s">
        <v>4432</v>
      </c>
      <c r="C22853" s="2" t="s">
        <v>4432</v>
      </c>
    </row>
    <row r="22854" spans="1:3">
      <c r="A22854" s="2" t="s">
        <v>4433</v>
      </c>
      <c r="B22854" s="2" t="s">
        <v>4433</v>
      </c>
      <c r="C22854" s="2" t="s">
        <v>4433</v>
      </c>
    </row>
    <row r="22855" spans="1:3">
      <c r="A22855" s="2" t="s">
        <v>4434</v>
      </c>
      <c r="B22855" s="2" t="s">
        <v>4434</v>
      </c>
      <c r="C22855" s="2" t="s">
        <v>4434</v>
      </c>
    </row>
    <row r="22856" spans="1:3">
      <c r="A22856" s="2" t="s">
        <v>4435</v>
      </c>
      <c r="B22856" s="2" t="s">
        <v>4435</v>
      </c>
      <c r="C22856" s="2" t="s">
        <v>4435</v>
      </c>
    </row>
    <row r="22857" spans="1:3">
      <c r="A22857" s="2" t="s">
        <v>4436</v>
      </c>
      <c r="B22857" s="2" t="s">
        <v>4436</v>
      </c>
      <c r="C22857" s="2" t="s">
        <v>4436</v>
      </c>
    </row>
    <row r="22858" spans="1:3">
      <c r="A22858" s="2" t="s">
        <v>4437</v>
      </c>
      <c r="B22858" s="2" t="s">
        <v>4437</v>
      </c>
      <c r="C22858" s="2" t="s">
        <v>4437</v>
      </c>
    </row>
    <row r="22859" spans="1:3">
      <c r="A22859" s="2" t="s">
        <v>4438</v>
      </c>
      <c r="B22859" s="2" t="s">
        <v>4438</v>
      </c>
      <c r="C22859" s="2" t="s">
        <v>4438</v>
      </c>
    </row>
    <row r="22860" spans="1:3">
      <c r="A22860" s="2" t="s">
        <v>4440</v>
      </c>
      <c r="B22860" s="2" t="s">
        <v>4441</v>
      </c>
      <c r="C22860" s="2" t="s">
        <v>4439</v>
      </c>
    </row>
    <row r="22861" spans="1:3">
      <c r="A22861" s="2" t="s">
        <v>4443</v>
      </c>
      <c r="B22861" s="2" t="s">
        <v>4444</v>
      </c>
      <c r="C22861" s="2" t="s">
        <v>4442</v>
      </c>
    </row>
    <row r="22862" spans="1:3">
      <c r="A22862" s="2" t="s">
        <v>4446</v>
      </c>
      <c r="B22862" s="2" t="s">
        <v>4447</v>
      </c>
      <c r="C22862" s="2" t="s">
        <v>4445</v>
      </c>
    </row>
    <row r="22863" spans="1:3">
      <c r="A22863" s="2" t="s">
        <v>4449</v>
      </c>
      <c r="B22863" s="2" t="s">
        <v>4450</v>
      </c>
      <c r="C22863" s="2" t="s">
        <v>4448</v>
      </c>
    </row>
    <row r="22864" spans="1:3">
      <c r="A22864" s="2" t="s">
        <v>4452</v>
      </c>
      <c r="B22864" s="2" t="s">
        <v>4453</v>
      </c>
      <c r="C22864" s="2" t="s">
        <v>4451</v>
      </c>
    </row>
    <row r="22865" spans="1:3">
      <c r="A22865" s="2" t="s">
        <v>4455</v>
      </c>
      <c r="B22865" s="2" t="s">
        <v>4456</v>
      </c>
      <c r="C22865" s="2" t="s">
        <v>4454</v>
      </c>
    </row>
    <row r="22866" spans="1:3">
      <c r="A22866" s="2" t="s">
        <v>3582</v>
      </c>
      <c r="B22866" s="2" t="s">
        <v>3583</v>
      </c>
      <c r="C22866" s="2" t="s">
        <v>3581</v>
      </c>
    </row>
    <row r="22867" spans="1:3">
      <c r="A22867" s="2" t="s">
        <v>3582</v>
      </c>
      <c r="B22867" s="2" t="s">
        <v>3583</v>
      </c>
      <c r="C22867" s="2" t="s">
        <v>3581</v>
      </c>
    </row>
    <row r="22868" spans="1:3">
      <c r="A22868" s="2" t="s">
        <v>4458</v>
      </c>
      <c r="B22868" s="2" t="s">
        <v>4459</v>
      </c>
      <c r="C22868" s="2" t="s">
        <v>4457</v>
      </c>
    </row>
    <row r="22869" spans="1:3">
      <c r="A22869" s="2" t="s">
        <v>4461</v>
      </c>
      <c r="B22869" s="2" t="s">
        <v>4462</v>
      </c>
      <c r="C22869" s="2" t="s">
        <v>4460</v>
      </c>
    </row>
    <row r="22870" spans="1:3">
      <c r="A22870" s="2" t="s">
        <v>4464</v>
      </c>
      <c r="B22870" s="2" t="s">
        <v>4465</v>
      </c>
      <c r="C22870" s="2" t="s">
        <v>4463</v>
      </c>
    </row>
    <row r="22871" spans="1:3">
      <c r="A22871" s="2" t="s">
        <v>4467</v>
      </c>
      <c r="B22871" s="2" t="s">
        <v>4468</v>
      </c>
      <c r="C22871" s="2" t="s">
        <v>4466</v>
      </c>
    </row>
    <row r="22872" spans="1:3">
      <c r="A22872" s="2" t="s">
        <v>4467</v>
      </c>
      <c r="B22872" s="2" t="s">
        <v>4468</v>
      </c>
      <c r="C22872" s="2" t="s">
        <v>4466</v>
      </c>
    </row>
    <row r="22873" spans="1:3">
      <c r="A22873" s="2" t="s">
        <v>4470</v>
      </c>
      <c r="B22873" s="2" t="s">
        <v>4471</v>
      </c>
      <c r="C22873" s="2" t="s">
        <v>4469</v>
      </c>
    </row>
    <row r="22874" spans="1:3">
      <c r="A22874" s="2" t="s">
        <v>4473</v>
      </c>
      <c r="B22874" s="2" t="s">
        <v>4474</v>
      </c>
      <c r="C22874" s="2" t="s">
        <v>4472</v>
      </c>
    </row>
    <row r="22875" spans="1:3">
      <c r="A22875" s="2" t="s">
        <v>4476</v>
      </c>
      <c r="B22875" s="2" t="s">
        <v>4477</v>
      </c>
      <c r="C22875" s="2" t="s">
        <v>4475</v>
      </c>
    </row>
    <row r="22876" spans="1:3">
      <c r="A22876" s="2" t="s">
        <v>4479</v>
      </c>
      <c r="B22876" s="2" t="s">
        <v>4480</v>
      </c>
      <c r="C22876" s="2" t="s">
        <v>4478</v>
      </c>
    </row>
    <row r="22877" spans="1:3">
      <c r="A22877" s="2" t="s">
        <v>4482</v>
      </c>
      <c r="B22877" s="2" t="s">
        <v>4483</v>
      </c>
      <c r="C22877" s="2" t="s">
        <v>4481</v>
      </c>
    </row>
    <row r="22878" spans="1:3">
      <c r="A22878" s="2" t="s">
        <v>4485</v>
      </c>
      <c r="B22878" s="2" t="s">
        <v>4486</v>
      </c>
      <c r="C22878" s="2" t="s">
        <v>4484</v>
      </c>
    </row>
    <row r="22879" spans="1:3">
      <c r="A22879" s="2" t="s">
        <v>4488</v>
      </c>
      <c r="B22879" s="2" t="s">
        <v>4489</v>
      </c>
      <c r="C22879" s="2" t="s">
        <v>4487</v>
      </c>
    </row>
    <row r="22880" spans="1:3">
      <c r="A22880" s="2" t="s">
        <v>4491</v>
      </c>
      <c r="B22880" s="2" t="s">
        <v>4492</v>
      </c>
      <c r="C22880" s="2" t="s">
        <v>4490</v>
      </c>
    </row>
    <row r="22881" spans="1:3">
      <c r="A22881" s="2" t="s">
        <v>4494</v>
      </c>
      <c r="B22881" s="2" t="s">
        <v>4495</v>
      </c>
      <c r="C22881" s="2" t="s">
        <v>4493</v>
      </c>
    </row>
    <row r="22882" spans="1:3">
      <c r="A22882" s="2" t="s">
        <v>4497</v>
      </c>
      <c r="B22882" s="2" t="s">
        <v>4498</v>
      </c>
      <c r="C22882" s="2" t="s">
        <v>4496</v>
      </c>
    </row>
    <row r="22883" spans="1:3">
      <c r="A22883" s="2" t="s">
        <v>4500</v>
      </c>
      <c r="B22883" s="2" t="s">
        <v>4501</v>
      </c>
      <c r="C22883" s="2" t="s">
        <v>4499</v>
      </c>
    </row>
    <row r="22884" spans="1:3">
      <c r="A22884" s="2" t="s">
        <v>4503</v>
      </c>
      <c r="B22884" s="2" t="s">
        <v>4504</v>
      </c>
      <c r="C22884" s="2" t="s">
        <v>4502</v>
      </c>
    </row>
    <row r="22885" spans="1:3">
      <c r="A22885" s="2" t="s">
        <v>4506</v>
      </c>
      <c r="B22885" s="2" t="s">
        <v>4507</v>
      </c>
      <c r="C22885" s="2" t="s">
        <v>4505</v>
      </c>
    </row>
    <row r="22886" spans="1:3">
      <c r="A22886" s="2" t="s">
        <v>4509</v>
      </c>
      <c r="B22886" s="2" t="s">
        <v>4510</v>
      </c>
      <c r="C22886" s="2" t="s">
        <v>4508</v>
      </c>
    </row>
    <row r="22887" spans="1:3">
      <c r="A22887" s="2" t="s">
        <v>4512</v>
      </c>
      <c r="B22887" s="2" t="s">
        <v>4513</v>
      </c>
      <c r="C22887" s="2" t="s">
        <v>4511</v>
      </c>
    </row>
    <row r="22888" spans="1:3">
      <c r="A22888" s="2" t="s">
        <v>4467</v>
      </c>
      <c r="B22888" s="2" t="s">
        <v>4468</v>
      </c>
      <c r="C22888" s="2" t="s">
        <v>4466</v>
      </c>
    </row>
    <row r="22889" spans="1:3">
      <c r="A22889" s="2" t="s">
        <v>4515</v>
      </c>
      <c r="B22889" s="2" t="s">
        <v>4516</v>
      </c>
      <c r="C22889" s="2" t="s">
        <v>4514</v>
      </c>
    </row>
    <row r="22890" spans="1:3">
      <c r="A22890" s="2" t="s">
        <v>4518</v>
      </c>
      <c r="B22890" s="2" t="s">
        <v>4519</v>
      </c>
      <c r="C22890" s="2" t="s">
        <v>4517</v>
      </c>
    </row>
    <row r="22891" spans="1:3">
      <c r="A22891" s="2" t="s">
        <v>4521</v>
      </c>
      <c r="B22891" s="2" t="s">
        <v>4522</v>
      </c>
      <c r="C22891" s="2" t="s">
        <v>4520</v>
      </c>
    </row>
    <row r="22892" spans="1:3">
      <c r="A22892" s="2" t="s">
        <v>4524</v>
      </c>
      <c r="B22892" s="2" t="s">
        <v>4525</v>
      </c>
      <c r="C22892" s="2" t="s">
        <v>4523</v>
      </c>
    </row>
    <row r="22893" spans="1:3">
      <c r="A22893" s="2" t="s">
        <v>4527</v>
      </c>
      <c r="B22893" s="2" t="s">
        <v>4528</v>
      </c>
      <c r="C22893" s="2" t="s">
        <v>4526</v>
      </c>
    </row>
    <row r="22894" spans="1:3">
      <c r="A22894" s="2" t="s">
        <v>4530</v>
      </c>
      <c r="B22894" s="2" t="s">
        <v>4531</v>
      </c>
      <c r="C22894" s="2" t="s">
        <v>4529</v>
      </c>
    </row>
    <row r="22895" spans="1:3">
      <c r="A22895" s="2" t="s">
        <v>4533</v>
      </c>
      <c r="B22895" s="2" t="s">
        <v>4534</v>
      </c>
      <c r="C22895" s="2" t="s">
        <v>4532</v>
      </c>
    </row>
    <row r="22896" spans="1:3">
      <c r="A22896" s="2" t="s">
        <v>4536</v>
      </c>
      <c r="B22896" s="2" t="s">
        <v>4537</v>
      </c>
      <c r="C22896" s="2" t="s">
        <v>4535</v>
      </c>
    </row>
    <row r="22897" spans="1:3">
      <c r="A22897" s="2" t="s">
        <v>4538</v>
      </c>
      <c r="B22897" s="2" t="s">
        <v>799</v>
      </c>
      <c r="C22897" s="2" t="s">
        <v>797</v>
      </c>
    </row>
    <row r="22898" spans="1:3">
      <c r="A22898" s="2" t="s">
        <v>4540</v>
      </c>
      <c r="B22898" s="2" t="s">
        <v>4541</v>
      </c>
      <c r="C22898" s="2" t="s">
        <v>4539</v>
      </c>
    </row>
    <row r="22899" spans="1:3">
      <c r="A22899" s="2" t="s">
        <v>4543</v>
      </c>
      <c r="B22899" s="2" t="s">
        <v>4544</v>
      </c>
      <c r="C22899" s="2" t="s">
        <v>4542</v>
      </c>
    </row>
    <row r="22900" spans="1:3">
      <c r="A22900" s="2" t="s">
        <v>4546</v>
      </c>
      <c r="B22900" s="2" t="s">
        <v>4547</v>
      </c>
      <c r="C22900" s="2" t="s">
        <v>4545</v>
      </c>
    </row>
    <row r="22901" spans="1:3">
      <c r="A22901" s="2" t="s">
        <v>4549</v>
      </c>
      <c r="B22901" s="2" t="s">
        <v>4550</v>
      </c>
      <c r="C22901" s="2" t="s">
        <v>4548</v>
      </c>
    </row>
    <row r="22902" spans="1:3">
      <c r="A22902" s="2" t="s">
        <v>4552</v>
      </c>
      <c r="B22902" s="2" t="s">
        <v>4553</v>
      </c>
      <c r="C22902" s="2" t="s">
        <v>4551</v>
      </c>
    </row>
    <row r="22903" spans="1:3">
      <c r="A22903" s="2" t="s">
        <v>641</v>
      </c>
      <c r="B22903" s="2" t="s">
        <v>642</v>
      </c>
      <c r="C22903" s="2" t="s">
        <v>640</v>
      </c>
    </row>
    <row r="22904" spans="1:3">
      <c r="A22904" s="2" t="s">
        <v>972</v>
      </c>
      <c r="B22904" s="2" t="s">
        <v>973</v>
      </c>
      <c r="C22904" s="2" t="s">
        <v>972</v>
      </c>
    </row>
    <row r="22905" spans="1:3">
      <c r="A22905" s="2" t="s">
        <v>4556</v>
      </c>
      <c r="B22905" s="2" t="s">
        <v>4557</v>
      </c>
      <c r="C22905" s="2" t="s">
        <v>4555</v>
      </c>
    </row>
    <row r="22906" spans="1:3">
      <c r="A22906" s="2" t="s">
        <v>4560</v>
      </c>
      <c r="B22906" s="2" t="s">
        <v>4561</v>
      </c>
      <c r="C22906" s="2" t="s">
        <v>4559</v>
      </c>
    </row>
    <row r="22907" spans="1:3">
      <c r="A22907" s="2" t="s">
        <v>4563</v>
      </c>
      <c r="B22907" s="2" t="s">
        <v>4564</v>
      </c>
      <c r="C22907" s="2" t="s">
        <v>4562</v>
      </c>
    </row>
    <row r="22908" spans="1:3">
      <c r="A22908" s="2" t="s">
        <v>4566</v>
      </c>
      <c r="B22908" s="2" t="s">
        <v>4567</v>
      </c>
      <c r="C22908" s="2" t="s">
        <v>4565</v>
      </c>
    </row>
    <row r="22909" spans="1:3">
      <c r="A22909" s="2" t="s">
        <v>4569</v>
      </c>
      <c r="B22909" s="2" t="s">
        <v>4570</v>
      </c>
      <c r="C22909" s="2" t="s">
        <v>4568</v>
      </c>
    </row>
    <row r="22910" spans="1:3">
      <c r="A22910" s="2" t="s">
        <v>4572</v>
      </c>
      <c r="B22910" s="2" t="s">
        <v>4573</v>
      </c>
      <c r="C22910" s="2" t="s">
        <v>4571</v>
      </c>
    </row>
    <row r="22911" spans="1:3">
      <c r="A22911" s="2" t="s">
        <v>4575</v>
      </c>
      <c r="B22911" s="2" t="s">
        <v>4576</v>
      </c>
      <c r="C22911" s="2" t="s">
        <v>4574</v>
      </c>
    </row>
    <row r="22912" spans="1:3">
      <c r="A22912" s="2" t="s">
        <v>4578</v>
      </c>
      <c r="B22912" s="2" t="s">
        <v>4579</v>
      </c>
      <c r="C22912" s="2" t="s">
        <v>4577</v>
      </c>
    </row>
    <row r="22913" spans="1:3">
      <c r="A22913" s="2" t="s">
        <v>4581</v>
      </c>
      <c r="B22913" s="2" t="s">
        <v>4582</v>
      </c>
      <c r="C22913" s="2" t="s">
        <v>4580</v>
      </c>
    </row>
    <row r="22914" spans="1:3">
      <c r="A22914" s="2" t="s">
        <v>4584</v>
      </c>
      <c r="B22914" s="2" t="s">
        <v>4585</v>
      </c>
      <c r="C22914" s="2" t="s">
        <v>4583</v>
      </c>
    </row>
    <row r="22915" spans="1:3">
      <c r="A22915" s="2" t="s">
        <v>4587</v>
      </c>
      <c r="B22915" s="2" t="s">
        <v>4588</v>
      </c>
      <c r="C22915" s="2" t="s">
        <v>4586</v>
      </c>
    </row>
    <row r="22916" spans="1:3">
      <c r="A22916" s="2" t="s">
        <v>4590</v>
      </c>
      <c r="B22916" s="2" t="s">
        <v>4591</v>
      </c>
      <c r="C22916" s="2" t="s">
        <v>4589</v>
      </c>
    </row>
    <row r="22917" spans="1:3">
      <c r="A22917" s="2" t="s">
        <v>4593</v>
      </c>
      <c r="B22917" s="2" t="s">
        <v>4594</v>
      </c>
      <c r="C22917" s="2" t="s">
        <v>4592</v>
      </c>
    </row>
    <row r="22918" spans="1:3">
      <c r="A22918" s="2" t="s">
        <v>4596</v>
      </c>
      <c r="B22918" s="2" t="s">
        <v>4597</v>
      </c>
      <c r="C22918" s="2" t="s">
        <v>4595</v>
      </c>
    </row>
    <row r="22919" spans="1:3">
      <c r="A22919" s="2" t="s">
        <v>4599</v>
      </c>
      <c r="B22919" s="2" t="s">
        <v>4600</v>
      </c>
      <c r="C22919" s="2" t="s">
        <v>4598</v>
      </c>
    </row>
    <row r="22920" spans="1:3">
      <c r="A22920" s="2" t="s">
        <v>4602</v>
      </c>
      <c r="B22920" s="2" t="s">
        <v>4603</v>
      </c>
      <c r="C22920" s="2" t="s">
        <v>4601</v>
      </c>
    </row>
    <row r="22921" spans="1:3">
      <c r="A22921" s="2" t="s">
        <v>641</v>
      </c>
      <c r="B22921" s="2" t="s">
        <v>642</v>
      </c>
      <c r="C22921" s="2" t="s">
        <v>640</v>
      </c>
    </row>
    <row r="22922" spans="1:3">
      <c r="A22922" s="2" t="s">
        <v>638</v>
      </c>
      <c r="B22922" s="2" t="s">
        <v>639</v>
      </c>
      <c r="C22922" s="2" t="s">
        <v>637</v>
      </c>
    </row>
    <row r="22923" spans="1:3">
      <c r="A22923" s="2" t="s">
        <v>635</v>
      </c>
      <c r="B22923" s="2" t="s">
        <v>636</v>
      </c>
      <c r="C22923" s="2" t="s">
        <v>634</v>
      </c>
    </row>
    <row r="22924" spans="1:3">
      <c r="A22924" s="2" t="s">
        <v>4607</v>
      </c>
      <c r="B22924" s="2" t="s">
        <v>4608</v>
      </c>
      <c r="C22924" s="2" t="s">
        <v>4606</v>
      </c>
    </row>
    <row r="22925" spans="1:3">
      <c r="A22925" s="2" t="s">
        <v>4610</v>
      </c>
      <c r="B22925" s="2" t="s">
        <v>4611</v>
      </c>
      <c r="C22925" s="2" t="s">
        <v>4609</v>
      </c>
    </row>
    <row r="22926" spans="1:3">
      <c r="A22926" s="2" t="s">
        <v>972</v>
      </c>
      <c r="B22926" s="2" t="s">
        <v>973</v>
      </c>
      <c r="C22926" s="2" t="s">
        <v>972</v>
      </c>
    </row>
    <row r="22927" spans="1:3">
      <c r="A22927" s="2" t="s">
        <v>4613</v>
      </c>
      <c r="B22927" s="2" t="s">
        <v>4614</v>
      </c>
      <c r="C22927" s="2" t="s">
        <v>4612</v>
      </c>
    </row>
    <row r="22928" spans="1:3">
      <c r="A22928" s="2" t="s">
        <v>4616</v>
      </c>
      <c r="B22928" s="2" t="s">
        <v>4617</v>
      </c>
      <c r="C22928" s="2" t="s">
        <v>4615</v>
      </c>
    </row>
    <row r="22929" spans="1:3">
      <c r="A22929" s="2" t="s">
        <v>4619</v>
      </c>
      <c r="B22929" s="2" t="s">
        <v>4620</v>
      </c>
      <c r="C22929" s="2" t="s">
        <v>4618</v>
      </c>
    </row>
    <row r="22930" spans="1:3">
      <c r="A22930" s="2" t="s">
        <v>903</v>
      </c>
      <c r="B22930" s="2" t="s">
        <v>904</v>
      </c>
      <c r="C22930" s="2" t="s">
        <v>902</v>
      </c>
    </row>
    <row r="22931" spans="1:3">
      <c r="A22931" s="2" t="s">
        <v>4622</v>
      </c>
      <c r="B22931" s="2" t="s">
        <v>4623</v>
      </c>
      <c r="C22931" s="2" t="s">
        <v>4621</v>
      </c>
    </row>
    <row r="22932" spans="1:3">
      <c r="A22932" s="2" t="s">
        <v>4625</v>
      </c>
      <c r="B22932" s="2" t="s">
        <v>4626</v>
      </c>
      <c r="C22932" s="2" t="s">
        <v>4624</v>
      </c>
    </row>
    <row r="22933" spans="1:3">
      <c r="A22933" s="2" t="s">
        <v>4628</v>
      </c>
      <c r="B22933" s="2" t="s">
        <v>4629</v>
      </c>
      <c r="C22933" s="2" t="s">
        <v>4627</v>
      </c>
    </row>
    <row r="22934" spans="1:3">
      <c r="A22934" s="2" t="s">
        <v>4631</v>
      </c>
      <c r="B22934" s="2" t="s">
        <v>4632</v>
      </c>
      <c r="C22934" s="2" t="s">
        <v>4630</v>
      </c>
    </row>
    <row r="22935" spans="1:3">
      <c r="A22935" s="2" t="s">
        <v>4634</v>
      </c>
      <c r="B22935" s="2" t="s">
        <v>4635</v>
      </c>
      <c r="C22935" s="2" t="s">
        <v>4633</v>
      </c>
    </row>
    <row r="22936" spans="1:3">
      <c r="A22936" s="2" t="s">
        <v>4637</v>
      </c>
      <c r="B22936" s="2" t="s">
        <v>4638</v>
      </c>
      <c r="C22936" s="2" t="s">
        <v>4636</v>
      </c>
    </row>
    <row r="22937" spans="1:3">
      <c r="A22937" s="2" t="s">
        <v>680</v>
      </c>
      <c r="B22937" s="2" t="s">
        <v>681</v>
      </c>
      <c r="C22937" s="2" t="s">
        <v>679</v>
      </c>
    </row>
    <row r="22938" spans="1:3">
      <c r="A22938" s="2" t="s">
        <v>708</v>
      </c>
      <c r="B22938" s="2" t="s">
        <v>709</v>
      </c>
      <c r="C22938" s="2" t="s">
        <v>707</v>
      </c>
    </row>
    <row r="22939" spans="1:3">
      <c r="A22939" s="2" t="s">
        <v>705</v>
      </c>
      <c r="B22939" s="2" t="s">
        <v>706</v>
      </c>
      <c r="C22939" s="2" t="s">
        <v>704</v>
      </c>
    </row>
    <row r="22940" spans="1:3">
      <c r="A22940" s="2" t="s">
        <v>702</v>
      </c>
      <c r="B22940" s="2" t="s">
        <v>703</v>
      </c>
      <c r="C22940" s="2" t="s">
        <v>701</v>
      </c>
    </row>
    <row r="22941" spans="1:3">
      <c r="A22941" s="2" t="s">
        <v>699</v>
      </c>
      <c r="B22941" s="2" t="s">
        <v>700</v>
      </c>
      <c r="C22941" s="2" t="s">
        <v>698</v>
      </c>
    </row>
    <row r="22942" spans="1:3">
      <c r="A22942" s="2" t="s">
        <v>4575</v>
      </c>
      <c r="B22942" s="2" t="s">
        <v>4576</v>
      </c>
      <c r="C22942" s="2" t="s">
        <v>4574</v>
      </c>
    </row>
    <row r="22943" spans="1:3">
      <c r="A22943" s="2" t="s">
        <v>4578</v>
      </c>
      <c r="B22943" s="2" t="s">
        <v>4579</v>
      </c>
      <c r="C22943" s="2" t="s">
        <v>4577</v>
      </c>
    </row>
    <row r="22944" spans="1:3">
      <c r="A22944" s="2" t="s">
        <v>4640</v>
      </c>
      <c r="B22944" s="2" t="s">
        <v>4641</v>
      </c>
      <c r="C22944" s="2" t="s">
        <v>4639</v>
      </c>
    </row>
    <row r="22945" spans="1:3">
      <c r="A22945" s="2" t="s">
        <v>792</v>
      </c>
      <c r="B22945" s="2" t="s">
        <v>793</v>
      </c>
      <c r="C22945" s="2" t="s">
        <v>791</v>
      </c>
    </row>
    <row r="22946" spans="1:3">
      <c r="A22946" s="2" t="s">
        <v>4533</v>
      </c>
      <c r="B22946" s="2" t="s">
        <v>4534</v>
      </c>
      <c r="C22946" s="2" t="s">
        <v>4532</v>
      </c>
    </row>
    <row r="22947" spans="1:3">
      <c r="A22947" s="2" t="s">
        <v>711</v>
      </c>
      <c r="B22947" s="2" t="s">
        <v>712</v>
      </c>
      <c r="C22947" s="2" t="s">
        <v>710</v>
      </c>
    </row>
    <row r="22948" spans="1:3">
      <c r="A22948" s="2" t="s">
        <v>714</v>
      </c>
      <c r="B22948" s="2" t="s">
        <v>715</v>
      </c>
      <c r="C22948" s="2" t="s">
        <v>713</v>
      </c>
    </row>
    <row r="22949" spans="1:3">
      <c r="A22949" s="2" t="s">
        <v>717</v>
      </c>
      <c r="B22949" s="2" t="s">
        <v>718</v>
      </c>
      <c r="C22949" s="2" t="s">
        <v>716</v>
      </c>
    </row>
    <row r="22950" spans="1:3">
      <c r="A22950" s="2" t="s">
        <v>747</v>
      </c>
      <c r="B22950" s="2" t="s">
        <v>748</v>
      </c>
      <c r="C22950" s="2" t="s">
        <v>746</v>
      </c>
    </row>
    <row r="22951" spans="1:3">
      <c r="A22951" s="2" t="s">
        <v>753</v>
      </c>
      <c r="B22951" s="2" t="s">
        <v>754</v>
      </c>
      <c r="C22951" s="2" t="s">
        <v>752</v>
      </c>
    </row>
    <row r="22952" spans="1:3">
      <c r="A22952" s="2" t="s">
        <v>4643</v>
      </c>
      <c r="B22952" s="2" t="s">
        <v>4644</v>
      </c>
      <c r="C22952" s="2" t="s">
        <v>4642</v>
      </c>
    </row>
    <row r="22953" spans="1:3">
      <c r="A22953" s="2" t="s">
        <v>972</v>
      </c>
      <c r="B22953" s="2" t="s">
        <v>973</v>
      </c>
      <c r="C22953" s="2" t="s">
        <v>972</v>
      </c>
    </row>
    <row r="22954" spans="1:3">
      <c r="A22954" s="2" t="s">
        <v>4646</v>
      </c>
      <c r="B22954" s="2" t="s">
        <v>4647</v>
      </c>
      <c r="C22954" s="2" t="s">
        <v>4645</v>
      </c>
    </row>
    <row r="22955" spans="1:3">
      <c r="A22955" s="2" t="s">
        <v>4649</v>
      </c>
      <c r="B22955" s="2" t="s">
        <v>4650</v>
      </c>
      <c r="C22955" s="2" t="s">
        <v>4648</v>
      </c>
    </row>
    <row r="22956" spans="1:3">
      <c r="A22956" s="2" t="s">
        <v>4538</v>
      </c>
      <c r="B22956" s="2" t="s">
        <v>799</v>
      </c>
      <c r="C22956" s="2" t="s">
        <v>797</v>
      </c>
    </row>
    <row r="22957" spans="1:3">
      <c r="A22957" s="2" t="s">
        <v>4652</v>
      </c>
      <c r="B22957" s="2" t="s">
        <v>4653</v>
      </c>
      <c r="C22957" s="2" t="s">
        <v>4651</v>
      </c>
    </row>
    <row r="22958" spans="1:3">
      <c r="A22958" s="2" t="s">
        <v>4536</v>
      </c>
      <c r="B22958" s="2" t="s">
        <v>4537</v>
      </c>
      <c r="C22958" s="2" t="s">
        <v>4535</v>
      </c>
    </row>
    <row r="22959" spans="1:3">
      <c r="A22959" s="2" t="s">
        <v>4655</v>
      </c>
      <c r="B22959" s="2" t="s">
        <v>4656</v>
      </c>
      <c r="C22959" s="2" t="s">
        <v>4654</v>
      </c>
    </row>
    <row r="22960" spans="1:3">
      <c r="A22960" s="2" t="s">
        <v>4658</v>
      </c>
      <c r="B22960" s="2" t="s">
        <v>4659</v>
      </c>
      <c r="C22960" s="2" t="s">
        <v>4657</v>
      </c>
    </row>
    <row r="22961" spans="1:3">
      <c r="A22961" s="2" t="s">
        <v>972</v>
      </c>
      <c r="B22961" s="2" t="s">
        <v>973</v>
      </c>
      <c r="C22961" s="2" t="s">
        <v>972</v>
      </c>
    </row>
    <row r="22962" spans="1:3">
      <c r="A22962" s="2" t="s">
        <v>4661</v>
      </c>
      <c r="B22962" s="2" t="s">
        <v>4662</v>
      </c>
      <c r="C22962" s="2" t="s">
        <v>4660</v>
      </c>
    </row>
    <row r="22963" spans="1:3">
      <c r="A22963" s="2" t="s">
        <v>4664</v>
      </c>
      <c r="B22963" s="2" t="s">
        <v>4665</v>
      </c>
      <c r="C22963" s="2" t="s">
        <v>4663</v>
      </c>
    </row>
    <row r="22964" spans="1:3">
      <c r="A22964" s="2" t="s">
        <v>972</v>
      </c>
      <c r="B22964" s="2" t="s">
        <v>973</v>
      </c>
      <c r="C22964" s="2" t="s">
        <v>972</v>
      </c>
    </row>
    <row r="22965" spans="1:3">
      <c r="A22965" s="2" t="s">
        <v>4667</v>
      </c>
      <c r="B22965" s="2" t="s">
        <v>4668</v>
      </c>
      <c r="C22965" s="2" t="s">
        <v>4666</v>
      </c>
    </row>
    <row r="22966" spans="1:3">
      <c r="A22966" s="2" t="s">
        <v>972</v>
      </c>
      <c r="B22966" s="2" t="s">
        <v>973</v>
      </c>
      <c r="C22966" s="2" t="s">
        <v>972</v>
      </c>
    </row>
    <row r="22967" spans="1:3">
      <c r="A22967" s="2" t="s">
        <v>4670</v>
      </c>
      <c r="B22967" s="2" t="s">
        <v>4671</v>
      </c>
      <c r="C22967" s="2" t="s">
        <v>4669</v>
      </c>
    </row>
    <row r="22968" spans="1:3">
      <c r="A22968" s="2" t="s">
        <v>4673</v>
      </c>
      <c r="B22968" s="2" t="s">
        <v>4674</v>
      </c>
      <c r="C22968" s="2" t="s">
        <v>4672</v>
      </c>
    </row>
    <row r="22969" spans="1:3">
      <c r="A22969" s="2" t="s">
        <v>4676</v>
      </c>
      <c r="B22969" s="2" t="s">
        <v>4677</v>
      </c>
      <c r="C22969" s="2" t="s">
        <v>4675</v>
      </c>
    </row>
    <row r="22970" spans="1:3">
      <c r="A22970" s="2" t="s">
        <v>2539</v>
      </c>
      <c r="B22970" s="2" t="s">
        <v>2540</v>
      </c>
      <c r="C22970" s="2" t="s">
        <v>4678</v>
      </c>
    </row>
    <row r="22971" spans="1:3">
      <c r="A22971" s="2" t="s">
        <v>4619</v>
      </c>
      <c r="B22971" s="2" t="s">
        <v>4620</v>
      </c>
      <c r="C22971" s="2" t="s">
        <v>4618</v>
      </c>
    </row>
    <row r="22972" spans="1:3">
      <c r="A22972" s="2" t="s">
        <v>4680</v>
      </c>
      <c r="B22972" s="2" t="s">
        <v>4681</v>
      </c>
      <c r="C22972" s="2" t="s">
        <v>4679</v>
      </c>
    </row>
    <row r="22973" spans="1:3">
      <c r="A22973" s="2" t="s">
        <v>4683</v>
      </c>
      <c r="B22973" s="2" t="s">
        <v>4684</v>
      </c>
      <c r="C22973" s="2" t="s">
        <v>4682</v>
      </c>
    </row>
    <row r="22974" spans="1:3">
      <c r="A22974" s="2" t="s">
        <v>4643</v>
      </c>
      <c r="B22974" s="2" t="s">
        <v>4644</v>
      </c>
      <c r="C22974" s="2" t="s">
        <v>4642</v>
      </c>
    </row>
    <row r="22975" spans="1:3">
      <c r="A22975" s="2" t="s">
        <v>4686</v>
      </c>
      <c r="B22975" s="2" t="s">
        <v>4687</v>
      </c>
      <c r="C22975" s="2" t="s">
        <v>4685</v>
      </c>
    </row>
    <row r="22976" spans="1:3">
      <c r="A22976" s="2" t="s">
        <v>4689</v>
      </c>
      <c r="B22976" s="2" t="s">
        <v>4690</v>
      </c>
      <c r="C22976" s="2" t="s">
        <v>4688</v>
      </c>
    </row>
    <row r="22977" spans="1:3">
      <c r="A22977" s="2" t="s">
        <v>4692</v>
      </c>
      <c r="B22977" s="2" t="s">
        <v>4693</v>
      </c>
      <c r="C22977" s="2" t="s">
        <v>4691</v>
      </c>
    </row>
    <row r="22978" spans="1:3">
      <c r="A22978" s="2" t="s">
        <v>972</v>
      </c>
      <c r="B22978" s="2" t="s">
        <v>973</v>
      </c>
      <c r="C22978" s="2" t="s">
        <v>972</v>
      </c>
    </row>
    <row r="22979" spans="1:3">
      <c r="A22979" s="2" t="s">
        <v>972</v>
      </c>
      <c r="B22979" s="2" t="s">
        <v>973</v>
      </c>
      <c r="C22979" s="2" t="s">
        <v>972</v>
      </c>
    </row>
    <row r="22980" spans="1:3">
      <c r="A22980" s="2" t="s">
        <v>4695</v>
      </c>
      <c r="B22980" s="2" t="s">
        <v>4696</v>
      </c>
      <c r="C22980" s="2" t="s">
        <v>4694</v>
      </c>
    </row>
    <row r="22981" spans="1:3">
      <c r="A22981" s="2" t="s">
        <v>4698</v>
      </c>
      <c r="B22981" s="2" t="s">
        <v>4699</v>
      </c>
      <c r="C22981" s="2" t="s">
        <v>4697</v>
      </c>
    </row>
    <row r="22982" spans="1:3">
      <c r="A22982" s="2" t="s">
        <v>4701</v>
      </c>
      <c r="B22982" s="2" t="s">
        <v>4702</v>
      </c>
      <c r="C22982" s="2" t="s">
        <v>4700</v>
      </c>
    </row>
    <row r="22983" spans="1:3">
      <c r="A22983" s="2" t="s">
        <v>4704</v>
      </c>
      <c r="B22983" s="2" t="s">
        <v>4705</v>
      </c>
      <c r="C22983" s="2" t="s">
        <v>4703</v>
      </c>
    </row>
    <row r="22984" spans="1:3">
      <c r="A22984" s="2" t="s">
        <v>4707</v>
      </c>
      <c r="B22984" s="2" t="s">
        <v>4708</v>
      </c>
      <c r="C22984" s="2" t="s">
        <v>4706</v>
      </c>
    </row>
    <row r="22985" spans="1:3">
      <c r="A22985" s="2" t="s">
        <v>4710</v>
      </c>
      <c r="B22985" s="2" t="s">
        <v>4711</v>
      </c>
      <c r="C22985" s="2" t="s">
        <v>4709</v>
      </c>
    </row>
    <row r="22986" spans="1:3">
      <c r="A22986" s="2" t="s">
        <v>4713</v>
      </c>
      <c r="B22986" s="2" t="s">
        <v>4714</v>
      </c>
      <c r="C22986" s="2" t="s">
        <v>4712</v>
      </c>
    </row>
    <row r="22987" spans="1:3">
      <c r="A22987" s="2" t="s">
        <v>4716</v>
      </c>
      <c r="B22987" s="2" t="s">
        <v>4717</v>
      </c>
      <c r="C22987" s="2" t="s">
        <v>4715</v>
      </c>
    </row>
    <row r="22988" spans="1:3">
      <c r="A22988" s="2" t="s">
        <v>4719</v>
      </c>
      <c r="B22988" s="2" t="s">
        <v>4720</v>
      </c>
      <c r="C22988" s="2" t="s">
        <v>4718</v>
      </c>
    </row>
    <row r="22989" spans="1:3">
      <c r="A22989" s="2" t="s">
        <v>4722</v>
      </c>
      <c r="B22989" s="2" t="s">
        <v>4723</v>
      </c>
      <c r="C22989" s="2" t="s">
        <v>4721</v>
      </c>
    </row>
    <row r="22990" spans="1:3">
      <c r="A22990" s="2" t="s">
        <v>4725</v>
      </c>
      <c r="B22990" s="2" t="s">
        <v>4726</v>
      </c>
      <c r="C22990" s="2" t="s">
        <v>4724</v>
      </c>
    </row>
    <row r="22991" spans="1:3">
      <c r="A22991" s="2" t="s">
        <v>641</v>
      </c>
      <c r="B22991" s="2" t="s">
        <v>642</v>
      </c>
      <c r="C22991" s="2" t="s">
        <v>640</v>
      </c>
    </row>
    <row r="22992" spans="1:3">
      <c r="A22992" s="2" t="s">
        <v>638</v>
      </c>
      <c r="B22992" s="2" t="s">
        <v>639</v>
      </c>
      <c r="C22992" s="2" t="s">
        <v>637</v>
      </c>
    </row>
    <row r="22993" spans="1:3">
      <c r="A22993" s="2" t="s">
        <v>635</v>
      </c>
      <c r="B22993" s="2" t="s">
        <v>636</v>
      </c>
      <c r="C22993" s="2" t="s">
        <v>634</v>
      </c>
    </row>
    <row r="22994" spans="1:3">
      <c r="A22994" s="2" t="s">
        <v>4607</v>
      </c>
      <c r="B22994" s="2" t="s">
        <v>4608</v>
      </c>
      <c r="C22994" s="2" t="s">
        <v>4606</v>
      </c>
    </row>
    <row r="22995" spans="1:3">
      <c r="A22995" s="2" t="s">
        <v>972</v>
      </c>
      <c r="B22995" s="2" t="s">
        <v>973</v>
      </c>
      <c r="C22995" s="2" t="s">
        <v>972</v>
      </c>
    </row>
    <row r="22996" spans="1:3">
      <c r="A22996" s="2" t="s">
        <v>972</v>
      </c>
      <c r="B22996" s="2" t="s">
        <v>973</v>
      </c>
      <c r="C22996" s="2" t="s">
        <v>972</v>
      </c>
    </row>
    <row r="22997" spans="1:3">
      <c r="A22997" s="2" t="s">
        <v>4616</v>
      </c>
      <c r="B22997" s="2" t="s">
        <v>4617</v>
      </c>
      <c r="C22997" s="2" t="s">
        <v>4615</v>
      </c>
    </row>
    <row r="22998" spans="1:3">
      <c r="A22998" s="2" t="s">
        <v>4613</v>
      </c>
      <c r="B22998" s="2" t="s">
        <v>4614</v>
      </c>
      <c r="C22998" s="2" t="s">
        <v>4612</v>
      </c>
    </row>
    <row r="22999" spans="1:3">
      <c r="A22999" s="2" t="s">
        <v>972</v>
      </c>
      <c r="B22999" s="2" t="s">
        <v>973</v>
      </c>
      <c r="C22999" s="2" t="s">
        <v>972</v>
      </c>
    </row>
    <row r="23000" spans="1:3">
      <c r="A23000" s="2" t="s">
        <v>972</v>
      </c>
      <c r="B23000" s="2" t="s">
        <v>973</v>
      </c>
      <c r="C23000" s="2" t="s">
        <v>972</v>
      </c>
    </row>
    <row r="23001" spans="1:3">
      <c r="A23001" s="2" t="s">
        <v>4610</v>
      </c>
      <c r="B23001" s="2" t="s">
        <v>4611</v>
      </c>
      <c r="C23001" s="2" t="s">
        <v>4609</v>
      </c>
    </row>
    <row r="23002" spans="1:3">
      <c r="A23002" s="2" t="s">
        <v>4728</v>
      </c>
      <c r="B23002" s="2" t="s">
        <v>4729</v>
      </c>
      <c r="C23002" s="2" t="s">
        <v>4727</v>
      </c>
    </row>
    <row r="23003" spans="1:3">
      <c r="A23003" s="2" t="s">
        <v>4731</v>
      </c>
      <c r="B23003" s="2" t="s">
        <v>4732</v>
      </c>
      <c r="C23003" s="2" t="s">
        <v>4730</v>
      </c>
    </row>
    <row r="23004" spans="1:3">
      <c r="A23004" s="2" t="s">
        <v>4734</v>
      </c>
      <c r="B23004" s="2" t="s">
        <v>4735</v>
      </c>
      <c r="C23004" s="2" t="s">
        <v>4733</v>
      </c>
    </row>
    <row r="23005" spans="1:3">
      <c r="A23005" s="2" t="s">
        <v>4628</v>
      </c>
      <c r="B23005" s="2" t="s">
        <v>4629</v>
      </c>
      <c r="C23005" s="2" t="s">
        <v>4627</v>
      </c>
    </row>
    <row r="23006" spans="1:3">
      <c r="A23006" s="2" t="s">
        <v>4631</v>
      </c>
      <c r="B23006" s="2" t="s">
        <v>4632</v>
      </c>
      <c r="C23006" s="2" t="s">
        <v>4630</v>
      </c>
    </row>
    <row r="23007" spans="1:3">
      <c r="A23007" s="2" t="s">
        <v>4634</v>
      </c>
      <c r="B23007" s="2" t="s">
        <v>4635</v>
      </c>
      <c r="C23007" s="2" t="s">
        <v>4633</v>
      </c>
    </row>
    <row r="23008" spans="1:3">
      <c r="A23008" s="2" t="s">
        <v>4622</v>
      </c>
      <c r="B23008" s="2" t="s">
        <v>4623</v>
      </c>
      <c r="C23008" s="2" t="s">
        <v>4621</v>
      </c>
    </row>
    <row r="23009" spans="1:3">
      <c r="A23009" s="2" t="s">
        <v>4637</v>
      </c>
      <c r="B23009" s="2" t="s">
        <v>4638</v>
      </c>
      <c r="C23009" s="2" t="s">
        <v>4636</v>
      </c>
    </row>
    <row r="23010" spans="1:3">
      <c r="A23010" s="2" t="s">
        <v>4546</v>
      </c>
      <c r="B23010" s="2" t="s">
        <v>4547</v>
      </c>
      <c r="C23010" s="2" t="s">
        <v>4545</v>
      </c>
    </row>
    <row r="23011" spans="1:3">
      <c r="A23011" s="2" t="s">
        <v>4540</v>
      </c>
      <c r="B23011" s="2" t="s">
        <v>4541</v>
      </c>
      <c r="C23011" s="2" t="s">
        <v>4539</v>
      </c>
    </row>
    <row r="23012" spans="1:3">
      <c r="A23012" s="2" t="s">
        <v>4543</v>
      </c>
      <c r="B23012" s="2" t="s">
        <v>4544</v>
      </c>
      <c r="C23012" s="2" t="s">
        <v>4542</v>
      </c>
    </row>
    <row r="23013" spans="1:3">
      <c r="A23013" s="2" t="s">
        <v>4737</v>
      </c>
      <c r="B23013" s="2" t="s">
        <v>4738</v>
      </c>
      <c r="C23013" s="2" t="s">
        <v>4736</v>
      </c>
    </row>
    <row r="23014" spans="1:3">
      <c r="A23014" s="2" t="s">
        <v>4740</v>
      </c>
      <c r="B23014" s="2" t="s">
        <v>4741</v>
      </c>
      <c r="C23014" s="2" t="s">
        <v>4739</v>
      </c>
    </row>
    <row r="23015" spans="1:3">
      <c r="A23015" s="2" t="s">
        <v>4743</v>
      </c>
      <c r="B23015" s="2" t="s">
        <v>4744</v>
      </c>
      <c r="C23015" s="2" t="s">
        <v>4742</v>
      </c>
    </row>
    <row r="23016" spans="1:3">
      <c r="A23016" s="2" t="s">
        <v>4746</v>
      </c>
      <c r="B23016" s="2" t="s">
        <v>4747</v>
      </c>
      <c r="C23016" s="2" t="s">
        <v>4745</v>
      </c>
    </row>
    <row r="23017" spans="1:3">
      <c r="A23017" s="2" t="s">
        <v>4749</v>
      </c>
      <c r="B23017" s="2" t="s">
        <v>4750</v>
      </c>
      <c r="C23017" s="2" t="s">
        <v>4748</v>
      </c>
    </row>
    <row r="23018" spans="1:3">
      <c r="A23018" s="2" t="s">
        <v>4752</v>
      </c>
      <c r="B23018" s="2" t="s">
        <v>4753</v>
      </c>
      <c r="C23018" s="2" t="s">
        <v>4751</v>
      </c>
    </row>
    <row r="23019" spans="1:3">
      <c r="A23019" s="2" t="s">
        <v>4755</v>
      </c>
      <c r="B23019" s="2" t="s">
        <v>4756</v>
      </c>
      <c r="C23019" s="2" t="s">
        <v>4754</v>
      </c>
    </row>
    <row r="23020" spans="1:3">
      <c r="A23020" s="2" t="s">
        <v>4758</v>
      </c>
      <c r="B23020" s="2" t="s">
        <v>4759</v>
      </c>
      <c r="C23020" s="2" t="s">
        <v>4757</v>
      </c>
    </row>
    <row r="23021" spans="1:3">
      <c r="A23021" s="2" t="s">
        <v>4761</v>
      </c>
      <c r="B23021" s="2" t="s">
        <v>4762</v>
      </c>
      <c r="C23021" s="2" t="s">
        <v>4760</v>
      </c>
    </row>
    <row r="23022" spans="1:3">
      <c r="A23022" s="2" t="s">
        <v>4764</v>
      </c>
      <c r="B23022" s="2" t="s">
        <v>4765</v>
      </c>
      <c r="C23022" s="2" t="s">
        <v>4763</v>
      </c>
    </row>
    <row r="23023" spans="1:3">
      <c r="A23023" s="2" t="s">
        <v>4767</v>
      </c>
      <c r="B23023" s="2" t="s">
        <v>4768</v>
      </c>
      <c r="C23023" s="2" t="s">
        <v>4766</v>
      </c>
    </row>
    <row r="23024" spans="1:3">
      <c r="A23024" s="2" t="s">
        <v>4770</v>
      </c>
      <c r="B23024" s="2" t="s">
        <v>4771</v>
      </c>
      <c r="C23024" s="2" t="s">
        <v>4769</v>
      </c>
    </row>
    <row r="23025" spans="1:3">
      <c r="A23025" s="2" t="s">
        <v>4773</v>
      </c>
      <c r="B23025" s="2" t="s">
        <v>4774</v>
      </c>
      <c r="C23025" s="2" t="s">
        <v>4772</v>
      </c>
    </row>
    <row r="23026" spans="1:3">
      <c r="A23026" s="2" t="s">
        <v>4776</v>
      </c>
      <c r="B23026" s="2" t="s">
        <v>4777</v>
      </c>
      <c r="C23026" s="2" t="s">
        <v>4775</v>
      </c>
    </row>
    <row r="23027" spans="1:3">
      <c r="A23027" s="2" t="s">
        <v>4779</v>
      </c>
      <c r="B23027" s="2" t="s">
        <v>4780</v>
      </c>
      <c r="C23027" s="2" t="s">
        <v>4778</v>
      </c>
    </row>
    <row r="23028" spans="1:3">
      <c r="A23028" s="2" t="s">
        <v>4782</v>
      </c>
      <c r="B23028" s="2" t="s">
        <v>4783</v>
      </c>
      <c r="C23028" s="2" t="s">
        <v>4781</v>
      </c>
    </row>
    <row r="23029" spans="1:3">
      <c r="A23029" s="2" t="s">
        <v>2091</v>
      </c>
      <c r="B23029" s="2" t="s">
        <v>2092</v>
      </c>
      <c r="C23029" s="2" t="s">
        <v>2090</v>
      </c>
    </row>
    <row r="23030" spans="1:3">
      <c r="A23030" s="2" t="s">
        <v>4785</v>
      </c>
      <c r="B23030" s="2" t="s">
        <v>4786</v>
      </c>
      <c r="C23030" s="2" t="s">
        <v>4784</v>
      </c>
    </row>
    <row r="23031" spans="1:3">
      <c r="A23031" s="2" t="s">
        <v>4788</v>
      </c>
      <c r="B23031" s="2" t="s">
        <v>4789</v>
      </c>
      <c r="C23031" s="2" t="s">
        <v>4787</v>
      </c>
    </row>
    <row r="23032" spans="1:3">
      <c r="A23032" s="2" t="s">
        <v>4779</v>
      </c>
      <c r="B23032" s="2" t="s">
        <v>4780</v>
      </c>
      <c r="C23032" s="2" t="s">
        <v>4778</v>
      </c>
    </row>
    <row r="23033" spans="1:3">
      <c r="A23033" s="2" t="s">
        <v>4782</v>
      </c>
      <c r="B23033" s="2" t="s">
        <v>4783</v>
      </c>
      <c r="C23033" s="2" t="s">
        <v>4781</v>
      </c>
    </row>
    <row r="23034" spans="1:3">
      <c r="A23034" s="2" t="s">
        <v>2091</v>
      </c>
      <c r="B23034" s="2" t="s">
        <v>2092</v>
      </c>
      <c r="C23034" s="2" t="s">
        <v>2090</v>
      </c>
    </row>
    <row r="23035" spans="1:3">
      <c r="A23035" s="2" t="s">
        <v>4791</v>
      </c>
      <c r="B23035" s="2" t="s">
        <v>4792</v>
      </c>
      <c r="C23035" s="2" t="s">
        <v>4790</v>
      </c>
    </row>
    <row r="23036" spans="1:3">
      <c r="A23036" s="2" t="s">
        <v>4640</v>
      </c>
      <c r="B23036" s="2" t="s">
        <v>4641</v>
      </c>
      <c r="C23036" s="2" t="s">
        <v>4639</v>
      </c>
    </row>
    <row r="23037" spans="1:3">
      <c r="A23037" s="2" t="s">
        <v>4646</v>
      </c>
      <c r="B23037" s="2" t="s">
        <v>4647</v>
      </c>
      <c r="C23037" s="2" t="s">
        <v>4645</v>
      </c>
    </row>
    <row r="23038" spans="1:3">
      <c r="A23038" s="2" t="s">
        <v>4649</v>
      </c>
      <c r="B23038" s="2" t="s">
        <v>4650</v>
      </c>
      <c r="C23038" s="2" t="s">
        <v>4648</v>
      </c>
    </row>
    <row r="23039" spans="1:3">
      <c r="A23039" s="2" t="s">
        <v>4652</v>
      </c>
      <c r="B23039" s="2" t="s">
        <v>4653</v>
      </c>
      <c r="C23039" s="2" t="s">
        <v>4651</v>
      </c>
    </row>
    <row r="23040" spans="1:3">
      <c r="A23040" s="2" t="s">
        <v>4794</v>
      </c>
      <c r="B23040" s="2" t="s">
        <v>4795</v>
      </c>
      <c r="C23040" s="2" t="s">
        <v>4793</v>
      </c>
    </row>
    <row r="23041" spans="1:3">
      <c r="A23041" s="2" t="s">
        <v>4797</v>
      </c>
      <c r="B23041" s="2" t="s">
        <v>4798</v>
      </c>
      <c r="C23041" s="2" t="s">
        <v>4796</v>
      </c>
    </row>
    <row r="23042" spans="1:3">
      <c r="A23042" s="2" t="s">
        <v>4800</v>
      </c>
      <c r="B23042" s="2" t="s">
        <v>4801</v>
      </c>
      <c r="C23042" s="2" t="s">
        <v>4799</v>
      </c>
    </row>
    <row r="23043" spans="1:3">
      <c r="A23043" s="2" t="s">
        <v>4803</v>
      </c>
      <c r="B23043" s="2" t="s">
        <v>4804</v>
      </c>
      <c r="C23043" s="2" t="s">
        <v>4802</v>
      </c>
    </row>
    <row r="23044" spans="1:3">
      <c r="A23044" s="2" t="s">
        <v>1998</v>
      </c>
      <c r="B23044" s="2" t="s">
        <v>1999</v>
      </c>
      <c r="C23044" s="2" t="s">
        <v>1997</v>
      </c>
    </row>
    <row r="23045" spans="1:3">
      <c r="A23045" s="2" t="s">
        <v>4806</v>
      </c>
      <c r="B23045" s="2" t="s">
        <v>4807</v>
      </c>
      <c r="C23045" s="2" t="s">
        <v>4805</v>
      </c>
    </row>
    <row r="23046" spans="1:3">
      <c r="A23046" s="2" t="s">
        <v>4809</v>
      </c>
      <c r="B23046" s="2" t="s">
        <v>4810</v>
      </c>
      <c r="C23046" s="2" t="s">
        <v>4808</v>
      </c>
    </row>
    <row r="23047" spans="1:3">
      <c r="A23047" s="2" t="s">
        <v>4809</v>
      </c>
      <c r="B23047" s="2" t="s">
        <v>4810</v>
      </c>
      <c r="C23047" s="2" t="s">
        <v>4808</v>
      </c>
    </row>
    <row r="23048" spans="1:3">
      <c r="A23048" s="2" t="s">
        <v>4809</v>
      </c>
      <c r="B23048" s="2" t="s">
        <v>4810</v>
      </c>
      <c r="C23048" s="2" t="s">
        <v>4808</v>
      </c>
    </row>
    <row r="23049" spans="1:3">
      <c r="A23049" s="2" t="s">
        <v>4809</v>
      </c>
      <c r="B23049" s="2" t="s">
        <v>4810</v>
      </c>
      <c r="C23049" s="2" t="s">
        <v>4808</v>
      </c>
    </row>
    <row r="23050" spans="1:3">
      <c r="A23050" s="2" t="s">
        <v>4809</v>
      </c>
      <c r="B23050" s="2" t="s">
        <v>4810</v>
      </c>
      <c r="C23050" s="2" t="s">
        <v>4808</v>
      </c>
    </row>
    <row r="23051" spans="1:3">
      <c r="A23051" s="2" t="s">
        <v>972</v>
      </c>
      <c r="B23051" s="2" t="s">
        <v>973</v>
      </c>
      <c r="C23051" s="2" t="s">
        <v>972</v>
      </c>
    </row>
    <row r="23052" spans="1:3">
      <c r="A23052" s="2" t="s">
        <v>4813</v>
      </c>
      <c r="B23052" s="2" t="s">
        <v>4814</v>
      </c>
      <c r="C23052" s="2" t="s">
        <v>4812</v>
      </c>
    </row>
    <row r="23053" spans="1:3">
      <c r="A23053" s="2" t="s">
        <v>972</v>
      </c>
      <c r="B23053" s="2" t="s">
        <v>973</v>
      </c>
      <c r="C23053" s="2" t="s">
        <v>972</v>
      </c>
    </row>
    <row r="23054" spans="1:3">
      <c r="A23054" s="2" t="s">
        <v>972</v>
      </c>
      <c r="B23054" s="2" t="s">
        <v>973</v>
      </c>
      <c r="C23054" s="2" t="s">
        <v>972</v>
      </c>
    </row>
    <row r="23055" spans="1:3">
      <c r="A23055" s="2" t="s">
        <v>972</v>
      </c>
      <c r="B23055" s="2" t="s">
        <v>973</v>
      </c>
      <c r="C23055" s="2" t="s">
        <v>972</v>
      </c>
    </row>
    <row r="23056" spans="1:3">
      <c r="A23056" s="2" t="s">
        <v>972</v>
      </c>
      <c r="B23056" s="2" t="s">
        <v>973</v>
      </c>
      <c r="C23056" s="2" t="s">
        <v>972</v>
      </c>
    </row>
    <row r="23057" spans="1:3">
      <c r="A23057" s="2" t="s">
        <v>4816</v>
      </c>
      <c r="B23057" s="2" t="s">
        <v>4817</v>
      </c>
      <c r="C23057" s="2" t="s">
        <v>4815</v>
      </c>
    </row>
    <row r="23058" spans="1:3">
      <c r="A23058" s="2" t="s">
        <v>4819</v>
      </c>
      <c r="B23058" s="2" t="s">
        <v>4820</v>
      </c>
      <c r="C23058" s="2" t="s">
        <v>4818</v>
      </c>
    </row>
    <row r="23059" spans="1:3">
      <c r="A23059" s="2" t="s">
        <v>4822</v>
      </c>
      <c r="B23059" s="2" t="s">
        <v>4823</v>
      </c>
      <c r="C23059" s="2" t="s">
        <v>4821</v>
      </c>
    </row>
    <row r="23060" spans="1:3">
      <c r="A23060" s="2" t="s">
        <v>4825</v>
      </c>
      <c r="B23060" s="2" t="s">
        <v>4826</v>
      </c>
      <c r="C23060" s="2" t="s">
        <v>4824</v>
      </c>
    </row>
    <row r="23061" spans="1:3">
      <c r="A23061" s="2" t="s">
        <v>4828</v>
      </c>
      <c r="B23061" s="2" t="s">
        <v>4829</v>
      </c>
      <c r="C23061" s="2" t="s">
        <v>4827</v>
      </c>
    </row>
    <row r="23062" spans="1:3">
      <c r="A23062" s="2" t="s">
        <v>972</v>
      </c>
      <c r="B23062" s="2" t="s">
        <v>973</v>
      </c>
      <c r="C23062" s="2" t="s">
        <v>972</v>
      </c>
    </row>
    <row r="23063" spans="1:3">
      <c r="A23063" s="2" t="s">
        <v>4831</v>
      </c>
      <c r="B23063" s="2" t="s">
        <v>4832</v>
      </c>
      <c r="C23063" s="2" t="s">
        <v>4830</v>
      </c>
    </row>
    <row r="23064" spans="1:3">
      <c r="A23064" s="2" t="s">
        <v>4785</v>
      </c>
      <c r="B23064" s="2" t="s">
        <v>4786</v>
      </c>
      <c r="C23064" s="2" t="s">
        <v>4784</v>
      </c>
    </row>
    <row r="23065" spans="1:3">
      <c r="A23065" s="2" t="s">
        <v>4788</v>
      </c>
      <c r="B23065" s="2" t="s">
        <v>4789</v>
      </c>
      <c r="C23065" s="2" t="s">
        <v>4787</v>
      </c>
    </row>
    <row r="23066" spans="1:3">
      <c r="A23066" s="2" t="s">
        <v>4834</v>
      </c>
      <c r="B23066" s="2" t="s">
        <v>4835</v>
      </c>
      <c r="C23066" s="2" t="s">
        <v>4833</v>
      </c>
    </row>
    <row r="23067" spans="1:3">
      <c r="A23067" s="2" t="s">
        <v>4837</v>
      </c>
      <c r="B23067" s="2" t="s">
        <v>4838</v>
      </c>
      <c r="C23067" s="2" t="s">
        <v>4836</v>
      </c>
    </row>
    <row r="23068" spans="1:3">
      <c r="A23068" s="2" t="s">
        <v>4840</v>
      </c>
      <c r="B23068" s="2" t="s">
        <v>4841</v>
      </c>
      <c r="C23068" s="2" t="s">
        <v>4839</v>
      </c>
    </row>
    <row r="23069" spans="1:3">
      <c r="A23069" s="2" t="s">
        <v>4843</v>
      </c>
      <c r="B23069" s="2" t="s">
        <v>4844</v>
      </c>
      <c r="C23069" s="2" t="s">
        <v>4842</v>
      </c>
    </row>
    <row r="23070" spans="1:3">
      <c r="A23070" s="2" t="s">
        <v>4846</v>
      </c>
      <c r="B23070" s="2" t="s">
        <v>4847</v>
      </c>
      <c r="C23070" s="2" t="s">
        <v>4845</v>
      </c>
    </row>
    <row r="23071" spans="1:3">
      <c r="A23071" s="2" t="s">
        <v>4849</v>
      </c>
      <c r="B23071" s="2" t="s">
        <v>4850</v>
      </c>
      <c r="C23071" s="2" t="s">
        <v>4848</v>
      </c>
    </row>
    <row r="23072" spans="1:3">
      <c r="A23072" s="2" t="s">
        <v>972</v>
      </c>
      <c r="B23072" s="2" t="s">
        <v>973</v>
      </c>
      <c r="C23072" s="2" t="s">
        <v>972</v>
      </c>
    </row>
    <row r="23073" spans="1:3">
      <c r="A23073" s="2" t="s">
        <v>4852</v>
      </c>
      <c r="B23073" s="2" t="s">
        <v>4853</v>
      </c>
      <c r="C23073" s="2" t="s">
        <v>4851</v>
      </c>
    </row>
    <row r="23074" spans="1:3">
      <c r="A23074" s="2" t="s">
        <v>4855</v>
      </c>
      <c r="B23074" s="2" t="s">
        <v>4856</v>
      </c>
      <c r="C23074" s="2" t="s">
        <v>4854</v>
      </c>
    </row>
    <row r="23075" spans="1:3">
      <c r="A23075" s="2" t="s">
        <v>4858</v>
      </c>
      <c r="B23075" s="2" t="s">
        <v>4859</v>
      </c>
      <c r="C23075" s="2" t="s">
        <v>4857</v>
      </c>
    </row>
    <row r="23076" spans="1:3">
      <c r="A23076" s="2" t="s">
        <v>4861</v>
      </c>
      <c r="B23076" s="2" t="s">
        <v>4862</v>
      </c>
      <c r="C23076" s="2" t="s">
        <v>4860</v>
      </c>
    </row>
    <row r="23077" spans="1:3">
      <c r="A23077" s="2" t="s">
        <v>4864</v>
      </c>
      <c r="B23077" s="2" t="s">
        <v>4865</v>
      </c>
      <c r="C23077" s="2" t="s">
        <v>4863</v>
      </c>
    </row>
    <row r="23078" spans="1:3">
      <c r="A23078" s="2" t="s">
        <v>4867</v>
      </c>
      <c r="B23078" s="2" t="s">
        <v>4868</v>
      </c>
      <c r="C23078" s="2" t="s">
        <v>4866</v>
      </c>
    </row>
    <row r="23079" spans="1:3">
      <c r="A23079" s="2" t="s">
        <v>4870</v>
      </c>
      <c r="B23079" s="2" t="s">
        <v>4871</v>
      </c>
      <c r="C23079" s="2" t="s">
        <v>4869</v>
      </c>
    </row>
    <row r="23080" spans="1:3">
      <c r="A23080" s="2" t="s">
        <v>4873</v>
      </c>
      <c r="B23080" s="2" t="s">
        <v>4874</v>
      </c>
      <c r="C23080" s="2" t="s">
        <v>4872</v>
      </c>
    </row>
    <row r="23081" spans="1:3">
      <c r="A23081" s="2" t="s">
        <v>4876</v>
      </c>
      <c r="B23081" s="2" t="s">
        <v>4877</v>
      </c>
      <c r="C23081" s="2" t="s">
        <v>4875</v>
      </c>
    </row>
    <row r="23082" spans="1:3">
      <c r="A23082" s="2" t="s">
        <v>4879</v>
      </c>
      <c r="B23082" s="2" t="s">
        <v>4880</v>
      </c>
      <c r="C23082" s="2" t="s">
        <v>4878</v>
      </c>
    </row>
    <row r="23083" spans="1:3">
      <c r="A23083" s="2" t="s">
        <v>4882</v>
      </c>
      <c r="B23083" s="2" t="s">
        <v>4883</v>
      </c>
      <c r="C23083" s="2" t="s">
        <v>4881</v>
      </c>
    </row>
    <row r="23084" spans="1:3">
      <c r="A23084" s="2" t="s">
        <v>4885</v>
      </c>
      <c r="B23084" s="2" t="s">
        <v>4886</v>
      </c>
      <c r="C23084" s="2" t="s">
        <v>4884</v>
      </c>
    </row>
    <row r="23085" spans="1:3">
      <c r="A23085" s="2" t="s">
        <v>4888</v>
      </c>
      <c r="B23085" s="2" t="s">
        <v>4889</v>
      </c>
      <c r="C23085" s="2" t="s">
        <v>4887</v>
      </c>
    </row>
    <row r="23086" spans="1:3">
      <c r="A23086" s="2" t="s">
        <v>4891</v>
      </c>
      <c r="B23086" s="2" t="s">
        <v>4892</v>
      </c>
      <c r="C23086" s="2" t="s">
        <v>4890</v>
      </c>
    </row>
    <row r="23087" spans="1:3">
      <c r="A23087" s="2" t="s">
        <v>4894</v>
      </c>
      <c r="B23087" s="2" t="s">
        <v>4895</v>
      </c>
      <c r="C23087" s="2" t="s">
        <v>4893</v>
      </c>
    </row>
    <row r="23088" spans="1:3">
      <c r="A23088" s="2" t="s">
        <v>4897</v>
      </c>
      <c r="B23088" s="2" t="s">
        <v>4898</v>
      </c>
      <c r="C23088" s="2" t="s">
        <v>4896</v>
      </c>
    </row>
    <row r="23109" spans="1:3">
      <c r="A23109" s="2" t="s">
        <v>4900</v>
      </c>
      <c r="B23109" s="2" t="s">
        <v>4901</v>
      </c>
      <c r="C23109" s="2" t="s">
        <v>4899</v>
      </c>
    </row>
    <row r="23110" spans="1:3">
      <c r="A23110" s="2" t="s">
        <v>7420</v>
      </c>
      <c r="B23110" s="2" t="s">
        <v>7420</v>
      </c>
      <c r="C23110" s="2" t="s">
        <v>7420</v>
      </c>
    </row>
    <row r="23111" spans="1:3">
      <c r="A23111" s="2" t="s">
        <v>35529</v>
      </c>
      <c r="B23111" s="2" t="s">
        <v>35529</v>
      </c>
      <c r="C23111" s="2" t="s">
        <v>35529</v>
      </c>
    </row>
    <row r="23112" spans="1:3">
      <c r="A23112" s="2" t="s">
        <v>7420</v>
      </c>
      <c r="B23112" s="2" t="s">
        <v>7420</v>
      </c>
      <c r="C23112" s="2" t="s">
        <v>7420</v>
      </c>
    </row>
    <row r="23113" spans="1:3">
      <c r="A23113" s="2" t="s">
        <v>7515</v>
      </c>
      <c r="B23113" s="2" t="s">
        <v>7515</v>
      </c>
      <c r="C23113" s="2" t="s">
        <v>7515</v>
      </c>
    </row>
    <row r="23114" spans="1:3">
      <c r="A23114" s="2" t="s">
        <v>8374</v>
      </c>
      <c r="B23114" s="2" t="s">
        <v>8375</v>
      </c>
      <c r="C23114" s="2" t="s">
        <v>8376</v>
      </c>
    </row>
    <row r="23115" spans="1:3">
      <c r="A23115" s="2" t="s">
        <v>7425</v>
      </c>
      <c r="B23115" s="2" t="s">
        <v>7425</v>
      </c>
      <c r="C23115" s="2" t="s">
        <v>7425</v>
      </c>
    </row>
    <row r="23116" spans="1:3">
      <c r="A23116" s="2" t="s">
        <v>7510</v>
      </c>
      <c r="B23116" s="2" t="s">
        <v>7510</v>
      </c>
      <c r="C23116" s="2" t="s">
        <v>7510</v>
      </c>
    </row>
    <row r="23117" spans="1:3">
      <c r="A23117" s="2" t="s">
        <v>8343</v>
      </c>
      <c r="B23117" s="2" t="s">
        <v>8344</v>
      </c>
      <c r="C23117" s="2" t="s">
        <v>8343</v>
      </c>
    </row>
    <row r="23118" spans="1:3">
      <c r="A23118" s="2" t="s">
        <v>7428</v>
      </c>
      <c r="B23118" s="2" t="s">
        <v>7428</v>
      </c>
      <c r="C23118" s="2" t="s">
        <v>7428</v>
      </c>
    </row>
    <row r="23119" spans="1:3">
      <c r="A23119" s="2" t="s">
        <v>8379</v>
      </c>
      <c r="B23119" s="2" t="s">
        <v>8379</v>
      </c>
      <c r="C23119" s="2" t="s">
        <v>8379</v>
      </c>
    </row>
    <row r="23120" spans="1:3">
      <c r="A23120" s="2" t="s">
        <v>8352</v>
      </c>
      <c r="B23120" s="2" t="s">
        <v>8352</v>
      </c>
      <c r="C23120" s="2" t="s">
        <v>8352</v>
      </c>
    </row>
    <row r="23121" spans="1:3">
      <c r="A23121" s="2" t="s">
        <v>8355</v>
      </c>
      <c r="B23121" s="2" t="s">
        <v>8356</v>
      </c>
      <c r="C23121" s="2" t="s">
        <v>8357</v>
      </c>
    </row>
    <row r="23122" spans="1:3">
      <c r="A23122" s="2" t="s">
        <v>8358</v>
      </c>
      <c r="B23122" s="2" t="s">
        <v>8359</v>
      </c>
      <c r="C23122" s="2" t="s">
        <v>8360</v>
      </c>
    </row>
    <row r="23123" spans="1:3">
      <c r="A23123" s="2" t="s">
        <v>8361</v>
      </c>
      <c r="B23123" s="2" t="s">
        <v>8362</v>
      </c>
      <c r="C23123" s="2" t="s">
        <v>8363</v>
      </c>
    </row>
    <row r="23124" spans="1:3">
      <c r="A23124" s="2" t="s">
        <v>8364</v>
      </c>
      <c r="B23124" s="2" t="s">
        <v>8365</v>
      </c>
      <c r="C23124" s="2" t="s">
        <v>8366</v>
      </c>
    </row>
    <row r="23125" spans="1:3">
      <c r="A23125" s="2" t="s">
        <v>8367</v>
      </c>
      <c r="B23125" s="2" t="s">
        <v>8368</v>
      </c>
      <c r="C23125" s="2" t="s">
        <v>8369</v>
      </c>
    </row>
    <row r="23126" spans="1:3">
      <c r="A23126" s="2" t="s">
        <v>8370</v>
      </c>
      <c r="B23126" s="2" t="s">
        <v>8371</v>
      </c>
      <c r="C23126" s="2" t="s">
        <v>8372</v>
      </c>
    </row>
    <row r="23127" spans="1:3">
      <c r="A23127" s="2" t="s">
        <v>8373</v>
      </c>
      <c r="B23127" s="2" t="s">
        <v>8373</v>
      </c>
      <c r="C23127" s="2" t="s">
        <v>8373</v>
      </c>
    </row>
    <row r="23128" spans="1:3">
      <c r="A23128" s="2" t="s">
        <v>8801</v>
      </c>
      <c r="B23128" s="2" t="s">
        <v>8802</v>
      </c>
      <c r="C23128" s="2" t="s">
        <v>8803</v>
      </c>
    </row>
    <row r="23129" spans="1:3">
      <c r="A23129" s="2" t="s">
        <v>8804</v>
      </c>
      <c r="B23129" s="2" t="s">
        <v>8805</v>
      </c>
      <c r="C23129" s="2" t="s">
        <v>8806</v>
      </c>
    </row>
    <row r="23130" spans="1:3">
      <c r="A23130" s="2" t="s">
        <v>8378</v>
      </c>
      <c r="B23130" s="2" t="s">
        <v>8346</v>
      </c>
      <c r="C23130" s="2" t="s">
        <v>8378</v>
      </c>
    </row>
    <row r="23131" spans="1:3">
      <c r="A23131" s="2" t="s">
        <v>35530</v>
      </c>
      <c r="B23131" s="2" t="s">
        <v>35531</v>
      </c>
      <c r="C23131" s="2" t="s">
        <v>35532</v>
      </c>
    </row>
    <row r="23132" spans="1:3">
      <c r="A23132" s="2" t="s">
        <v>7567</v>
      </c>
      <c r="B23132" s="2" t="s">
        <v>7568</v>
      </c>
      <c r="C23132" s="2" t="s">
        <v>7569</v>
      </c>
    </row>
    <row r="23133" spans="1:3">
      <c r="A23133" s="2" t="s">
        <v>7570</v>
      </c>
      <c r="B23133" s="2" t="s">
        <v>7571</v>
      </c>
      <c r="C23133" s="2" t="s">
        <v>7572</v>
      </c>
    </row>
    <row r="23134" spans="1:3">
      <c r="A23134" s="2" t="s">
        <v>35533</v>
      </c>
      <c r="B23134" s="2" t="s">
        <v>35534</v>
      </c>
      <c r="C23134" s="2" t="s">
        <v>35535</v>
      </c>
    </row>
    <row r="23135" spans="1:3">
      <c r="A23135" s="2" t="s">
        <v>8842</v>
      </c>
      <c r="B23135" s="2" t="s">
        <v>8843</v>
      </c>
      <c r="C23135" s="2" t="s">
        <v>8844</v>
      </c>
    </row>
    <row r="23136" spans="1:3">
      <c r="A23136" s="2" t="s">
        <v>8341</v>
      </c>
      <c r="B23136" s="2" t="s">
        <v>8342</v>
      </c>
      <c r="C23136" s="2" t="s">
        <v>8341</v>
      </c>
    </row>
    <row r="23137" spans="1:3">
      <c r="A23137" s="2" t="s">
        <v>7501</v>
      </c>
      <c r="B23137" s="2" t="s">
        <v>7501</v>
      </c>
      <c r="C23137" s="2" t="s">
        <v>7501</v>
      </c>
    </row>
    <row r="23138" spans="1:3">
      <c r="A23138" s="2" t="s">
        <v>7516</v>
      </c>
      <c r="B23138" s="2" t="s">
        <v>7516</v>
      </c>
      <c r="C23138" s="2" t="s">
        <v>7516</v>
      </c>
    </row>
    <row r="23139" spans="1:3">
      <c r="A23139" s="2" t="s">
        <v>8668</v>
      </c>
      <c r="B23139" s="2" t="s">
        <v>8668</v>
      </c>
      <c r="C23139" s="2" t="s">
        <v>8668</v>
      </c>
    </row>
    <row r="23140" spans="1:3">
      <c r="A23140" s="2" t="s">
        <v>8685</v>
      </c>
      <c r="B23140" s="2" t="s">
        <v>8808</v>
      </c>
      <c r="C23140" s="2" t="s">
        <v>8687</v>
      </c>
    </row>
    <row r="23141" spans="1:3">
      <c r="A23141" s="2" t="s">
        <v>8224</v>
      </c>
      <c r="B23141" s="2" t="s">
        <v>8225</v>
      </c>
      <c r="C23141" s="2" t="s">
        <v>8226</v>
      </c>
    </row>
    <row r="23142" spans="1:3">
      <c r="A23142" s="2" t="s">
        <v>35536</v>
      </c>
      <c r="B23142" s="2" t="s">
        <v>35537</v>
      </c>
      <c r="C23142" s="2" t="s">
        <v>35538</v>
      </c>
    </row>
    <row r="23143" spans="1:3">
      <c r="A23143" s="2" t="s">
        <v>35539</v>
      </c>
      <c r="B23143" s="2" t="s">
        <v>35540</v>
      </c>
      <c r="C23143" s="2" t="s">
        <v>35541</v>
      </c>
    </row>
    <row r="23144" spans="1:3">
      <c r="A23144" s="2" t="s">
        <v>35542</v>
      </c>
      <c r="B23144" s="2" t="s">
        <v>35543</v>
      </c>
      <c r="C23144" s="2" t="s">
        <v>35544</v>
      </c>
    </row>
    <row r="23145" spans="1:3">
      <c r="A23145" s="2" t="s">
        <v>8842</v>
      </c>
      <c r="B23145" s="2" t="s">
        <v>8843</v>
      </c>
      <c r="C23145" s="2" t="s">
        <v>8844</v>
      </c>
    </row>
    <row r="23146" spans="1:3">
      <c r="A23146" s="2" t="s">
        <v>35545</v>
      </c>
      <c r="B23146" s="2" t="s">
        <v>35546</v>
      </c>
      <c r="C23146" s="2" t="s">
        <v>35547</v>
      </c>
    </row>
    <row r="23147" spans="1:3">
      <c r="A23147" s="2" t="s">
        <v>35548</v>
      </c>
      <c r="B23147" s="2" t="s">
        <v>35549</v>
      </c>
      <c r="C23147" s="2" t="s">
        <v>35550</v>
      </c>
    </row>
    <row r="23148" spans="1:3">
      <c r="A23148" s="2" t="s">
        <v>11426</v>
      </c>
      <c r="B23148" s="2" t="s">
        <v>11427</v>
      </c>
      <c r="C23148" s="2" t="s">
        <v>11428</v>
      </c>
    </row>
    <row r="23149" spans="1:3">
      <c r="A23149" s="2" t="s">
        <v>8794</v>
      </c>
      <c r="B23149" s="2" t="s">
        <v>8795</v>
      </c>
      <c r="C23149" s="2" t="s">
        <v>8796</v>
      </c>
    </row>
    <row r="23150" spans="1:3">
      <c r="A23150" s="2" t="s">
        <v>8797</v>
      </c>
      <c r="B23150" s="2" t="s">
        <v>8798</v>
      </c>
      <c r="C23150" s="2" t="s">
        <v>8799</v>
      </c>
    </row>
    <row r="23151" spans="1:3">
      <c r="A23151" s="2" t="s">
        <v>35551</v>
      </c>
      <c r="B23151" s="2" t="s">
        <v>35552</v>
      </c>
      <c r="C23151" s="2" t="s">
        <v>35553</v>
      </c>
    </row>
    <row r="23152" spans="1:3">
      <c r="A23152" s="2" t="s">
        <v>8872</v>
      </c>
      <c r="B23152" s="2" t="s">
        <v>8873</v>
      </c>
      <c r="C23152" s="2" t="s">
        <v>8874</v>
      </c>
    </row>
    <row r="23153" spans="1:3">
      <c r="A23153" s="2" t="s">
        <v>8399</v>
      </c>
      <c r="B23153" s="2" t="s">
        <v>8400</v>
      </c>
      <c r="C23153" s="2" t="s">
        <v>8401</v>
      </c>
    </row>
    <row r="23154" spans="1:3">
      <c r="A23154" s="2" t="s">
        <v>9368</v>
      </c>
      <c r="B23154" s="2" t="s">
        <v>9369</v>
      </c>
      <c r="C23154" s="2" t="s">
        <v>9370</v>
      </c>
    </row>
    <row r="23155" spans="1:3">
      <c r="A23155" s="2" t="s">
        <v>8730</v>
      </c>
      <c r="B23155" s="2" t="s">
        <v>8386</v>
      </c>
      <c r="C23155" s="2" t="s">
        <v>8667</v>
      </c>
    </row>
    <row r="23156" spans="1:3">
      <c r="A23156" s="2" t="s">
        <v>8731</v>
      </c>
      <c r="B23156" s="2" t="s">
        <v>8732</v>
      </c>
      <c r="C23156" s="2" t="s">
        <v>8733</v>
      </c>
    </row>
    <row r="23157" spans="1:3">
      <c r="A23157" s="2" t="s">
        <v>14948</v>
      </c>
      <c r="B23157" s="2" t="s">
        <v>7559</v>
      </c>
      <c r="C23157" s="2" t="s">
        <v>14950</v>
      </c>
    </row>
    <row r="23158" spans="1:3">
      <c r="A23158" s="2" t="s">
        <v>7500</v>
      </c>
      <c r="B23158" s="2" t="s">
        <v>7500</v>
      </c>
      <c r="C23158" s="2" t="s">
        <v>7500</v>
      </c>
    </row>
    <row r="23159" spans="1:3">
      <c r="A23159" s="2" t="s">
        <v>9384</v>
      </c>
      <c r="B23159" s="2" t="s">
        <v>9385</v>
      </c>
      <c r="C23159" s="2" t="s">
        <v>9386</v>
      </c>
    </row>
    <row r="23160" spans="1:3">
      <c r="A23160" s="2" t="s">
        <v>7500</v>
      </c>
      <c r="B23160" s="2" t="s">
        <v>7500</v>
      </c>
      <c r="C23160" s="2" t="s">
        <v>7500</v>
      </c>
    </row>
    <row r="23161" spans="1:3">
      <c r="A23161" s="2" t="s">
        <v>7500</v>
      </c>
      <c r="B23161" s="2" t="s">
        <v>7500</v>
      </c>
      <c r="C23161" s="2" t="s">
        <v>7500</v>
      </c>
    </row>
    <row r="23162" spans="1:3">
      <c r="A23162" s="2" t="s">
        <v>7500</v>
      </c>
      <c r="B23162" s="2" t="s">
        <v>7500</v>
      </c>
      <c r="C23162" s="2" t="s">
        <v>7500</v>
      </c>
    </row>
    <row r="23163" spans="1:3">
      <c r="A23163" s="2" t="s">
        <v>7500</v>
      </c>
      <c r="B23163" s="2" t="s">
        <v>7500</v>
      </c>
      <c r="C23163" s="2" t="s">
        <v>7500</v>
      </c>
    </row>
    <row r="23164" spans="1:3">
      <c r="A23164" s="2" t="s">
        <v>7500</v>
      </c>
      <c r="B23164" s="2" t="s">
        <v>7500</v>
      </c>
      <c r="C23164" s="2" t="s">
        <v>7500</v>
      </c>
    </row>
    <row r="23165" spans="1:3">
      <c r="A23165" s="2" t="s">
        <v>35554</v>
      </c>
      <c r="B23165" s="2" t="s">
        <v>35555</v>
      </c>
      <c r="C23165" s="2" t="s">
        <v>9140</v>
      </c>
    </row>
    <row r="23166" spans="1:3">
      <c r="A23166" s="2" t="s">
        <v>7500</v>
      </c>
      <c r="B23166" s="2" t="s">
        <v>7500</v>
      </c>
      <c r="C23166" s="2" t="s">
        <v>7500</v>
      </c>
    </row>
    <row r="23167" spans="1:3">
      <c r="A23167" s="2" t="s">
        <v>29634</v>
      </c>
      <c r="B23167" s="2" t="s">
        <v>35556</v>
      </c>
      <c r="C23167" s="2" t="s">
        <v>29636</v>
      </c>
    </row>
    <row r="23168" spans="1:3">
      <c r="A23168" s="2" t="s">
        <v>29125</v>
      </c>
      <c r="B23168" s="2" t="s">
        <v>29126</v>
      </c>
      <c r="C23168" s="2" t="s">
        <v>29127</v>
      </c>
    </row>
    <row r="23169" spans="1:3">
      <c r="A23169" s="2" t="s">
        <v>35557</v>
      </c>
      <c r="B23169" s="2" t="s">
        <v>35558</v>
      </c>
      <c r="C23169" s="2" t="s">
        <v>35559</v>
      </c>
    </row>
    <row r="23170" spans="1:3">
      <c r="A23170" s="2" t="s">
        <v>9371</v>
      </c>
      <c r="B23170" s="2" t="s">
        <v>9372</v>
      </c>
      <c r="C23170" s="2" t="s">
        <v>9371</v>
      </c>
    </row>
    <row r="23171" spans="1:3">
      <c r="A23171" s="2" t="s">
        <v>9371</v>
      </c>
      <c r="B23171" s="2" t="s">
        <v>9372</v>
      </c>
      <c r="C23171" s="2" t="s">
        <v>9371</v>
      </c>
    </row>
    <row r="23172" spans="1:3">
      <c r="A23172" s="2" t="s">
        <v>8807</v>
      </c>
      <c r="B23172" s="2" t="s">
        <v>8807</v>
      </c>
      <c r="C23172" s="2" t="s">
        <v>8807</v>
      </c>
    </row>
    <row r="23173" spans="1:3">
      <c r="A23173" s="2" t="s">
        <v>35560</v>
      </c>
      <c r="B23173" s="2" t="s">
        <v>35561</v>
      </c>
      <c r="C23173" s="2" t="s">
        <v>35560</v>
      </c>
    </row>
    <row r="23174" spans="1:3">
      <c r="A23174" s="2" t="s">
        <v>7428</v>
      </c>
      <c r="B23174" s="2" t="s">
        <v>7428</v>
      </c>
      <c r="C23174" s="2" t="s">
        <v>7428</v>
      </c>
    </row>
    <row r="23175" spans="1:3">
      <c r="A23175" s="2" t="s">
        <v>35562</v>
      </c>
      <c r="B23175" s="2" t="s">
        <v>35563</v>
      </c>
      <c r="C23175" s="2" t="s">
        <v>35564</v>
      </c>
    </row>
    <row r="23176" spans="1:3">
      <c r="A23176" s="2" t="s">
        <v>35565</v>
      </c>
      <c r="B23176" s="2" t="s">
        <v>35566</v>
      </c>
      <c r="C23176" s="2" t="s">
        <v>35567</v>
      </c>
    </row>
    <row r="23177" spans="1:3">
      <c r="A23177" s="2" t="s">
        <v>35568</v>
      </c>
      <c r="B23177" s="2" t="s">
        <v>35569</v>
      </c>
      <c r="C23177" s="2" t="s">
        <v>35570</v>
      </c>
    </row>
    <row r="23178" spans="1:3">
      <c r="A23178" s="2" t="s">
        <v>7500</v>
      </c>
      <c r="B23178" s="2" t="s">
        <v>7500</v>
      </c>
      <c r="C23178" s="2" t="s">
        <v>7500</v>
      </c>
    </row>
    <row r="23179" spans="1:3">
      <c r="A23179" s="2" t="s">
        <v>35571</v>
      </c>
      <c r="B23179" s="2" t="s">
        <v>35572</v>
      </c>
      <c r="C23179" s="2" t="s">
        <v>35573</v>
      </c>
    </row>
    <row r="23180" spans="1:3">
      <c r="A23180" s="2" t="s">
        <v>7500</v>
      </c>
      <c r="B23180" s="2" t="s">
        <v>7500</v>
      </c>
      <c r="C23180" s="2" t="s">
        <v>7500</v>
      </c>
    </row>
    <row r="23181" spans="1:3">
      <c r="A23181" s="2" t="s">
        <v>7500</v>
      </c>
      <c r="B23181" s="2" t="s">
        <v>7500</v>
      </c>
      <c r="C23181" s="2" t="s">
        <v>7500</v>
      </c>
    </row>
    <row r="23182" spans="1:3">
      <c r="A23182" s="2" t="s">
        <v>7500</v>
      </c>
      <c r="B23182" s="2" t="s">
        <v>7500</v>
      </c>
      <c r="C23182" s="2" t="s">
        <v>7500</v>
      </c>
    </row>
    <row r="23183" spans="1:3">
      <c r="A23183" s="2" t="s">
        <v>35574</v>
      </c>
      <c r="B23183" s="2" t="s">
        <v>35575</v>
      </c>
      <c r="C23183" s="2" t="s">
        <v>35576</v>
      </c>
    </row>
    <row r="23184" spans="1:3">
      <c r="A23184" s="2" t="s">
        <v>35577</v>
      </c>
      <c r="B23184" s="2" t="s">
        <v>35578</v>
      </c>
      <c r="C23184" s="2" t="s">
        <v>35579</v>
      </c>
    </row>
    <row r="23185" spans="1:3">
      <c r="A23185" s="2" t="s">
        <v>35580</v>
      </c>
      <c r="B23185" s="2" t="s">
        <v>35581</v>
      </c>
      <c r="C23185" s="2" t="s">
        <v>35582</v>
      </c>
    </row>
    <row r="23186" spans="1:3">
      <c r="A23186" s="2" t="s">
        <v>9420</v>
      </c>
      <c r="B23186" s="2" t="s">
        <v>35583</v>
      </c>
      <c r="C23186" s="2" t="s">
        <v>9422</v>
      </c>
    </row>
    <row r="23187" spans="1:3">
      <c r="A23187" s="2" t="s">
        <v>35584</v>
      </c>
      <c r="B23187" s="2" t="s">
        <v>35585</v>
      </c>
      <c r="C23187" s="2" t="s">
        <v>35586</v>
      </c>
    </row>
    <row r="23188" spans="1:3">
      <c r="A23188" s="2" t="s">
        <v>35587</v>
      </c>
      <c r="B23188" s="2" t="s">
        <v>35588</v>
      </c>
      <c r="C23188" s="2" t="s">
        <v>35589</v>
      </c>
    </row>
    <row r="23189" spans="1:3">
      <c r="A23189" s="2" t="s">
        <v>35590</v>
      </c>
      <c r="B23189" s="2" t="s">
        <v>35591</v>
      </c>
      <c r="C23189" s="2" t="s">
        <v>35592</v>
      </c>
    </row>
    <row r="23190" spans="1:3">
      <c r="A23190" s="2" t="s">
        <v>35593</v>
      </c>
      <c r="B23190" s="2" t="s">
        <v>35594</v>
      </c>
      <c r="C23190" s="2" t="s">
        <v>35595</v>
      </c>
    </row>
    <row r="23191" spans="1:3">
      <c r="A23191" s="2" t="s">
        <v>35596</v>
      </c>
      <c r="B23191" s="2" t="s">
        <v>35597</v>
      </c>
      <c r="C23191" s="2" t="s">
        <v>35598</v>
      </c>
    </row>
    <row r="23192" spans="1:3">
      <c r="A23192" s="2" t="s">
        <v>35599</v>
      </c>
      <c r="B23192" s="2" t="s">
        <v>35600</v>
      </c>
      <c r="C23192" s="2" t="s">
        <v>35601</v>
      </c>
    </row>
    <row r="23193" spans="1:3">
      <c r="A23193" s="2" t="s">
        <v>35602</v>
      </c>
      <c r="B23193" s="2" t="s">
        <v>35603</v>
      </c>
      <c r="C23193" s="2" t="s">
        <v>35604</v>
      </c>
    </row>
    <row r="23194" spans="1:3">
      <c r="A23194" s="2" t="s">
        <v>35605</v>
      </c>
      <c r="B23194" s="2" t="s">
        <v>14949</v>
      </c>
      <c r="C23194" s="2" t="s">
        <v>35606</v>
      </c>
    </row>
    <row r="23195" spans="1:3">
      <c r="A23195" s="2" t="s">
        <v>35607</v>
      </c>
      <c r="B23195" s="2" t="s">
        <v>7559</v>
      </c>
      <c r="C23195" s="2" t="s">
        <v>14950</v>
      </c>
    </row>
    <row r="23196" spans="1:3">
      <c r="A23196" s="2" t="s">
        <v>35551</v>
      </c>
      <c r="B23196" s="2" t="s">
        <v>35552</v>
      </c>
      <c r="C23196" s="2" t="s">
        <v>35553</v>
      </c>
    </row>
    <row r="23197" spans="1:3">
      <c r="A23197" s="2" t="s">
        <v>8300</v>
      </c>
      <c r="B23197" s="2" t="s">
        <v>8225</v>
      </c>
      <c r="C23197" s="2" t="s">
        <v>8226</v>
      </c>
    </row>
    <row r="23198" spans="1:3">
      <c r="A23198" s="2" t="s">
        <v>35608</v>
      </c>
      <c r="B23198" s="2" t="s">
        <v>35609</v>
      </c>
      <c r="C23198" s="2" t="s">
        <v>35610</v>
      </c>
    </row>
    <row r="23199" spans="1:3">
      <c r="A23199" s="2" t="s">
        <v>35562</v>
      </c>
      <c r="B23199" s="2" t="s">
        <v>35563</v>
      </c>
      <c r="C23199" s="2" t="s">
        <v>35611</v>
      </c>
    </row>
    <row r="23200" spans="1:3">
      <c r="A23200" s="2" t="s">
        <v>7420</v>
      </c>
      <c r="B23200" s="2" t="s">
        <v>7420</v>
      </c>
      <c r="C23200" s="2" t="s">
        <v>7420</v>
      </c>
    </row>
    <row r="23201" spans="1:3">
      <c r="A23201" s="2" t="s">
        <v>35612</v>
      </c>
      <c r="B23201" s="2" t="s">
        <v>35612</v>
      </c>
      <c r="C23201" s="2" t="s">
        <v>35612</v>
      </c>
    </row>
    <row r="23202" spans="1:3">
      <c r="A23202" s="2" t="s">
        <v>7420</v>
      </c>
      <c r="B23202" s="2" t="s">
        <v>7420</v>
      </c>
      <c r="C23202" s="2" t="s">
        <v>7420</v>
      </c>
    </row>
    <row r="23203" spans="1:3">
      <c r="A23203" s="2" t="s">
        <v>35613</v>
      </c>
      <c r="B23203" s="2" t="s">
        <v>35614</v>
      </c>
      <c r="C23203" s="2" t="s">
        <v>7260</v>
      </c>
    </row>
    <row r="23204" spans="1:3">
      <c r="A23204" s="2" t="s">
        <v>35615</v>
      </c>
      <c r="B23204" s="2" t="s">
        <v>35616</v>
      </c>
      <c r="C23204" s="2" t="s">
        <v>7261</v>
      </c>
    </row>
    <row r="23205" spans="1:3">
      <c r="A23205" s="2" t="s">
        <v>35617</v>
      </c>
      <c r="B23205" s="2" t="s">
        <v>35618</v>
      </c>
      <c r="C23205" s="2" t="s">
        <v>7272</v>
      </c>
    </row>
    <row r="23206" spans="1:3">
      <c r="A23206" s="2" t="s">
        <v>35619</v>
      </c>
      <c r="B23206" s="2" t="s">
        <v>35620</v>
      </c>
      <c r="C23206" s="2" t="s">
        <v>7262</v>
      </c>
    </row>
    <row r="23207" spans="1:3">
      <c r="A23207" s="2" t="s">
        <v>35621</v>
      </c>
      <c r="B23207" s="2" t="s">
        <v>35622</v>
      </c>
      <c r="C23207" s="2" t="s">
        <v>7259</v>
      </c>
    </row>
    <row r="23208" spans="1:3">
      <c r="A23208" s="2" t="s">
        <v>35623</v>
      </c>
      <c r="B23208" s="2" t="s">
        <v>35624</v>
      </c>
      <c r="C23208" s="2" t="s">
        <v>7268</v>
      </c>
    </row>
    <row r="23209" spans="1:3">
      <c r="A23209" s="2" t="s">
        <v>35625</v>
      </c>
      <c r="B23209" s="2" t="s">
        <v>35626</v>
      </c>
      <c r="C23209" s="2" t="s">
        <v>7267</v>
      </c>
    </row>
    <row r="23210" spans="1:3">
      <c r="A23210" s="2" t="s">
        <v>35627</v>
      </c>
      <c r="B23210" s="2" t="s">
        <v>35628</v>
      </c>
      <c r="C23210" s="2" t="s">
        <v>7284</v>
      </c>
    </row>
    <row r="23211" spans="1:3">
      <c r="A23211" s="2" t="s">
        <v>35629</v>
      </c>
      <c r="B23211" s="2" t="s">
        <v>35630</v>
      </c>
      <c r="C23211" s="2" t="s">
        <v>7270</v>
      </c>
    </row>
    <row r="23212" spans="1:3">
      <c r="A23212" s="2" t="s">
        <v>35631</v>
      </c>
      <c r="B23212" s="2" t="s">
        <v>35632</v>
      </c>
      <c r="C23212" s="2" t="s">
        <v>7263</v>
      </c>
    </row>
    <row r="23213" spans="1:3">
      <c r="A23213" s="2" t="s">
        <v>35633</v>
      </c>
      <c r="B23213" s="2" t="s">
        <v>35634</v>
      </c>
      <c r="C23213" s="2" t="s">
        <v>7283</v>
      </c>
    </row>
    <row r="23214" spans="1:3">
      <c r="A23214" s="2" t="s">
        <v>35635</v>
      </c>
      <c r="B23214" s="2" t="s">
        <v>35636</v>
      </c>
      <c r="C23214" s="2" t="s">
        <v>7266</v>
      </c>
    </row>
    <row r="23215" spans="1:3">
      <c r="A23215" s="2" t="s">
        <v>35637</v>
      </c>
      <c r="B23215" s="2" t="s">
        <v>35638</v>
      </c>
      <c r="C23215" s="2" t="s">
        <v>7271</v>
      </c>
    </row>
    <row r="23216" spans="1:3">
      <c r="A23216" s="2" t="s">
        <v>35639</v>
      </c>
      <c r="B23216" s="2" t="s">
        <v>35640</v>
      </c>
      <c r="C23216" s="2" t="s">
        <v>7274</v>
      </c>
    </row>
    <row r="23217" spans="1:3">
      <c r="A23217" s="2" t="s">
        <v>35641</v>
      </c>
      <c r="B23217" s="2" t="s">
        <v>35642</v>
      </c>
      <c r="C23217" s="2" t="s">
        <v>7310</v>
      </c>
    </row>
    <row r="23218" spans="1:3">
      <c r="A23218" s="2" t="s">
        <v>35643</v>
      </c>
      <c r="B23218" s="2" t="s">
        <v>35644</v>
      </c>
      <c r="C23218" s="2" t="s">
        <v>7278</v>
      </c>
    </row>
    <row r="23219" spans="1:3">
      <c r="A23219" s="2" t="s">
        <v>35645</v>
      </c>
      <c r="B23219" s="2" t="s">
        <v>35646</v>
      </c>
      <c r="C23219" s="2" t="s">
        <v>7291</v>
      </c>
    </row>
    <row r="23220" spans="1:3">
      <c r="A23220" s="2" t="s">
        <v>35647</v>
      </c>
      <c r="B23220" s="2" t="s">
        <v>35648</v>
      </c>
      <c r="C23220" s="2" t="s">
        <v>7277</v>
      </c>
    </row>
    <row r="23221" spans="1:3">
      <c r="A23221" s="2" t="s">
        <v>35649</v>
      </c>
      <c r="B23221" s="2" t="s">
        <v>35650</v>
      </c>
      <c r="C23221" s="2" t="s">
        <v>7265</v>
      </c>
    </row>
    <row r="23222" spans="1:3">
      <c r="A23222" s="2" t="s">
        <v>7967</v>
      </c>
      <c r="B23222" s="2" t="s">
        <v>35651</v>
      </c>
      <c r="C23222" s="2" t="s">
        <v>7273</v>
      </c>
    </row>
    <row r="23223" spans="1:3">
      <c r="A23223" s="2" t="s">
        <v>35652</v>
      </c>
      <c r="B23223" s="2" t="s">
        <v>35653</v>
      </c>
      <c r="C23223" s="2" t="s">
        <v>7285</v>
      </c>
    </row>
    <row r="23224" spans="1:3">
      <c r="A23224" s="2" t="s">
        <v>35654</v>
      </c>
      <c r="B23224" s="2" t="s">
        <v>35655</v>
      </c>
      <c r="C23224" s="2" t="s">
        <v>7281</v>
      </c>
    </row>
    <row r="23225" spans="1:3">
      <c r="A23225" s="2" t="s">
        <v>35656</v>
      </c>
      <c r="B23225" s="2" t="s">
        <v>35657</v>
      </c>
      <c r="C23225" s="2" t="s">
        <v>7321</v>
      </c>
    </row>
    <row r="23226" spans="1:3">
      <c r="A23226" s="2" t="s">
        <v>35658</v>
      </c>
      <c r="B23226" s="2" t="s">
        <v>35659</v>
      </c>
      <c r="C23226" s="2" t="s">
        <v>7302</v>
      </c>
    </row>
    <row r="23227" spans="1:3">
      <c r="A23227" s="2" t="s">
        <v>35660</v>
      </c>
      <c r="B23227" s="2" t="s">
        <v>35661</v>
      </c>
      <c r="C23227" s="2" t="s">
        <v>7287</v>
      </c>
    </row>
    <row r="23228" spans="1:3">
      <c r="A23228" s="2" t="s">
        <v>35662</v>
      </c>
      <c r="B23228" s="2" t="s">
        <v>35663</v>
      </c>
      <c r="C23228" s="2" t="s">
        <v>7290</v>
      </c>
    </row>
    <row r="23229" spans="1:3">
      <c r="A23229" s="2" t="s">
        <v>35664</v>
      </c>
      <c r="B23229" s="2" t="s">
        <v>35665</v>
      </c>
      <c r="C23229" s="2" t="s">
        <v>7296</v>
      </c>
    </row>
    <row r="23230" spans="1:3">
      <c r="A23230" s="2" t="s">
        <v>9211</v>
      </c>
      <c r="B23230" s="2" t="s">
        <v>9211</v>
      </c>
      <c r="C23230" s="2" t="s">
        <v>9211</v>
      </c>
    </row>
    <row r="23231" spans="1:3">
      <c r="A23231" s="2" t="s">
        <v>9212</v>
      </c>
      <c r="B23231" s="2" t="s">
        <v>9212</v>
      </c>
      <c r="C23231" s="2" t="s">
        <v>9212</v>
      </c>
    </row>
    <row r="23232" spans="1:3">
      <c r="A23232" s="2" t="s">
        <v>35666</v>
      </c>
      <c r="B23232" s="2" t="s">
        <v>35667</v>
      </c>
      <c r="C23232" s="2" t="s">
        <v>7306</v>
      </c>
    </row>
    <row r="23233" spans="1:3">
      <c r="A23233" s="2" t="s">
        <v>35668</v>
      </c>
      <c r="B23233" s="2" t="s">
        <v>35669</v>
      </c>
      <c r="C23233" s="2" t="s">
        <v>7289</v>
      </c>
    </row>
    <row r="23234" spans="1:3">
      <c r="A23234" s="2" t="s">
        <v>35670</v>
      </c>
      <c r="B23234" s="2" t="s">
        <v>35671</v>
      </c>
      <c r="C23234" s="2" t="s">
        <v>7294</v>
      </c>
    </row>
    <row r="23235" spans="1:3">
      <c r="A23235" s="2" t="s">
        <v>35672</v>
      </c>
      <c r="B23235" s="2" t="s">
        <v>35673</v>
      </c>
      <c r="C23235" s="2" t="s">
        <v>7280</v>
      </c>
    </row>
    <row r="23236" spans="1:3">
      <c r="A23236" s="2" t="s">
        <v>35674</v>
      </c>
      <c r="B23236" s="2" t="s">
        <v>35675</v>
      </c>
      <c r="C23236" s="2" t="s">
        <v>7286</v>
      </c>
    </row>
    <row r="23237" spans="1:3">
      <c r="A23237" s="2" t="s">
        <v>35676</v>
      </c>
      <c r="B23237" s="2" t="s">
        <v>35677</v>
      </c>
      <c r="C23237" s="2" t="s">
        <v>7275</v>
      </c>
    </row>
    <row r="23238" spans="1:3">
      <c r="A23238" s="2" t="s">
        <v>35678</v>
      </c>
      <c r="B23238" s="2" t="s">
        <v>35679</v>
      </c>
      <c r="C23238" s="2" t="s">
        <v>7279</v>
      </c>
    </row>
    <row r="23239" spans="1:3">
      <c r="A23239" s="2" t="s">
        <v>35680</v>
      </c>
      <c r="B23239" s="2" t="s">
        <v>35681</v>
      </c>
      <c r="C23239" s="2" t="s">
        <v>7269</v>
      </c>
    </row>
    <row r="23240" spans="1:3">
      <c r="A23240" s="2" t="s">
        <v>35682</v>
      </c>
      <c r="B23240" s="2" t="s">
        <v>35683</v>
      </c>
      <c r="C23240" s="2" t="s">
        <v>7264</v>
      </c>
    </row>
    <row r="23241" spans="1:3">
      <c r="A23241" s="2" t="s">
        <v>35684</v>
      </c>
      <c r="B23241" s="2" t="s">
        <v>35685</v>
      </c>
      <c r="C23241" s="2" t="s">
        <v>7315</v>
      </c>
    </row>
    <row r="23242" spans="1:3">
      <c r="A23242" s="2" t="s">
        <v>9223</v>
      </c>
      <c r="B23242" s="2" t="s">
        <v>9223</v>
      </c>
      <c r="C23242" s="2" t="s">
        <v>9223</v>
      </c>
    </row>
    <row r="23243" spans="1:3">
      <c r="A23243" s="2" t="s">
        <v>35686</v>
      </c>
      <c r="B23243" s="2" t="s">
        <v>35687</v>
      </c>
      <c r="C23243" s="2" t="s">
        <v>7300</v>
      </c>
    </row>
    <row r="23244" spans="1:3">
      <c r="A23244" s="2" t="s">
        <v>35688</v>
      </c>
      <c r="B23244" s="2" t="s">
        <v>35689</v>
      </c>
      <c r="C23244" s="2" t="s">
        <v>7301</v>
      </c>
    </row>
    <row r="23245" spans="1:3">
      <c r="A23245" s="2" t="s">
        <v>35690</v>
      </c>
      <c r="B23245" s="2" t="s">
        <v>35691</v>
      </c>
      <c r="C23245" s="2" t="s">
        <v>7288</v>
      </c>
    </row>
    <row r="23246" spans="1:3">
      <c r="A23246" s="2" t="s">
        <v>35692</v>
      </c>
      <c r="B23246" s="2" t="s">
        <v>35693</v>
      </c>
      <c r="C23246" s="2" t="s">
        <v>7320</v>
      </c>
    </row>
    <row r="23247" spans="1:3">
      <c r="A23247" s="2" t="s">
        <v>35694</v>
      </c>
      <c r="B23247" s="2" t="s">
        <v>35695</v>
      </c>
      <c r="C23247" s="2" t="s">
        <v>7303</v>
      </c>
    </row>
    <row r="23248" spans="1:3">
      <c r="A23248" s="2" t="s">
        <v>35696</v>
      </c>
      <c r="B23248" s="2" t="s">
        <v>35697</v>
      </c>
      <c r="C23248" s="2" t="s">
        <v>7298</v>
      </c>
    </row>
    <row r="23249" spans="1:3">
      <c r="A23249" s="2" t="s">
        <v>35698</v>
      </c>
      <c r="B23249" s="2" t="s">
        <v>35699</v>
      </c>
      <c r="C23249" s="2" t="s">
        <v>7308</v>
      </c>
    </row>
    <row r="23250" spans="1:3">
      <c r="A23250" s="2" t="s">
        <v>35700</v>
      </c>
      <c r="B23250" s="2" t="s">
        <v>35701</v>
      </c>
      <c r="C23250" s="2" t="s">
        <v>7299</v>
      </c>
    </row>
    <row r="23251" spans="1:3">
      <c r="A23251" s="2" t="s">
        <v>35702</v>
      </c>
      <c r="B23251" s="2" t="s">
        <v>35703</v>
      </c>
      <c r="C23251" s="2" t="s">
        <v>7307</v>
      </c>
    </row>
    <row r="23252" spans="1:3">
      <c r="A23252" s="2" t="s">
        <v>35704</v>
      </c>
      <c r="B23252" s="2" t="s">
        <v>35705</v>
      </c>
      <c r="C23252" s="2" t="s">
        <v>7311</v>
      </c>
    </row>
    <row r="23253" spans="1:3">
      <c r="A23253" s="2" t="s">
        <v>35706</v>
      </c>
      <c r="B23253" s="2" t="s">
        <v>35707</v>
      </c>
      <c r="C23253" s="2" t="s">
        <v>7304</v>
      </c>
    </row>
    <row r="23254" spans="1:3">
      <c r="A23254" s="2" t="s">
        <v>8405</v>
      </c>
      <c r="B23254" s="2" t="s">
        <v>8405</v>
      </c>
      <c r="C23254" s="2" t="s">
        <v>8405</v>
      </c>
    </row>
    <row r="23255" spans="1:3">
      <c r="A23255" s="2" t="s">
        <v>35708</v>
      </c>
      <c r="B23255" s="2" t="s">
        <v>35709</v>
      </c>
      <c r="C23255" s="2" t="s">
        <v>7293</v>
      </c>
    </row>
    <row r="23256" spans="1:3">
      <c r="A23256" s="2" t="s">
        <v>35710</v>
      </c>
      <c r="B23256" s="2" t="s">
        <v>35711</v>
      </c>
      <c r="C23256" s="2" t="s">
        <v>7297</v>
      </c>
    </row>
    <row r="23257" spans="1:3">
      <c r="A23257" s="2" t="s">
        <v>8410</v>
      </c>
      <c r="B23257" s="2" t="s">
        <v>8410</v>
      </c>
      <c r="C23257" s="2" t="s">
        <v>8410</v>
      </c>
    </row>
    <row r="23258" spans="1:3">
      <c r="A23258" s="2" t="s">
        <v>35712</v>
      </c>
      <c r="B23258" s="2" t="s">
        <v>35713</v>
      </c>
      <c r="C23258" s="2" t="s">
        <v>7313</v>
      </c>
    </row>
    <row r="23259" spans="1:3">
      <c r="A23259" s="2" t="s">
        <v>35714</v>
      </c>
      <c r="B23259" s="2" t="s">
        <v>35715</v>
      </c>
      <c r="C23259" s="2" t="s">
        <v>7316</v>
      </c>
    </row>
    <row r="23260" spans="1:3">
      <c r="A23260" s="2" t="s">
        <v>35716</v>
      </c>
      <c r="B23260" s="2" t="s">
        <v>35717</v>
      </c>
      <c r="C23260" s="2" t="s">
        <v>7292</v>
      </c>
    </row>
    <row r="23261" spans="1:3">
      <c r="A23261" s="2" t="s">
        <v>35718</v>
      </c>
      <c r="B23261" s="2" t="s">
        <v>35719</v>
      </c>
      <c r="C23261" s="2" t="s">
        <v>7309</v>
      </c>
    </row>
    <row r="23262" spans="1:3">
      <c r="A23262" s="2" t="s">
        <v>7972</v>
      </c>
      <c r="B23262" s="2" t="s">
        <v>35720</v>
      </c>
      <c r="C23262" s="2" t="s">
        <v>7305</v>
      </c>
    </row>
    <row r="23263" spans="1:3">
      <c r="A23263" s="2" t="s">
        <v>35721</v>
      </c>
      <c r="B23263" s="2" t="s">
        <v>35722</v>
      </c>
      <c r="C23263" s="2" t="s">
        <v>7318</v>
      </c>
    </row>
    <row r="23264" spans="1:3">
      <c r="A23264" s="2" t="s">
        <v>35723</v>
      </c>
      <c r="B23264" s="2" t="s">
        <v>35724</v>
      </c>
      <c r="C23264" s="2" t="s">
        <v>7319</v>
      </c>
    </row>
    <row r="23265" spans="1:3">
      <c r="A23265" s="2" t="s">
        <v>35725</v>
      </c>
      <c r="B23265" s="2" t="s">
        <v>35726</v>
      </c>
      <c r="C23265" s="2" t="s">
        <v>7317</v>
      </c>
    </row>
    <row r="23266" spans="1:3">
      <c r="A23266" s="2" t="s">
        <v>35727</v>
      </c>
      <c r="B23266" s="2" t="s">
        <v>35728</v>
      </c>
      <c r="C23266" s="2" t="s">
        <v>7295</v>
      </c>
    </row>
    <row r="23267" spans="1:3">
      <c r="A23267" s="2" t="s">
        <v>35729</v>
      </c>
      <c r="B23267" s="2" t="s">
        <v>35730</v>
      </c>
      <c r="C23267" s="2" t="s">
        <v>7314</v>
      </c>
    </row>
    <row r="23268" spans="1:3">
      <c r="A23268" s="2" t="s">
        <v>35731</v>
      </c>
      <c r="B23268" s="2" t="s">
        <v>35732</v>
      </c>
      <c r="C23268" s="2" t="s">
        <v>7326</v>
      </c>
    </row>
    <row r="23269" spans="1:3">
      <c r="A23269" s="2" t="s">
        <v>10005</v>
      </c>
      <c r="B23269" s="2" t="s">
        <v>10005</v>
      </c>
      <c r="C23269" s="2" t="s">
        <v>10005</v>
      </c>
    </row>
    <row r="23270" spans="1:3">
      <c r="A23270" s="2" t="s">
        <v>35733</v>
      </c>
      <c r="B23270" s="2" t="s">
        <v>35734</v>
      </c>
      <c r="C23270" s="2" t="s">
        <v>7328</v>
      </c>
    </row>
    <row r="23271" spans="1:3">
      <c r="A23271" s="2" t="s">
        <v>35735</v>
      </c>
      <c r="B23271" s="2" t="s">
        <v>35736</v>
      </c>
      <c r="C23271" s="2" t="s">
        <v>7322</v>
      </c>
    </row>
    <row r="23272" spans="1:3">
      <c r="A23272" s="2" t="s">
        <v>35737</v>
      </c>
      <c r="B23272" s="2" t="s">
        <v>35738</v>
      </c>
      <c r="C23272" s="2" t="s">
        <v>7276</v>
      </c>
    </row>
    <row r="23273" spans="1:3">
      <c r="A23273" s="2" t="s">
        <v>35739</v>
      </c>
      <c r="B23273" s="2" t="s">
        <v>35740</v>
      </c>
      <c r="C23273" s="2" t="s">
        <v>7323</v>
      </c>
    </row>
    <row r="23274" spans="1:3">
      <c r="A23274" s="2" t="s">
        <v>8435</v>
      </c>
      <c r="B23274" s="2" t="s">
        <v>8435</v>
      </c>
      <c r="C23274" s="2" t="s">
        <v>8435</v>
      </c>
    </row>
    <row r="23275" spans="1:3">
      <c r="A23275" s="2" t="s">
        <v>35741</v>
      </c>
      <c r="B23275" s="2" t="s">
        <v>35742</v>
      </c>
      <c r="C23275" s="2" t="s">
        <v>7325</v>
      </c>
    </row>
    <row r="23276" spans="1:3">
      <c r="A23276" s="2" t="s">
        <v>35743</v>
      </c>
      <c r="B23276" s="2" t="s">
        <v>35744</v>
      </c>
      <c r="C23276" s="2" t="s">
        <v>7282</v>
      </c>
    </row>
    <row r="23277" spans="1:3">
      <c r="A23277" s="2" t="s">
        <v>8438</v>
      </c>
      <c r="B23277" s="2" t="s">
        <v>8438</v>
      </c>
      <c r="C23277" s="2" t="s">
        <v>8438</v>
      </c>
    </row>
    <row r="23278" spans="1:3">
      <c r="A23278" s="2" t="s">
        <v>35745</v>
      </c>
      <c r="B23278" s="2" t="s">
        <v>35746</v>
      </c>
      <c r="C23278" s="2" t="s">
        <v>7327</v>
      </c>
    </row>
    <row r="23279" spans="1:3">
      <c r="A23279" s="2" t="s">
        <v>35747</v>
      </c>
      <c r="B23279" s="2" t="s">
        <v>35748</v>
      </c>
      <c r="C23279" s="2" t="s">
        <v>7335</v>
      </c>
    </row>
    <row r="23280" spans="1:3">
      <c r="A23280" s="2" t="s">
        <v>8441</v>
      </c>
      <c r="B23280" s="2" t="s">
        <v>8441</v>
      </c>
      <c r="C23280" s="2" t="s">
        <v>8441</v>
      </c>
    </row>
    <row r="23281" spans="1:3">
      <c r="A23281" s="2" t="s">
        <v>8442</v>
      </c>
      <c r="B23281" s="2" t="s">
        <v>8442</v>
      </c>
      <c r="C23281" s="2" t="s">
        <v>8442</v>
      </c>
    </row>
    <row r="23282" spans="1:3">
      <c r="A23282" s="2" t="s">
        <v>8443</v>
      </c>
      <c r="B23282" s="2" t="s">
        <v>8443</v>
      </c>
      <c r="C23282" s="2" t="s">
        <v>8443</v>
      </c>
    </row>
    <row r="23283" spans="1:3">
      <c r="A23283" s="2" t="s">
        <v>8444</v>
      </c>
      <c r="B23283" s="2" t="s">
        <v>8444</v>
      </c>
      <c r="C23283" s="2" t="s">
        <v>8444</v>
      </c>
    </row>
    <row r="23284" spans="1:3">
      <c r="A23284" s="2" t="s">
        <v>35749</v>
      </c>
      <c r="B23284" s="2" t="s">
        <v>35750</v>
      </c>
      <c r="C23284" s="2" t="s">
        <v>7329</v>
      </c>
    </row>
    <row r="23285" spans="1:3">
      <c r="A23285" s="2" t="s">
        <v>35751</v>
      </c>
      <c r="B23285" s="2" t="s">
        <v>35752</v>
      </c>
      <c r="C23285" s="2" t="s">
        <v>7333</v>
      </c>
    </row>
    <row r="23286" spans="1:3">
      <c r="A23286" s="2" t="s">
        <v>35753</v>
      </c>
      <c r="B23286" s="2" t="s">
        <v>35754</v>
      </c>
      <c r="C23286" s="2" t="s">
        <v>7338</v>
      </c>
    </row>
    <row r="23287" spans="1:3">
      <c r="A23287" s="2" t="s">
        <v>35755</v>
      </c>
      <c r="B23287" s="2" t="s">
        <v>35756</v>
      </c>
      <c r="C23287" s="2" t="s">
        <v>7334</v>
      </c>
    </row>
    <row r="23288" spans="1:3">
      <c r="A23288" s="2" t="s">
        <v>35757</v>
      </c>
      <c r="B23288" s="2" t="s">
        <v>35758</v>
      </c>
      <c r="C23288" s="2" t="s">
        <v>7340</v>
      </c>
    </row>
    <row r="23289" spans="1:3">
      <c r="A23289" s="2" t="s">
        <v>8450</v>
      </c>
      <c r="B23289" s="2" t="s">
        <v>8450</v>
      </c>
      <c r="C23289" s="2" t="s">
        <v>8450</v>
      </c>
    </row>
    <row r="23290" spans="1:3">
      <c r="A23290" s="2" t="s">
        <v>35759</v>
      </c>
      <c r="B23290" s="2" t="s">
        <v>35760</v>
      </c>
      <c r="C23290" s="2" t="s">
        <v>7331</v>
      </c>
    </row>
    <row r="23291" spans="1:3">
      <c r="A23291" s="2" t="s">
        <v>35761</v>
      </c>
      <c r="B23291" s="2" t="s">
        <v>35762</v>
      </c>
      <c r="C23291" s="2" t="s">
        <v>7332</v>
      </c>
    </row>
    <row r="23292" spans="1:3">
      <c r="A23292" s="2" t="s">
        <v>35763</v>
      </c>
      <c r="B23292" s="2" t="s">
        <v>35764</v>
      </c>
      <c r="C23292" s="2" t="s">
        <v>7330</v>
      </c>
    </row>
    <row r="23293" spans="1:3">
      <c r="A23293" s="2" t="s">
        <v>35765</v>
      </c>
      <c r="B23293" s="2" t="s">
        <v>35766</v>
      </c>
      <c r="C23293" s="2" t="s">
        <v>7336</v>
      </c>
    </row>
    <row r="23294" spans="1:3">
      <c r="A23294" s="2" t="s">
        <v>35767</v>
      </c>
      <c r="B23294" s="2" t="s">
        <v>35768</v>
      </c>
      <c r="C23294" s="2" t="s">
        <v>7341</v>
      </c>
    </row>
    <row r="23295" spans="1:3">
      <c r="A23295" s="2" t="s">
        <v>35769</v>
      </c>
      <c r="B23295" s="2" t="s">
        <v>35770</v>
      </c>
      <c r="C23295" s="2" t="s">
        <v>7339</v>
      </c>
    </row>
    <row r="23296" spans="1:3">
      <c r="A23296" s="2" t="s">
        <v>35771</v>
      </c>
      <c r="B23296" s="2" t="s">
        <v>35772</v>
      </c>
      <c r="C23296" s="2" t="s">
        <v>7343</v>
      </c>
    </row>
    <row r="23297" spans="1:3">
      <c r="A23297" s="2" t="s">
        <v>35773</v>
      </c>
      <c r="B23297" s="2" t="s">
        <v>35774</v>
      </c>
      <c r="C23297" s="2" t="s">
        <v>7342</v>
      </c>
    </row>
    <row r="23298" spans="1:3">
      <c r="A23298" s="2" t="s">
        <v>35775</v>
      </c>
      <c r="B23298" s="2" t="s">
        <v>35776</v>
      </c>
      <c r="C23298" s="2" t="s">
        <v>7344</v>
      </c>
    </row>
    <row r="23299" spans="1:3">
      <c r="A23299" s="2" t="s">
        <v>35777</v>
      </c>
      <c r="B23299" s="2" t="s">
        <v>35778</v>
      </c>
      <c r="C23299" s="2" t="s">
        <v>7312</v>
      </c>
    </row>
    <row r="23300" spans="1:3">
      <c r="A23300" s="2" t="s">
        <v>35779</v>
      </c>
      <c r="B23300" s="2" t="s">
        <v>35780</v>
      </c>
      <c r="C23300" s="2" t="s">
        <v>7346</v>
      </c>
    </row>
    <row r="23301" spans="1:3">
      <c r="A23301" s="2" t="s">
        <v>35781</v>
      </c>
      <c r="B23301" s="2" t="s">
        <v>35782</v>
      </c>
      <c r="C23301" s="2" t="s">
        <v>7345</v>
      </c>
    </row>
    <row r="23302" spans="1:3">
      <c r="A23302" s="2" t="s">
        <v>7977</v>
      </c>
      <c r="B23302" s="2" t="s">
        <v>35783</v>
      </c>
      <c r="C23302" s="2" t="s">
        <v>7337</v>
      </c>
    </row>
    <row r="23303" spans="1:3">
      <c r="A23303" s="2" t="s">
        <v>35784</v>
      </c>
      <c r="B23303" s="2" t="s">
        <v>35785</v>
      </c>
      <c r="C23303" s="2" t="s">
        <v>35786</v>
      </c>
    </row>
    <row r="23304" spans="1:3">
      <c r="A23304" s="2" t="s">
        <v>8465</v>
      </c>
      <c r="B23304" s="2" t="s">
        <v>8465</v>
      </c>
      <c r="C23304" s="2" t="s">
        <v>8465</v>
      </c>
    </row>
    <row r="23305" spans="1:3">
      <c r="A23305" s="2" t="s">
        <v>8466</v>
      </c>
      <c r="B23305" s="2" t="s">
        <v>8466</v>
      </c>
      <c r="C23305" s="2" t="s">
        <v>8466</v>
      </c>
    </row>
    <row r="23306" spans="1:3">
      <c r="A23306" s="2" t="s">
        <v>35787</v>
      </c>
      <c r="B23306" s="2" t="s">
        <v>35788</v>
      </c>
      <c r="C23306" s="2" t="s">
        <v>35789</v>
      </c>
    </row>
    <row r="23307" spans="1:3">
      <c r="A23307" s="2" t="s">
        <v>35790</v>
      </c>
      <c r="B23307" s="2" t="s">
        <v>35791</v>
      </c>
      <c r="C23307" s="2" t="s">
        <v>35792</v>
      </c>
    </row>
    <row r="23308" spans="1:3">
      <c r="A23308" s="2" t="s">
        <v>35793</v>
      </c>
      <c r="B23308" s="2" t="s">
        <v>35794</v>
      </c>
      <c r="C23308" s="2" t="s">
        <v>35795</v>
      </c>
    </row>
    <row r="23309" spans="1:3">
      <c r="A23309" s="2" t="s">
        <v>35796</v>
      </c>
      <c r="B23309" s="2" t="s">
        <v>35797</v>
      </c>
      <c r="C23309" s="2" t="s">
        <v>7349</v>
      </c>
    </row>
    <row r="23310" spans="1:3">
      <c r="A23310" s="2" t="s">
        <v>8471</v>
      </c>
      <c r="B23310" s="2" t="s">
        <v>8471</v>
      </c>
      <c r="C23310" s="2" t="s">
        <v>8471</v>
      </c>
    </row>
    <row r="23311" spans="1:3">
      <c r="A23311" s="2" t="s">
        <v>8472</v>
      </c>
      <c r="B23311" s="2" t="s">
        <v>8472</v>
      </c>
      <c r="C23311" s="2" t="s">
        <v>8472</v>
      </c>
    </row>
    <row r="23312" spans="1:3">
      <c r="A23312" s="2" t="s">
        <v>8473</v>
      </c>
      <c r="B23312" s="2" t="s">
        <v>8473</v>
      </c>
      <c r="C23312" s="2" t="s">
        <v>8473</v>
      </c>
    </row>
    <row r="23313" spans="1:3">
      <c r="A23313" s="2" t="s">
        <v>35798</v>
      </c>
      <c r="B23313" s="2" t="s">
        <v>35799</v>
      </c>
      <c r="C23313" s="2" t="s">
        <v>7352</v>
      </c>
    </row>
    <row r="23314" spans="1:3">
      <c r="A23314" s="2" t="s">
        <v>35800</v>
      </c>
      <c r="B23314" s="2" t="s">
        <v>35801</v>
      </c>
      <c r="C23314" s="2" t="s">
        <v>7324</v>
      </c>
    </row>
    <row r="23315" spans="1:3">
      <c r="A23315" s="2" t="s">
        <v>35802</v>
      </c>
      <c r="B23315" s="2" t="s">
        <v>35803</v>
      </c>
      <c r="C23315" s="2" t="s">
        <v>7350</v>
      </c>
    </row>
    <row r="23316" spans="1:3">
      <c r="A23316" s="2" t="s">
        <v>35804</v>
      </c>
      <c r="B23316" s="2" t="s">
        <v>35805</v>
      </c>
      <c r="C23316" s="2" t="s">
        <v>7351</v>
      </c>
    </row>
    <row r="23317" spans="1:3">
      <c r="A23317" s="2" t="s">
        <v>35806</v>
      </c>
      <c r="B23317" s="2" t="s">
        <v>35807</v>
      </c>
      <c r="C23317" s="2" t="s">
        <v>7347</v>
      </c>
    </row>
    <row r="23318" spans="1:3">
      <c r="A23318" s="2" t="s">
        <v>35808</v>
      </c>
      <c r="B23318" s="2" t="s">
        <v>35809</v>
      </c>
      <c r="C23318" s="2" t="s">
        <v>7348</v>
      </c>
    </row>
    <row r="23319" spans="1:3">
      <c r="A23319" s="2" t="s">
        <v>35810</v>
      </c>
      <c r="B23319" s="2" t="s">
        <v>35811</v>
      </c>
      <c r="C23319" s="2" t="s">
        <v>35812</v>
      </c>
    </row>
    <row r="23320" spans="1:3">
      <c r="A23320" s="2" t="s">
        <v>35813</v>
      </c>
      <c r="B23320" s="2" t="s">
        <v>35814</v>
      </c>
      <c r="C23320" s="2" t="s">
        <v>35815</v>
      </c>
    </row>
    <row r="23321" spans="1:3">
      <c r="A23321" s="2" t="s">
        <v>35816</v>
      </c>
      <c r="B23321" s="2" t="s">
        <v>35817</v>
      </c>
      <c r="C23321" s="2" t="s">
        <v>35818</v>
      </c>
    </row>
    <row r="23322" spans="1:3">
      <c r="A23322" s="2" t="s">
        <v>35819</v>
      </c>
      <c r="B23322" s="2" t="s">
        <v>35820</v>
      </c>
      <c r="C23322" s="2" t="s">
        <v>35821</v>
      </c>
    </row>
    <row r="23323" spans="1:3">
      <c r="A23323" s="2" t="s">
        <v>10012</v>
      </c>
      <c r="B23323" s="2" t="s">
        <v>10012</v>
      </c>
      <c r="C23323" s="2" t="s">
        <v>10012</v>
      </c>
    </row>
    <row r="23324" spans="1:3">
      <c r="A23324" s="2" t="s">
        <v>35822</v>
      </c>
      <c r="B23324" s="2" t="s">
        <v>35823</v>
      </c>
      <c r="C23324" s="2" t="s">
        <v>35824</v>
      </c>
    </row>
    <row r="23325" spans="1:3">
      <c r="A23325" s="2" t="s">
        <v>10013</v>
      </c>
      <c r="B23325" s="2" t="s">
        <v>10013</v>
      </c>
      <c r="C23325" s="2" t="s">
        <v>10013</v>
      </c>
    </row>
    <row r="23326" spans="1:3">
      <c r="A23326" s="2" t="s">
        <v>35825</v>
      </c>
      <c r="B23326" s="2" t="s">
        <v>35826</v>
      </c>
      <c r="C23326" s="2" t="s">
        <v>35827</v>
      </c>
    </row>
    <row r="23327" spans="1:3">
      <c r="A23327" s="2" t="s">
        <v>10015</v>
      </c>
      <c r="B23327" s="2" t="s">
        <v>10015</v>
      </c>
      <c r="C23327" s="2" t="s">
        <v>10015</v>
      </c>
    </row>
    <row r="23328" spans="1:3">
      <c r="A23328" s="2" t="s">
        <v>35828</v>
      </c>
      <c r="B23328" s="2" t="s">
        <v>35829</v>
      </c>
      <c r="C23328" s="2" t="s">
        <v>35830</v>
      </c>
    </row>
    <row r="23329" spans="1:3">
      <c r="A23329" s="2" t="s">
        <v>10016</v>
      </c>
      <c r="B23329" s="2" t="s">
        <v>10016</v>
      </c>
      <c r="C23329" s="2" t="s">
        <v>10016</v>
      </c>
    </row>
    <row r="23330" spans="1:3">
      <c r="A23330" s="2" t="s">
        <v>35831</v>
      </c>
      <c r="B23330" s="2" t="s">
        <v>35832</v>
      </c>
      <c r="C23330" s="2" t="s">
        <v>35833</v>
      </c>
    </row>
    <row r="23331" spans="1:3">
      <c r="A23331" s="2" t="s">
        <v>10018</v>
      </c>
      <c r="B23331" s="2" t="s">
        <v>10018</v>
      </c>
      <c r="C23331" s="2" t="s">
        <v>10018</v>
      </c>
    </row>
    <row r="23332" spans="1:3">
      <c r="A23332" s="2" t="s">
        <v>35834</v>
      </c>
      <c r="B23332" s="2" t="s">
        <v>35835</v>
      </c>
      <c r="C23332" s="2" t="s">
        <v>35836</v>
      </c>
    </row>
    <row r="23333" spans="1:3">
      <c r="A23333" s="2" t="s">
        <v>35837</v>
      </c>
      <c r="B23333" s="2" t="s">
        <v>35838</v>
      </c>
      <c r="C23333" s="2" t="s">
        <v>35839</v>
      </c>
    </row>
    <row r="23334" spans="1:3">
      <c r="A23334" s="2" t="s">
        <v>10021</v>
      </c>
      <c r="B23334" s="2" t="s">
        <v>10021</v>
      </c>
      <c r="C23334" s="2" t="s">
        <v>10021</v>
      </c>
    </row>
    <row r="23335" spans="1:3">
      <c r="A23335" s="2" t="s">
        <v>35840</v>
      </c>
      <c r="B23335" s="2" t="s">
        <v>35841</v>
      </c>
      <c r="C23335" s="2" t="s">
        <v>35842</v>
      </c>
    </row>
    <row r="23336" spans="1:3">
      <c r="A23336" s="2" t="s">
        <v>35843</v>
      </c>
      <c r="B23336" s="2" t="s">
        <v>35844</v>
      </c>
      <c r="C23336" s="2" t="s">
        <v>35845</v>
      </c>
    </row>
    <row r="23337" spans="1:3">
      <c r="A23337" s="2" t="s">
        <v>10023</v>
      </c>
      <c r="B23337" s="2" t="s">
        <v>10023</v>
      </c>
      <c r="C23337" s="2" t="s">
        <v>10023</v>
      </c>
    </row>
    <row r="23338" spans="1:3">
      <c r="A23338" s="2" t="s">
        <v>10024</v>
      </c>
      <c r="B23338" s="2" t="s">
        <v>10024</v>
      </c>
      <c r="C23338" s="2" t="s">
        <v>10024</v>
      </c>
    </row>
    <row r="23339" spans="1:3">
      <c r="A23339" s="2" t="s">
        <v>35846</v>
      </c>
      <c r="B23339" s="2" t="s">
        <v>35847</v>
      </c>
      <c r="C23339" s="2" t="s">
        <v>35848</v>
      </c>
    </row>
    <row r="23340" spans="1:3">
      <c r="A23340" s="2" t="s">
        <v>10026</v>
      </c>
      <c r="B23340" s="2" t="s">
        <v>10026</v>
      </c>
      <c r="C23340" s="2" t="s">
        <v>10026</v>
      </c>
    </row>
    <row r="23341" spans="1:3">
      <c r="A23341" s="2" t="s">
        <v>35849</v>
      </c>
      <c r="B23341" s="2" t="s">
        <v>35850</v>
      </c>
      <c r="C23341" s="2" t="s">
        <v>35851</v>
      </c>
    </row>
    <row r="23342" spans="1:3">
      <c r="A23342" s="2" t="s">
        <v>10028</v>
      </c>
      <c r="B23342" s="2" t="s">
        <v>10028</v>
      </c>
      <c r="C23342" s="2" t="s">
        <v>10028</v>
      </c>
    </row>
    <row r="23343" spans="1:3">
      <c r="A23343" s="2" t="s">
        <v>35852</v>
      </c>
      <c r="B23343" s="2" t="s">
        <v>35853</v>
      </c>
      <c r="C23343" s="2" t="s">
        <v>35854</v>
      </c>
    </row>
    <row r="23344" spans="1:3">
      <c r="A23344" s="2" t="s">
        <v>10029</v>
      </c>
      <c r="B23344" s="2" t="s">
        <v>10029</v>
      </c>
      <c r="C23344" s="2" t="s">
        <v>10029</v>
      </c>
    </row>
    <row r="23345" spans="1:3">
      <c r="A23345" s="2" t="s">
        <v>10030</v>
      </c>
      <c r="B23345" s="2" t="s">
        <v>10030</v>
      </c>
      <c r="C23345" s="2" t="s">
        <v>10030</v>
      </c>
    </row>
    <row r="23346" spans="1:3">
      <c r="A23346" s="2" t="s">
        <v>35855</v>
      </c>
      <c r="B23346" s="2" t="s">
        <v>35856</v>
      </c>
      <c r="C23346" s="2" t="s">
        <v>35857</v>
      </c>
    </row>
    <row r="23347" spans="1:3">
      <c r="A23347" s="2" t="s">
        <v>10032</v>
      </c>
      <c r="B23347" s="2" t="s">
        <v>10032</v>
      </c>
      <c r="C23347" s="2" t="s">
        <v>10032</v>
      </c>
    </row>
    <row r="23348" spans="1:3">
      <c r="A23348" s="2" t="s">
        <v>35858</v>
      </c>
      <c r="B23348" s="2" t="s">
        <v>35859</v>
      </c>
      <c r="C23348" s="2" t="s">
        <v>35860</v>
      </c>
    </row>
    <row r="23349" spans="1:3">
      <c r="A23349" s="2" t="s">
        <v>35861</v>
      </c>
      <c r="B23349" s="2" t="s">
        <v>35862</v>
      </c>
      <c r="C23349" s="2" t="s">
        <v>35863</v>
      </c>
    </row>
    <row r="23350" spans="1:3">
      <c r="A23350" s="2" t="s">
        <v>8544</v>
      </c>
      <c r="B23350" s="2" t="s">
        <v>8544</v>
      </c>
      <c r="C23350" s="2" t="s">
        <v>8544</v>
      </c>
    </row>
    <row r="23351" spans="1:3">
      <c r="A23351" s="2" t="s">
        <v>35864</v>
      </c>
      <c r="B23351" s="2" t="s">
        <v>35865</v>
      </c>
      <c r="C23351" s="2" t="s">
        <v>35866</v>
      </c>
    </row>
    <row r="23352" spans="1:3">
      <c r="A23352" s="2" t="s">
        <v>10035</v>
      </c>
      <c r="B23352" s="2" t="s">
        <v>10035</v>
      </c>
      <c r="C23352" s="2" t="s">
        <v>10035</v>
      </c>
    </row>
    <row r="23353" spans="1:3">
      <c r="A23353" s="2" t="s">
        <v>35867</v>
      </c>
      <c r="B23353" s="2" t="s">
        <v>35868</v>
      </c>
      <c r="C23353" s="2" t="s">
        <v>35869</v>
      </c>
    </row>
    <row r="23354" spans="1:3">
      <c r="A23354" s="2" t="s">
        <v>10037</v>
      </c>
      <c r="B23354" s="2" t="s">
        <v>10037</v>
      </c>
      <c r="C23354" s="2" t="s">
        <v>10037</v>
      </c>
    </row>
    <row r="23355" spans="1:3">
      <c r="A23355" s="2" t="s">
        <v>10038</v>
      </c>
      <c r="B23355" s="2" t="s">
        <v>10038</v>
      </c>
      <c r="C23355" s="2" t="s">
        <v>10038</v>
      </c>
    </row>
    <row r="23356" spans="1:3">
      <c r="A23356" s="2" t="s">
        <v>10039</v>
      </c>
      <c r="B23356" s="2" t="s">
        <v>10039</v>
      </c>
      <c r="C23356" s="2" t="s">
        <v>10039</v>
      </c>
    </row>
    <row r="23357" spans="1:3">
      <c r="A23357" s="2" t="s">
        <v>35870</v>
      </c>
      <c r="B23357" s="2" t="s">
        <v>35871</v>
      </c>
      <c r="C23357" s="2" t="s">
        <v>35872</v>
      </c>
    </row>
    <row r="23358" spans="1:3">
      <c r="A23358" s="2" t="s">
        <v>35873</v>
      </c>
      <c r="B23358" s="2" t="s">
        <v>35874</v>
      </c>
      <c r="C23358" s="2" t="s">
        <v>35875</v>
      </c>
    </row>
    <row r="23359" spans="1:3">
      <c r="A23359" s="2" t="s">
        <v>10042</v>
      </c>
      <c r="B23359" s="2" t="s">
        <v>10042</v>
      </c>
      <c r="C23359" s="2" t="s">
        <v>10042</v>
      </c>
    </row>
    <row r="23360" spans="1:3">
      <c r="A23360" s="2" t="s">
        <v>10043</v>
      </c>
      <c r="B23360" s="2" t="s">
        <v>10043</v>
      </c>
      <c r="C23360" s="2" t="s">
        <v>10043</v>
      </c>
    </row>
    <row r="23361" spans="1:3">
      <c r="A23361" s="2" t="s">
        <v>35876</v>
      </c>
      <c r="B23361" s="2" t="s">
        <v>35877</v>
      </c>
      <c r="C23361" s="2" t="s">
        <v>35878</v>
      </c>
    </row>
    <row r="23362" spans="1:3">
      <c r="A23362" s="2" t="s">
        <v>35879</v>
      </c>
      <c r="B23362" s="2" t="s">
        <v>35880</v>
      </c>
      <c r="C23362" s="2" t="s">
        <v>35881</v>
      </c>
    </row>
    <row r="23363" spans="1:3">
      <c r="A23363" s="2" t="s">
        <v>10046</v>
      </c>
      <c r="B23363" s="2" t="s">
        <v>10046</v>
      </c>
      <c r="C23363" s="2" t="s">
        <v>10046</v>
      </c>
    </row>
    <row r="23364" spans="1:3">
      <c r="A23364" s="2" t="s">
        <v>35882</v>
      </c>
      <c r="B23364" s="2" t="s">
        <v>35883</v>
      </c>
      <c r="C23364" s="2" t="s">
        <v>35884</v>
      </c>
    </row>
    <row r="23365" spans="1:3">
      <c r="A23365" s="2" t="s">
        <v>10048</v>
      </c>
      <c r="B23365" s="2" t="s">
        <v>10048</v>
      </c>
      <c r="C23365" s="2" t="s">
        <v>10048</v>
      </c>
    </row>
    <row r="23366" spans="1:3">
      <c r="A23366" s="2" t="s">
        <v>10049</v>
      </c>
      <c r="B23366" s="2" t="s">
        <v>10049</v>
      </c>
      <c r="C23366" s="2" t="s">
        <v>10049</v>
      </c>
    </row>
    <row r="23367" spans="1:3">
      <c r="A23367" s="2" t="s">
        <v>10050</v>
      </c>
      <c r="B23367" s="2" t="s">
        <v>10050</v>
      </c>
      <c r="C23367" s="2" t="s">
        <v>10050</v>
      </c>
    </row>
    <row r="23368" spans="1:3">
      <c r="A23368" s="2" t="s">
        <v>10051</v>
      </c>
      <c r="B23368" s="2" t="s">
        <v>10051</v>
      </c>
      <c r="C23368" s="2" t="s">
        <v>10051</v>
      </c>
    </row>
    <row r="23369" spans="1:3">
      <c r="A23369" s="2" t="s">
        <v>35885</v>
      </c>
      <c r="B23369" s="2" t="s">
        <v>35886</v>
      </c>
      <c r="C23369" s="2" t="s">
        <v>35887</v>
      </c>
    </row>
    <row r="23370" spans="1:3">
      <c r="A23370" s="2" t="s">
        <v>35888</v>
      </c>
      <c r="B23370" s="2" t="s">
        <v>35889</v>
      </c>
      <c r="C23370" s="2" t="s">
        <v>35890</v>
      </c>
    </row>
    <row r="23371" spans="1:3">
      <c r="A23371" s="2" t="s">
        <v>35891</v>
      </c>
      <c r="B23371" s="2" t="s">
        <v>35892</v>
      </c>
      <c r="C23371" s="2" t="s">
        <v>35893</v>
      </c>
    </row>
    <row r="23372" spans="1:3">
      <c r="A23372" s="2" t="s">
        <v>10055</v>
      </c>
      <c r="B23372" s="2" t="s">
        <v>10055</v>
      </c>
      <c r="C23372" s="2" t="s">
        <v>10055</v>
      </c>
    </row>
    <row r="23373" spans="1:3">
      <c r="A23373" s="2" t="s">
        <v>10056</v>
      </c>
      <c r="B23373" s="2" t="s">
        <v>10056</v>
      </c>
      <c r="C23373" s="2" t="s">
        <v>10056</v>
      </c>
    </row>
    <row r="23374" spans="1:3">
      <c r="A23374" s="2" t="s">
        <v>35894</v>
      </c>
      <c r="B23374" s="2" t="s">
        <v>35895</v>
      </c>
      <c r="C23374" s="2" t="s">
        <v>35896</v>
      </c>
    </row>
    <row r="23375" spans="1:3">
      <c r="A23375" s="2" t="s">
        <v>10058</v>
      </c>
      <c r="B23375" s="2" t="s">
        <v>10058</v>
      </c>
      <c r="C23375" s="2" t="s">
        <v>10058</v>
      </c>
    </row>
    <row r="23376" spans="1:3">
      <c r="A23376" s="2" t="s">
        <v>10059</v>
      </c>
      <c r="B23376" s="2" t="s">
        <v>10059</v>
      </c>
      <c r="C23376" s="2" t="s">
        <v>10059</v>
      </c>
    </row>
    <row r="23377" spans="1:3">
      <c r="A23377" s="2" t="s">
        <v>10060</v>
      </c>
      <c r="B23377" s="2" t="s">
        <v>10060</v>
      </c>
      <c r="C23377" s="2" t="s">
        <v>10060</v>
      </c>
    </row>
    <row r="23378" spans="1:3">
      <c r="A23378" s="2" t="s">
        <v>10061</v>
      </c>
      <c r="B23378" s="2" t="s">
        <v>10061</v>
      </c>
      <c r="C23378" s="2" t="s">
        <v>10061</v>
      </c>
    </row>
    <row r="23379" spans="1:3">
      <c r="A23379" s="2" t="s">
        <v>35897</v>
      </c>
      <c r="B23379" s="2" t="s">
        <v>35898</v>
      </c>
      <c r="C23379" s="2" t="s">
        <v>35899</v>
      </c>
    </row>
    <row r="23380" spans="1:3">
      <c r="A23380" s="2" t="s">
        <v>10063</v>
      </c>
      <c r="B23380" s="2" t="s">
        <v>10063</v>
      </c>
      <c r="C23380" s="2" t="s">
        <v>10063</v>
      </c>
    </row>
    <row r="23381" spans="1:3">
      <c r="A23381" s="2" t="s">
        <v>35900</v>
      </c>
      <c r="B23381" s="2" t="s">
        <v>35901</v>
      </c>
      <c r="C23381" s="2" t="s">
        <v>35902</v>
      </c>
    </row>
    <row r="23382" spans="1:3">
      <c r="A23382" s="2" t="s">
        <v>10065</v>
      </c>
      <c r="B23382" s="2" t="s">
        <v>10065</v>
      </c>
      <c r="C23382" s="2" t="s">
        <v>10065</v>
      </c>
    </row>
    <row r="23383" spans="1:3">
      <c r="A23383" s="2" t="s">
        <v>35903</v>
      </c>
      <c r="B23383" s="2" t="s">
        <v>35904</v>
      </c>
      <c r="C23383" s="2" t="s">
        <v>35905</v>
      </c>
    </row>
    <row r="23384" spans="1:3">
      <c r="A23384" s="2" t="s">
        <v>10067</v>
      </c>
      <c r="B23384" s="2" t="s">
        <v>10067</v>
      </c>
      <c r="C23384" s="2" t="s">
        <v>10067</v>
      </c>
    </row>
    <row r="23385" spans="1:3">
      <c r="A23385" s="2" t="s">
        <v>10068</v>
      </c>
      <c r="B23385" s="2" t="s">
        <v>10068</v>
      </c>
      <c r="C23385" s="2" t="s">
        <v>10068</v>
      </c>
    </row>
    <row r="23386" spans="1:3">
      <c r="A23386" s="2" t="s">
        <v>10069</v>
      </c>
      <c r="B23386" s="2" t="s">
        <v>10069</v>
      </c>
      <c r="C23386" s="2" t="s">
        <v>10069</v>
      </c>
    </row>
    <row r="23387" spans="1:3">
      <c r="A23387" s="2" t="s">
        <v>35906</v>
      </c>
      <c r="B23387" s="2" t="s">
        <v>35907</v>
      </c>
      <c r="C23387" s="2" t="s">
        <v>35908</v>
      </c>
    </row>
    <row r="23388" spans="1:3">
      <c r="A23388" s="2" t="s">
        <v>10071</v>
      </c>
      <c r="B23388" s="2" t="s">
        <v>10071</v>
      </c>
      <c r="C23388" s="2" t="s">
        <v>10071</v>
      </c>
    </row>
    <row r="23389" spans="1:3">
      <c r="A23389" s="2" t="s">
        <v>35909</v>
      </c>
      <c r="B23389" s="2" t="s">
        <v>35910</v>
      </c>
      <c r="C23389" s="2" t="s">
        <v>35911</v>
      </c>
    </row>
    <row r="23390" spans="1:3">
      <c r="A23390" s="2" t="s">
        <v>10073</v>
      </c>
      <c r="B23390" s="2" t="s">
        <v>10073</v>
      </c>
      <c r="C23390" s="2" t="s">
        <v>10073</v>
      </c>
    </row>
    <row r="23391" spans="1:3">
      <c r="A23391" s="2" t="s">
        <v>35912</v>
      </c>
      <c r="B23391" s="2" t="s">
        <v>35913</v>
      </c>
      <c r="C23391" s="2" t="s">
        <v>35914</v>
      </c>
    </row>
    <row r="23392" spans="1:3">
      <c r="A23392" s="2" t="s">
        <v>35915</v>
      </c>
      <c r="B23392" s="2" t="s">
        <v>35916</v>
      </c>
      <c r="C23392" s="2" t="s">
        <v>35917</v>
      </c>
    </row>
    <row r="23393" spans="1:3">
      <c r="A23393" s="2" t="s">
        <v>10076</v>
      </c>
      <c r="B23393" s="2" t="s">
        <v>10076</v>
      </c>
      <c r="C23393" s="2" t="s">
        <v>10076</v>
      </c>
    </row>
    <row r="23394" spans="1:3">
      <c r="A23394" s="2" t="s">
        <v>35918</v>
      </c>
      <c r="B23394" s="2" t="s">
        <v>35919</v>
      </c>
      <c r="C23394" s="2" t="s">
        <v>35920</v>
      </c>
    </row>
    <row r="23395" spans="1:3">
      <c r="A23395" s="2" t="s">
        <v>10078</v>
      </c>
      <c r="B23395" s="2" t="s">
        <v>10078</v>
      </c>
      <c r="C23395" s="2" t="s">
        <v>10078</v>
      </c>
    </row>
    <row r="23396" spans="1:3">
      <c r="A23396" s="2" t="s">
        <v>10079</v>
      </c>
      <c r="B23396" s="2" t="s">
        <v>10079</v>
      </c>
      <c r="C23396" s="2" t="s">
        <v>10079</v>
      </c>
    </row>
    <row r="23397" spans="1:3">
      <c r="A23397" s="2" t="s">
        <v>35921</v>
      </c>
      <c r="B23397" s="2" t="s">
        <v>35922</v>
      </c>
      <c r="C23397" s="2" t="s">
        <v>35923</v>
      </c>
    </row>
    <row r="23398" spans="1:3">
      <c r="A23398" s="2" t="s">
        <v>10081</v>
      </c>
      <c r="B23398" s="2" t="s">
        <v>10081</v>
      </c>
      <c r="C23398" s="2" t="s">
        <v>10081</v>
      </c>
    </row>
    <row r="23399" spans="1:3">
      <c r="A23399" s="2" t="s">
        <v>8659</v>
      </c>
      <c r="B23399" s="2" t="s">
        <v>8659</v>
      </c>
      <c r="C23399" s="2" t="s">
        <v>8659</v>
      </c>
    </row>
    <row r="23400" spans="1:3">
      <c r="A23400" s="2" t="s">
        <v>10082</v>
      </c>
      <c r="B23400" s="2" t="s">
        <v>10082</v>
      </c>
      <c r="C23400" s="2" t="s">
        <v>10082</v>
      </c>
    </row>
    <row r="23401" spans="1:3">
      <c r="A23401" s="2" t="s">
        <v>10083</v>
      </c>
      <c r="B23401" s="2" t="s">
        <v>10083</v>
      </c>
      <c r="C23401" s="2" t="s">
        <v>10083</v>
      </c>
    </row>
    <row r="23402" spans="1:3">
      <c r="A23402" s="2" t="s">
        <v>35924</v>
      </c>
      <c r="B23402" s="2" t="s">
        <v>35925</v>
      </c>
      <c r="C23402" s="2" t="s">
        <v>35926</v>
      </c>
    </row>
    <row r="23403" spans="1:3">
      <c r="A23403" s="2" t="s">
        <v>10085</v>
      </c>
      <c r="B23403" s="2" t="s">
        <v>10085</v>
      </c>
      <c r="C23403" s="2" t="s">
        <v>10085</v>
      </c>
    </row>
    <row r="23404" spans="1:3">
      <c r="A23404" s="2" t="s">
        <v>35927</v>
      </c>
      <c r="B23404" s="2" t="s">
        <v>35928</v>
      </c>
      <c r="C23404" s="2" t="s">
        <v>35929</v>
      </c>
    </row>
    <row r="23405" spans="1:3">
      <c r="A23405" s="2" t="s">
        <v>10087</v>
      </c>
      <c r="B23405" s="2" t="s">
        <v>10087</v>
      </c>
      <c r="C23405" s="2" t="s">
        <v>10087</v>
      </c>
    </row>
    <row r="23406" spans="1:3">
      <c r="A23406" s="2" t="s">
        <v>35930</v>
      </c>
      <c r="B23406" s="2" t="s">
        <v>35931</v>
      </c>
      <c r="C23406" s="2" t="s">
        <v>35932</v>
      </c>
    </row>
    <row r="23407" spans="1:3">
      <c r="A23407" s="2" t="s">
        <v>35933</v>
      </c>
      <c r="B23407" s="2" t="s">
        <v>35934</v>
      </c>
      <c r="C23407" s="2" t="s">
        <v>35935</v>
      </c>
    </row>
    <row r="23408" spans="1:3">
      <c r="A23408" s="2" t="s">
        <v>8678</v>
      </c>
      <c r="B23408" s="2" t="s">
        <v>8678</v>
      </c>
      <c r="C23408" s="2" t="s">
        <v>8678</v>
      </c>
    </row>
    <row r="23409" spans="1:3">
      <c r="A23409" s="2" t="s">
        <v>8679</v>
      </c>
      <c r="B23409" s="2" t="s">
        <v>8679</v>
      </c>
      <c r="C23409" s="2" t="s">
        <v>8679</v>
      </c>
    </row>
    <row r="23410" spans="1:3">
      <c r="A23410" s="2" t="s">
        <v>35936</v>
      </c>
      <c r="B23410" s="2" t="s">
        <v>35937</v>
      </c>
      <c r="C23410" s="2" t="s">
        <v>35938</v>
      </c>
    </row>
    <row r="23411" spans="1:3">
      <c r="A23411" s="2" t="s">
        <v>35939</v>
      </c>
      <c r="B23411" s="2" t="s">
        <v>35940</v>
      </c>
      <c r="C23411" s="2" t="s">
        <v>35941</v>
      </c>
    </row>
    <row r="23412" spans="1:3">
      <c r="A23412" s="2" t="s">
        <v>35942</v>
      </c>
      <c r="B23412" s="2" t="s">
        <v>35943</v>
      </c>
      <c r="C23412" s="2" t="s">
        <v>35944</v>
      </c>
    </row>
    <row r="23413" spans="1:3">
      <c r="A23413" s="2" t="s">
        <v>35945</v>
      </c>
      <c r="B23413" s="2" t="s">
        <v>35946</v>
      </c>
      <c r="C23413" s="2" t="s">
        <v>35947</v>
      </c>
    </row>
    <row r="23414" spans="1:3">
      <c r="A23414" s="2" t="s">
        <v>8684</v>
      </c>
      <c r="B23414" s="2" t="s">
        <v>8684</v>
      </c>
      <c r="C23414" s="2" t="s">
        <v>8684</v>
      </c>
    </row>
    <row r="23415" spans="1:3">
      <c r="A23415" s="2" t="s">
        <v>35948</v>
      </c>
      <c r="B23415" s="2" t="s">
        <v>35949</v>
      </c>
      <c r="C23415" s="2" t="s">
        <v>35950</v>
      </c>
    </row>
    <row r="23416" spans="1:3">
      <c r="A23416" s="2" t="s">
        <v>10091</v>
      </c>
      <c r="B23416" s="2" t="s">
        <v>10091</v>
      </c>
      <c r="C23416" s="2" t="s">
        <v>10091</v>
      </c>
    </row>
    <row r="23417" spans="1:3">
      <c r="A23417" s="2" t="s">
        <v>35951</v>
      </c>
      <c r="B23417" s="2" t="s">
        <v>35952</v>
      </c>
      <c r="C23417" s="2" t="s">
        <v>35953</v>
      </c>
    </row>
    <row r="23418" spans="1:3">
      <c r="A23418" s="2" t="s">
        <v>10093</v>
      </c>
      <c r="B23418" s="2" t="s">
        <v>10093</v>
      </c>
      <c r="C23418" s="2" t="s">
        <v>10093</v>
      </c>
    </row>
    <row r="23419" spans="1:3">
      <c r="A23419" s="2" t="s">
        <v>10094</v>
      </c>
      <c r="B23419" s="2" t="s">
        <v>10094</v>
      </c>
      <c r="C23419" s="2" t="s">
        <v>10094</v>
      </c>
    </row>
    <row r="23420" spans="1:3">
      <c r="A23420" s="2" t="s">
        <v>10095</v>
      </c>
      <c r="B23420" s="2" t="s">
        <v>10095</v>
      </c>
      <c r="C23420" s="2" t="s">
        <v>10095</v>
      </c>
    </row>
    <row r="23421" spans="1:3">
      <c r="A23421" s="2" t="s">
        <v>10096</v>
      </c>
      <c r="B23421" s="2" t="s">
        <v>10096</v>
      </c>
      <c r="C23421" s="2" t="s">
        <v>10096</v>
      </c>
    </row>
    <row r="23422" spans="1:3">
      <c r="A23422" s="2" t="s">
        <v>35954</v>
      </c>
      <c r="B23422" s="2" t="s">
        <v>35955</v>
      </c>
      <c r="C23422" s="2" t="s">
        <v>35956</v>
      </c>
    </row>
    <row r="23423" spans="1:3">
      <c r="A23423" s="2" t="s">
        <v>10098</v>
      </c>
      <c r="B23423" s="2" t="s">
        <v>10098</v>
      </c>
      <c r="C23423" s="2" t="s">
        <v>10098</v>
      </c>
    </row>
    <row r="23424" spans="1:3">
      <c r="A23424" s="2" t="s">
        <v>35957</v>
      </c>
      <c r="B23424" s="2" t="s">
        <v>35958</v>
      </c>
      <c r="C23424" s="2" t="s">
        <v>35959</v>
      </c>
    </row>
    <row r="23425" spans="1:3">
      <c r="A23425" s="2" t="s">
        <v>10100</v>
      </c>
      <c r="B23425" s="2" t="s">
        <v>10100</v>
      </c>
      <c r="C23425" s="2" t="s">
        <v>10100</v>
      </c>
    </row>
    <row r="23426" spans="1:3">
      <c r="A23426" s="2" t="s">
        <v>35960</v>
      </c>
      <c r="B23426" s="2" t="s">
        <v>35961</v>
      </c>
      <c r="C23426" s="2" t="s">
        <v>35962</v>
      </c>
    </row>
    <row r="23427" spans="1:3">
      <c r="A23427" s="2" t="s">
        <v>10102</v>
      </c>
      <c r="B23427" s="2" t="s">
        <v>10102</v>
      </c>
      <c r="C23427" s="2" t="s">
        <v>10102</v>
      </c>
    </row>
    <row r="23428" spans="1:3">
      <c r="A23428" s="2" t="s">
        <v>10103</v>
      </c>
      <c r="B23428" s="2" t="s">
        <v>10103</v>
      </c>
      <c r="C23428" s="2" t="s">
        <v>10103</v>
      </c>
    </row>
    <row r="23429" spans="1:3">
      <c r="A23429" s="2" t="s">
        <v>10104</v>
      </c>
      <c r="B23429" s="2" t="s">
        <v>10104</v>
      </c>
      <c r="C23429" s="2" t="s">
        <v>10104</v>
      </c>
    </row>
    <row r="23430" spans="1:3">
      <c r="A23430" s="2" t="s">
        <v>10105</v>
      </c>
      <c r="B23430" s="2" t="s">
        <v>10105</v>
      </c>
      <c r="C23430" s="2" t="s">
        <v>10105</v>
      </c>
    </row>
    <row r="23431" spans="1:3">
      <c r="A23431" s="2" t="s">
        <v>35963</v>
      </c>
      <c r="B23431" s="2" t="s">
        <v>35964</v>
      </c>
      <c r="C23431" s="2" t="s">
        <v>35965</v>
      </c>
    </row>
    <row r="23432" spans="1:3">
      <c r="A23432" s="2" t="s">
        <v>10107</v>
      </c>
      <c r="B23432" s="2" t="s">
        <v>10107</v>
      </c>
      <c r="C23432" s="2" t="s">
        <v>10107</v>
      </c>
    </row>
    <row r="23433" spans="1:3">
      <c r="A23433" s="2" t="s">
        <v>10108</v>
      </c>
      <c r="B23433" s="2" t="s">
        <v>10108</v>
      </c>
      <c r="C23433" s="2" t="s">
        <v>10108</v>
      </c>
    </row>
    <row r="23434" spans="1:3">
      <c r="A23434" s="2" t="s">
        <v>10109</v>
      </c>
      <c r="B23434" s="2" t="s">
        <v>10109</v>
      </c>
      <c r="C23434" s="2" t="s">
        <v>10109</v>
      </c>
    </row>
    <row r="23435" spans="1:3">
      <c r="A23435" s="2" t="s">
        <v>10110</v>
      </c>
      <c r="B23435" s="2" t="s">
        <v>10110</v>
      </c>
      <c r="C23435" s="2" t="s">
        <v>10110</v>
      </c>
    </row>
    <row r="23436" spans="1:3">
      <c r="A23436" s="2" t="s">
        <v>10111</v>
      </c>
      <c r="B23436" s="2" t="s">
        <v>10111</v>
      </c>
      <c r="C23436" s="2" t="s">
        <v>10111</v>
      </c>
    </row>
    <row r="23437" spans="1:3">
      <c r="A23437" s="2" t="s">
        <v>35966</v>
      </c>
      <c r="B23437" s="2" t="s">
        <v>35967</v>
      </c>
      <c r="C23437" s="2" t="s">
        <v>35968</v>
      </c>
    </row>
    <row r="23438" spans="1:3">
      <c r="A23438" s="2" t="s">
        <v>10113</v>
      </c>
      <c r="B23438" s="2" t="s">
        <v>10113</v>
      </c>
      <c r="C23438" s="2" t="s">
        <v>10113</v>
      </c>
    </row>
    <row r="23439" spans="1:3">
      <c r="A23439" s="2" t="s">
        <v>35969</v>
      </c>
      <c r="B23439" s="2" t="s">
        <v>35970</v>
      </c>
      <c r="C23439" s="2" t="s">
        <v>35971</v>
      </c>
    </row>
    <row r="23440" spans="1:3">
      <c r="A23440" s="2" t="s">
        <v>10115</v>
      </c>
      <c r="B23440" s="2" t="s">
        <v>10115</v>
      </c>
      <c r="C23440" s="2" t="s">
        <v>10115</v>
      </c>
    </row>
    <row r="23441" spans="1:3">
      <c r="A23441" s="2" t="s">
        <v>35972</v>
      </c>
      <c r="B23441" s="2" t="s">
        <v>35973</v>
      </c>
      <c r="C23441" s="2" t="s">
        <v>35974</v>
      </c>
    </row>
    <row r="23442" spans="1:3">
      <c r="A23442" s="2" t="s">
        <v>8752</v>
      </c>
      <c r="B23442" s="2" t="s">
        <v>8752</v>
      </c>
      <c r="C23442" s="2" t="s">
        <v>8752</v>
      </c>
    </row>
    <row r="23443" spans="1:3">
      <c r="A23443" s="2" t="s">
        <v>35975</v>
      </c>
      <c r="B23443" s="2" t="s">
        <v>35976</v>
      </c>
      <c r="C23443" s="2" t="s">
        <v>35977</v>
      </c>
    </row>
    <row r="23444" spans="1:3">
      <c r="A23444" s="2" t="s">
        <v>8754</v>
      </c>
      <c r="B23444" s="2" t="s">
        <v>8754</v>
      </c>
      <c r="C23444" s="2" t="s">
        <v>8754</v>
      </c>
    </row>
    <row r="23445" spans="1:3">
      <c r="A23445" s="2" t="s">
        <v>8755</v>
      </c>
      <c r="B23445" s="2" t="s">
        <v>8755</v>
      </c>
      <c r="C23445" s="2" t="s">
        <v>8755</v>
      </c>
    </row>
    <row r="23446" spans="1:3">
      <c r="A23446" s="2" t="s">
        <v>35978</v>
      </c>
      <c r="B23446" s="2" t="s">
        <v>35979</v>
      </c>
      <c r="C23446" s="2" t="s">
        <v>35980</v>
      </c>
    </row>
    <row r="23447" spans="1:3">
      <c r="A23447" s="2" t="s">
        <v>10117</v>
      </c>
      <c r="B23447" s="2" t="s">
        <v>10117</v>
      </c>
      <c r="C23447" s="2" t="s">
        <v>10117</v>
      </c>
    </row>
    <row r="23448" spans="1:3">
      <c r="A23448" s="2" t="s">
        <v>35981</v>
      </c>
      <c r="B23448" s="2" t="s">
        <v>35982</v>
      </c>
      <c r="C23448" s="2" t="s">
        <v>35983</v>
      </c>
    </row>
    <row r="23449" spans="1:3">
      <c r="A23449" s="2" t="s">
        <v>10119</v>
      </c>
      <c r="B23449" s="2" t="s">
        <v>10119</v>
      </c>
      <c r="C23449" s="2" t="s">
        <v>10119</v>
      </c>
    </row>
    <row r="23450" spans="1:3">
      <c r="A23450" s="2" t="s">
        <v>35984</v>
      </c>
      <c r="B23450" s="2" t="s">
        <v>35985</v>
      </c>
      <c r="C23450" s="2" t="s">
        <v>35986</v>
      </c>
    </row>
    <row r="23451" spans="1:3">
      <c r="A23451" s="2" t="s">
        <v>10121</v>
      </c>
      <c r="B23451" s="2" t="s">
        <v>10121</v>
      </c>
      <c r="C23451" s="2" t="s">
        <v>10121</v>
      </c>
    </row>
    <row r="23452" spans="1:3">
      <c r="A23452" s="2" t="s">
        <v>10122</v>
      </c>
      <c r="B23452" s="2" t="s">
        <v>10122</v>
      </c>
      <c r="C23452" s="2" t="s">
        <v>10122</v>
      </c>
    </row>
    <row r="23453" spans="1:3">
      <c r="A23453" s="2" t="s">
        <v>35987</v>
      </c>
      <c r="B23453" s="2" t="s">
        <v>35988</v>
      </c>
      <c r="C23453" s="2" t="s">
        <v>35989</v>
      </c>
    </row>
    <row r="23454" spans="1:3">
      <c r="A23454" s="2" t="s">
        <v>10124</v>
      </c>
      <c r="B23454" s="2" t="s">
        <v>10124</v>
      </c>
      <c r="C23454" s="2" t="s">
        <v>10124</v>
      </c>
    </row>
    <row r="23455" spans="1:3">
      <c r="A23455" s="2" t="s">
        <v>35990</v>
      </c>
      <c r="B23455" s="2" t="s">
        <v>35991</v>
      </c>
      <c r="C23455" s="2" t="s">
        <v>35992</v>
      </c>
    </row>
    <row r="23456" spans="1:3">
      <c r="A23456" s="2" t="s">
        <v>10126</v>
      </c>
      <c r="B23456" s="2" t="s">
        <v>10126</v>
      </c>
      <c r="C23456" s="2" t="s">
        <v>10126</v>
      </c>
    </row>
    <row r="23457" spans="1:3">
      <c r="A23457" s="2" t="s">
        <v>10127</v>
      </c>
      <c r="B23457" s="2" t="s">
        <v>10127</v>
      </c>
      <c r="C23457" s="2" t="s">
        <v>10127</v>
      </c>
    </row>
    <row r="23458" spans="1:3">
      <c r="A23458" s="2" t="s">
        <v>8792</v>
      </c>
      <c r="B23458" s="2" t="s">
        <v>8792</v>
      </c>
      <c r="C23458" s="2" t="s">
        <v>8792</v>
      </c>
    </row>
    <row r="23459" spans="1:3">
      <c r="A23459" s="2" t="s">
        <v>10128</v>
      </c>
      <c r="B23459" s="2" t="s">
        <v>10128</v>
      </c>
      <c r="C23459" s="2" t="s">
        <v>10128</v>
      </c>
    </row>
    <row r="23460" spans="1:3">
      <c r="A23460" s="2" t="s">
        <v>10129</v>
      </c>
      <c r="B23460" s="2" t="s">
        <v>10129</v>
      </c>
      <c r="C23460" s="2" t="s">
        <v>10129</v>
      </c>
    </row>
    <row r="23461" spans="1:3">
      <c r="A23461" s="2" t="s">
        <v>10130</v>
      </c>
      <c r="B23461" s="2" t="s">
        <v>10130</v>
      </c>
      <c r="C23461" s="2" t="s">
        <v>10130</v>
      </c>
    </row>
    <row r="23462" spans="1:3">
      <c r="A23462" s="2" t="s">
        <v>35993</v>
      </c>
      <c r="B23462" s="2" t="s">
        <v>35994</v>
      </c>
      <c r="C23462" s="2" t="s">
        <v>35995</v>
      </c>
    </row>
    <row r="23463" spans="1:3">
      <c r="A23463" s="2" t="s">
        <v>10132</v>
      </c>
      <c r="B23463" s="2" t="s">
        <v>10132</v>
      </c>
      <c r="C23463" s="2" t="s">
        <v>10132</v>
      </c>
    </row>
    <row r="23464" spans="1:3">
      <c r="A23464" s="2" t="s">
        <v>10133</v>
      </c>
      <c r="B23464" s="2" t="s">
        <v>10133</v>
      </c>
      <c r="C23464" s="2" t="s">
        <v>10133</v>
      </c>
    </row>
    <row r="23465" spans="1:3">
      <c r="A23465" s="2" t="s">
        <v>35996</v>
      </c>
      <c r="B23465" s="2" t="s">
        <v>35997</v>
      </c>
      <c r="C23465" s="2" t="s">
        <v>35998</v>
      </c>
    </row>
    <row r="23466" spans="1:3">
      <c r="A23466" s="2" t="s">
        <v>10135</v>
      </c>
      <c r="B23466" s="2" t="s">
        <v>10135</v>
      </c>
      <c r="C23466" s="2" t="s">
        <v>10135</v>
      </c>
    </row>
    <row r="23467" spans="1:3">
      <c r="A23467" s="2" t="s">
        <v>35999</v>
      </c>
      <c r="B23467" s="2" t="s">
        <v>36000</v>
      </c>
      <c r="C23467" s="2" t="s">
        <v>36001</v>
      </c>
    </row>
    <row r="23468" spans="1:3">
      <c r="A23468" s="2" t="s">
        <v>10137</v>
      </c>
      <c r="B23468" s="2" t="s">
        <v>10137</v>
      </c>
      <c r="C23468" s="2" t="s">
        <v>10137</v>
      </c>
    </row>
    <row r="23469" spans="1:3">
      <c r="A23469" s="2" t="s">
        <v>10138</v>
      </c>
      <c r="B23469" s="2" t="s">
        <v>10138</v>
      </c>
      <c r="C23469" s="2" t="s">
        <v>10138</v>
      </c>
    </row>
    <row r="23470" spans="1:3">
      <c r="A23470" s="2" t="s">
        <v>36002</v>
      </c>
      <c r="B23470" s="2" t="s">
        <v>36003</v>
      </c>
      <c r="C23470" s="2" t="s">
        <v>36004</v>
      </c>
    </row>
    <row r="23471" spans="1:3">
      <c r="A23471" s="2" t="s">
        <v>10140</v>
      </c>
      <c r="B23471" s="2" t="s">
        <v>10140</v>
      </c>
      <c r="C23471" s="2" t="s">
        <v>10140</v>
      </c>
    </row>
    <row r="23472" spans="1:3">
      <c r="A23472" s="2" t="s">
        <v>10141</v>
      </c>
      <c r="B23472" s="2" t="s">
        <v>10141</v>
      </c>
      <c r="C23472" s="2" t="s">
        <v>10141</v>
      </c>
    </row>
    <row r="23473" spans="1:3">
      <c r="A23473" s="2" t="s">
        <v>36005</v>
      </c>
      <c r="B23473" s="2" t="s">
        <v>36006</v>
      </c>
      <c r="C23473" s="2" t="s">
        <v>36007</v>
      </c>
    </row>
    <row r="23474" spans="1:3">
      <c r="A23474" s="2" t="s">
        <v>10143</v>
      </c>
      <c r="B23474" s="2" t="s">
        <v>10143</v>
      </c>
      <c r="C23474" s="2" t="s">
        <v>10143</v>
      </c>
    </row>
    <row r="23475" spans="1:3">
      <c r="A23475" s="2" t="s">
        <v>10144</v>
      </c>
      <c r="B23475" s="2" t="s">
        <v>10144</v>
      </c>
      <c r="C23475" s="2" t="s">
        <v>10144</v>
      </c>
    </row>
    <row r="23476" spans="1:3">
      <c r="A23476" s="2" t="s">
        <v>36008</v>
      </c>
      <c r="B23476" s="2" t="s">
        <v>36009</v>
      </c>
      <c r="C23476" s="2" t="s">
        <v>36010</v>
      </c>
    </row>
    <row r="23477" spans="1:3">
      <c r="A23477" s="2" t="s">
        <v>36011</v>
      </c>
      <c r="B23477" s="2" t="s">
        <v>36012</v>
      </c>
      <c r="C23477" s="2" t="s">
        <v>36013</v>
      </c>
    </row>
    <row r="23478" spans="1:3">
      <c r="A23478" s="2" t="s">
        <v>10147</v>
      </c>
      <c r="B23478" s="2" t="s">
        <v>10147</v>
      </c>
      <c r="C23478" s="2" t="s">
        <v>10147</v>
      </c>
    </row>
    <row r="23479" spans="1:3">
      <c r="A23479" s="2" t="s">
        <v>36014</v>
      </c>
      <c r="B23479" s="2" t="s">
        <v>36015</v>
      </c>
      <c r="C23479" s="2" t="s">
        <v>36016</v>
      </c>
    </row>
    <row r="23480" spans="1:3">
      <c r="A23480" s="2" t="s">
        <v>10149</v>
      </c>
      <c r="B23480" s="2" t="s">
        <v>10149</v>
      </c>
      <c r="C23480" s="2" t="s">
        <v>10149</v>
      </c>
    </row>
    <row r="23481" spans="1:3">
      <c r="A23481" s="2" t="s">
        <v>10150</v>
      </c>
      <c r="B23481" s="2" t="s">
        <v>10150</v>
      </c>
      <c r="C23481" s="2" t="s">
        <v>10150</v>
      </c>
    </row>
    <row r="23482" spans="1:3">
      <c r="A23482" s="2" t="s">
        <v>10151</v>
      </c>
      <c r="B23482" s="2" t="s">
        <v>10151</v>
      </c>
      <c r="C23482" s="2" t="s">
        <v>10151</v>
      </c>
    </row>
    <row r="23483" spans="1:3">
      <c r="A23483" s="2" t="s">
        <v>10152</v>
      </c>
      <c r="B23483" s="2" t="s">
        <v>10152</v>
      </c>
      <c r="C23483" s="2" t="s">
        <v>10152</v>
      </c>
    </row>
    <row r="23484" spans="1:3">
      <c r="A23484" s="2" t="s">
        <v>36017</v>
      </c>
      <c r="B23484" s="2" t="s">
        <v>36018</v>
      </c>
      <c r="C23484" s="2" t="s">
        <v>36019</v>
      </c>
    </row>
    <row r="23485" spans="1:3">
      <c r="A23485" s="2" t="s">
        <v>10154</v>
      </c>
      <c r="B23485" s="2" t="s">
        <v>10154</v>
      </c>
      <c r="C23485" s="2" t="s">
        <v>10154</v>
      </c>
    </row>
    <row r="23486" spans="1:3">
      <c r="A23486" s="2" t="s">
        <v>36020</v>
      </c>
      <c r="B23486" s="2" t="s">
        <v>36021</v>
      </c>
      <c r="C23486" s="2" t="s">
        <v>36022</v>
      </c>
    </row>
    <row r="23487" spans="1:3">
      <c r="A23487" s="2" t="s">
        <v>10156</v>
      </c>
      <c r="B23487" s="2" t="s">
        <v>10156</v>
      </c>
      <c r="C23487" s="2" t="s">
        <v>10156</v>
      </c>
    </row>
    <row r="23488" spans="1:3">
      <c r="A23488" s="2" t="s">
        <v>36023</v>
      </c>
      <c r="B23488" s="2" t="s">
        <v>36024</v>
      </c>
      <c r="C23488" s="2" t="s">
        <v>36025</v>
      </c>
    </row>
    <row r="23489" spans="1:3">
      <c r="A23489" s="2" t="s">
        <v>36026</v>
      </c>
      <c r="B23489" s="2" t="s">
        <v>36027</v>
      </c>
      <c r="C23489" s="2" t="s">
        <v>36028</v>
      </c>
    </row>
    <row r="23490" spans="1:3">
      <c r="A23490" s="2" t="s">
        <v>10159</v>
      </c>
      <c r="B23490" s="2" t="s">
        <v>10159</v>
      </c>
      <c r="C23490" s="2" t="s">
        <v>10159</v>
      </c>
    </row>
    <row r="23491" spans="1:3">
      <c r="A23491" s="2" t="s">
        <v>36029</v>
      </c>
      <c r="B23491" s="2" t="s">
        <v>36030</v>
      </c>
      <c r="C23491" s="2" t="s">
        <v>36031</v>
      </c>
    </row>
    <row r="23492" spans="1:3">
      <c r="A23492" s="2" t="s">
        <v>36032</v>
      </c>
      <c r="B23492" s="2" t="s">
        <v>36033</v>
      </c>
      <c r="C23492" s="2" t="s">
        <v>36034</v>
      </c>
    </row>
    <row r="23493" spans="1:3">
      <c r="A23493" s="2" t="s">
        <v>10162</v>
      </c>
      <c r="B23493" s="2" t="s">
        <v>10162</v>
      </c>
      <c r="C23493" s="2" t="s">
        <v>10162</v>
      </c>
    </row>
    <row r="23494" spans="1:3">
      <c r="A23494" s="2" t="s">
        <v>10163</v>
      </c>
      <c r="B23494" s="2" t="s">
        <v>10163</v>
      </c>
      <c r="C23494" s="2" t="s">
        <v>10163</v>
      </c>
    </row>
    <row r="23495" spans="1:3">
      <c r="A23495" s="2" t="s">
        <v>10164</v>
      </c>
      <c r="B23495" s="2" t="s">
        <v>10164</v>
      </c>
      <c r="C23495" s="2" t="s">
        <v>10164</v>
      </c>
    </row>
    <row r="23496" spans="1:3">
      <c r="A23496" s="2" t="s">
        <v>36035</v>
      </c>
      <c r="B23496" s="2" t="s">
        <v>36036</v>
      </c>
      <c r="C23496" s="2" t="s">
        <v>36037</v>
      </c>
    </row>
    <row r="23497" spans="1:3">
      <c r="A23497" s="2" t="s">
        <v>10166</v>
      </c>
      <c r="B23497" s="2" t="s">
        <v>10166</v>
      </c>
      <c r="C23497" s="2" t="s">
        <v>10166</v>
      </c>
    </row>
    <row r="23498" spans="1:3">
      <c r="A23498" s="2" t="s">
        <v>36038</v>
      </c>
      <c r="B23498" s="2" t="s">
        <v>36039</v>
      </c>
      <c r="C23498" s="2" t="s">
        <v>36040</v>
      </c>
    </row>
    <row r="23499" spans="1:3">
      <c r="A23499" s="2" t="s">
        <v>10168</v>
      </c>
      <c r="B23499" s="2" t="s">
        <v>10168</v>
      </c>
      <c r="C23499" s="2" t="s">
        <v>10168</v>
      </c>
    </row>
    <row r="23500" spans="1:3">
      <c r="A23500" s="2" t="s">
        <v>36041</v>
      </c>
      <c r="B23500" s="2" t="s">
        <v>36042</v>
      </c>
      <c r="C23500" s="2" t="s">
        <v>36043</v>
      </c>
    </row>
    <row r="23501" spans="1:3">
      <c r="A23501" s="2" t="s">
        <v>36044</v>
      </c>
      <c r="B23501" s="2" t="s">
        <v>36045</v>
      </c>
      <c r="C23501" s="2" t="s">
        <v>36046</v>
      </c>
    </row>
    <row r="23502" spans="1:3">
      <c r="A23502" s="2" t="s">
        <v>10171</v>
      </c>
      <c r="B23502" s="2" t="s">
        <v>10171</v>
      </c>
      <c r="C23502" s="2" t="s">
        <v>10171</v>
      </c>
    </row>
    <row r="23503" spans="1:3">
      <c r="A23503" s="2" t="s">
        <v>10172</v>
      </c>
      <c r="B23503" s="2" t="s">
        <v>10172</v>
      </c>
      <c r="C23503" s="2" t="s">
        <v>10172</v>
      </c>
    </row>
    <row r="23504" spans="1:3">
      <c r="A23504" s="2" t="s">
        <v>10173</v>
      </c>
      <c r="B23504" s="2" t="s">
        <v>10173</v>
      </c>
      <c r="C23504" s="2" t="s">
        <v>10173</v>
      </c>
    </row>
    <row r="23505" spans="1:3">
      <c r="A23505" s="2" t="s">
        <v>10174</v>
      </c>
      <c r="B23505" s="2" t="s">
        <v>10174</v>
      </c>
      <c r="C23505" s="2" t="s">
        <v>10174</v>
      </c>
    </row>
    <row r="23506" spans="1:3">
      <c r="A23506" s="2" t="s">
        <v>10175</v>
      </c>
      <c r="B23506" s="2" t="s">
        <v>10175</v>
      </c>
      <c r="C23506" s="2" t="s">
        <v>10175</v>
      </c>
    </row>
    <row r="23507" spans="1:3">
      <c r="A23507" s="2" t="s">
        <v>36047</v>
      </c>
      <c r="B23507" s="2" t="s">
        <v>36048</v>
      </c>
      <c r="C23507" s="2" t="s">
        <v>36049</v>
      </c>
    </row>
    <row r="23508" spans="1:3">
      <c r="A23508" s="2" t="s">
        <v>36050</v>
      </c>
      <c r="B23508" s="2" t="s">
        <v>36051</v>
      </c>
      <c r="C23508" s="2" t="s">
        <v>36052</v>
      </c>
    </row>
    <row r="23509" spans="1:3">
      <c r="A23509" s="2" t="s">
        <v>10178</v>
      </c>
      <c r="B23509" s="2" t="s">
        <v>10178</v>
      </c>
      <c r="C23509" s="2" t="s">
        <v>10178</v>
      </c>
    </row>
    <row r="23510" spans="1:3">
      <c r="A23510" s="2" t="s">
        <v>10179</v>
      </c>
      <c r="B23510" s="2" t="s">
        <v>10179</v>
      </c>
      <c r="C23510" s="2" t="s">
        <v>10179</v>
      </c>
    </row>
    <row r="23511" spans="1:3">
      <c r="A23511" s="2" t="s">
        <v>10180</v>
      </c>
      <c r="B23511" s="2" t="s">
        <v>10180</v>
      </c>
      <c r="C23511" s="2" t="s">
        <v>10180</v>
      </c>
    </row>
    <row r="23512" spans="1:3">
      <c r="A23512" s="2" t="s">
        <v>10181</v>
      </c>
      <c r="B23512" s="2" t="s">
        <v>10181</v>
      </c>
      <c r="C23512" s="2" t="s">
        <v>10181</v>
      </c>
    </row>
    <row r="23513" spans="1:3">
      <c r="A23513" s="2" t="s">
        <v>36053</v>
      </c>
      <c r="B23513" s="2" t="s">
        <v>36054</v>
      </c>
      <c r="C23513" s="2" t="s">
        <v>36055</v>
      </c>
    </row>
    <row r="23514" spans="1:3">
      <c r="A23514" s="2" t="s">
        <v>10183</v>
      </c>
      <c r="B23514" s="2" t="s">
        <v>10183</v>
      </c>
      <c r="C23514" s="2" t="s">
        <v>10183</v>
      </c>
    </row>
    <row r="23515" spans="1:3">
      <c r="A23515" s="2" t="s">
        <v>10184</v>
      </c>
      <c r="B23515" s="2" t="s">
        <v>10184</v>
      </c>
      <c r="C23515" s="2" t="s">
        <v>10184</v>
      </c>
    </row>
    <row r="23516" spans="1:3">
      <c r="A23516" s="2" t="s">
        <v>10185</v>
      </c>
      <c r="B23516" s="2" t="s">
        <v>10185</v>
      </c>
      <c r="C23516" s="2" t="s">
        <v>10185</v>
      </c>
    </row>
    <row r="23517" spans="1:3">
      <c r="A23517" s="2" t="s">
        <v>36056</v>
      </c>
      <c r="B23517" s="2" t="s">
        <v>36057</v>
      </c>
      <c r="C23517" s="2" t="s">
        <v>36058</v>
      </c>
    </row>
    <row r="23518" spans="1:3">
      <c r="A23518" s="2" t="s">
        <v>12789</v>
      </c>
      <c r="B23518" s="2" t="s">
        <v>12789</v>
      </c>
      <c r="C23518" s="2" t="s">
        <v>12789</v>
      </c>
    </row>
    <row r="23519" spans="1:3">
      <c r="A23519" s="2" t="s">
        <v>12790</v>
      </c>
      <c r="B23519" s="2" t="s">
        <v>12790</v>
      </c>
      <c r="C23519" s="2" t="s">
        <v>12790</v>
      </c>
    </row>
    <row r="23520" spans="1:3">
      <c r="A23520" s="2" t="s">
        <v>36059</v>
      </c>
      <c r="B23520" s="2" t="s">
        <v>36060</v>
      </c>
      <c r="C23520" s="2" t="s">
        <v>36061</v>
      </c>
    </row>
    <row r="23521" spans="1:3">
      <c r="A23521" s="2" t="s">
        <v>12792</v>
      </c>
      <c r="B23521" s="2" t="s">
        <v>12792</v>
      </c>
      <c r="C23521" s="2" t="s">
        <v>12792</v>
      </c>
    </row>
    <row r="23522" spans="1:3">
      <c r="A23522" s="2" t="s">
        <v>12793</v>
      </c>
      <c r="B23522" s="2" t="s">
        <v>12793</v>
      </c>
      <c r="C23522" s="2" t="s">
        <v>12793</v>
      </c>
    </row>
    <row r="23523" spans="1:3">
      <c r="A23523" s="2" t="s">
        <v>12794</v>
      </c>
      <c r="B23523" s="2" t="s">
        <v>12794</v>
      </c>
      <c r="C23523" s="2" t="s">
        <v>12794</v>
      </c>
    </row>
    <row r="23524" spans="1:3">
      <c r="A23524" s="2" t="s">
        <v>12795</v>
      </c>
      <c r="B23524" s="2" t="s">
        <v>12795</v>
      </c>
      <c r="C23524" s="2" t="s">
        <v>12795</v>
      </c>
    </row>
    <row r="23525" spans="1:3">
      <c r="A23525" s="2" t="s">
        <v>15438</v>
      </c>
      <c r="B23525" s="2" t="s">
        <v>15438</v>
      </c>
      <c r="C23525" s="2" t="s">
        <v>15438</v>
      </c>
    </row>
    <row r="23526" spans="1:3">
      <c r="A23526" s="2" t="s">
        <v>15439</v>
      </c>
      <c r="B23526" s="2" t="s">
        <v>15439</v>
      </c>
      <c r="C23526" s="2" t="s">
        <v>15439</v>
      </c>
    </row>
    <row r="23527" spans="1:3">
      <c r="A23527" s="2" t="s">
        <v>15440</v>
      </c>
      <c r="B23527" s="2" t="s">
        <v>15440</v>
      </c>
      <c r="C23527" s="2" t="s">
        <v>15440</v>
      </c>
    </row>
    <row r="23528" spans="1:3">
      <c r="A23528" s="2" t="s">
        <v>15441</v>
      </c>
      <c r="B23528" s="2" t="s">
        <v>15441</v>
      </c>
      <c r="C23528" s="2" t="s">
        <v>15441</v>
      </c>
    </row>
    <row r="23529" spans="1:3">
      <c r="A23529" s="2" t="s">
        <v>15442</v>
      </c>
      <c r="B23529" s="2" t="s">
        <v>15442</v>
      </c>
      <c r="C23529" s="2" t="s">
        <v>15442</v>
      </c>
    </row>
    <row r="23530" spans="1:3">
      <c r="A23530" s="2" t="s">
        <v>15443</v>
      </c>
      <c r="B23530" s="2" t="s">
        <v>15443</v>
      </c>
      <c r="C23530" s="2" t="s">
        <v>15443</v>
      </c>
    </row>
    <row r="23531" spans="1:3">
      <c r="A23531" s="2" t="s">
        <v>15444</v>
      </c>
      <c r="B23531" s="2" t="s">
        <v>15444</v>
      </c>
      <c r="C23531" s="2" t="s">
        <v>15444</v>
      </c>
    </row>
    <row r="23532" spans="1:3">
      <c r="A23532" s="2" t="s">
        <v>36062</v>
      </c>
      <c r="B23532" s="2" t="s">
        <v>36063</v>
      </c>
      <c r="C23532" s="2" t="s">
        <v>36064</v>
      </c>
    </row>
    <row r="23533" spans="1:3">
      <c r="A23533" s="2" t="s">
        <v>15446</v>
      </c>
      <c r="B23533" s="2" t="s">
        <v>15446</v>
      </c>
      <c r="C23533" s="2" t="s">
        <v>15446</v>
      </c>
    </row>
    <row r="23534" spans="1:3">
      <c r="A23534" s="2" t="s">
        <v>36065</v>
      </c>
      <c r="B23534" s="2" t="s">
        <v>36066</v>
      </c>
      <c r="C23534" s="2" t="s">
        <v>36067</v>
      </c>
    </row>
    <row r="23535" spans="1:3">
      <c r="A23535" s="2" t="s">
        <v>15448</v>
      </c>
      <c r="B23535" s="2" t="s">
        <v>15448</v>
      </c>
      <c r="C23535" s="2" t="s">
        <v>15448</v>
      </c>
    </row>
    <row r="23536" spans="1:3">
      <c r="A23536" s="2" t="s">
        <v>36068</v>
      </c>
      <c r="B23536" s="2" t="s">
        <v>36069</v>
      </c>
      <c r="C23536" s="2" t="s">
        <v>36070</v>
      </c>
    </row>
    <row r="23537" spans="1:3">
      <c r="A23537" s="2" t="s">
        <v>15450</v>
      </c>
      <c r="B23537" s="2" t="s">
        <v>15450</v>
      </c>
      <c r="C23537" s="2" t="s">
        <v>15450</v>
      </c>
    </row>
    <row r="23538" spans="1:3">
      <c r="A23538" s="2" t="s">
        <v>15451</v>
      </c>
      <c r="B23538" s="2" t="s">
        <v>15451</v>
      </c>
      <c r="C23538" s="2" t="s">
        <v>15451</v>
      </c>
    </row>
    <row r="23539" spans="1:3">
      <c r="A23539" s="2" t="s">
        <v>36071</v>
      </c>
      <c r="B23539" s="2" t="s">
        <v>36071</v>
      </c>
      <c r="C23539" s="2" t="s">
        <v>36071</v>
      </c>
    </row>
    <row r="23540" spans="1:3">
      <c r="A23540" s="2" t="s">
        <v>36072</v>
      </c>
      <c r="B23540" s="2" t="s">
        <v>36073</v>
      </c>
      <c r="C23540" s="2" t="s">
        <v>36074</v>
      </c>
    </row>
    <row r="23541" spans="1:3">
      <c r="A23541" s="2" t="s">
        <v>36075</v>
      </c>
      <c r="B23541" s="2" t="s">
        <v>36076</v>
      </c>
      <c r="C23541" s="2" t="s">
        <v>36077</v>
      </c>
    </row>
    <row r="23542" spans="1:3">
      <c r="A23542" s="2" t="s">
        <v>36078</v>
      </c>
      <c r="B23542" s="2" t="s">
        <v>36079</v>
      </c>
      <c r="C23542" s="2" t="s">
        <v>36080</v>
      </c>
    </row>
    <row r="23543" spans="1:3">
      <c r="A23543" s="2" t="s">
        <v>36081</v>
      </c>
      <c r="B23543" s="2" t="s">
        <v>36081</v>
      </c>
      <c r="C23543" s="2" t="s">
        <v>36081</v>
      </c>
    </row>
    <row r="23544" spans="1:3">
      <c r="A23544" s="2" t="s">
        <v>36082</v>
      </c>
      <c r="B23544" s="2" t="s">
        <v>36082</v>
      </c>
      <c r="C23544" s="2" t="s">
        <v>36082</v>
      </c>
    </row>
    <row r="23545" spans="1:3">
      <c r="A23545" s="2" t="s">
        <v>36083</v>
      </c>
      <c r="B23545" s="2" t="s">
        <v>36083</v>
      </c>
      <c r="C23545" s="2" t="s">
        <v>36083</v>
      </c>
    </row>
    <row r="23546" spans="1:3">
      <c r="A23546" s="2" t="s">
        <v>36084</v>
      </c>
      <c r="B23546" s="2" t="s">
        <v>36084</v>
      </c>
      <c r="C23546" s="2" t="s">
        <v>36084</v>
      </c>
    </row>
    <row r="23547" spans="1:3">
      <c r="A23547" s="2" t="s">
        <v>36085</v>
      </c>
      <c r="B23547" s="2" t="s">
        <v>36085</v>
      </c>
      <c r="C23547" s="2" t="s">
        <v>36085</v>
      </c>
    </row>
    <row r="23548" spans="1:3">
      <c r="A23548" s="2" t="s">
        <v>36086</v>
      </c>
      <c r="B23548" s="2" t="s">
        <v>36086</v>
      </c>
      <c r="C23548" s="2" t="s">
        <v>36086</v>
      </c>
    </row>
    <row r="23549" spans="1:3">
      <c r="A23549" s="2" t="s">
        <v>36087</v>
      </c>
      <c r="B23549" s="2" t="s">
        <v>36087</v>
      </c>
      <c r="C23549" s="2" t="s">
        <v>36087</v>
      </c>
    </row>
    <row r="23550" spans="1:3">
      <c r="A23550" s="2" t="s">
        <v>36088</v>
      </c>
      <c r="B23550" s="2" t="s">
        <v>36089</v>
      </c>
      <c r="C23550" s="2" t="s">
        <v>36090</v>
      </c>
    </row>
    <row r="23551" spans="1:3">
      <c r="A23551" s="2" t="s">
        <v>15487</v>
      </c>
      <c r="B23551" s="2" t="s">
        <v>15487</v>
      </c>
      <c r="C23551" s="2" t="s">
        <v>15487</v>
      </c>
    </row>
    <row r="23552" spans="1:3">
      <c r="A23552" s="2" t="s">
        <v>15488</v>
      </c>
      <c r="B23552" s="2" t="s">
        <v>15488</v>
      </c>
      <c r="C23552" s="2" t="s">
        <v>15488</v>
      </c>
    </row>
    <row r="23553" spans="1:3">
      <c r="A23553" s="2" t="s">
        <v>36091</v>
      </c>
      <c r="B23553" s="2" t="s">
        <v>36092</v>
      </c>
      <c r="C23553" s="2" t="s">
        <v>36093</v>
      </c>
    </row>
    <row r="23554" spans="1:3">
      <c r="A23554" s="2" t="s">
        <v>15490</v>
      </c>
      <c r="B23554" s="2" t="s">
        <v>15490</v>
      </c>
      <c r="C23554" s="2" t="s">
        <v>15490</v>
      </c>
    </row>
    <row r="23555" spans="1:3">
      <c r="A23555" s="2" t="s">
        <v>30900</v>
      </c>
      <c r="B23555" s="2" t="s">
        <v>30900</v>
      </c>
      <c r="C23555" s="2" t="s">
        <v>30900</v>
      </c>
    </row>
    <row r="23556" spans="1:3">
      <c r="A23556" s="2" t="s">
        <v>30901</v>
      </c>
      <c r="B23556" s="2" t="s">
        <v>30901</v>
      </c>
      <c r="C23556" s="2" t="s">
        <v>30901</v>
      </c>
    </row>
    <row r="23557" spans="1:3">
      <c r="A23557" s="2" t="s">
        <v>36094</v>
      </c>
      <c r="B23557" s="2" t="s">
        <v>36095</v>
      </c>
      <c r="C23557" s="2" t="s">
        <v>36096</v>
      </c>
    </row>
    <row r="23558" spans="1:3">
      <c r="A23558" s="2" t="s">
        <v>30903</v>
      </c>
      <c r="B23558" s="2" t="s">
        <v>30903</v>
      </c>
      <c r="C23558" s="2" t="s">
        <v>30903</v>
      </c>
    </row>
    <row r="23559" spans="1:3">
      <c r="A23559" s="2" t="s">
        <v>36097</v>
      </c>
      <c r="B23559" s="2" t="s">
        <v>36098</v>
      </c>
      <c r="C23559" s="2" t="s">
        <v>36099</v>
      </c>
    </row>
    <row r="23560" spans="1:3">
      <c r="A23560" s="2" t="s">
        <v>15504</v>
      </c>
      <c r="B23560" s="2" t="s">
        <v>15504</v>
      </c>
      <c r="C23560" s="2" t="s">
        <v>15504</v>
      </c>
    </row>
    <row r="23561" spans="1:3">
      <c r="A23561" s="2" t="s">
        <v>15505</v>
      </c>
      <c r="B23561" s="2" t="s">
        <v>15505</v>
      </c>
      <c r="C23561" s="2" t="s">
        <v>15505</v>
      </c>
    </row>
    <row r="23562" spans="1:3">
      <c r="A23562" s="2" t="s">
        <v>36100</v>
      </c>
      <c r="B23562" s="2" t="s">
        <v>36101</v>
      </c>
      <c r="C23562" s="2" t="s">
        <v>36102</v>
      </c>
    </row>
    <row r="23563" spans="1:3">
      <c r="A23563" s="2" t="s">
        <v>30904</v>
      </c>
      <c r="B23563" s="2" t="s">
        <v>30904</v>
      </c>
      <c r="C23563" s="2" t="s">
        <v>30904</v>
      </c>
    </row>
    <row r="23564" spans="1:3">
      <c r="A23564" s="2" t="s">
        <v>30905</v>
      </c>
      <c r="B23564" s="2" t="s">
        <v>30905</v>
      </c>
      <c r="C23564" s="2" t="s">
        <v>30905</v>
      </c>
    </row>
    <row r="23565" spans="1:3">
      <c r="A23565" s="2" t="s">
        <v>36103</v>
      </c>
      <c r="B23565" s="2" t="s">
        <v>36104</v>
      </c>
      <c r="C23565" s="2" t="s">
        <v>36105</v>
      </c>
    </row>
    <row r="23566" spans="1:3">
      <c r="A23566" s="2" t="s">
        <v>30907</v>
      </c>
      <c r="B23566" s="2" t="s">
        <v>30907</v>
      </c>
      <c r="C23566" s="2" t="s">
        <v>30907</v>
      </c>
    </row>
    <row r="23567" spans="1:3">
      <c r="A23567" s="2" t="s">
        <v>36106</v>
      </c>
      <c r="B23567" s="2" t="s">
        <v>36107</v>
      </c>
      <c r="C23567" s="2" t="s">
        <v>36108</v>
      </c>
    </row>
    <row r="23568" spans="1:3">
      <c r="A23568" s="2" t="s">
        <v>30909</v>
      </c>
      <c r="B23568" s="2" t="s">
        <v>30909</v>
      </c>
      <c r="C23568" s="2" t="s">
        <v>30909</v>
      </c>
    </row>
    <row r="23569" spans="1:3">
      <c r="A23569" s="2" t="s">
        <v>30910</v>
      </c>
      <c r="B23569" s="2" t="s">
        <v>30910</v>
      </c>
      <c r="C23569" s="2" t="s">
        <v>30910</v>
      </c>
    </row>
    <row r="23570" spans="1:3">
      <c r="A23570" s="2" t="s">
        <v>36109</v>
      </c>
      <c r="B23570" s="2" t="s">
        <v>36110</v>
      </c>
      <c r="C23570" s="2" t="s">
        <v>36111</v>
      </c>
    </row>
    <row r="23571" spans="1:3">
      <c r="A23571" s="2" t="s">
        <v>30912</v>
      </c>
      <c r="B23571" s="2" t="s">
        <v>30912</v>
      </c>
      <c r="C23571" s="2" t="s">
        <v>30912</v>
      </c>
    </row>
    <row r="23572" spans="1:3">
      <c r="A23572" s="2" t="s">
        <v>36112</v>
      </c>
      <c r="B23572" s="2" t="s">
        <v>36113</v>
      </c>
      <c r="C23572" s="2" t="s">
        <v>36114</v>
      </c>
    </row>
    <row r="23573" spans="1:3">
      <c r="A23573" s="2" t="s">
        <v>30914</v>
      </c>
      <c r="B23573" s="2" t="s">
        <v>30914</v>
      </c>
      <c r="C23573" s="2" t="s">
        <v>30914</v>
      </c>
    </row>
    <row r="23574" spans="1:3">
      <c r="A23574" s="2" t="s">
        <v>30915</v>
      </c>
      <c r="B23574" s="2" t="s">
        <v>30915</v>
      </c>
      <c r="C23574" s="2" t="s">
        <v>30915</v>
      </c>
    </row>
    <row r="23575" spans="1:3">
      <c r="A23575" s="2" t="s">
        <v>36115</v>
      </c>
      <c r="B23575" s="2" t="s">
        <v>36116</v>
      </c>
      <c r="C23575" s="2" t="s">
        <v>36117</v>
      </c>
    </row>
    <row r="23576" spans="1:3">
      <c r="A23576" s="2" t="s">
        <v>15543</v>
      </c>
      <c r="B23576" s="2" t="s">
        <v>15543</v>
      </c>
      <c r="C23576" s="2" t="s">
        <v>15543</v>
      </c>
    </row>
    <row r="23577" spans="1:3">
      <c r="A23577" s="2" t="s">
        <v>36118</v>
      </c>
      <c r="B23577" s="2" t="s">
        <v>36119</v>
      </c>
      <c r="C23577" s="2" t="s">
        <v>36120</v>
      </c>
    </row>
    <row r="23578" spans="1:3">
      <c r="A23578" s="2" t="s">
        <v>15545</v>
      </c>
      <c r="B23578" s="2" t="s">
        <v>15545</v>
      </c>
      <c r="C23578" s="2" t="s">
        <v>15545</v>
      </c>
    </row>
    <row r="23579" spans="1:3">
      <c r="A23579" s="2" t="s">
        <v>15546</v>
      </c>
      <c r="B23579" s="2" t="s">
        <v>15546</v>
      </c>
      <c r="C23579" s="2" t="s">
        <v>15546</v>
      </c>
    </row>
    <row r="23580" spans="1:3">
      <c r="A23580" s="2" t="s">
        <v>36121</v>
      </c>
      <c r="B23580" s="2" t="s">
        <v>36122</v>
      </c>
      <c r="C23580" s="2" t="s">
        <v>36123</v>
      </c>
    </row>
    <row r="23581" spans="1:3">
      <c r="A23581" s="2" t="s">
        <v>15548</v>
      </c>
      <c r="B23581" s="2" t="s">
        <v>15548</v>
      </c>
      <c r="C23581" s="2" t="s">
        <v>15548</v>
      </c>
    </row>
    <row r="23582" spans="1:3">
      <c r="A23582" s="2" t="s">
        <v>15549</v>
      </c>
      <c r="B23582" s="2" t="s">
        <v>15549</v>
      </c>
      <c r="C23582" s="2" t="s">
        <v>15549</v>
      </c>
    </row>
    <row r="23583" spans="1:3">
      <c r="A23583" s="2" t="s">
        <v>36124</v>
      </c>
      <c r="B23583" s="2" t="s">
        <v>36125</v>
      </c>
      <c r="C23583" s="2" t="s">
        <v>36126</v>
      </c>
    </row>
    <row r="23584" spans="1:3">
      <c r="A23584" s="2" t="s">
        <v>12953</v>
      </c>
      <c r="B23584" s="2" t="s">
        <v>12953</v>
      </c>
      <c r="C23584" s="2" t="s">
        <v>12953</v>
      </c>
    </row>
    <row r="23585" spans="1:3">
      <c r="A23585" s="2" t="s">
        <v>36127</v>
      </c>
      <c r="B23585" s="2" t="s">
        <v>36128</v>
      </c>
      <c r="C23585" s="2" t="s">
        <v>36129</v>
      </c>
    </row>
    <row r="23586" spans="1:3">
      <c r="A23586" s="2" t="s">
        <v>36130</v>
      </c>
      <c r="B23586" s="2" t="s">
        <v>36131</v>
      </c>
      <c r="C23586" s="2" t="s">
        <v>36132</v>
      </c>
    </row>
    <row r="23587" spans="1:3">
      <c r="A23587" s="2" t="s">
        <v>36133</v>
      </c>
      <c r="B23587" s="2" t="s">
        <v>36134</v>
      </c>
      <c r="C23587" s="2" t="s">
        <v>36135</v>
      </c>
    </row>
    <row r="23588" spans="1:3">
      <c r="A23588" s="2" t="s">
        <v>36136</v>
      </c>
      <c r="B23588" s="2" t="s">
        <v>36137</v>
      </c>
      <c r="C23588" s="2" t="s">
        <v>36138</v>
      </c>
    </row>
    <row r="23589" spans="1:3">
      <c r="A23589" s="2" t="s">
        <v>36139</v>
      </c>
      <c r="B23589" s="2" t="s">
        <v>36140</v>
      </c>
      <c r="C23589" s="2" t="s">
        <v>36141</v>
      </c>
    </row>
    <row r="23590" spans="1:3">
      <c r="A23590" s="2" t="s">
        <v>36142</v>
      </c>
      <c r="B23590" s="2" t="s">
        <v>36143</v>
      </c>
      <c r="C23590" s="2" t="s">
        <v>36144</v>
      </c>
    </row>
    <row r="23591" spans="1:3">
      <c r="A23591" s="2" t="s">
        <v>36145</v>
      </c>
      <c r="B23591" s="2" t="s">
        <v>36146</v>
      </c>
      <c r="C23591" s="2" t="s">
        <v>36147</v>
      </c>
    </row>
    <row r="23592" spans="1:3">
      <c r="A23592" s="2" t="s">
        <v>36148</v>
      </c>
      <c r="B23592" s="2" t="s">
        <v>36149</v>
      </c>
      <c r="C23592" s="2" t="s">
        <v>36150</v>
      </c>
    </row>
    <row r="23593" spans="1:3">
      <c r="A23593" s="2" t="s">
        <v>36151</v>
      </c>
      <c r="B23593" s="2" t="s">
        <v>36152</v>
      </c>
      <c r="C23593" s="2" t="s">
        <v>36153</v>
      </c>
    </row>
    <row r="23594" spans="1:3">
      <c r="A23594" s="2" t="s">
        <v>36154</v>
      </c>
      <c r="B23594" s="2" t="s">
        <v>36155</v>
      </c>
      <c r="C23594" s="2" t="s">
        <v>36156</v>
      </c>
    </row>
    <row r="23595" spans="1:3">
      <c r="A23595" s="2" t="s">
        <v>15585</v>
      </c>
      <c r="B23595" s="2" t="s">
        <v>15585</v>
      </c>
      <c r="C23595" s="2" t="s">
        <v>15585</v>
      </c>
    </row>
    <row r="23596" spans="1:3">
      <c r="A23596" s="2" t="s">
        <v>36157</v>
      </c>
      <c r="B23596" s="2" t="s">
        <v>36158</v>
      </c>
      <c r="C23596" s="2" t="s">
        <v>36159</v>
      </c>
    </row>
    <row r="23597" spans="1:3">
      <c r="A23597" s="2" t="s">
        <v>36160</v>
      </c>
      <c r="B23597" s="2" t="s">
        <v>36161</v>
      </c>
      <c r="C23597" s="2" t="s">
        <v>36162</v>
      </c>
    </row>
    <row r="23598" spans="1:3">
      <c r="A23598" s="2" t="s">
        <v>15588</v>
      </c>
      <c r="B23598" s="2" t="s">
        <v>15588</v>
      </c>
      <c r="C23598" s="2" t="s">
        <v>15588</v>
      </c>
    </row>
    <row r="23599" spans="1:3">
      <c r="A23599" s="2" t="s">
        <v>36163</v>
      </c>
      <c r="B23599" s="2" t="s">
        <v>36164</v>
      </c>
      <c r="C23599" s="2" t="s">
        <v>36165</v>
      </c>
    </row>
    <row r="23600" spans="1:3">
      <c r="A23600" s="2" t="s">
        <v>15590</v>
      </c>
      <c r="B23600" s="2" t="s">
        <v>15590</v>
      </c>
      <c r="C23600" s="2" t="s">
        <v>15590</v>
      </c>
    </row>
    <row r="23601" spans="1:3">
      <c r="A23601" s="2" t="s">
        <v>36166</v>
      </c>
      <c r="B23601" s="2" t="s">
        <v>36167</v>
      </c>
      <c r="C23601" s="2" t="s">
        <v>36168</v>
      </c>
    </row>
    <row r="23602" spans="1:3">
      <c r="A23602" s="2" t="s">
        <v>36169</v>
      </c>
      <c r="B23602" s="2" t="s">
        <v>36170</v>
      </c>
      <c r="C23602" s="2" t="s">
        <v>36171</v>
      </c>
    </row>
    <row r="23603" spans="1:3">
      <c r="A23603" s="2" t="s">
        <v>15593</v>
      </c>
      <c r="B23603" s="2" t="s">
        <v>15593</v>
      </c>
      <c r="C23603" s="2" t="s">
        <v>15593</v>
      </c>
    </row>
    <row r="23604" spans="1:3">
      <c r="A23604" s="2" t="s">
        <v>36172</v>
      </c>
      <c r="B23604" s="2" t="s">
        <v>36173</v>
      </c>
      <c r="C23604" s="2" t="s">
        <v>36174</v>
      </c>
    </row>
    <row r="23605" spans="1:3">
      <c r="A23605" s="2" t="s">
        <v>36175</v>
      </c>
      <c r="B23605" s="2" t="s">
        <v>36176</v>
      </c>
      <c r="C23605" s="2" t="s">
        <v>36177</v>
      </c>
    </row>
    <row r="23606" spans="1:3">
      <c r="A23606" s="2" t="s">
        <v>36178</v>
      </c>
      <c r="B23606" s="2" t="s">
        <v>36179</v>
      </c>
      <c r="C23606" s="2" t="s">
        <v>36180</v>
      </c>
    </row>
    <row r="23607" spans="1:3">
      <c r="A23607" s="2" t="s">
        <v>36181</v>
      </c>
      <c r="B23607" s="2" t="s">
        <v>36182</v>
      </c>
      <c r="C23607" s="2" t="s">
        <v>36183</v>
      </c>
    </row>
    <row r="23608" spans="1:3">
      <c r="A23608" s="2" t="s">
        <v>36184</v>
      </c>
      <c r="B23608" s="2" t="s">
        <v>36185</v>
      </c>
      <c r="C23608" s="2" t="s">
        <v>36186</v>
      </c>
    </row>
    <row r="23609" spans="1:3">
      <c r="A23609" s="2" t="s">
        <v>15599</v>
      </c>
      <c r="B23609" s="2" t="s">
        <v>15599</v>
      </c>
      <c r="C23609" s="2" t="s">
        <v>15599</v>
      </c>
    </row>
    <row r="23610" spans="1:3">
      <c r="A23610" s="2" t="s">
        <v>36187</v>
      </c>
      <c r="B23610" s="2" t="s">
        <v>36188</v>
      </c>
      <c r="C23610" s="2" t="s">
        <v>36189</v>
      </c>
    </row>
    <row r="23611" spans="1:3">
      <c r="A23611" s="2" t="s">
        <v>36190</v>
      </c>
      <c r="B23611" s="2" t="s">
        <v>36191</v>
      </c>
      <c r="C23611" s="2" t="s">
        <v>36192</v>
      </c>
    </row>
    <row r="23612" spans="1:3">
      <c r="A23612" s="2" t="s">
        <v>36193</v>
      </c>
      <c r="B23612" s="2" t="s">
        <v>36194</v>
      </c>
      <c r="C23612" s="2" t="s">
        <v>36195</v>
      </c>
    </row>
    <row r="23613" spans="1:3">
      <c r="A23613" s="2" t="s">
        <v>36196</v>
      </c>
      <c r="B23613" s="2" t="s">
        <v>36197</v>
      </c>
      <c r="C23613" s="2" t="s">
        <v>36198</v>
      </c>
    </row>
    <row r="23614" spans="1:3">
      <c r="A23614" s="2" t="s">
        <v>15604</v>
      </c>
      <c r="B23614" s="2" t="s">
        <v>15604</v>
      </c>
      <c r="C23614" s="2" t="s">
        <v>15604</v>
      </c>
    </row>
    <row r="23615" spans="1:3">
      <c r="A23615" s="2" t="s">
        <v>36199</v>
      </c>
      <c r="B23615" s="2" t="s">
        <v>36200</v>
      </c>
      <c r="C23615" s="2" t="s">
        <v>36201</v>
      </c>
    </row>
    <row r="23616" spans="1:3">
      <c r="A23616" s="2" t="s">
        <v>36202</v>
      </c>
      <c r="B23616" s="2" t="s">
        <v>36203</v>
      </c>
      <c r="C23616" s="2" t="s">
        <v>36204</v>
      </c>
    </row>
    <row r="23617" spans="1:3">
      <c r="A23617" s="2" t="s">
        <v>36205</v>
      </c>
      <c r="B23617" s="2" t="s">
        <v>36206</v>
      </c>
      <c r="C23617" s="2" t="s">
        <v>36207</v>
      </c>
    </row>
    <row r="23618" spans="1:3">
      <c r="A23618" s="2" t="s">
        <v>36208</v>
      </c>
      <c r="B23618" s="2" t="s">
        <v>36209</v>
      </c>
      <c r="C23618" s="2" t="s">
        <v>36210</v>
      </c>
    </row>
    <row r="23619" spans="1:3">
      <c r="A23619" s="2" t="s">
        <v>36211</v>
      </c>
      <c r="B23619" s="2" t="s">
        <v>36212</v>
      </c>
      <c r="C23619" s="2" t="s">
        <v>36213</v>
      </c>
    </row>
    <row r="23620" spans="1:3">
      <c r="A23620" s="2" t="s">
        <v>36214</v>
      </c>
      <c r="B23620" s="2" t="s">
        <v>36215</v>
      </c>
      <c r="C23620" s="2" t="s">
        <v>36216</v>
      </c>
    </row>
    <row r="23621" spans="1:3">
      <c r="A23621" s="2" t="s">
        <v>36217</v>
      </c>
      <c r="B23621" s="2" t="s">
        <v>36218</v>
      </c>
      <c r="C23621" s="2" t="s">
        <v>36219</v>
      </c>
    </row>
    <row r="23622" spans="1:3">
      <c r="A23622" s="2" t="s">
        <v>36220</v>
      </c>
      <c r="B23622" s="2" t="s">
        <v>36221</v>
      </c>
      <c r="C23622" s="2" t="s">
        <v>36222</v>
      </c>
    </row>
    <row r="23623" spans="1:3">
      <c r="A23623" s="2" t="s">
        <v>36223</v>
      </c>
      <c r="B23623" s="2" t="s">
        <v>36224</v>
      </c>
      <c r="C23623" s="2" t="s">
        <v>36225</v>
      </c>
    </row>
    <row r="23624" spans="1:3">
      <c r="A23624" s="2" t="s">
        <v>36226</v>
      </c>
      <c r="B23624" s="2" t="s">
        <v>36227</v>
      </c>
      <c r="C23624" s="2" t="s">
        <v>36228</v>
      </c>
    </row>
    <row r="23625" spans="1:3">
      <c r="A23625" s="2" t="s">
        <v>36229</v>
      </c>
      <c r="B23625" s="2" t="s">
        <v>36230</v>
      </c>
      <c r="C23625" s="2" t="s">
        <v>36231</v>
      </c>
    </row>
    <row r="23626" spans="1:3">
      <c r="A23626" s="2" t="s">
        <v>36232</v>
      </c>
      <c r="B23626" s="2" t="s">
        <v>36233</v>
      </c>
      <c r="C23626" s="2" t="s">
        <v>36234</v>
      </c>
    </row>
    <row r="23627" spans="1:3">
      <c r="A23627" s="2" t="s">
        <v>36235</v>
      </c>
      <c r="B23627" s="2" t="s">
        <v>36236</v>
      </c>
      <c r="C23627" s="2" t="s">
        <v>36237</v>
      </c>
    </row>
    <row r="23628" spans="1:3">
      <c r="A23628" s="2" t="s">
        <v>15618</v>
      </c>
      <c r="B23628" s="2" t="s">
        <v>15618</v>
      </c>
      <c r="C23628" s="2" t="s">
        <v>15618</v>
      </c>
    </row>
    <row r="23629" spans="1:3">
      <c r="A23629" s="2" t="s">
        <v>15619</v>
      </c>
      <c r="B23629" s="2" t="s">
        <v>15619</v>
      </c>
      <c r="C23629" s="2" t="s">
        <v>15619</v>
      </c>
    </row>
    <row r="23630" spans="1:3">
      <c r="A23630" s="2" t="s">
        <v>36238</v>
      </c>
      <c r="B23630" s="2" t="s">
        <v>36239</v>
      </c>
      <c r="C23630" s="2" t="s">
        <v>36240</v>
      </c>
    </row>
    <row r="23631" spans="1:3">
      <c r="A23631" s="2" t="s">
        <v>36241</v>
      </c>
      <c r="B23631" s="2" t="s">
        <v>36242</v>
      </c>
      <c r="C23631" s="2" t="s">
        <v>36243</v>
      </c>
    </row>
    <row r="23632" spans="1:3">
      <c r="A23632" s="2" t="s">
        <v>36244</v>
      </c>
      <c r="B23632" s="2" t="s">
        <v>36245</v>
      </c>
      <c r="C23632" s="2" t="s">
        <v>36246</v>
      </c>
    </row>
    <row r="23633" spans="1:3">
      <c r="A23633" s="2" t="s">
        <v>36247</v>
      </c>
      <c r="B23633" s="2" t="s">
        <v>36248</v>
      </c>
      <c r="C23633" s="2" t="s">
        <v>36249</v>
      </c>
    </row>
    <row r="23634" spans="1:3">
      <c r="A23634" s="2" t="s">
        <v>36250</v>
      </c>
      <c r="B23634" s="2" t="s">
        <v>36251</v>
      </c>
      <c r="C23634" s="2" t="s">
        <v>36252</v>
      </c>
    </row>
    <row r="23635" spans="1:3">
      <c r="A23635" s="2" t="s">
        <v>15625</v>
      </c>
      <c r="B23635" s="2" t="s">
        <v>15625</v>
      </c>
      <c r="C23635" s="2" t="s">
        <v>15625</v>
      </c>
    </row>
    <row r="23636" spans="1:3">
      <c r="A23636" s="2" t="s">
        <v>36253</v>
      </c>
      <c r="B23636" s="2" t="s">
        <v>36254</v>
      </c>
      <c r="C23636" s="2" t="s">
        <v>36255</v>
      </c>
    </row>
    <row r="23637" spans="1:3">
      <c r="A23637" s="2" t="s">
        <v>36256</v>
      </c>
      <c r="B23637" s="2" t="s">
        <v>36257</v>
      </c>
      <c r="C23637" s="2" t="s">
        <v>36258</v>
      </c>
    </row>
    <row r="23638" spans="1:3">
      <c r="A23638" s="2" t="s">
        <v>36259</v>
      </c>
      <c r="B23638" s="2" t="s">
        <v>36260</v>
      </c>
      <c r="C23638" s="2" t="s">
        <v>36261</v>
      </c>
    </row>
    <row r="23639" spans="1:3">
      <c r="A23639" s="2" t="s">
        <v>36262</v>
      </c>
      <c r="B23639" s="2" t="s">
        <v>36263</v>
      </c>
      <c r="C23639" s="2" t="s">
        <v>36264</v>
      </c>
    </row>
    <row r="23640" spans="1:3">
      <c r="A23640" s="2" t="s">
        <v>15630</v>
      </c>
      <c r="B23640" s="2" t="s">
        <v>15630</v>
      </c>
      <c r="C23640" s="2" t="s">
        <v>15630</v>
      </c>
    </row>
    <row r="23641" spans="1:3">
      <c r="A23641" s="2" t="s">
        <v>36265</v>
      </c>
      <c r="B23641" s="2" t="s">
        <v>36266</v>
      </c>
      <c r="C23641" s="2" t="s">
        <v>36267</v>
      </c>
    </row>
    <row r="23642" spans="1:3">
      <c r="A23642" s="2" t="s">
        <v>36268</v>
      </c>
      <c r="B23642" s="2" t="s">
        <v>36269</v>
      </c>
      <c r="C23642" s="2" t="s">
        <v>36270</v>
      </c>
    </row>
    <row r="23643" spans="1:3">
      <c r="A23643" s="2" t="s">
        <v>36271</v>
      </c>
      <c r="B23643" s="2" t="s">
        <v>36272</v>
      </c>
      <c r="C23643" s="2" t="s">
        <v>36273</v>
      </c>
    </row>
    <row r="23644" spans="1:3">
      <c r="A23644" s="2" t="s">
        <v>36274</v>
      </c>
      <c r="B23644" s="2" t="s">
        <v>36275</v>
      </c>
      <c r="C23644" s="2" t="s">
        <v>36276</v>
      </c>
    </row>
    <row r="23645" spans="1:3">
      <c r="A23645" s="2" t="s">
        <v>36277</v>
      </c>
      <c r="B23645" s="2" t="s">
        <v>36278</v>
      </c>
      <c r="C23645" s="2" t="s">
        <v>36279</v>
      </c>
    </row>
    <row r="23646" spans="1:3">
      <c r="A23646" s="2" t="s">
        <v>36280</v>
      </c>
      <c r="B23646" s="2" t="s">
        <v>36281</v>
      </c>
      <c r="C23646" s="2" t="s">
        <v>36282</v>
      </c>
    </row>
    <row r="23647" spans="1:3">
      <c r="A23647" s="2" t="s">
        <v>15637</v>
      </c>
      <c r="B23647" s="2" t="s">
        <v>15637</v>
      </c>
      <c r="C23647" s="2" t="s">
        <v>15637</v>
      </c>
    </row>
    <row r="23648" spans="1:3">
      <c r="A23648" s="2" t="s">
        <v>36283</v>
      </c>
      <c r="B23648" s="2" t="s">
        <v>36284</v>
      </c>
      <c r="C23648" s="2" t="s">
        <v>36285</v>
      </c>
    </row>
    <row r="23649" spans="1:3">
      <c r="A23649" s="2" t="s">
        <v>36286</v>
      </c>
      <c r="B23649" s="2" t="s">
        <v>36287</v>
      </c>
      <c r="C23649" s="2" t="s">
        <v>36288</v>
      </c>
    </row>
    <row r="23650" spans="1:3">
      <c r="A23650" s="2" t="s">
        <v>15640</v>
      </c>
      <c r="B23650" s="2" t="s">
        <v>15640</v>
      </c>
      <c r="C23650" s="2" t="s">
        <v>15640</v>
      </c>
    </row>
    <row r="23651" spans="1:3">
      <c r="A23651" s="2" t="s">
        <v>15641</v>
      </c>
      <c r="B23651" s="2" t="s">
        <v>15641</v>
      </c>
      <c r="C23651" s="2" t="s">
        <v>15641</v>
      </c>
    </row>
    <row r="23652" spans="1:3">
      <c r="A23652" s="2" t="s">
        <v>36289</v>
      </c>
      <c r="B23652" s="2" t="s">
        <v>36290</v>
      </c>
      <c r="C23652" s="2" t="s">
        <v>36291</v>
      </c>
    </row>
    <row r="23653" spans="1:3">
      <c r="A23653" s="2" t="s">
        <v>36292</v>
      </c>
      <c r="B23653" s="2" t="s">
        <v>36293</v>
      </c>
      <c r="C23653" s="2" t="s">
        <v>36294</v>
      </c>
    </row>
    <row r="23654" spans="1:3">
      <c r="A23654" s="2" t="s">
        <v>36295</v>
      </c>
      <c r="B23654" s="2" t="s">
        <v>36296</v>
      </c>
      <c r="C23654" s="2" t="s">
        <v>36297</v>
      </c>
    </row>
    <row r="23655" spans="1:3">
      <c r="A23655" s="2" t="s">
        <v>36298</v>
      </c>
      <c r="B23655" s="2" t="s">
        <v>36299</v>
      </c>
      <c r="C23655" s="2" t="s">
        <v>36300</v>
      </c>
    </row>
    <row r="23656" spans="1:3">
      <c r="A23656" s="2" t="s">
        <v>36301</v>
      </c>
      <c r="B23656" s="2" t="s">
        <v>36302</v>
      </c>
      <c r="C23656" s="2" t="s">
        <v>36303</v>
      </c>
    </row>
    <row r="23657" spans="1:3">
      <c r="A23657" s="2" t="s">
        <v>36304</v>
      </c>
      <c r="B23657" s="2" t="s">
        <v>36305</v>
      </c>
      <c r="C23657" s="2" t="s">
        <v>36306</v>
      </c>
    </row>
    <row r="23658" spans="1:3">
      <c r="A23658" s="2" t="s">
        <v>36307</v>
      </c>
      <c r="B23658" s="2" t="s">
        <v>36308</v>
      </c>
      <c r="C23658" s="2" t="s">
        <v>36309</v>
      </c>
    </row>
    <row r="23659" spans="1:3">
      <c r="A23659" s="2" t="s">
        <v>36310</v>
      </c>
      <c r="B23659" s="2" t="s">
        <v>36311</v>
      </c>
      <c r="C23659" s="2" t="s">
        <v>36312</v>
      </c>
    </row>
    <row r="23660" spans="1:3">
      <c r="A23660" s="2" t="s">
        <v>36313</v>
      </c>
      <c r="B23660" s="2" t="s">
        <v>36314</v>
      </c>
      <c r="C23660" s="2" t="s">
        <v>36315</v>
      </c>
    </row>
    <row r="23661" spans="1:3">
      <c r="A23661" s="2" t="s">
        <v>36316</v>
      </c>
      <c r="B23661" s="2" t="s">
        <v>36317</v>
      </c>
      <c r="C23661" s="2" t="s">
        <v>36318</v>
      </c>
    </row>
    <row r="23662" spans="1:3">
      <c r="A23662" s="2" t="s">
        <v>36319</v>
      </c>
      <c r="B23662" s="2" t="s">
        <v>36320</v>
      </c>
      <c r="C23662" s="2" t="s">
        <v>36321</v>
      </c>
    </row>
    <row r="23663" spans="1:3">
      <c r="A23663" s="2" t="s">
        <v>36322</v>
      </c>
      <c r="B23663" s="2" t="s">
        <v>36323</v>
      </c>
      <c r="C23663" s="2" t="s">
        <v>36324</v>
      </c>
    </row>
    <row r="23664" spans="1:3">
      <c r="A23664" s="2" t="s">
        <v>36325</v>
      </c>
      <c r="B23664" s="2" t="s">
        <v>36326</v>
      </c>
      <c r="C23664" s="2" t="s">
        <v>36327</v>
      </c>
    </row>
    <row r="23665" spans="1:3">
      <c r="A23665" s="2" t="s">
        <v>36328</v>
      </c>
      <c r="B23665" s="2" t="s">
        <v>36329</v>
      </c>
      <c r="C23665" s="2" t="s">
        <v>36330</v>
      </c>
    </row>
    <row r="23666" spans="1:3">
      <c r="A23666" s="2" t="s">
        <v>15656</v>
      </c>
      <c r="B23666" s="2" t="s">
        <v>15656</v>
      </c>
      <c r="C23666" s="2" t="s">
        <v>15656</v>
      </c>
    </row>
    <row r="23667" spans="1:3">
      <c r="A23667" s="2" t="s">
        <v>36331</v>
      </c>
      <c r="B23667" s="2" t="s">
        <v>36332</v>
      </c>
      <c r="C23667" s="2" t="s">
        <v>36333</v>
      </c>
    </row>
    <row r="23668" spans="1:3">
      <c r="A23668" s="2" t="s">
        <v>36334</v>
      </c>
      <c r="B23668" s="2" t="s">
        <v>36335</v>
      </c>
      <c r="C23668" s="2" t="s">
        <v>36336</v>
      </c>
    </row>
    <row r="23669" spans="1:3">
      <c r="A23669" s="2" t="s">
        <v>36337</v>
      </c>
      <c r="B23669" s="2" t="s">
        <v>36338</v>
      </c>
      <c r="C23669" s="2" t="s">
        <v>36339</v>
      </c>
    </row>
    <row r="23670" spans="1:3">
      <c r="A23670" s="2" t="s">
        <v>36340</v>
      </c>
      <c r="B23670" s="2" t="s">
        <v>36341</v>
      </c>
      <c r="C23670" s="2" t="s">
        <v>36342</v>
      </c>
    </row>
    <row r="23671" spans="1:3">
      <c r="A23671" s="2" t="s">
        <v>36343</v>
      </c>
      <c r="B23671" s="2" t="s">
        <v>36344</v>
      </c>
      <c r="C23671" s="2" t="s">
        <v>36345</v>
      </c>
    </row>
    <row r="23672" spans="1:3">
      <c r="A23672" s="2" t="s">
        <v>36346</v>
      </c>
      <c r="B23672" s="2" t="s">
        <v>36347</v>
      </c>
      <c r="C23672" s="2" t="s">
        <v>36348</v>
      </c>
    </row>
    <row r="23673" spans="1:3">
      <c r="A23673" s="2" t="s">
        <v>15671</v>
      </c>
      <c r="B23673" s="2" t="s">
        <v>15671</v>
      </c>
      <c r="C23673" s="2" t="s">
        <v>15671</v>
      </c>
    </row>
    <row r="23674" spans="1:3">
      <c r="A23674" s="2" t="s">
        <v>36349</v>
      </c>
      <c r="B23674" s="2" t="s">
        <v>36350</v>
      </c>
      <c r="C23674" s="2" t="s">
        <v>36351</v>
      </c>
    </row>
    <row r="23675" spans="1:3">
      <c r="A23675" s="2" t="s">
        <v>36352</v>
      </c>
      <c r="B23675" s="2" t="s">
        <v>36353</v>
      </c>
      <c r="C23675" s="2" t="s">
        <v>36354</v>
      </c>
    </row>
    <row r="23676" spans="1:3">
      <c r="A23676" s="2" t="s">
        <v>36355</v>
      </c>
      <c r="B23676" s="2" t="s">
        <v>36356</v>
      </c>
      <c r="C23676" s="2" t="s">
        <v>36357</v>
      </c>
    </row>
    <row r="23677" spans="1:3">
      <c r="A23677" s="2" t="s">
        <v>36358</v>
      </c>
      <c r="B23677" s="2" t="s">
        <v>36359</v>
      </c>
      <c r="C23677" s="2" t="s">
        <v>36360</v>
      </c>
    </row>
    <row r="23678" spans="1:3">
      <c r="A23678" s="2" t="s">
        <v>36361</v>
      </c>
      <c r="B23678" s="2" t="s">
        <v>36362</v>
      </c>
      <c r="C23678" s="2" t="s">
        <v>36363</v>
      </c>
    </row>
    <row r="23679" spans="1:3">
      <c r="A23679" s="2" t="s">
        <v>36364</v>
      </c>
      <c r="B23679" s="2" t="s">
        <v>36365</v>
      </c>
      <c r="C23679" s="2" t="s">
        <v>36366</v>
      </c>
    </row>
    <row r="23680" spans="1:3">
      <c r="A23680" s="2" t="s">
        <v>36367</v>
      </c>
      <c r="B23680" s="2" t="s">
        <v>36368</v>
      </c>
      <c r="C23680" s="2" t="s">
        <v>36369</v>
      </c>
    </row>
    <row r="23681" spans="1:3">
      <c r="A23681" s="2" t="s">
        <v>36370</v>
      </c>
      <c r="B23681" s="2" t="s">
        <v>36371</v>
      </c>
      <c r="C23681" s="2" t="s">
        <v>36372</v>
      </c>
    </row>
    <row r="23682" spans="1:3">
      <c r="A23682" s="2" t="s">
        <v>36373</v>
      </c>
      <c r="B23682" s="2" t="s">
        <v>36374</v>
      </c>
      <c r="C23682" s="2" t="s">
        <v>36375</v>
      </c>
    </row>
    <row r="23683" spans="1:3">
      <c r="A23683" s="2" t="s">
        <v>36376</v>
      </c>
      <c r="B23683" s="2" t="s">
        <v>36377</v>
      </c>
      <c r="C23683" s="2" t="s">
        <v>36378</v>
      </c>
    </row>
    <row r="23684" spans="1:3">
      <c r="A23684" s="2" t="s">
        <v>36379</v>
      </c>
      <c r="B23684" s="2" t="s">
        <v>36380</v>
      </c>
      <c r="C23684" s="2" t="s">
        <v>36381</v>
      </c>
    </row>
    <row r="23685" spans="1:3">
      <c r="A23685" s="2" t="s">
        <v>36382</v>
      </c>
      <c r="B23685" s="2" t="s">
        <v>36383</v>
      </c>
      <c r="C23685" s="2" t="s">
        <v>36384</v>
      </c>
    </row>
    <row r="23686" spans="1:3">
      <c r="A23686" s="2" t="s">
        <v>36385</v>
      </c>
      <c r="B23686" s="2" t="s">
        <v>36386</v>
      </c>
      <c r="C23686" s="2" t="s">
        <v>36387</v>
      </c>
    </row>
    <row r="23687" spans="1:3">
      <c r="A23687" s="2" t="s">
        <v>36388</v>
      </c>
      <c r="B23687" s="2" t="s">
        <v>36389</v>
      </c>
      <c r="C23687" s="2" t="s">
        <v>36390</v>
      </c>
    </row>
    <row r="23688" spans="1:3">
      <c r="A23688" s="2" t="s">
        <v>15686</v>
      </c>
      <c r="B23688" s="2" t="s">
        <v>15686</v>
      </c>
      <c r="C23688" s="2" t="s">
        <v>15686</v>
      </c>
    </row>
    <row r="23689" spans="1:3">
      <c r="A23689" s="2" t="s">
        <v>15687</v>
      </c>
      <c r="B23689" s="2" t="s">
        <v>15687</v>
      </c>
      <c r="C23689" s="2" t="s">
        <v>15687</v>
      </c>
    </row>
    <row r="23690" spans="1:3">
      <c r="A23690" s="2" t="s">
        <v>15688</v>
      </c>
      <c r="B23690" s="2" t="s">
        <v>15688</v>
      </c>
      <c r="C23690" s="2" t="s">
        <v>15688</v>
      </c>
    </row>
    <row r="23691" spans="1:3">
      <c r="A23691" s="2" t="s">
        <v>36391</v>
      </c>
      <c r="B23691" s="2" t="s">
        <v>36392</v>
      </c>
      <c r="C23691" s="2" t="s">
        <v>36393</v>
      </c>
    </row>
    <row r="23692" spans="1:3">
      <c r="A23692" s="2" t="s">
        <v>36394</v>
      </c>
      <c r="B23692" s="2" t="s">
        <v>36395</v>
      </c>
      <c r="C23692" s="2" t="s">
        <v>36396</v>
      </c>
    </row>
    <row r="23693" spans="1:3">
      <c r="A23693" s="2" t="s">
        <v>36397</v>
      </c>
      <c r="B23693" s="2" t="s">
        <v>36398</v>
      </c>
      <c r="C23693" s="2" t="s">
        <v>36399</v>
      </c>
    </row>
    <row r="23694" spans="1:3">
      <c r="A23694" s="2" t="s">
        <v>36400</v>
      </c>
      <c r="B23694" s="2" t="s">
        <v>36401</v>
      </c>
      <c r="C23694" s="2" t="s">
        <v>36402</v>
      </c>
    </row>
    <row r="23695" spans="1:3">
      <c r="A23695" s="2" t="s">
        <v>36403</v>
      </c>
      <c r="B23695" s="2" t="s">
        <v>36404</v>
      </c>
      <c r="C23695" s="2" t="s">
        <v>36405</v>
      </c>
    </row>
    <row r="23696" spans="1:3">
      <c r="A23696" s="2" t="s">
        <v>36406</v>
      </c>
      <c r="B23696" s="2" t="s">
        <v>36407</v>
      </c>
      <c r="C23696" s="2" t="s">
        <v>36408</v>
      </c>
    </row>
    <row r="23697" spans="1:3">
      <c r="A23697" s="2" t="s">
        <v>36409</v>
      </c>
      <c r="B23697" s="2" t="s">
        <v>36410</v>
      </c>
      <c r="C23697" s="2" t="s">
        <v>36411</v>
      </c>
    </row>
    <row r="23698" spans="1:3">
      <c r="A23698" s="2" t="s">
        <v>36412</v>
      </c>
      <c r="B23698" s="2" t="s">
        <v>36413</v>
      </c>
      <c r="C23698" s="2" t="s">
        <v>36414</v>
      </c>
    </row>
    <row r="23699" spans="1:3">
      <c r="A23699" s="2" t="s">
        <v>15697</v>
      </c>
      <c r="B23699" s="2" t="s">
        <v>15697</v>
      </c>
      <c r="C23699" s="2" t="s">
        <v>15697</v>
      </c>
    </row>
    <row r="23700" spans="1:3">
      <c r="A23700" s="2" t="s">
        <v>36415</v>
      </c>
      <c r="B23700" s="2" t="s">
        <v>36416</v>
      </c>
      <c r="C23700" s="2" t="s">
        <v>36417</v>
      </c>
    </row>
    <row r="23701" spans="1:3">
      <c r="A23701" s="2" t="s">
        <v>36418</v>
      </c>
      <c r="B23701" s="2" t="s">
        <v>36419</v>
      </c>
      <c r="C23701" s="2" t="s">
        <v>36420</v>
      </c>
    </row>
    <row r="23702" spans="1:3">
      <c r="A23702" s="2" t="s">
        <v>36421</v>
      </c>
      <c r="B23702" s="2" t="s">
        <v>36422</v>
      </c>
      <c r="C23702" s="2" t="s">
        <v>36423</v>
      </c>
    </row>
    <row r="23703" spans="1:3">
      <c r="A23703" s="2" t="s">
        <v>36424</v>
      </c>
      <c r="B23703" s="2" t="s">
        <v>36425</v>
      </c>
      <c r="C23703" s="2" t="s">
        <v>36426</v>
      </c>
    </row>
    <row r="23704" spans="1:3">
      <c r="A23704" s="2" t="s">
        <v>36427</v>
      </c>
      <c r="B23704" s="2" t="s">
        <v>36428</v>
      </c>
      <c r="C23704" s="2" t="s">
        <v>36429</v>
      </c>
    </row>
    <row r="23705" spans="1:3">
      <c r="A23705" s="2" t="s">
        <v>36430</v>
      </c>
      <c r="B23705" s="2" t="s">
        <v>36431</v>
      </c>
      <c r="C23705" s="2" t="s">
        <v>36432</v>
      </c>
    </row>
    <row r="23706" spans="1:3">
      <c r="A23706" s="2" t="s">
        <v>36433</v>
      </c>
      <c r="B23706" s="2" t="s">
        <v>36434</v>
      </c>
      <c r="C23706" s="2" t="s">
        <v>36435</v>
      </c>
    </row>
    <row r="23707" spans="1:3">
      <c r="A23707" s="2" t="s">
        <v>15705</v>
      </c>
      <c r="B23707" s="2" t="s">
        <v>15705</v>
      </c>
      <c r="C23707" s="2" t="s">
        <v>15705</v>
      </c>
    </row>
    <row r="23708" spans="1:3">
      <c r="A23708" s="2" t="s">
        <v>36436</v>
      </c>
      <c r="B23708" s="2" t="s">
        <v>36437</v>
      </c>
      <c r="C23708" s="2" t="s">
        <v>36438</v>
      </c>
    </row>
    <row r="23709" spans="1:3">
      <c r="A23709" s="2" t="s">
        <v>36439</v>
      </c>
      <c r="B23709" s="2" t="s">
        <v>36440</v>
      </c>
      <c r="C23709" s="2" t="s">
        <v>36441</v>
      </c>
    </row>
    <row r="23710" spans="1:3">
      <c r="A23710" s="2" t="s">
        <v>36442</v>
      </c>
      <c r="B23710" s="2" t="s">
        <v>36443</v>
      </c>
      <c r="C23710" s="2" t="s">
        <v>36444</v>
      </c>
    </row>
    <row r="23711" spans="1:3">
      <c r="A23711" s="2" t="s">
        <v>36445</v>
      </c>
      <c r="B23711" s="2" t="s">
        <v>36446</v>
      </c>
      <c r="C23711" s="2" t="s">
        <v>36447</v>
      </c>
    </row>
    <row r="23712" spans="1:3">
      <c r="A23712" s="2" t="s">
        <v>15710</v>
      </c>
      <c r="B23712" s="2" t="s">
        <v>15710</v>
      </c>
      <c r="C23712" s="2" t="s">
        <v>15710</v>
      </c>
    </row>
    <row r="23713" spans="1:3">
      <c r="A23713" s="2" t="s">
        <v>15711</v>
      </c>
      <c r="B23713" s="2" t="s">
        <v>15711</v>
      </c>
      <c r="C23713" s="2" t="s">
        <v>15711</v>
      </c>
    </row>
    <row r="23714" spans="1:3">
      <c r="A23714" s="2" t="s">
        <v>15712</v>
      </c>
      <c r="B23714" s="2" t="s">
        <v>15712</v>
      </c>
      <c r="C23714" s="2" t="s">
        <v>15712</v>
      </c>
    </row>
    <row r="23715" spans="1:3">
      <c r="A23715" s="2" t="s">
        <v>36448</v>
      </c>
      <c r="B23715" s="2" t="s">
        <v>36449</v>
      </c>
      <c r="C23715" s="2" t="s">
        <v>36450</v>
      </c>
    </row>
    <row r="23716" spans="1:3">
      <c r="A23716" s="2" t="s">
        <v>36451</v>
      </c>
      <c r="B23716" s="2" t="s">
        <v>36452</v>
      </c>
      <c r="C23716" s="2" t="s">
        <v>36453</v>
      </c>
    </row>
    <row r="23717" spans="1:3">
      <c r="A23717" s="2" t="s">
        <v>31046</v>
      </c>
      <c r="B23717" s="2" t="s">
        <v>31046</v>
      </c>
      <c r="C23717" s="2" t="s">
        <v>31046</v>
      </c>
    </row>
    <row r="23718" spans="1:3">
      <c r="A23718" s="2" t="s">
        <v>36454</v>
      </c>
      <c r="B23718" s="2" t="s">
        <v>36455</v>
      </c>
      <c r="C23718" s="2" t="s">
        <v>36456</v>
      </c>
    </row>
    <row r="23719" spans="1:3">
      <c r="A23719" s="2" t="s">
        <v>36457</v>
      </c>
      <c r="B23719" s="2" t="s">
        <v>36458</v>
      </c>
      <c r="C23719" s="2" t="s">
        <v>36459</v>
      </c>
    </row>
    <row r="23720" spans="1:3">
      <c r="A23720" s="2" t="s">
        <v>15726</v>
      </c>
      <c r="B23720" s="2" t="s">
        <v>15726</v>
      </c>
      <c r="C23720" s="2" t="s">
        <v>15726</v>
      </c>
    </row>
    <row r="23721" spans="1:3">
      <c r="A23721" s="2" t="s">
        <v>15727</v>
      </c>
      <c r="B23721" s="2" t="s">
        <v>15727</v>
      </c>
      <c r="C23721" s="2" t="s">
        <v>15727</v>
      </c>
    </row>
    <row r="23722" spans="1:3">
      <c r="A23722" s="2" t="s">
        <v>36460</v>
      </c>
      <c r="B23722" s="2" t="s">
        <v>36461</v>
      </c>
      <c r="C23722" s="2" t="s">
        <v>36462</v>
      </c>
    </row>
    <row r="23723" spans="1:3">
      <c r="A23723" s="2" t="s">
        <v>36463</v>
      </c>
      <c r="B23723" s="2" t="s">
        <v>36464</v>
      </c>
      <c r="C23723" s="2" t="s">
        <v>36465</v>
      </c>
    </row>
    <row r="23724" spans="1:3">
      <c r="A23724" s="2" t="s">
        <v>36466</v>
      </c>
      <c r="B23724" s="2" t="s">
        <v>36467</v>
      </c>
      <c r="C23724" s="2" t="s">
        <v>36468</v>
      </c>
    </row>
    <row r="23725" spans="1:3">
      <c r="A23725" s="2" t="s">
        <v>31062</v>
      </c>
      <c r="B23725" s="2" t="s">
        <v>31062</v>
      </c>
      <c r="C23725" s="2" t="s">
        <v>31062</v>
      </c>
    </row>
    <row r="23726" spans="1:3">
      <c r="A23726" s="2" t="s">
        <v>36469</v>
      </c>
      <c r="B23726" s="2" t="s">
        <v>36470</v>
      </c>
      <c r="C23726" s="2" t="s">
        <v>36471</v>
      </c>
    </row>
    <row r="23727" spans="1:3">
      <c r="A23727" s="2" t="s">
        <v>36472</v>
      </c>
      <c r="B23727" s="2" t="s">
        <v>36473</v>
      </c>
      <c r="C23727" s="2" t="s">
        <v>36474</v>
      </c>
    </row>
    <row r="23728" spans="1:3">
      <c r="A23728" s="2" t="s">
        <v>36475</v>
      </c>
      <c r="B23728" s="2" t="s">
        <v>36476</v>
      </c>
      <c r="C23728" s="2" t="s">
        <v>36477</v>
      </c>
    </row>
    <row r="23729" spans="1:3">
      <c r="A23729" s="2" t="s">
        <v>36478</v>
      </c>
      <c r="B23729" s="2" t="s">
        <v>36479</v>
      </c>
      <c r="C23729" s="2" t="s">
        <v>36480</v>
      </c>
    </row>
    <row r="23730" spans="1:3">
      <c r="A23730" s="2" t="s">
        <v>36481</v>
      </c>
      <c r="B23730" s="2" t="s">
        <v>36482</v>
      </c>
      <c r="C23730" s="2" t="s">
        <v>36483</v>
      </c>
    </row>
    <row r="23731" spans="1:3">
      <c r="A23731" s="2" t="s">
        <v>36484</v>
      </c>
      <c r="B23731" s="2" t="s">
        <v>36485</v>
      </c>
      <c r="C23731" s="2" t="s">
        <v>36486</v>
      </c>
    </row>
    <row r="23732" spans="1:3">
      <c r="A23732" s="2" t="s">
        <v>36487</v>
      </c>
      <c r="B23732" s="2" t="s">
        <v>36488</v>
      </c>
      <c r="C23732" s="2" t="s">
        <v>36489</v>
      </c>
    </row>
    <row r="23733" spans="1:3">
      <c r="A23733" s="2" t="s">
        <v>36490</v>
      </c>
      <c r="B23733" s="2" t="s">
        <v>36491</v>
      </c>
      <c r="C23733" s="2" t="s">
        <v>36492</v>
      </c>
    </row>
    <row r="23734" spans="1:3">
      <c r="A23734" s="2" t="s">
        <v>15756</v>
      </c>
      <c r="B23734" s="2" t="s">
        <v>15756</v>
      </c>
      <c r="C23734" s="2" t="s">
        <v>15756</v>
      </c>
    </row>
    <row r="23735" spans="1:3">
      <c r="A23735" s="2" t="s">
        <v>15757</v>
      </c>
      <c r="B23735" s="2" t="s">
        <v>15757</v>
      </c>
      <c r="C23735" s="2" t="s">
        <v>15757</v>
      </c>
    </row>
    <row r="23736" spans="1:3">
      <c r="A23736" s="2" t="s">
        <v>15758</v>
      </c>
      <c r="B23736" s="2" t="s">
        <v>15758</v>
      </c>
      <c r="C23736" s="2" t="s">
        <v>15758</v>
      </c>
    </row>
    <row r="23737" spans="1:3">
      <c r="A23737" s="2" t="s">
        <v>15759</v>
      </c>
      <c r="B23737" s="2" t="s">
        <v>15759</v>
      </c>
      <c r="C23737" s="2" t="s">
        <v>15759</v>
      </c>
    </row>
    <row r="23738" spans="1:3">
      <c r="A23738" s="2" t="s">
        <v>15760</v>
      </c>
      <c r="B23738" s="2" t="s">
        <v>15760</v>
      </c>
      <c r="C23738" s="2" t="s">
        <v>15760</v>
      </c>
    </row>
    <row r="23739" spans="1:3">
      <c r="A23739" s="2" t="s">
        <v>15761</v>
      </c>
      <c r="B23739" s="2" t="s">
        <v>15761</v>
      </c>
      <c r="C23739" s="2" t="s">
        <v>15761</v>
      </c>
    </row>
    <row r="23740" spans="1:3">
      <c r="A23740" s="2" t="s">
        <v>36493</v>
      </c>
      <c r="B23740" s="2" t="s">
        <v>36494</v>
      </c>
      <c r="C23740" s="2" t="s">
        <v>36495</v>
      </c>
    </row>
    <row r="23741" spans="1:3">
      <c r="A23741" s="2" t="s">
        <v>36496</v>
      </c>
      <c r="B23741" s="2" t="s">
        <v>36497</v>
      </c>
      <c r="C23741" s="2" t="s">
        <v>36498</v>
      </c>
    </row>
    <row r="23742" spans="1:3">
      <c r="A23742" s="2" t="s">
        <v>36499</v>
      </c>
      <c r="B23742" s="2" t="s">
        <v>36500</v>
      </c>
      <c r="C23742" s="2" t="s">
        <v>36501</v>
      </c>
    </row>
    <row r="23743" spans="1:3">
      <c r="A23743" s="2" t="s">
        <v>36502</v>
      </c>
      <c r="B23743" s="2" t="s">
        <v>36503</v>
      </c>
      <c r="C23743" s="2" t="s">
        <v>36504</v>
      </c>
    </row>
    <row r="23744" spans="1:3">
      <c r="A23744" s="2" t="s">
        <v>36505</v>
      </c>
      <c r="B23744" s="2" t="s">
        <v>36506</v>
      </c>
      <c r="C23744" s="2" t="s">
        <v>36507</v>
      </c>
    </row>
    <row r="23745" spans="1:3">
      <c r="A23745" s="2" t="s">
        <v>36508</v>
      </c>
      <c r="B23745" s="2" t="s">
        <v>36509</v>
      </c>
      <c r="C23745" s="2" t="s">
        <v>36510</v>
      </c>
    </row>
    <row r="23746" spans="1:3">
      <c r="A23746" s="2" t="s">
        <v>36511</v>
      </c>
      <c r="B23746" s="2" t="s">
        <v>36512</v>
      </c>
      <c r="C23746" s="2" t="s">
        <v>36513</v>
      </c>
    </row>
    <row r="23747" spans="1:3">
      <c r="A23747" s="2" t="s">
        <v>36514</v>
      </c>
      <c r="B23747" s="2" t="s">
        <v>36515</v>
      </c>
      <c r="C23747" s="2" t="s">
        <v>36516</v>
      </c>
    </row>
    <row r="23748" spans="1:3">
      <c r="A23748" s="2" t="s">
        <v>36517</v>
      </c>
      <c r="B23748" s="2" t="s">
        <v>36518</v>
      </c>
      <c r="C23748" s="2" t="s">
        <v>36519</v>
      </c>
    </row>
    <row r="23749" spans="1:3">
      <c r="A23749" s="2" t="s">
        <v>36520</v>
      </c>
      <c r="B23749" s="2" t="s">
        <v>36521</v>
      </c>
      <c r="C23749" s="2" t="s">
        <v>36522</v>
      </c>
    </row>
    <row r="23750" spans="1:3">
      <c r="A23750" s="2" t="s">
        <v>36523</v>
      </c>
      <c r="B23750" s="2" t="s">
        <v>36524</v>
      </c>
      <c r="C23750" s="2" t="s">
        <v>36525</v>
      </c>
    </row>
    <row r="23751" spans="1:3">
      <c r="A23751" s="2" t="s">
        <v>36526</v>
      </c>
      <c r="B23751" s="2" t="s">
        <v>36527</v>
      </c>
      <c r="C23751" s="2" t="s">
        <v>36528</v>
      </c>
    </row>
    <row r="23752" spans="1:3">
      <c r="A23752" s="2" t="s">
        <v>36529</v>
      </c>
      <c r="B23752" s="2" t="s">
        <v>36530</v>
      </c>
      <c r="C23752" s="2" t="s">
        <v>36531</v>
      </c>
    </row>
    <row r="23753" spans="1:3">
      <c r="A23753" s="2" t="s">
        <v>36532</v>
      </c>
      <c r="B23753" s="2" t="s">
        <v>36533</v>
      </c>
      <c r="C23753" s="2" t="s">
        <v>36534</v>
      </c>
    </row>
    <row r="23754" spans="1:3">
      <c r="A23754" s="2" t="s">
        <v>15784</v>
      </c>
      <c r="B23754" s="2" t="s">
        <v>15784</v>
      </c>
      <c r="C23754" s="2" t="s">
        <v>15784</v>
      </c>
    </row>
    <row r="23755" spans="1:3">
      <c r="A23755" s="2" t="s">
        <v>36535</v>
      </c>
      <c r="B23755" s="2" t="s">
        <v>36536</v>
      </c>
      <c r="C23755" s="2" t="s">
        <v>36537</v>
      </c>
    </row>
    <row r="23756" spans="1:3">
      <c r="A23756" s="2" t="s">
        <v>36538</v>
      </c>
      <c r="B23756" s="2" t="s">
        <v>36539</v>
      </c>
      <c r="C23756" s="2" t="s">
        <v>36540</v>
      </c>
    </row>
    <row r="23757" spans="1:3">
      <c r="A23757" s="2" t="s">
        <v>36541</v>
      </c>
      <c r="B23757" s="2" t="s">
        <v>36542</v>
      </c>
      <c r="C23757" s="2" t="s">
        <v>36543</v>
      </c>
    </row>
    <row r="23758" spans="1:3">
      <c r="A23758" s="2" t="s">
        <v>36544</v>
      </c>
      <c r="B23758" s="2" t="s">
        <v>36545</v>
      </c>
      <c r="C23758" s="2" t="s">
        <v>36546</v>
      </c>
    </row>
    <row r="23759" spans="1:3">
      <c r="A23759" s="2" t="s">
        <v>36547</v>
      </c>
      <c r="B23759" s="2" t="s">
        <v>36548</v>
      </c>
      <c r="C23759" s="2" t="s">
        <v>36543</v>
      </c>
    </row>
    <row r="23760" spans="1:3">
      <c r="A23760" s="2" t="s">
        <v>36549</v>
      </c>
      <c r="B23760" s="2" t="s">
        <v>36550</v>
      </c>
      <c r="C23760" s="2" t="s">
        <v>36551</v>
      </c>
    </row>
    <row r="23761" spans="1:3">
      <c r="A23761" s="2" t="s">
        <v>36552</v>
      </c>
      <c r="B23761" s="2" t="s">
        <v>36553</v>
      </c>
      <c r="C23761" s="2" t="s">
        <v>36554</v>
      </c>
    </row>
    <row r="23762" spans="1:3">
      <c r="A23762" s="2" t="s">
        <v>36555</v>
      </c>
      <c r="B23762" s="2" t="s">
        <v>36556</v>
      </c>
      <c r="C23762" s="2" t="s">
        <v>36557</v>
      </c>
    </row>
    <row r="23763" spans="1:3">
      <c r="A23763" s="2" t="s">
        <v>36558</v>
      </c>
      <c r="B23763" s="2" t="s">
        <v>36559</v>
      </c>
      <c r="C23763" s="2" t="s">
        <v>36560</v>
      </c>
    </row>
    <row r="23764" spans="1:3">
      <c r="A23764" s="2" t="s">
        <v>36561</v>
      </c>
      <c r="B23764" s="2" t="s">
        <v>36562</v>
      </c>
      <c r="C23764" s="2" t="s">
        <v>36563</v>
      </c>
    </row>
    <row r="23765" spans="1:3">
      <c r="A23765" s="2" t="s">
        <v>36564</v>
      </c>
      <c r="B23765" s="2" t="s">
        <v>36565</v>
      </c>
      <c r="C23765" s="2" t="s">
        <v>36566</v>
      </c>
    </row>
    <row r="23766" spans="1:3">
      <c r="A23766" s="2" t="s">
        <v>36567</v>
      </c>
      <c r="B23766" s="2" t="s">
        <v>36568</v>
      </c>
      <c r="C23766" s="2" t="s">
        <v>36569</v>
      </c>
    </row>
    <row r="23767" spans="1:3">
      <c r="A23767" s="2" t="s">
        <v>36570</v>
      </c>
      <c r="B23767" s="2" t="s">
        <v>36571</v>
      </c>
      <c r="C23767" s="2" t="s">
        <v>36572</v>
      </c>
    </row>
    <row r="23768" spans="1:3">
      <c r="A23768" s="2" t="s">
        <v>15798</v>
      </c>
      <c r="B23768" s="2" t="s">
        <v>15798</v>
      </c>
      <c r="C23768" s="2" t="s">
        <v>15798</v>
      </c>
    </row>
    <row r="23769" spans="1:3">
      <c r="A23769" s="2" t="s">
        <v>36573</v>
      </c>
      <c r="B23769" s="2" t="s">
        <v>36574</v>
      </c>
      <c r="C23769" s="2" t="s">
        <v>36575</v>
      </c>
    </row>
    <row r="23770" spans="1:3">
      <c r="A23770" s="2" t="s">
        <v>36576</v>
      </c>
      <c r="B23770" s="2" t="s">
        <v>36577</v>
      </c>
      <c r="C23770" s="2" t="s">
        <v>36578</v>
      </c>
    </row>
    <row r="23771" spans="1:3">
      <c r="A23771" s="2" t="s">
        <v>36579</v>
      </c>
      <c r="B23771" s="2" t="s">
        <v>36580</v>
      </c>
      <c r="C23771" s="2" t="s">
        <v>36581</v>
      </c>
    </row>
    <row r="23772" spans="1:3">
      <c r="A23772" s="2" t="s">
        <v>36582</v>
      </c>
      <c r="B23772" s="2" t="s">
        <v>36583</v>
      </c>
      <c r="C23772" s="2" t="s">
        <v>36584</v>
      </c>
    </row>
    <row r="23773" spans="1:3">
      <c r="A23773" s="2" t="s">
        <v>36585</v>
      </c>
      <c r="B23773" s="2" t="s">
        <v>36586</v>
      </c>
      <c r="C23773" s="2" t="s">
        <v>36587</v>
      </c>
    </row>
    <row r="23774" spans="1:3">
      <c r="A23774" s="2" t="s">
        <v>36588</v>
      </c>
      <c r="B23774" s="2" t="s">
        <v>36589</v>
      </c>
      <c r="C23774" s="2" t="s">
        <v>36590</v>
      </c>
    </row>
    <row r="23775" spans="1:3">
      <c r="A23775" s="2" t="s">
        <v>36591</v>
      </c>
      <c r="B23775" s="2" t="s">
        <v>36592</v>
      </c>
      <c r="C23775" s="2" t="s">
        <v>36593</v>
      </c>
    </row>
    <row r="23776" spans="1:3">
      <c r="A23776" s="2" t="s">
        <v>36594</v>
      </c>
      <c r="B23776" s="2" t="s">
        <v>36595</v>
      </c>
      <c r="C23776" s="2" t="s">
        <v>36596</v>
      </c>
    </row>
    <row r="23777" spans="1:3">
      <c r="A23777" s="2" t="s">
        <v>36597</v>
      </c>
      <c r="B23777" s="2" t="s">
        <v>36598</v>
      </c>
      <c r="C23777" s="2" t="s">
        <v>36599</v>
      </c>
    </row>
    <row r="23778" spans="1:3">
      <c r="A23778" s="2" t="s">
        <v>36600</v>
      </c>
      <c r="B23778" s="2" t="s">
        <v>36601</v>
      </c>
      <c r="C23778" s="2" t="s">
        <v>36602</v>
      </c>
    </row>
    <row r="23779" spans="1:3">
      <c r="A23779" s="2" t="s">
        <v>36603</v>
      </c>
      <c r="B23779" s="2" t="s">
        <v>36604</v>
      </c>
      <c r="C23779" s="2" t="s">
        <v>36605</v>
      </c>
    </row>
    <row r="23780" spans="1:3">
      <c r="A23780" s="2" t="s">
        <v>36606</v>
      </c>
      <c r="B23780" s="2" t="s">
        <v>36607</v>
      </c>
      <c r="C23780" s="2" t="s">
        <v>36608</v>
      </c>
    </row>
    <row r="23781" spans="1:3">
      <c r="A23781" s="2" t="s">
        <v>36609</v>
      </c>
      <c r="B23781" s="2" t="s">
        <v>36610</v>
      </c>
      <c r="C23781" s="2" t="s">
        <v>36611</v>
      </c>
    </row>
    <row r="23782" spans="1:3">
      <c r="A23782" s="2" t="s">
        <v>36612</v>
      </c>
      <c r="B23782" s="2" t="s">
        <v>36613</v>
      </c>
      <c r="C23782" s="2" t="s">
        <v>36614</v>
      </c>
    </row>
    <row r="23783" spans="1:3">
      <c r="A23783" s="2" t="s">
        <v>36615</v>
      </c>
      <c r="B23783" s="2" t="s">
        <v>36616</v>
      </c>
      <c r="C23783" s="2" t="s">
        <v>36617</v>
      </c>
    </row>
    <row r="23784" spans="1:3">
      <c r="A23784" s="2" t="s">
        <v>15814</v>
      </c>
      <c r="B23784" s="2" t="s">
        <v>15814</v>
      </c>
      <c r="C23784" s="2" t="s">
        <v>15814</v>
      </c>
    </row>
    <row r="23785" spans="1:3">
      <c r="A23785" s="2" t="s">
        <v>36618</v>
      </c>
      <c r="B23785" s="2" t="s">
        <v>36619</v>
      </c>
      <c r="C23785" s="2" t="s">
        <v>36620</v>
      </c>
    </row>
    <row r="23786" spans="1:3">
      <c r="A23786" s="2" t="s">
        <v>36621</v>
      </c>
      <c r="B23786" s="2" t="s">
        <v>36622</v>
      </c>
      <c r="C23786" s="2" t="s">
        <v>36623</v>
      </c>
    </row>
    <row r="23787" spans="1:3">
      <c r="A23787" s="2" t="s">
        <v>36624</v>
      </c>
      <c r="B23787" s="2" t="s">
        <v>36625</v>
      </c>
      <c r="C23787" s="2" t="s">
        <v>36626</v>
      </c>
    </row>
    <row r="23788" spans="1:3">
      <c r="A23788" s="2" t="s">
        <v>36627</v>
      </c>
      <c r="B23788" s="2" t="s">
        <v>36628</v>
      </c>
      <c r="C23788" s="2" t="s">
        <v>36629</v>
      </c>
    </row>
    <row r="23789" spans="1:3">
      <c r="A23789" s="2" t="s">
        <v>36630</v>
      </c>
      <c r="B23789" s="2" t="s">
        <v>36631</v>
      </c>
      <c r="C23789" s="2" t="s">
        <v>36632</v>
      </c>
    </row>
    <row r="23790" spans="1:3">
      <c r="A23790" s="2" t="s">
        <v>36633</v>
      </c>
      <c r="B23790" s="2" t="s">
        <v>36634</v>
      </c>
      <c r="C23790" s="2" t="s">
        <v>36635</v>
      </c>
    </row>
    <row r="23791" spans="1:3">
      <c r="A23791" s="2" t="s">
        <v>36636</v>
      </c>
      <c r="B23791" s="2" t="s">
        <v>36637</v>
      </c>
      <c r="C23791" s="2" t="s">
        <v>36638</v>
      </c>
    </row>
    <row r="23792" spans="1:3">
      <c r="A23792" s="2" t="s">
        <v>36639</v>
      </c>
      <c r="B23792" s="2" t="s">
        <v>36640</v>
      </c>
      <c r="C23792" s="2" t="s">
        <v>36641</v>
      </c>
    </row>
    <row r="23793" spans="1:3">
      <c r="A23793" s="2" t="s">
        <v>36642</v>
      </c>
      <c r="B23793" s="2" t="s">
        <v>36643</v>
      </c>
      <c r="C23793" s="2" t="s">
        <v>36644</v>
      </c>
    </row>
    <row r="23794" spans="1:3">
      <c r="A23794" s="2" t="s">
        <v>36645</v>
      </c>
      <c r="B23794" s="2" t="s">
        <v>36646</v>
      </c>
      <c r="C23794" s="2" t="s">
        <v>36647</v>
      </c>
    </row>
    <row r="23795" spans="1:3">
      <c r="A23795" s="2" t="s">
        <v>15825</v>
      </c>
      <c r="B23795" s="2" t="s">
        <v>15825</v>
      </c>
      <c r="C23795" s="2" t="s">
        <v>15825</v>
      </c>
    </row>
    <row r="23796" spans="1:3">
      <c r="A23796" s="2" t="s">
        <v>15826</v>
      </c>
      <c r="B23796" s="2" t="s">
        <v>15826</v>
      </c>
      <c r="C23796" s="2" t="s">
        <v>15826</v>
      </c>
    </row>
    <row r="23797" spans="1:3">
      <c r="A23797" s="2" t="s">
        <v>36648</v>
      </c>
      <c r="B23797" s="2" t="s">
        <v>973</v>
      </c>
      <c r="C23797" s="2" t="s">
        <v>36648</v>
      </c>
    </row>
    <row r="23798" spans="1:3">
      <c r="A23798" s="2" t="s">
        <v>36649</v>
      </c>
      <c r="B23798" s="2" t="s">
        <v>36650</v>
      </c>
      <c r="C23798" s="2" t="s">
        <v>36651</v>
      </c>
    </row>
    <row r="23799" spans="1:3">
      <c r="A23799" s="2" t="s">
        <v>15829</v>
      </c>
      <c r="B23799" s="2" t="s">
        <v>15829</v>
      </c>
      <c r="C23799" s="2" t="s">
        <v>15829</v>
      </c>
    </row>
    <row r="23800" spans="1:3">
      <c r="A23800" s="2" t="s">
        <v>15830</v>
      </c>
      <c r="B23800" s="2" t="s">
        <v>15830</v>
      </c>
      <c r="C23800" s="2" t="s">
        <v>15830</v>
      </c>
    </row>
    <row r="23801" spans="1:3">
      <c r="A23801" s="2" t="s">
        <v>15831</v>
      </c>
      <c r="B23801" s="2" t="s">
        <v>15831</v>
      </c>
      <c r="C23801" s="2" t="s">
        <v>15831</v>
      </c>
    </row>
    <row r="23802" spans="1:3">
      <c r="A23802" s="2" t="s">
        <v>15832</v>
      </c>
      <c r="B23802" s="2" t="s">
        <v>15832</v>
      </c>
      <c r="C23802" s="2" t="s">
        <v>15832</v>
      </c>
    </row>
    <row r="23803" spans="1:3">
      <c r="A23803" s="2" t="s">
        <v>36652</v>
      </c>
      <c r="B23803" s="2" t="s">
        <v>36653</v>
      </c>
      <c r="C23803" s="2" t="s">
        <v>36654</v>
      </c>
    </row>
    <row r="23804" spans="1:3">
      <c r="A23804" s="2" t="s">
        <v>36655</v>
      </c>
      <c r="B23804" s="2" t="s">
        <v>36656</v>
      </c>
      <c r="C23804" s="2" t="s">
        <v>36657</v>
      </c>
    </row>
    <row r="23805" spans="1:3">
      <c r="A23805" s="2" t="s">
        <v>36658</v>
      </c>
      <c r="B23805" s="2" t="s">
        <v>36659</v>
      </c>
      <c r="C23805" s="2" t="s">
        <v>36660</v>
      </c>
    </row>
    <row r="23806" spans="1:3">
      <c r="A23806" s="2" t="s">
        <v>36661</v>
      </c>
      <c r="B23806" s="2" t="s">
        <v>36662</v>
      </c>
      <c r="C23806" s="2" t="s">
        <v>36663</v>
      </c>
    </row>
    <row r="23807" spans="1:3">
      <c r="A23807" s="2" t="s">
        <v>7420</v>
      </c>
      <c r="B23807" s="2" t="s">
        <v>7420</v>
      </c>
      <c r="C23807" s="2" t="s">
        <v>7420</v>
      </c>
    </row>
    <row r="23808" spans="1:3">
      <c r="A23808" s="2" t="s">
        <v>36664</v>
      </c>
      <c r="B23808" s="2" t="s">
        <v>36664</v>
      </c>
      <c r="C23808" s="2" t="s">
        <v>36664</v>
      </c>
    </row>
    <row r="23809" spans="1:3">
      <c r="A23809" s="2" t="s">
        <v>7420</v>
      </c>
      <c r="B23809" s="2" t="s">
        <v>7420</v>
      </c>
      <c r="C23809" s="2" t="s">
        <v>7420</v>
      </c>
    </row>
    <row r="23810" spans="1:3">
      <c r="A23810" s="2" t="s">
        <v>36665</v>
      </c>
      <c r="B23810" s="2" t="s">
        <v>36666</v>
      </c>
      <c r="C23810" s="2" t="s">
        <v>36667</v>
      </c>
    </row>
    <row r="23811" spans="1:3">
      <c r="A23811" s="2" t="s">
        <v>9194</v>
      </c>
      <c r="B23811" s="2" t="s">
        <v>9194</v>
      </c>
      <c r="C23811" s="2" t="s">
        <v>9194</v>
      </c>
    </row>
    <row r="23812" spans="1:3">
      <c r="A23812" s="2" t="s">
        <v>36668</v>
      </c>
      <c r="B23812" s="2" t="s">
        <v>36669</v>
      </c>
      <c r="C23812" s="2" t="s">
        <v>36670</v>
      </c>
    </row>
    <row r="23813" spans="1:3">
      <c r="A23813" s="2" t="s">
        <v>8334</v>
      </c>
      <c r="B23813" s="2" t="s">
        <v>8334</v>
      </c>
      <c r="C23813" s="2" t="s">
        <v>8334</v>
      </c>
    </row>
    <row r="23814" spans="1:3">
      <c r="A23814" s="2" t="s">
        <v>36671</v>
      </c>
      <c r="B23814" s="2" t="s">
        <v>36672</v>
      </c>
      <c r="C23814" s="2" t="s">
        <v>36673</v>
      </c>
    </row>
    <row r="23815" spans="1:3">
      <c r="A23815" s="2" t="s">
        <v>9196</v>
      </c>
      <c r="B23815" s="2" t="s">
        <v>9196</v>
      </c>
      <c r="C23815" s="2" t="s">
        <v>9196</v>
      </c>
    </row>
    <row r="23816" spans="1:3">
      <c r="A23816" s="2" t="s">
        <v>36665</v>
      </c>
      <c r="B23816" s="2" t="s">
        <v>36666</v>
      </c>
      <c r="C23816" s="2" t="s">
        <v>36667</v>
      </c>
    </row>
    <row r="23817" spans="1:3">
      <c r="A23817" s="2" t="s">
        <v>9197</v>
      </c>
      <c r="B23817" s="2" t="s">
        <v>9197</v>
      </c>
      <c r="C23817" s="2" t="s">
        <v>9197</v>
      </c>
    </row>
    <row r="23818" spans="1:3">
      <c r="A23818" s="2" t="s">
        <v>36665</v>
      </c>
      <c r="B23818" s="2" t="s">
        <v>36666</v>
      </c>
      <c r="C23818" s="2" t="s">
        <v>36667</v>
      </c>
    </row>
    <row r="23819" spans="1:3">
      <c r="A23819" s="2" t="s">
        <v>9199</v>
      </c>
      <c r="B23819" s="2" t="s">
        <v>9199</v>
      </c>
      <c r="C23819" s="2" t="s">
        <v>9199</v>
      </c>
    </row>
    <row r="23820" spans="1:3">
      <c r="A23820" s="2" t="s">
        <v>36674</v>
      </c>
      <c r="B23820" s="2" t="s">
        <v>36675</v>
      </c>
      <c r="C23820" s="2" t="s">
        <v>36676</v>
      </c>
    </row>
    <row r="23821" spans="1:3">
      <c r="A23821" s="2" t="s">
        <v>7439</v>
      </c>
      <c r="B23821" s="2" t="s">
        <v>7439</v>
      </c>
      <c r="C23821" s="2" t="s">
        <v>7439</v>
      </c>
    </row>
    <row r="23822" spans="1:3">
      <c r="A23822" s="2" t="s">
        <v>36677</v>
      </c>
      <c r="B23822" s="2" t="s">
        <v>36678</v>
      </c>
      <c r="C23822" s="2" t="s">
        <v>36679</v>
      </c>
    </row>
    <row r="23823" spans="1:3">
      <c r="A23823" s="2" t="s">
        <v>9202</v>
      </c>
      <c r="B23823" s="2" t="s">
        <v>9202</v>
      </c>
      <c r="C23823" s="2" t="s">
        <v>9202</v>
      </c>
    </row>
    <row r="23824" spans="1:3">
      <c r="A23824" s="2" t="s">
        <v>9203</v>
      </c>
      <c r="B23824" s="2" t="s">
        <v>9203</v>
      </c>
      <c r="C23824" s="2" t="s">
        <v>9203</v>
      </c>
    </row>
    <row r="23825" spans="1:3">
      <c r="A23825" s="2" t="s">
        <v>36680</v>
      </c>
      <c r="B23825" s="2" t="s">
        <v>36681</v>
      </c>
      <c r="C23825" s="2" t="s">
        <v>36682</v>
      </c>
    </row>
    <row r="23826" spans="1:3">
      <c r="A23826" s="2" t="s">
        <v>36683</v>
      </c>
      <c r="B23826" s="2" t="s">
        <v>36684</v>
      </c>
      <c r="C23826" s="2" t="s">
        <v>36685</v>
      </c>
    </row>
    <row r="23827" spans="1:3">
      <c r="A23827" s="2" t="s">
        <v>7447</v>
      </c>
      <c r="B23827" s="2" t="s">
        <v>7447</v>
      </c>
      <c r="C23827" s="2" t="s">
        <v>7447</v>
      </c>
    </row>
    <row r="23828" spans="1:3">
      <c r="A23828" s="2" t="s">
        <v>8347</v>
      </c>
      <c r="B23828" s="2" t="s">
        <v>8347</v>
      </c>
      <c r="C23828" s="2" t="s">
        <v>8347</v>
      </c>
    </row>
    <row r="23829" spans="1:3">
      <c r="A23829" s="2" t="s">
        <v>9205</v>
      </c>
      <c r="B23829" s="2" t="s">
        <v>9205</v>
      </c>
      <c r="C23829" s="2" t="s">
        <v>9205</v>
      </c>
    </row>
    <row r="23830" spans="1:3">
      <c r="A23830" s="2" t="s">
        <v>9206</v>
      </c>
      <c r="B23830" s="2" t="s">
        <v>9206</v>
      </c>
      <c r="C23830" s="2" t="s">
        <v>9206</v>
      </c>
    </row>
    <row r="23831" spans="1:3">
      <c r="A23831" s="2" t="s">
        <v>9207</v>
      </c>
      <c r="B23831" s="2" t="s">
        <v>9207</v>
      </c>
      <c r="C23831" s="2" t="s">
        <v>9207</v>
      </c>
    </row>
    <row r="23832" spans="1:3">
      <c r="A23832" s="2" t="s">
        <v>9208</v>
      </c>
      <c r="B23832" s="2" t="s">
        <v>9208</v>
      </c>
      <c r="C23832" s="2" t="s">
        <v>9208</v>
      </c>
    </row>
    <row r="23833" spans="1:3">
      <c r="A23833" s="2" t="s">
        <v>8353</v>
      </c>
      <c r="B23833" s="2" t="s">
        <v>8353</v>
      </c>
      <c r="C23833" s="2" t="s">
        <v>8353</v>
      </c>
    </row>
    <row r="23834" spans="1:3">
      <c r="A23834" s="2" t="s">
        <v>36686</v>
      </c>
      <c r="B23834" s="2" t="s">
        <v>36687</v>
      </c>
      <c r="C23834" s="2" t="s">
        <v>36688</v>
      </c>
    </row>
    <row r="23835" spans="1:3">
      <c r="A23835" s="2" t="s">
        <v>36689</v>
      </c>
      <c r="B23835" s="2" t="s">
        <v>35021</v>
      </c>
      <c r="C23835" s="2" t="s">
        <v>35022</v>
      </c>
    </row>
    <row r="23836" spans="1:3">
      <c r="A23836" s="2" t="s">
        <v>9210</v>
      </c>
      <c r="B23836" s="2" t="s">
        <v>9210</v>
      </c>
      <c r="C23836" s="2" t="s">
        <v>9210</v>
      </c>
    </row>
    <row r="23837" spans="1:3">
      <c r="A23837" s="2" t="s">
        <v>11525</v>
      </c>
      <c r="B23837" s="2" t="s">
        <v>36690</v>
      </c>
      <c r="C23837" s="2" t="s">
        <v>11527</v>
      </c>
    </row>
    <row r="23838" spans="1:3">
      <c r="A23838" s="2" t="s">
        <v>36691</v>
      </c>
      <c r="B23838" s="2" t="s">
        <v>35016</v>
      </c>
      <c r="C23838" s="2" t="s">
        <v>36692</v>
      </c>
    </row>
    <row r="23839" spans="1:3">
      <c r="A23839" s="2" t="s">
        <v>7420</v>
      </c>
      <c r="B23839" s="2" t="s">
        <v>7420</v>
      </c>
      <c r="C23839" s="2" t="s">
        <v>7420</v>
      </c>
    </row>
    <row r="23840" spans="1:3">
      <c r="A23840" s="2" t="s">
        <v>36693</v>
      </c>
      <c r="B23840" s="2" t="s">
        <v>36693</v>
      </c>
      <c r="C23840" s="2" t="s">
        <v>36693</v>
      </c>
    </row>
    <row r="23841" spans="1:3">
      <c r="A23841" s="2" t="s">
        <v>7420</v>
      </c>
      <c r="B23841" s="2" t="s">
        <v>7420</v>
      </c>
      <c r="C23841" s="2" t="s">
        <v>7420</v>
      </c>
    </row>
    <row r="23842" spans="1:3">
      <c r="A23842" s="2" t="s">
        <v>8331</v>
      </c>
      <c r="B23842" s="2" t="s">
        <v>8331</v>
      </c>
      <c r="C23842" s="2" t="s">
        <v>8331</v>
      </c>
    </row>
    <row r="23843" spans="1:3">
      <c r="A23843" s="2" t="s">
        <v>9194</v>
      </c>
      <c r="B23843" s="2" t="s">
        <v>9194</v>
      </c>
      <c r="C23843" s="2" t="s">
        <v>9194</v>
      </c>
    </row>
    <row r="23844" spans="1:3">
      <c r="A23844" s="2" t="s">
        <v>9195</v>
      </c>
      <c r="B23844" s="2" t="s">
        <v>9195</v>
      </c>
      <c r="C23844" s="2" t="s">
        <v>9195</v>
      </c>
    </row>
    <row r="23845" spans="1:3">
      <c r="A23845" s="2" t="s">
        <v>7420</v>
      </c>
      <c r="B23845" s="2" t="s">
        <v>7420</v>
      </c>
      <c r="C23845" s="2" t="s">
        <v>7420</v>
      </c>
    </row>
    <row r="23846" spans="1:3">
      <c r="A23846" s="2" t="s">
        <v>36694</v>
      </c>
      <c r="B23846" s="2" t="s">
        <v>36694</v>
      </c>
      <c r="C23846" s="2" t="s">
        <v>36694</v>
      </c>
    </row>
    <row r="23847" spans="1:3">
      <c r="A23847" s="2" t="s">
        <v>7420</v>
      </c>
      <c r="B23847" s="2" t="s">
        <v>7420</v>
      </c>
      <c r="C23847" s="2" t="s">
        <v>7420</v>
      </c>
    </row>
    <row r="23848" spans="1:3">
      <c r="A23848" s="2" t="s">
        <v>36695</v>
      </c>
      <c r="B23848" s="2" t="s">
        <v>36696</v>
      </c>
      <c r="C23848" s="2" t="s">
        <v>36697</v>
      </c>
    </row>
    <row r="23849" spans="1:3">
      <c r="A23849" s="2" t="s">
        <v>36698</v>
      </c>
      <c r="B23849" s="2" t="s">
        <v>36699</v>
      </c>
      <c r="C23849" s="2" t="s">
        <v>36700</v>
      </c>
    </row>
    <row r="23850" spans="1:3">
      <c r="A23850" s="2" t="s">
        <v>36701</v>
      </c>
      <c r="B23850" s="2" t="s">
        <v>36702</v>
      </c>
      <c r="C23850" s="2" t="s">
        <v>36703</v>
      </c>
    </row>
    <row r="23851" spans="1:3">
      <c r="A23851" s="2" t="s">
        <v>36704</v>
      </c>
      <c r="B23851" s="2" t="s">
        <v>36705</v>
      </c>
      <c r="C23851" s="2" t="s">
        <v>36706</v>
      </c>
    </row>
    <row r="23852" spans="1:3">
      <c r="A23852" s="2" t="s">
        <v>36707</v>
      </c>
      <c r="B23852" s="2" t="s">
        <v>36708</v>
      </c>
      <c r="C23852" s="2" t="s">
        <v>36709</v>
      </c>
    </row>
    <row r="23853" spans="1:3">
      <c r="A23853" s="2" t="s">
        <v>36710</v>
      </c>
      <c r="B23853" s="2" t="s">
        <v>36711</v>
      </c>
      <c r="C23853" s="2" t="s">
        <v>36712</v>
      </c>
    </row>
    <row r="23854" spans="1:3">
      <c r="A23854" s="2" t="s">
        <v>36713</v>
      </c>
      <c r="B23854" s="2" t="s">
        <v>36714</v>
      </c>
      <c r="C23854" s="2" t="s">
        <v>14612</v>
      </c>
    </row>
    <row r="23855" spans="1:3">
      <c r="A23855" s="2" t="s">
        <v>11796</v>
      </c>
      <c r="B23855" s="2" t="s">
        <v>11796</v>
      </c>
      <c r="C23855" s="2" t="s">
        <v>11796</v>
      </c>
    </row>
    <row r="23856" spans="1:3">
      <c r="A23856" s="2" t="s">
        <v>7532</v>
      </c>
      <c r="B23856" s="2" t="s">
        <v>7532</v>
      </c>
      <c r="C23856" s="2" t="s">
        <v>7532</v>
      </c>
    </row>
    <row r="23859" spans="1:3">
      <c r="A23859" s="2" t="s">
        <v>8341</v>
      </c>
      <c r="B23859" s="2" t="s">
        <v>8342</v>
      </c>
      <c r="C23859" s="2" t="s">
        <v>8341</v>
      </c>
    </row>
    <row r="23860" spans="1:3">
      <c r="A23860" s="2" t="s">
        <v>7426</v>
      </c>
      <c r="B23860" s="2" t="s">
        <v>7426</v>
      </c>
      <c r="C23860" s="2" t="s">
        <v>7426</v>
      </c>
    </row>
    <row r="23861" spans="1:3">
      <c r="A23861" s="2" t="s">
        <v>7532</v>
      </c>
      <c r="B23861" s="2" t="s">
        <v>7532</v>
      </c>
      <c r="C23861" s="2" t="s">
        <v>7532</v>
      </c>
    </row>
    <row r="23862" spans="1:3">
      <c r="A23862" s="2" t="s">
        <v>7515</v>
      </c>
      <c r="B23862" s="2" t="s">
        <v>7515</v>
      </c>
      <c r="C23862" s="2" t="s">
        <v>7515</v>
      </c>
    </row>
    <row r="23863" spans="1:3">
      <c r="A23863" s="2" t="s">
        <v>36715</v>
      </c>
      <c r="B23863" s="2" t="s">
        <v>36716</v>
      </c>
      <c r="C23863" s="2" t="s">
        <v>36715</v>
      </c>
    </row>
    <row r="23864" spans="1:3">
      <c r="A23864" s="2" t="s">
        <v>36717</v>
      </c>
      <c r="B23864" s="2" t="s">
        <v>11489</v>
      </c>
      <c r="C23864" s="2" t="s">
        <v>36717</v>
      </c>
    </row>
    <row r="23865" spans="1:3">
      <c r="A23865" s="2" t="s">
        <v>8685</v>
      </c>
      <c r="B23865" s="2" t="s">
        <v>8686</v>
      </c>
      <c r="C23865" s="2" t="s">
        <v>8687</v>
      </c>
    </row>
    <row r="23866" spans="1:3">
      <c r="A23866" s="2" t="s">
        <v>8224</v>
      </c>
      <c r="B23866" s="2" t="s">
        <v>35499</v>
      </c>
      <c r="C23866" s="2" t="s">
        <v>8226</v>
      </c>
    </row>
    <row r="23867" spans="1:3">
      <c r="A23867" s="2" t="s">
        <v>36718</v>
      </c>
      <c r="B23867" s="2" t="s">
        <v>36719</v>
      </c>
      <c r="C23867" s="2" t="s">
        <v>36720</v>
      </c>
    </row>
    <row r="23868" spans="1:3">
      <c r="A23868" s="2" t="s">
        <v>7425</v>
      </c>
      <c r="B23868" s="2" t="s">
        <v>7425</v>
      </c>
      <c r="C23868" s="2" t="s">
        <v>7425</v>
      </c>
    </row>
    <row r="23869" spans="1:3">
      <c r="A23869" s="2" t="s">
        <v>36721</v>
      </c>
      <c r="B23869" s="2" t="s">
        <v>36722</v>
      </c>
      <c r="C23869" s="2" t="s">
        <v>36723</v>
      </c>
    </row>
    <row r="23870" spans="1:3">
      <c r="A23870" s="2" t="s">
        <v>36724</v>
      </c>
      <c r="B23870" s="2" t="s">
        <v>36725</v>
      </c>
      <c r="C23870" s="2" t="s">
        <v>36726</v>
      </c>
    </row>
    <row r="23871" spans="1:3">
      <c r="A23871" s="2" t="s">
        <v>36727</v>
      </c>
      <c r="B23871" s="2" t="s">
        <v>24881</v>
      </c>
      <c r="C23871" s="2" t="s">
        <v>36728</v>
      </c>
    </row>
    <row r="23872" spans="1:3">
      <c r="A23872" s="2" t="s">
        <v>8399</v>
      </c>
      <c r="B23872" s="2" t="s">
        <v>8400</v>
      </c>
      <c r="C23872" s="2" t="s">
        <v>8401</v>
      </c>
    </row>
    <row r="23873" spans="1:3">
      <c r="A23873" s="2" t="s">
        <v>7573</v>
      </c>
      <c r="B23873" s="2" t="s">
        <v>8225</v>
      </c>
      <c r="C23873" s="2" t="s">
        <v>8906</v>
      </c>
    </row>
    <row r="23874" spans="1:3">
      <c r="A23874" s="2" t="s">
        <v>36729</v>
      </c>
      <c r="B23874" s="2" t="s">
        <v>36730</v>
      </c>
      <c r="C23874" s="2" t="s">
        <v>36731</v>
      </c>
    </row>
    <row r="23875" spans="1:3">
      <c r="A23875" s="2" t="s">
        <v>36732</v>
      </c>
      <c r="B23875" s="2" t="s">
        <v>36733</v>
      </c>
      <c r="C23875" s="2" t="s">
        <v>36734</v>
      </c>
    </row>
    <row r="23876" spans="1:3">
      <c r="A23876" s="2" t="s">
        <v>7514</v>
      </c>
      <c r="B23876" s="2" t="s">
        <v>7514</v>
      </c>
      <c r="C23876" s="2" t="s">
        <v>7514</v>
      </c>
    </row>
    <row r="23877" spans="1:3">
      <c r="A23877" s="2" t="s">
        <v>7514</v>
      </c>
      <c r="B23877" s="2" t="s">
        <v>7514</v>
      </c>
      <c r="C23877" s="2" t="s">
        <v>7514</v>
      </c>
    </row>
    <row r="23878" spans="1:3">
      <c r="A23878" s="2" t="s">
        <v>8644</v>
      </c>
      <c r="B23878" s="2" t="s">
        <v>8645</v>
      </c>
      <c r="C23878" s="2" t="s">
        <v>8646</v>
      </c>
    </row>
    <row r="23879" spans="1:3">
      <c r="A23879" s="2" t="s">
        <v>35511</v>
      </c>
      <c r="B23879" s="2" t="s">
        <v>36735</v>
      </c>
      <c r="C23879" s="2" t="s">
        <v>35513</v>
      </c>
    </row>
    <row r="23880" spans="1:3">
      <c r="A23880" s="2" t="s">
        <v>7420</v>
      </c>
      <c r="B23880" s="2" t="s">
        <v>7420</v>
      </c>
      <c r="C23880" s="2" t="s">
        <v>7420</v>
      </c>
    </row>
    <row r="23881" spans="1:3">
      <c r="A23881" s="2" t="s">
        <v>36736</v>
      </c>
      <c r="B23881" s="2" t="s">
        <v>36736</v>
      </c>
      <c r="C23881" s="2" t="s">
        <v>36736</v>
      </c>
    </row>
    <row r="23882" spans="1:3">
      <c r="A23882" s="2" t="s">
        <v>7420</v>
      </c>
      <c r="B23882" s="2" t="s">
        <v>7420</v>
      </c>
      <c r="C23882" s="2" t="s">
        <v>7420</v>
      </c>
    </row>
    <row r="23883" spans="1:3">
      <c r="A23883" s="2" t="s">
        <v>36737</v>
      </c>
      <c r="B23883" s="2" t="s">
        <v>36738</v>
      </c>
      <c r="C23883" s="2" t="s">
        <v>36739</v>
      </c>
    </row>
    <row r="23884" spans="1:3">
      <c r="A23884" s="2" t="s">
        <v>36740</v>
      </c>
      <c r="B23884" s="2" t="s">
        <v>36741</v>
      </c>
      <c r="C23884" s="2" t="s">
        <v>36742</v>
      </c>
    </row>
    <row r="23885" spans="1:3">
      <c r="A23885" s="2" t="s">
        <v>36743</v>
      </c>
      <c r="B23885" s="2" t="s">
        <v>36744</v>
      </c>
      <c r="C23885" s="2" t="s">
        <v>36745</v>
      </c>
    </row>
    <row r="23886" spans="1:3">
      <c r="A23886" s="2" t="s">
        <v>8334</v>
      </c>
      <c r="B23886" s="2" t="s">
        <v>8334</v>
      </c>
      <c r="C23886" s="2" t="s">
        <v>8334</v>
      </c>
    </row>
    <row r="23887" spans="1:3">
      <c r="A23887" s="2" t="s">
        <v>36746</v>
      </c>
      <c r="B23887" s="2" t="s">
        <v>36747</v>
      </c>
      <c r="C23887" s="2" t="s">
        <v>36748</v>
      </c>
    </row>
    <row r="23888" spans="1:3">
      <c r="A23888" s="2" t="s">
        <v>36749</v>
      </c>
      <c r="B23888" s="2" t="s">
        <v>36750</v>
      </c>
      <c r="C23888" s="2" t="s">
        <v>36751</v>
      </c>
    </row>
    <row r="23889" spans="1:3">
      <c r="A23889" s="2" t="s">
        <v>36752</v>
      </c>
      <c r="B23889" s="2" t="s">
        <v>36753</v>
      </c>
      <c r="C23889" s="2" t="s">
        <v>36754</v>
      </c>
    </row>
    <row r="23890" spans="1:3">
      <c r="A23890" s="2" t="s">
        <v>36755</v>
      </c>
      <c r="B23890" s="2" t="s">
        <v>36756</v>
      </c>
      <c r="C23890" s="2" t="s">
        <v>36757</v>
      </c>
    </row>
    <row r="23891" spans="1:3">
      <c r="A23891" s="2" t="s">
        <v>36758</v>
      </c>
      <c r="B23891" s="2" t="s">
        <v>36759</v>
      </c>
      <c r="C23891" s="2" t="s">
        <v>36760</v>
      </c>
    </row>
    <row r="23892" spans="1:3">
      <c r="A23892" s="2" t="s">
        <v>36761</v>
      </c>
      <c r="B23892" s="2" t="s">
        <v>36762</v>
      </c>
      <c r="C23892" s="2" t="s">
        <v>36763</v>
      </c>
    </row>
    <row r="23893" spans="1:3">
      <c r="A23893" s="2" t="s">
        <v>36764</v>
      </c>
      <c r="B23893" s="2" t="s">
        <v>36765</v>
      </c>
      <c r="C23893" s="2" t="s">
        <v>36766</v>
      </c>
    </row>
    <row r="23894" spans="1:3">
      <c r="A23894" s="2" t="s">
        <v>36767</v>
      </c>
      <c r="B23894" s="2" t="s">
        <v>36768</v>
      </c>
      <c r="C23894" s="2" t="s">
        <v>36769</v>
      </c>
    </row>
    <row r="23895" spans="1:3">
      <c r="A23895" s="2" t="s">
        <v>36770</v>
      </c>
      <c r="B23895" s="2" t="s">
        <v>36771</v>
      </c>
      <c r="C23895" s="2" t="s">
        <v>36772</v>
      </c>
    </row>
    <row r="23896" spans="1:3">
      <c r="A23896" s="2" t="s">
        <v>36773</v>
      </c>
      <c r="B23896" s="2" t="s">
        <v>36774</v>
      </c>
      <c r="C23896" s="2" t="s">
        <v>36773</v>
      </c>
    </row>
    <row r="23897" spans="1:3">
      <c r="A23897" s="2" t="s">
        <v>9203</v>
      </c>
      <c r="B23897" s="2" t="s">
        <v>9203</v>
      </c>
      <c r="C23897" s="2" t="s">
        <v>9203</v>
      </c>
    </row>
    <row r="23898" spans="1:3">
      <c r="A23898" s="2" t="s">
        <v>36775</v>
      </c>
      <c r="B23898" s="2" t="s">
        <v>36776</v>
      </c>
      <c r="C23898" s="2" t="s">
        <v>36775</v>
      </c>
    </row>
    <row r="23899" spans="1:3">
      <c r="A23899" s="2" t="s">
        <v>36777</v>
      </c>
      <c r="B23899" s="2" t="s">
        <v>36778</v>
      </c>
      <c r="C23899" s="2" t="s">
        <v>36777</v>
      </c>
    </row>
    <row r="23900" spans="1:3">
      <c r="A23900" s="2" t="s">
        <v>36779</v>
      </c>
      <c r="B23900" s="2" t="s">
        <v>36780</v>
      </c>
      <c r="C23900" s="2" t="s">
        <v>36779</v>
      </c>
    </row>
    <row r="23901" spans="1:3">
      <c r="A23901" s="2" t="s">
        <v>36781</v>
      </c>
      <c r="B23901" s="2" t="s">
        <v>36782</v>
      </c>
      <c r="C23901" s="2" t="s">
        <v>36781</v>
      </c>
    </row>
    <row r="23902" spans="1:3">
      <c r="A23902" s="2" t="s">
        <v>36783</v>
      </c>
      <c r="B23902" s="2" t="s">
        <v>36784</v>
      </c>
      <c r="C23902" s="2" t="s">
        <v>36783</v>
      </c>
    </row>
    <row r="23903" spans="1:3">
      <c r="A23903" s="2" t="s">
        <v>36785</v>
      </c>
      <c r="B23903" s="2" t="s">
        <v>36786</v>
      </c>
      <c r="C23903" s="2" t="s">
        <v>36785</v>
      </c>
    </row>
    <row r="23904" spans="1:3">
      <c r="A23904" s="2" t="s">
        <v>36787</v>
      </c>
      <c r="B23904" s="2" t="s">
        <v>36788</v>
      </c>
      <c r="C23904" s="2" t="s">
        <v>36787</v>
      </c>
    </row>
    <row r="23905" spans="1:3">
      <c r="A23905" s="2" t="s">
        <v>9208</v>
      </c>
      <c r="B23905" s="2" t="s">
        <v>9208</v>
      </c>
      <c r="C23905" s="2" t="s">
        <v>9208</v>
      </c>
    </row>
    <row r="23906" spans="1:3">
      <c r="A23906" s="2" t="s">
        <v>36789</v>
      </c>
      <c r="B23906" s="2" t="s">
        <v>36790</v>
      </c>
      <c r="C23906" s="2" t="s">
        <v>36789</v>
      </c>
    </row>
    <row r="23907" spans="1:3">
      <c r="A23907" s="2" t="s">
        <v>36791</v>
      </c>
      <c r="B23907" s="2" t="s">
        <v>36792</v>
      </c>
      <c r="C23907" s="2" t="s">
        <v>36791</v>
      </c>
    </row>
    <row r="23908" spans="1:3">
      <c r="A23908" s="2" t="s">
        <v>36793</v>
      </c>
      <c r="B23908" s="2" t="s">
        <v>36794</v>
      </c>
      <c r="C23908" s="2" t="s">
        <v>36793</v>
      </c>
    </row>
    <row r="23909" spans="1:3">
      <c r="A23909" s="2" t="s">
        <v>36795</v>
      </c>
      <c r="B23909" s="2" t="s">
        <v>36796</v>
      </c>
      <c r="C23909" s="2" t="s">
        <v>36795</v>
      </c>
    </row>
    <row r="23910" spans="1:3">
      <c r="A23910" s="2" t="s">
        <v>36797</v>
      </c>
      <c r="B23910" s="2" t="s">
        <v>36798</v>
      </c>
      <c r="C23910" s="2" t="s">
        <v>36797</v>
      </c>
    </row>
    <row r="23911" spans="1:3">
      <c r="A23911" s="2" t="s">
        <v>36799</v>
      </c>
      <c r="B23911" s="2" t="s">
        <v>36800</v>
      </c>
      <c r="C23911" s="2" t="s">
        <v>36799</v>
      </c>
    </row>
    <row r="23912" spans="1:3">
      <c r="A23912" s="2" t="s">
        <v>36801</v>
      </c>
      <c r="B23912" s="2" t="s">
        <v>36802</v>
      </c>
      <c r="C23912" s="2" t="s">
        <v>36801</v>
      </c>
    </row>
    <row r="23913" spans="1:3">
      <c r="A23913" s="2" t="s">
        <v>9214</v>
      </c>
      <c r="B23913" s="2" t="s">
        <v>9214</v>
      </c>
      <c r="C23913" s="2" t="s">
        <v>9214</v>
      </c>
    </row>
    <row r="23914" spans="1:3">
      <c r="A23914" s="2" t="s">
        <v>36803</v>
      </c>
      <c r="B23914" s="2" t="s">
        <v>36804</v>
      </c>
      <c r="C23914" s="2" t="s">
        <v>36803</v>
      </c>
    </row>
    <row r="23915" spans="1:3">
      <c r="A23915" s="2" t="s">
        <v>36805</v>
      </c>
      <c r="B23915" s="2" t="s">
        <v>36806</v>
      </c>
      <c r="C23915" s="2" t="s">
        <v>36805</v>
      </c>
    </row>
    <row r="23916" spans="1:3">
      <c r="A23916" s="2" t="s">
        <v>36807</v>
      </c>
      <c r="B23916" s="2" t="s">
        <v>36808</v>
      </c>
      <c r="C23916" s="2" t="s">
        <v>36807</v>
      </c>
    </row>
    <row r="23917" spans="1:3">
      <c r="A23917" s="2" t="s">
        <v>36809</v>
      </c>
      <c r="B23917" s="2" t="s">
        <v>36810</v>
      </c>
      <c r="C23917" s="2" t="s">
        <v>36809</v>
      </c>
    </row>
    <row r="23918" spans="1:3">
      <c r="A23918" s="2" t="s">
        <v>36811</v>
      </c>
      <c r="B23918" s="2" t="s">
        <v>36812</v>
      </c>
      <c r="C23918" s="2" t="s">
        <v>36811</v>
      </c>
    </row>
    <row r="23919" spans="1:3">
      <c r="A23919" s="2" t="s">
        <v>36813</v>
      </c>
      <c r="B23919" s="2" t="s">
        <v>36814</v>
      </c>
      <c r="C23919" s="2" t="s">
        <v>36813</v>
      </c>
    </row>
    <row r="23920" spans="1:3">
      <c r="A23920" s="2" t="s">
        <v>36815</v>
      </c>
      <c r="B23920" s="2" t="s">
        <v>36816</v>
      </c>
      <c r="C23920" s="2" t="s">
        <v>36817</v>
      </c>
    </row>
    <row r="23921" spans="1:3">
      <c r="A23921" s="2" t="s">
        <v>36818</v>
      </c>
      <c r="B23921" s="2" t="s">
        <v>36819</v>
      </c>
      <c r="C23921" s="2" t="s">
        <v>36820</v>
      </c>
    </row>
    <row r="23922" spans="1:3">
      <c r="A23922" s="2" t="s">
        <v>36821</v>
      </c>
      <c r="B23922" s="2" t="s">
        <v>36822</v>
      </c>
      <c r="C23922" s="2" t="s">
        <v>36823</v>
      </c>
    </row>
    <row r="23923" spans="1:3">
      <c r="A23923" s="2" t="s">
        <v>36824</v>
      </c>
      <c r="B23923" s="2" t="s">
        <v>36825</v>
      </c>
      <c r="C23923" s="2" t="s">
        <v>36826</v>
      </c>
    </row>
    <row r="23924" spans="1:3">
      <c r="A23924" s="2" t="s">
        <v>36827</v>
      </c>
      <c r="B23924" s="2" t="s">
        <v>36828</v>
      </c>
      <c r="C23924" s="2" t="s">
        <v>36829</v>
      </c>
    </row>
    <row r="23925" spans="1:3">
      <c r="A23925" s="2" t="s">
        <v>36830</v>
      </c>
      <c r="B23925" s="2" t="s">
        <v>36831</v>
      </c>
      <c r="C23925" s="2" t="s">
        <v>36832</v>
      </c>
    </row>
    <row r="23926" spans="1:3">
      <c r="A23926" s="2" t="s">
        <v>36833</v>
      </c>
      <c r="B23926" s="2" t="s">
        <v>36834</v>
      </c>
      <c r="C23926" s="2" t="s">
        <v>36835</v>
      </c>
    </row>
    <row r="23927" spans="1:3">
      <c r="A23927" s="2" t="s">
        <v>36836</v>
      </c>
      <c r="B23927" s="2" t="s">
        <v>36837</v>
      </c>
      <c r="C23927" s="2" t="s">
        <v>36836</v>
      </c>
    </row>
    <row r="23928" spans="1:3">
      <c r="A23928" s="2" t="s">
        <v>9227</v>
      </c>
      <c r="B23928" s="2" t="s">
        <v>9227</v>
      </c>
      <c r="C23928" s="2" t="s">
        <v>9227</v>
      </c>
    </row>
    <row r="23929" spans="1:3">
      <c r="A23929" s="2" t="s">
        <v>36838</v>
      </c>
      <c r="B23929" s="2" t="s">
        <v>36839</v>
      </c>
      <c r="C23929" s="2" t="s">
        <v>36840</v>
      </c>
    </row>
    <row r="23930" spans="1:3">
      <c r="A23930" s="2" t="s">
        <v>36841</v>
      </c>
      <c r="B23930" s="2" t="s">
        <v>36842</v>
      </c>
      <c r="C23930" s="2" t="s">
        <v>36843</v>
      </c>
    </row>
    <row r="23931" spans="1:3">
      <c r="A23931" s="2" t="s">
        <v>36844</v>
      </c>
      <c r="B23931" s="2" t="s">
        <v>36845</v>
      </c>
      <c r="C23931" s="2" t="s">
        <v>36846</v>
      </c>
    </row>
    <row r="23932" spans="1:3">
      <c r="A23932" s="2" t="s">
        <v>36847</v>
      </c>
      <c r="B23932" s="2" t="s">
        <v>36848</v>
      </c>
      <c r="C23932" s="2" t="s">
        <v>36849</v>
      </c>
    </row>
    <row r="23933" spans="1:3">
      <c r="A23933" s="2" t="s">
        <v>36850</v>
      </c>
      <c r="B23933" s="2" t="s">
        <v>36851</v>
      </c>
      <c r="C23933" s="2" t="s">
        <v>36852</v>
      </c>
    </row>
    <row r="23934" spans="1:3">
      <c r="A23934" s="2" t="s">
        <v>36853</v>
      </c>
      <c r="B23934" s="2" t="s">
        <v>36854</v>
      </c>
      <c r="C23934" s="2" t="s">
        <v>36855</v>
      </c>
    </row>
    <row r="23935" spans="1:3">
      <c r="A23935" s="2" t="s">
        <v>36856</v>
      </c>
      <c r="B23935" s="2" t="s">
        <v>36816</v>
      </c>
      <c r="C23935" s="2" t="s">
        <v>36857</v>
      </c>
    </row>
    <row r="23936" spans="1:3">
      <c r="A23936" s="2" t="s">
        <v>10000</v>
      </c>
      <c r="B23936" s="2" t="s">
        <v>10000</v>
      </c>
      <c r="C23936" s="2" t="s">
        <v>10000</v>
      </c>
    </row>
    <row r="23937" spans="1:3">
      <c r="A23937" s="2" t="s">
        <v>36858</v>
      </c>
      <c r="B23937" s="2" t="s">
        <v>36839</v>
      </c>
      <c r="C23937" s="2" t="s">
        <v>36859</v>
      </c>
    </row>
    <row r="23938" spans="1:3">
      <c r="A23938" s="2" t="s">
        <v>36860</v>
      </c>
      <c r="B23938" s="2" t="s">
        <v>36842</v>
      </c>
      <c r="C23938" s="2" t="s">
        <v>36861</v>
      </c>
    </row>
    <row r="23939" spans="1:3">
      <c r="A23939" s="2" t="s">
        <v>36862</v>
      </c>
      <c r="B23939" s="2" t="s">
        <v>36845</v>
      </c>
      <c r="C23939" s="2" t="s">
        <v>36863</v>
      </c>
    </row>
    <row r="23940" spans="1:3">
      <c r="A23940" s="2" t="s">
        <v>36864</v>
      </c>
      <c r="B23940" s="2" t="s">
        <v>36848</v>
      </c>
      <c r="C23940" s="2" t="s">
        <v>36865</v>
      </c>
    </row>
    <row r="23941" spans="1:3">
      <c r="A23941" s="2" t="s">
        <v>36866</v>
      </c>
      <c r="B23941" s="2" t="s">
        <v>36851</v>
      </c>
      <c r="C23941" s="2" t="s">
        <v>36867</v>
      </c>
    </row>
    <row r="23942" spans="1:3">
      <c r="A23942" s="2" t="s">
        <v>36868</v>
      </c>
      <c r="B23942" s="2" t="s">
        <v>36854</v>
      </c>
      <c r="C23942" s="2" t="s">
        <v>36869</v>
      </c>
    </row>
    <row r="23943" spans="1:3">
      <c r="A23943" s="2" t="s">
        <v>36870</v>
      </c>
      <c r="B23943" s="2" t="s">
        <v>36871</v>
      </c>
      <c r="C23943" s="2" t="s">
        <v>36872</v>
      </c>
    </row>
    <row r="23944" spans="1:3">
      <c r="A23944" s="2" t="s">
        <v>8419</v>
      </c>
      <c r="B23944" s="2" t="s">
        <v>8419</v>
      </c>
      <c r="C23944" s="2" t="s">
        <v>8419</v>
      </c>
    </row>
    <row r="23945" spans="1:3">
      <c r="A23945" s="2" t="s">
        <v>36873</v>
      </c>
      <c r="B23945" s="2" t="s">
        <v>36874</v>
      </c>
      <c r="C23945" s="2" t="s">
        <v>36875</v>
      </c>
    </row>
    <row r="23946" spans="1:3">
      <c r="A23946" s="2" t="s">
        <v>36876</v>
      </c>
      <c r="B23946" s="2" t="s">
        <v>36877</v>
      </c>
      <c r="C23946" s="2" t="s">
        <v>36878</v>
      </c>
    </row>
    <row r="23947" spans="1:3">
      <c r="A23947" s="2" t="s">
        <v>36879</v>
      </c>
      <c r="B23947" s="2" t="s">
        <v>36880</v>
      </c>
      <c r="C23947" s="2" t="s">
        <v>36881</v>
      </c>
    </row>
    <row r="23948" spans="1:3">
      <c r="A23948" s="2" t="s">
        <v>36882</v>
      </c>
      <c r="B23948" s="2" t="s">
        <v>36883</v>
      </c>
      <c r="C23948" s="2" t="s">
        <v>36884</v>
      </c>
    </row>
    <row r="23949" spans="1:3">
      <c r="A23949" s="2" t="s">
        <v>36885</v>
      </c>
      <c r="B23949" s="2" t="s">
        <v>36886</v>
      </c>
      <c r="C23949" s="2" t="s">
        <v>36887</v>
      </c>
    </row>
    <row r="23950" spans="1:3">
      <c r="A23950" s="2" t="s">
        <v>36888</v>
      </c>
      <c r="B23950" s="2" t="s">
        <v>36889</v>
      </c>
      <c r="C23950" s="2" t="s">
        <v>36890</v>
      </c>
    </row>
    <row r="23951" spans="1:3">
      <c r="A23951" s="2" t="s">
        <v>36891</v>
      </c>
      <c r="B23951" s="2" t="s">
        <v>36892</v>
      </c>
      <c r="C23951" s="2" t="s">
        <v>36893</v>
      </c>
    </row>
    <row r="23952" spans="1:3">
      <c r="A23952" s="2" t="s">
        <v>11740</v>
      </c>
      <c r="B23952" s="2" t="s">
        <v>11742</v>
      </c>
      <c r="C23952" s="2" t="s">
        <v>11742</v>
      </c>
    </row>
    <row r="23953" spans="1:3">
      <c r="A23953" s="2" t="s">
        <v>36894</v>
      </c>
      <c r="B23953" s="2" t="s">
        <v>36895</v>
      </c>
      <c r="C23953" s="2" t="s">
        <v>36896</v>
      </c>
    </row>
    <row r="23954" spans="1:3">
      <c r="A23954" s="2" t="s">
        <v>36897</v>
      </c>
      <c r="B23954" s="2" t="s">
        <v>36898</v>
      </c>
      <c r="C23954" s="2" t="s">
        <v>36897</v>
      </c>
    </row>
    <row r="23955" spans="1:3">
      <c r="A23955" s="2" t="s">
        <v>8436</v>
      </c>
      <c r="B23955" s="2" t="s">
        <v>8436</v>
      </c>
      <c r="C23955" s="2" t="s">
        <v>8436</v>
      </c>
    </row>
    <row r="23956" spans="1:3">
      <c r="A23956" s="2" t="s">
        <v>36899</v>
      </c>
      <c r="B23956" s="2" t="s">
        <v>36900</v>
      </c>
      <c r="C23956" s="2" t="s">
        <v>36899</v>
      </c>
    </row>
    <row r="23957" spans="1:3">
      <c r="A23957" s="2" t="s">
        <v>36901</v>
      </c>
      <c r="B23957" s="2" t="s">
        <v>36902</v>
      </c>
      <c r="C23957" s="2" t="s">
        <v>36901</v>
      </c>
    </row>
    <row r="23958" spans="1:3">
      <c r="A23958" s="2" t="s">
        <v>36903</v>
      </c>
      <c r="B23958" s="2" t="s">
        <v>36904</v>
      </c>
      <c r="C23958" s="2" t="s">
        <v>36903</v>
      </c>
    </row>
    <row r="23959" spans="1:3">
      <c r="A23959" s="2" t="s">
        <v>36905</v>
      </c>
      <c r="B23959" s="2" t="s">
        <v>36906</v>
      </c>
      <c r="C23959" s="2" t="s">
        <v>36905</v>
      </c>
    </row>
    <row r="23960" spans="1:3">
      <c r="A23960" s="2" t="s">
        <v>36907</v>
      </c>
      <c r="B23960" s="2" t="s">
        <v>36908</v>
      </c>
      <c r="C23960" s="2" t="s">
        <v>36907</v>
      </c>
    </row>
    <row r="23961" spans="1:3">
      <c r="A23961" s="2" t="s">
        <v>36909</v>
      </c>
      <c r="B23961" s="2" t="s">
        <v>36910</v>
      </c>
      <c r="C23961" s="2" t="s">
        <v>36909</v>
      </c>
    </row>
    <row r="23962" spans="1:3">
      <c r="A23962" s="2" t="s">
        <v>36911</v>
      </c>
      <c r="B23962" s="2" t="s">
        <v>36912</v>
      </c>
      <c r="C23962" s="2" t="s">
        <v>36913</v>
      </c>
    </row>
    <row r="23963" spans="1:3">
      <c r="A23963" s="2" t="s">
        <v>36914</v>
      </c>
      <c r="B23963" s="2" t="s">
        <v>36914</v>
      </c>
      <c r="C23963" s="2" t="s">
        <v>36914</v>
      </c>
    </row>
    <row r="23964" spans="1:3">
      <c r="A23964" s="2" t="s">
        <v>35134</v>
      </c>
      <c r="B23964" s="2" t="s">
        <v>36915</v>
      </c>
      <c r="C23964" s="2" t="s">
        <v>35136</v>
      </c>
    </row>
    <row r="23965" spans="1:3">
      <c r="A23965" s="2" t="s">
        <v>36916</v>
      </c>
      <c r="B23965" s="2" t="s">
        <v>36917</v>
      </c>
      <c r="C23965" s="2" t="s">
        <v>36918</v>
      </c>
    </row>
    <row r="23966" spans="1:3">
      <c r="A23966" s="2" t="s">
        <v>36919</v>
      </c>
      <c r="B23966" s="2" t="s">
        <v>36920</v>
      </c>
      <c r="C23966" s="2" t="s">
        <v>36921</v>
      </c>
    </row>
    <row r="23967" spans="1:3">
      <c r="A23967" s="2" t="s">
        <v>36922</v>
      </c>
      <c r="B23967" s="2" t="s">
        <v>36923</v>
      </c>
      <c r="C23967" s="2" t="s">
        <v>36924</v>
      </c>
    </row>
    <row r="23968" spans="1:3">
      <c r="A23968" s="2" t="s">
        <v>35137</v>
      </c>
      <c r="B23968" s="2" t="s">
        <v>35137</v>
      </c>
      <c r="C23968" s="2" t="s">
        <v>35137</v>
      </c>
    </row>
    <row r="23969" spans="1:3">
      <c r="A23969" s="2" t="s">
        <v>8450</v>
      </c>
      <c r="B23969" s="2" t="s">
        <v>8450</v>
      </c>
      <c r="C23969" s="2" t="s">
        <v>8450</v>
      </c>
    </row>
    <row r="23970" spans="1:3">
      <c r="A23970" s="2" t="s">
        <v>8451</v>
      </c>
      <c r="B23970" s="2" t="s">
        <v>8451</v>
      </c>
      <c r="C23970" s="2" t="s">
        <v>8451</v>
      </c>
    </row>
    <row r="23971" spans="1:3">
      <c r="A23971" s="2" t="s">
        <v>8452</v>
      </c>
      <c r="B23971" s="2" t="s">
        <v>8452</v>
      </c>
      <c r="C23971" s="2" t="s">
        <v>8452</v>
      </c>
    </row>
    <row r="23972" spans="1:3">
      <c r="A23972" s="2" t="s">
        <v>8453</v>
      </c>
      <c r="B23972" s="2" t="s">
        <v>8453</v>
      </c>
      <c r="C23972" s="2" t="s">
        <v>8453</v>
      </c>
    </row>
    <row r="23973" spans="1:3">
      <c r="A23973" s="2" t="s">
        <v>8454</v>
      </c>
      <c r="B23973" s="2" t="s">
        <v>8454</v>
      </c>
      <c r="C23973" s="2" t="s">
        <v>8454</v>
      </c>
    </row>
    <row r="23974" spans="1:3">
      <c r="A23974" s="2" t="s">
        <v>8455</v>
      </c>
      <c r="B23974" s="2" t="s">
        <v>8455</v>
      </c>
      <c r="C23974" s="2" t="s">
        <v>8455</v>
      </c>
    </row>
    <row r="23975" spans="1:3">
      <c r="A23975" s="2" t="s">
        <v>8456</v>
      </c>
      <c r="B23975" s="2" t="s">
        <v>8456</v>
      </c>
      <c r="C23975" s="2" t="s">
        <v>8456</v>
      </c>
    </row>
    <row r="23976" spans="1:3">
      <c r="A23976" s="2" t="s">
        <v>8457</v>
      </c>
      <c r="B23976" s="2" t="s">
        <v>8457</v>
      </c>
      <c r="C23976" s="2" t="s">
        <v>8457</v>
      </c>
    </row>
    <row r="23977" spans="1:3">
      <c r="A23977" s="2" t="s">
        <v>8458</v>
      </c>
      <c r="B23977" s="2" t="s">
        <v>8458</v>
      </c>
      <c r="C23977" s="2" t="s">
        <v>8458</v>
      </c>
    </row>
    <row r="23978" spans="1:3">
      <c r="A23978" s="2" t="s">
        <v>8459</v>
      </c>
      <c r="B23978" s="2" t="s">
        <v>8459</v>
      </c>
      <c r="C23978" s="2" t="s">
        <v>8459</v>
      </c>
    </row>
    <row r="23979" spans="1:3">
      <c r="A23979" s="2" t="s">
        <v>8460</v>
      </c>
      <c r="B23979" s="2" t="s">
        <v>8460</v>
      </c>
      <c r="C23979" s="2" t="s">
        <v>8460</v>
      </c>
    </row>
    <row r="23980" spans="1:3">
      <c r="A23980" s="2" t="s">
        <v>8461</v>
      </c>
      <c r="B23980" s="2" t="s">
        <v>8461</v>
      </c>
      <c r="C23980" s="2" t="s">
        <v>8461</v>
      </c>
    </row>
    <row r="23981" spans="1:3">
      <c r="A23981" s="2" t="s">
        <v>8462</v>
      </c>
      <c r="B23981" s="2" t="s">
        <v>8462</v>
      </c>
      <c r="C23981" s="2" t="s">
        <v>8462</v>
      </c>
    </row>
    <row r="23982" spans="1:3">
      <c r="A23982" s="2" t="s">
        <v>8463</v>
      </c>
      <c r="B23982" s="2" t="s">
        <v>8463</v>
      </c>
      <c r="C23982" s="2" t="s">
        <v>8463</v>
      </c>
    </row>
    <row r="23983" spans="1:3">
      <c r="A23983" s="2" t="s">
        <v>8464</v>
      </c>
      <c r="B23983" s="2" t="s">
        <v>8464</v>
      </c>
      <c r="C23983" s="2" t="s">
        <v>8464</v>
      </c>
    </row>
    <row r="23984" spans="1:3">
      <c r="A23984" s="2" t="s">
        <v>8465</v>
      </c>
      <c r="B23984" s="2" t="s">
        <v>8465</v>
      </c>
      <c r="C23984" s="2" t="s">
        <v>8465</v>
      </c>
    </row>
    <row r="23985" spans="1:3">
      <c r="A23985" s="2" t="s">
        <v>8466</v>
      </c>
      <c r="B23985" s="2" t="s">
        <v>8466</v>
      </c>
      <c r="C23985" s="2" t="s">
        <v>8466</v>
      </c>
    </row>
    <row r="23986" spans="1:3">
      <c r="A23986" s="2" t="s">
        <v>8467</v>
      </c>
      <c r="B23986" s="2" t="s">
        <v>8467</v>
      </c>
      <c r="C23986" s="2" t="s">
        <v>8467</v>
      </c>
    </row>
    <row r="23987" spans="1:3">
      <c r="A23987" s="2" t="s">
        <v>8468</v>
      </c>
      <c r="B23987" s="2" t="s">
        <v>8468</v>
      </c>
      <c r="C23987" s="2" t="s">
        <v>8468</v>
      </c>
    </row>
    <row r="23988" spans="1:3">
      <c r="A23988" s="2" t="s">
        <v>8469</v>
      </c>
      <c r="B23988" s="2" t="s">
        <v>8469</v>
      </c>
      <c r="C23988" s="2" t="s">
        <v>8469</v>
      </c>
    </row>
    <row r="23989" spans="1:3">
      <c r="A23989" s="2" t="s">
        <v>8470</v>
      </c>
      <c r="B23989" s="2" t="s">
        <v>8470</v>
      </c>
      <c r="C23989" s="2" t="s">
        <v>8470</v>
      </c>
    </row>
    <row r="23990" spans="1:3">
      <c r="A23990" s="2" t="s">
        <v>8471</v>
      </c>
      <c r="B23990" s="2" t="s">
        <v>8471</v>
      </c>
      <c r="C23990" s="2" t="s">
        <v>8471</v>
      </c>
    </row>
    <row r="23991" spans="1:3">
      <c r="A23991" s="2" t="s">
        <v>8472</v>
      </c>
      <c r="B23991" s="2" t="s">
        <v>8472</v>
      </c>
      <c r="C23991" s="2" t="s">
        <v>8472</v>
      </c>
    </row>
    <row r="23992" spans="1:3">
      <c r="A23992" s="2" t="s">
        <v>8473</v>
      </c>
      <c r="B23992" s="2" t="s">
        <v>8473</v>
      </c>
      <c r="C23992" s="2" t="s">
        <v>8473</v>
      </c>
    </row>
    <row r="23993" spans="1:3">
      <c r="A23993" s="2" t="s">
        <v>9849</v>
      </c>
      <c r="B23993" s="2" t="s">
        <v>9849</v>
      </c>
      <c r="C23993" s="2" t="s">
        <v>9849</v>
      </c>
    </row>
    <row r="23994" spans="1:3">
      <c r="A23994" s="2" t="s">
        <v>9850</v>
      </c>
      <c r="B23994" s="2" t="s">
        <v>9850</v>
      </c>
      <c r="C23994" s="2" t="s">
        <v>9850</v>
      </c>
    </row>
    <row r="23995" spans="1:3">
      <c r="A23995" s="2" t="s">
        <v>9851</v>
      </c>
      <c r="B23995" s="2" t="s">
        <v>9851</v>
      </c>
      <c r="C23995" s="2" t="s">
        <v>9851</v>
      </c>
    </row>
    <row r="23996" spans="1:3">
      <c r="A23996" s="2" t="s">
        <v>7420</v>
      </c>
      <c r="B23996" s="2" t="s">
        <v>7420</v>
      </c>
      <c r="C23996" s="2" t="s">
        <v>7420</v>
      </c>
    </row>
    <row r="23997" spans="1:3">
      <c r="A23997" s="2" t="s">
        <v>36925</v>
      </c>
      <c r="B23997" s="2" t="s">
        <v>36925</v>
      </c>
      <c r="C23997" s="2" t="s">
        <v>36925</v>
      </c>
    </row>
    <row r="23998" spans="1:3">
      <c r="A23998" s="2" t="s">
        <v>7420</v>
      </c>
      <c r="B23998" s="2" t="s">
        <v>7420</v>
      </c>
      <c r="C23998" s="2" t="s">
        <v>7420</v>
      </c>
    </row>
    <row r="23999" spans="1:3">
      <c r="A23999" s="2" t="s">
        <v>36926</v>
      </c>
      <c r="B23999" s="2" t="s">
        <v>36927</v>
      </c>
      <c r="C23999" s="2" t="s">
        <v>36928</v>
      </c>
    </row>
    <row r="24000" spans="1:3">
      <c r="A24000" s="2" t="s">
        <v>9194</v>
      </c>
      <c r="B24000" s="2" t="s">
        <v>9194</v>
      </c>
      <c r="C24000" s="2" t="s">
        <v>9194</v>
      </c>
    </row>
    <row r="24001" spans="1:3">
      <c r="A24001" s="2" t="s">
        <v>9195</v>
      </c>
      <c r="B24001" s="2" t="s">
        <v>9195</v>
      </c>
      <c r="C24001" s="2" t="s">
        <v>9195</v>
      </c>
    </row>
    <row r="24002" spans="1:3">
      <c r="A24002" s="2" t="s">
        <v>8334</v>
      </c>
      <c r="B24002" s="2" t="s">
        <v>8334</v>
      </c>
      <c r="C24002" s="2" t="s">
        <v>8334</v>
      </c>
    </row>
    <row r="24003" spans="1:3">
      <c r="A24003" s="2" t="s">
        <v>8302</v>
      </c>
      <c r="B24003" s="2" t="s">
        <v>8302</v>
      </c>
      <c r="C24003" s="2" t="s">
        <v>8302</v>
      </c>
    </row>
    <row r="24004" spans="1:3">
      <c r="A24004" s="2" t="s">
        <v>9196</v>
      </c>
      <c r="B24004" s="2" t="s">
        <v>9196</v>
      </c>
      <c r="C24004" s="2" t="s">
        <v>9196</v>
      </c>
    </row>
    <row r="24005" spans="1:3">
      <c r="A24005" s="2" t="s">
        <v>7435</v>
      </c>
      <c r="B24005" s="2" t="s">
        <v>7435</v>
      </c>
      <c r="C24005" s="2" t="s">
        <v>7435</v>
      </c>
    </row>
    <row r="24006" spans="1:3">
      <c r="A24006" s="2" t="s">
        <v>9197</v>
      </c>
      <c r="B24006" s="2" t="s">
        <v>9197</v>
      </c>
      <c r="C24006" s="2" t="s">
        <v>9197</v>
      </c>
    </row>
    <row r="24007" spans="1:3">
      <c r="A24007" s="2" t="s">
        <v>9198</v>
      </c>
      <c r="B24007" s="2" t="s">
        <v>9198</v>
      </c>
      <c r="C24007" s="2" t="s">
        <v>9198</v>
      </c>
    </row>
    <row r="24008" spans="1:3">
      <c r="A24008" s="2" t="s">
        <v>9199</v>
      </c>
      <c r="B24008" s="2" t="s">
        <v>9199</v>
      </c>
      <c r="C24008" s="2" t="s">
        <v>9199</v>
      </c>
    </row>
    <row r="24009" spans="1:3">
      <c r="A24009" s="2" t="s">
        <v>9200</v>
      </c>
      <c r="B24009" s="2" t="s">
        <v>9200</v>
      </c>
      <c r="C24009" s="2" t="s">
        <v>9200</v>
      </c>
    </row>
    <row r="24010" spans="1:3">
      <c r="A24010" s="2" t="s">
        <v>7439</v>
      </c>
      <c r="B24010" s="2" t="s">
        <v>7439</v>
      </c>
      <c r="C24010" s="2" t="s">
        <v>7439</v>
      </c>
    </row>
    <row r="24011" spans="1:3">
      <c r="A24011" s="2" t="s">
        <v>9201</v>
      </c>
      <c r="B24011" s="2" t="s">
        <v>9201</v>
      </c>
      <c r="C24011" s="2" t="s">
        <v>9201</v>
      </c>
    </row>
    <row r="24012" spans="1:3">
      <c r="A24012" s="2" t="s">
        <v>9202</v>
      </c>
      <c r="B24012" s="2" t="s">
        <v>9202</v>
      </c>
      <c r="C24012" s="2" t="s">
        <v>9202</v>
      </c>
    </row>
    <row r="24013" spans="1:3">
      <c r="A24013" s="2" t="s">
        <v>9203</v>
      </c>
      <c r="B24013" s="2" t="s">
        <v>9203</v>
      </c>
      <c r="C24013" s="2" t="s">
        <v>9203</v>
      </c>
    </row>
    <row r="24014" spans="1:3">
      <c r="A24014" s="2" t="s">
        <v>7446</v>
      </c>
      <c r="B24014" s="2" t="s">
        <v>7446</v>
      </c>
      <c r="C24014" s="2" t="s">
        <v>7446</v>
      </c>
    </row>
    <row r="24015" spans="1:3">
      <c r="A24015" s="2" t="s">
        <v>9204</v>
      </c>
      <c r="B24015" s="2" t="s">
        <v>9204</v>
      </c>
      <c r="C24015" s="2" t="s">
        <v>9204</v>
      </c>
    </row>
    <row r="24016" spans="1:3">
      <c r="A24016" s="2" t="s">
        <v>7447</v>
      </c>
      <c r="B24016" s="2" t="s">
        <v>7447</v>
      </c>
      <c r="C24016" s="2" t="s">
        <v>7447</v>
      </c>
    </row>
    <row r="24017" spans="1:3">
      <c r="A24017" s="2" t="s">
        <v>8347</v>
      </c>
      <c r="B24017" s="2" t="s">
        <v>8347</v>
      </c>
      <c r="C24017" s="2" t="s">
        <v>8347</v>
      </c>
    </row>
    <row r="24018" spans="1:3">
      <c r="A24018" s="2" t="s">
        <v>9205</v>
      </c>
      <c r="B24018" s="2" t="s">
        <v>9205</v>
      </c>
      <c r="C24018" s="2" t="s">
        <v>9205</v>
      </c>
    </row>
    <row r="24019" spans="1:3">
      <c r="A24019" s="2" t="s">
        <v>9206</v>
      </c>
      <c r="B24019" s="2" t="s">
        <v>9206</v>
      </c>
      <c r="C24019" s="2" t="s">
        <v>9206</v>
      </c>
    </row>
    <row r="24020" spans="1:3">
      <c r="A24020" s="2" t="s">
        <v>9207</v>
      </c>
      <c r="B24020" s="2" t="s">
        <v>9207</v>
      </c>
      <c r="C24020" s="2" t="s">
        <v>9207</v>
      </c>
    </row>
    <row r="24021" spans="1:3">
      <c r="A24021" s="2" t="s">
        <v>7420</v>
      </c>
      <c r="B24021" s="2" t="s">
        <v>7420</v>
      </c>
      <c r="C24021" s="2" t="s">
        <v>7420</v>
      </c>
    </row>
    <row r="24022" spans="1:3">
      <c r="A24022" s="2" t="s">
        <v>36929</v>
      </c>
      <c r="B24022" s="2" t="s">
        <v>36929</v>
      </c>
      <c r="C24022" s="2" t="s">
        <v>36929</v>
      </c>
    </row>
    <row r="24023" spans="1:3">
      <c r="A24023" s="2" t="s">
        <v>7420</v>
      </c>
      <c r="B24023" s="2" t="s">
        <v>7420</v>
      </c>
      <c r="C24023" s="2" t="s">
        <v>7420</v>
      </c>
    </row>
    <row r="24024" spans="1:3">
      <c r="A24024" s="2" t="s">
        <v>36930</v>
      </c>
      <c r="B24024" s="2" t="s">
        <v>36931</v>
      </c>
      <c r="C24024" s="2" t="s">
        <v>8252</v>
      </c>
    </row>
    <row r="24025" spans="1:3">
      <c r="A24025" s="2" t="s">
        <v>36932</v>
      </c>
      <c r="B24025" s="2" t="s">
        <v>36933</v>
      </c>
      <c r="C24025" s="2" t="s">
        <v>36934</v>
      </c>
    </row>
    <row r="24026" spans="1:3">
      <c r="A24026" s="2" t="s">
        <v>36935</v>
      </c>
      <c r="B24026" s="2" t="s">
        <v>36936</v>
      </c>
      <c r="C24026" s="2" t="s">
        <v>36937</v>
      </c>
    </row>
    <row r="24027" spans="1:3">
      <c r="A24027" s="2" t="s">
        <v>36938</v>
      </c>
      <c r="B24027" s="2" t="s">
        <v>36939</v>
      </c>
      <c r="C24027" s="2" t="s">
        <v>36940</v>
      </c>
    </row>
    <row r="24028" spans="1:3">
      <c r="A24028" s="2" t="s">
        <v>7420</v>
      </c>
      <c r="B24028" s="2" t="s">
        <v>7420</v>
      </c>
      <c r="C24028" s="2" t="s">
        <v>7420</v>
      </c>
    </row>
    <row r="24029" spans="1:3">
      <c r="A24029" s="2" t="s">
        <v>36941</v>
      </c>
      <c r="B24029" s="2" t="s">
        <v>36941</v>
      </c>
      <c r="C24029" s="2" t="s">
        <v>36941</v>
      </c>
    </row>
    <row r="24030" spans="1:3">
      <c r="A24030" s="2" t="s">
        <v>7420</v>
      </c>
      <c r="B24030" s="2" t="s">
        <v>7420</v>
      </c>
      <c r="C24030" s="2" t="s">
        <v>7420</v>
      </c>
    </row>
    <row r="24031" spans="1:3">
      <c r="A24031" s="2" t="s">
        <v>7502</v>
      </c>
      <c r="B24031" s="2" t="s">
        <v>7502</v>
      </c>
      <c r="C24031" s="2" t="s">
        <v>7502</v>
      </c>
    </row>
    <row r="24032" spans="1:3">
      <c r="A24032" s="2" t="s">
        <v>36942</v>
      </c>
      <c r="B24032" s="2" t="s">
        <v>36943</v>
      </c>
      <c r="C24032" s="2" t="s">
        <v>7520</v>
      </c>
    </row>
    <row r="24033" spans="1:3">
      <c r="A24033" s="2" t="s">
        <v>36944</v>
      </c>
      <c r="B24033" s="2" t="s">
        <v>36945</v>
      </c>
      <c r="C24033" s="2" t="s">
        <v>7258</v>
      </c>
    </row>
    <row r="24034" spans="1:3">
      <c r="A24034" s="2" t="s">
        <v>7425</v>
      </c>
      <c r="B24034" s="2" t="s">
        <v>7425</v>
      </c>
      <c r="C24034" s="2" t="s">
        <v>7425</v>
      </c>
    </row>
    <row r="24035" spans="1:3">
      <c r="A24035" s="2" t="s">
        <v>36946</v>
      </c>
      <c r="B24035" s="2" t="s">
        <v>36947</v>
      </c>
      <c r="C24035" s="2" t="s">
        <v>36948</v>
      </c>
    </row>
    <row r="24036" spans="1:3">
      <c r="A24036" s="2" t="s">
        <v>36949</v>
      </c>
      <c r="B24036" s="2" t="s">
        <v>36950</v>
      </c>
      <c r="C24036" s="2" t="s">
        <v>36951</v>
      </c>
    </row>
    <row r="24037" spans="1:3">
      <c r="A24037" s="2" t="s">
        <v>7425</v>
      </c>
      <c r="B24037" s="2" t="s">
        <v>7425</v>
      </c>
      <c r="C24037" s="2" t="s">
        <v>7425</v>
      </c>
    </row>
    <row r="24039" spans="1:3">
      <c r="A24039" s="2" t="s">
        <v>7531</v>
      </c>
      <c r="B24039" s="2" t="s">
        <v>7531</v>
      </c>
      <c r="C24039" s="2" t="s">
        <v>7531</v>
      </c>
    </row>
    <row r="24040" spans="1:3">
      <c r="A24040" s="2" t="s">
        <v>7501</v>
      </c>
      <c r="B24040" s="2" t="s">
        <v>7501</v>
      </c>
      <c r="C24040" s="2" t="s">
        <v>7501</v>
      </c>
    </row>
    <row r="24041" spans="1:3">
      <c r="A24041" s="2" t="s">
        <v>7501</v>
      </c>
      <c r="B24041" s="2" t="s">
        <v>7501</v>
      </c>
      <c r="C24041" s="2" t="s">
        <v>7501</v>
      </c>
    </row>
    <row r="24042" spans="1:3">
      <c r="A24042" s="2" t="s">
        <v>7420</v>
      </c>
      <c r="B24042" s="2" t="s">
        <v>7420</v>
      </c>
      <c r="C24042" s="2" t="s">
        <v>7420</v>
      </c>
    </row>
    <row r="24043" spans="1:3">
      <c r="A24043" s="2" t="s">
        <v>36952</v>
      </c>
      <c r="B24043" s="2" t="s">
        <v>36952</v>
      </c>
      <c r="C24043" s="2" t="s">
        <v>36952</v>
      </c>
    </row>
    <row r="24044" spans="1:3">
      <c r="A24044" s="2" t="s">
        <v>7420</v>
      </c>
      <c r="B24044" s="2" t="s">
        <v>7420</v>
      </c>
      <c r="C24044" s="2" t="s">
        <v>7420</v>
      </c>
    </row>
    <row r="24045" spans="1:3">
      <c r="A24045" s="2" t="s">
        <v>8331</v>
      </c>
      <c r="B24045" s="2" t="s">
        <v>8331</v>
      </c>
      <c r="C24045" s="2" t="s">
        <v>8331</v>
      </c>
    </row>
    <row r="24046" spans="1:3">
      <c r="A24046" s="2" t="s">
        <v>36953</v>
      </c>
      <c r="B24046" s="2" t="s">
        <v>36954</v>
      </c>
      <c r="C24046" s="2" t="s">
        <v>36955</v>
      </c>
    </row>
    <row r="24047" spans="1:3">
      <c r="A24047" s="2" t="s">
        <v>9195</v>
      </c>
      <c r="B24047" s="2" t="s">
        <v>9195</v>
      </c>
      <c r="C24047" s="2" t="s">
        <v>9195</v>
      </c>
    </row>
    <row r="24048" spans="1:3">
      <c r="A24048" s="2" t="s">
        <v>36956</v>
      </c>
      <c r="B24048" s="2" t="s">
        <v>36957</v>
      </c>
      <c r="C24048" s="2" t="s">
        <v>36958</v>
      </c>
    </row>
    <row r="24049" spans="1:3">
      <c r="A24049" s="2" t="s">
        <v>36959</v>
      </c>
      <c r="B24049" s="2" t="s">
        <v>36960</v>
      </c>
      <c r="C24049" s="2" t="s">
        <v>36961</v>
      </c>
    </row>
    <row r="24050" spans="1:3">
      <c r="A24050" s="2" t="s">
        <v>36962</v>
      </c>
      <c r="B24050" s="2" t="s">
        <v>36963</v>
      </c>
      <c r="C24050" s="2" t="s">
        <v>36964</v>
      </c>
    </row>
    <row r="24051" spans="1:3">
      <c r="A24051" s="2" t="s">
        <v>7435</v>
      </c>
      <c r="B24051" s="2" t="s">
        <v>7435</v>
      </c>
      <c r="C24051" s="2" t="s">
        <v>7435</v>
      </c>
    </row>
    <row r="24052" spans="1:3">
      <c r="A24052" s="2" t="s">
        <v>36965</v>
      </c>
      <c r="B24052" s="2" t="s">
        <v>36966</v>
      </c>
      <c r="C24052" s="2" t="s">
        <v>36967</v>
      </c>
    </row>
    <row r="24053" spans="1:3">
      <c r="A24053" s="2" t="s">
        <v>36968</v>
      </c>
      <c r="B24053" s="2" t="s">
        <v>36969</v>
      </c>
      <c r="C24053" s="2" t="s">
        <v>36970</v>
      </c>
    </row>
    <row r="24054" spans="1:3">
      <c r="A24054" s="2" t="s">
        <v>36971</v>
      </c>
      <c r="B24054" s="2" t="s">
        <v>36972</v>
      </c>
      <c r="C24054" s="2" t="s">
        <v>36973</v>
      </c>
    </row>
    <row r="24055" spans="1:3">
      <c r="A24055" s="2" t="s">
        <v>36974</v>
      </c>
      <c r="B24055" s="2" t="s">
        <v>36975</v>
      </c>
      <c r="C24055" s="2" t="s">
        <v>36976</v>
      </c>
    </row>
    <row r="24056" spans="1:3">
      <c r="A24056" s="2" t="s">
        <v>36977</v>
      </c>
      <c r="B24056" s="2" t="s">
        <v>36978</v>
      </c>
      <c r="C24056" s="2" t="s">
        <v>36979</v>
      </c>
    </row>
    <row r="24057" spans="1:3">
      <c r="A24057" s="2" t="s">
        <v>36980</v>
      </c>
      <c r="B24057" s="2" t="s">
        <v>36981</v>
      </c>
      <c r="C24057" s="2" t="s">
        <v>36982</v>
      </c>
    </row>
    <row r="24058" spans="1:3">
      <c r="A24058" s="2" t="s">
        <v>36983</v>
      </c>
      <c r="B24058" s="2" t="s">
        <v>36984</v>
      </c>
      <c r="C24058" s="2" t="s">
        <v>36985</v>
      </c>
    </row>
    <row r="24059" spans="1:3">
      <c r="A24059" s="2" t="s">
        <v>36986</v>
      </c>
      <c r="B24059" s="2" t="s">
        <v>36987</v>
      </c>
      <c r="C24059" s="2" t="s">
        <v>36988</v>
      </c>
    </row>
    <row r="24060" spans="1:3">
      <c r="A24060" s="2" t="s">
        <v>36989</v>
      </c>
      <c r="B24060" s="2" t="s">
        <v>36990</v>
      </c>
      <c r="C24060" s="2" t="s">
        <v>36991</v>
      </c>
    </row>
    <row r="24061" spans="1:3">
      <c r="A24061" s="2" t="s">
        <v>36992</v>
      </c>
      <c r="B24061" s="2" t="s">
        <v>36993</v>
      </c>
      <c r="C24061" s="2" t="s">
        <v>36994</v>
      </c>
    </row>
    <row r="24062" spans="1:3">
      <c r="A24062" s="2" t="s">
        <v>35810</v>
      </c>
      <c r="B24062" s="2" t="s">
        <v>35811</v>
      </c>
      <c r="C24062" s="2" t="s">
        <v>35812</v>
      </c>
    </row>
    <row r="24063" spans="1:3">
      <c r="A24063" s="2" t="s">
        <v>35813</v>
      </c>
      <c r="B24063" s="2" t="s">
        <v>35814</v>
      </c>
      <c r="C24063" s="2" t="s">
        <v>35815</v>
      </c>
    </row>
    <row r="24064" spans="1:3">
      <c r="A24064" s="2" t="s">
        <v>35816</v>
      </c>
      <c r="B24064" s="2" t="s">
        <v>35817</v>
      </c>
      <c r="C24064" s="2" t="s">
        <v>35818</v>
      </c>
    </row>
    <row r="24065" spans="1:3">
      <c r="A24065" s="2" t="s">
        <v>36995</v>
      </c>
      <c r="B24065" s="2" t="s">
        <v>36996</v>
      </c>
      <c r="C24065" s="2" t="s">
        <v>36997</v>
      </c>
    </row>
    <row r="24066" spans="1:3">
      <c r="A24066" s="2" t="s">
        <v>36998</v>
      </c>
      <c r="B24066" s="2" t="s">
        <v>36999</v>
      </c>
      <c r="C24066" s="2" t="s">
        <v>37000</v>
      </c>
    </row>
    <row r="24067" spans="1:3">
      <c r="A24067" s="2" t="s">
        <v>37001</v>
      </c>
      <c r="B24067" s="2" t="s">
        <v>37002</v>
      </c>
      <c r="C24067" s="2" t="s">
        <v>37003</v>
      </c>
    </row>
    <row r="24068" spans="1:3">
      <c r="A24068" s="2" t="s">
        <v>37004</v>
      </c>
      <c r="B24068" s="2" t="s">
        <v>37005</v>
      </c>
      <c r="C24068" s="2" t="s">
        <v>37006</v>
      </c>
    </row>
    <row r="24069" spans="1:3">
      <c r="A24069" s="2" t="s">
        <v>35784</v>
      </c>
      <c r="B24069" s="2" t="s">
        <v>35785</v>
      </c>
      <c r="C24069" s="2" t="s">
        <v>35786</v>
      </c>
    </row>
    <row r="24070" spans="1:3">
      <c r="A24070" s="2" t="s">
        <v>35790</v>
      </c>
      <c r="B24070" s="2" t="s">
        <v>35791</v>
      </c>
      <c r="C24070" s="2" t="s">
        <v>35792</v>
      </c>
    </row>
    <row r="24071" spans="1:3">
      <c r="A24071" s="2" t="s">
        <v>37007</v>
      </c>
      <c r="B24071" s="2" t="s">
        <v>37008</v>
      </c>
      <c r="C24071" s="2" t="s">
        <v>37009</v>
      </c>
    </row>
    <row r="24072" spans="1:3">
      <c r="A24072" s="2" t="s">
        <v>35787</v>
      </c>
      <c r="B24072" s="2" t="s">
        <v>35788</v>
      </c>
      <c r="C24072" s="2" t="s">
        <v>35789</v>
      </c>
    </row>
    <row r="24073" spans="1:3">
      <c r="A24073" s="2" t="s">
        <v>37010</v>
      </c>
      <c r="B24073" s="2" t="s">
        <v>37011</v>
      </c>
      <c r="C24073" s="2" t="s">
        <v>37012</v>
      </c>
    </row>
    <row r="24074" spans="1:3">
      <c r="A24074" s="2" t="s">
        <v>37013</v>
      </c>
      <c r="B24074" s="2" t="s">
        <v>37014</v>
      </c>
      <c r="C24074" s="2" t="s">
        <v>37015</v>
      </c>
    </row>
    <row r="24075" spans="1:3">
      <c r="A24075" s="2" t="s">
        <v>37016</v>
      </c>
      <c r="B24075" s="2" t="s">
        <v>37017</v>
      </c>
      <c r="C24075" s="2" t="s">
        <v>37018</v>
      </c>
    </row>
    <row r="24076" spans="1:3">
      <c r="A24076" s="2" t="s">
        <v>9215</v>
      </c>
      <c r="B24076" s="2" t="s">
        <v>9215</v>
      </c>
      <c r="C24076" s="2" t="s">
        <v>9215</v>
      </c>
    </row>
    <row r="24077" spans="1:3">
      <c r="A24077" s="2" t="s">
        <v>9216</v>
      </c>
      <c r="B24077" s="2" t="s">
        <v>9216</v>
      </c>
      <c r="C24077" s="2" t="s">
        <v>9216</v>
      </c>
    </row>
    <row r="24078" spans="1:3">
      <c r="A24078" s="2" t="s">
        <v>37019</v>
      </c>
      <c r="B24078" s="2" t="s">
        <v>37020</v>
      </c>
      <c r="C24078" s="2" t="s">
        <v>37021</v>
      </c>
    </row>
    <row r="24079" spans="1:3">
      <c r="A24079" s="2" t="s">
        <v>9218</v>
      </c>
      <c r="B24079" s="2" t="s">
        <v>9218</v>
      </c>
      <c r="C24079" s="2" t="s">
        <v>9218</v>
      </c>
    </row>
    <row r="24080" spans="1:3">
      <c r="A24080" s="2" t="s">
        <v>37022</v>
      </c>
      <c r="B24080" s="2" t="s">
        <v>37023</v>
      </c>
      <c r="C24080" s="2" t="s">
        <v>37024</v>
      </c>
    </row>
    <row r="24081" spans="1:3">
      <c r="A24081" s="2" t="s">
        <v>37025</v>
      </c>
      <c r="B24081" s="2" t="s">
        <v>37026</v>
      </c>
      <c r="C24081" s="2" t="s">
        <v>37027</v>
      </c>
    </row>
    <row r="24082" spans="1:3">
      <c r="A24082" s="2" t="s">
        <v>37028</v>
      </c>
      <c r="B24082" s="2" t="s">
        <v>37029</v>
      </c>
      <c r="C24082" s="2" t="s">
        <v>37030</v>
      </c>
    </row>
    <row r="24083" spans="1:3">
      <c r="A24083" s="2" t="s">
        <v>37031</v>
      </c>
      <c r="B24083" s="2" t="s">
        <v>37032</v>
      </c>
      <c r="C24083" s="2" t="s">
        <v>37033</v>
      </c>
    </row>
    <row r="24084" spans="1:3">
      <c r="A24084" s="2" t="s">
        <v>37034</v>
      </c>
      <c r="B24084" s="2" t="s">
        <v>37035</v>
      </c>
      <c r="C24084" s="2" t="s">
        <v>37036</v>
      </c>
    </row>
    <row r="24085" spans="1:3">
      <c r="A24085" s="2" t="s">
        <v>37037</v>
      </c>
      <c r="B24085" s="2" t="s">
        <v>37038</v>
      </c>
      <c r="C24085" s="2" t="s">
        <v>37039</v>
      </c>
    </row>
    <row r="24086" spans="1:3">
      <c r="A24086" s="2" t="s">
        <v>37040</v>
      </c>
      <c r="B24086" s="2" t="s">
        <v>37041</v>
      </c>
      <c r="C24086" s="2" t="s">
        <v>37042</v>
      </c>
    </row>
    <row r="24087" spans="1:3">
      <c r="A24087" s="2" t="s">
        <v>37043</v>
      </c>
      <c r="B24087" s="2" t="s">
        <v>37044</v>
      </c>
      <c r="C24087" s="2" t="s">
        <v>37045</v>
      </c>
    </row>
    <row r="24088" spans="1:3">
      <c r="A24088" s="2" t="s">
        <v>37046</v>
      </c>
      <c r="B24088" s="2" t="s">
        <v>37047</v>
      </c>
      <c r="C24088" s="2" t="s">
        <v>37048</v>
      </c>
    </row>
    <row r="24089" spans="1:3">
      <c r="A24089" s="2" t="s">
        <v>37049</v>
      </c>
      <c r="B24089" s="2" t="s">
        <v>37050</v>
      </c>
      <c r="C24089" s="2" t="s">
        <v>37051</v>
      </c>
    </row>
    <row r="24090" spans="1:3">
      <c r="A24090" s="2" t="s">
        <v>37052</v>
      </c>
      <c r="B24090" s="2" t="s">
        <v>37053</v>
      </c>
      <c r="C24090" s="2" t="s">
        <v>37054</v>
      </c>
    </row>
    <row r="24091" spans="1:3">
      <c r="A24091" s="2" t="s">
        <v>37055</v>
      </c>
      <c r="B24091" s="2" t="s">
        <v>37056</v>
      </c>
      <c r="C24091" s="2" t="s">
        <v>37057</v>
      </c>
    </row>
    <row r="24092" spans="1:3">
      <c r="A24092" s="2" t="s">
        <v>37058</v>
      </c>
      <c r="B24092" s="2" t="s">
        <v>37059</v>
      </c>
      <c r="C24092" s="2" t="s">
        <v>37060</v>
      </c>
    </row>
    <row r="24093" spans="1:3">
      <c r="A24093" s="2" t="s">
        <v>37061</v>
      </c>
      <c r="B24093" s="2" t="s">
        <v>37062</v>
      </c>
      <c r="C24093" s="2" t="s">
        <v>37063</v>
      </c>
    </row>
    <row r="24094" spans="1:3">
      <c r="A24094" s="2" t="s">
        <v>37064</v>
      </c>
      <c r="B24094" s="2" t="s">
        <v>37065</v>
      </c>
      <c r="C24094" s="2" t="s">
        <v>37066</v>
      </c>
    </row>
    <row r="24095" spans="1:3">
      <c r="A24095" s="2" t="s">
        <v>37067</v>
      </c>
      <c r="B24095" s="2" t="s">
        <v>37068</v>
      </c>
      <c r="C24095" s="2" t="s">
        <v>37069</v>
      </c>
    </row>
    <row r="24096" spans="1:3">
      <c r="A24096" s="2" t="s">
        <v>37070</v>
      </c>
      <c r="B24096" s="2" t="s">
        <v>37071</v>
      </c>
      <c r="C24096" s="2" t="s">
        <v>37072</v>
      </c>
    </row>
    <row r="24097" spans="1:3">
      <c r="A24097" s="2" t="s">
        <v>37073</v>
      </c>
      <c r="B24097" s="2" t="s">
        <v>37074</v>
      </c>
      <c r="C24097" s="2" t="s">
        <v>37075</v>
      </c>
    </row>
    <row r="24098" spans="1:3">
      <c r="A24098" s="2" t="s">
        <v>37076</v>
      </c>
      <c r="B24098" s="2" t="s">
        <v>37077</v>
      </c>
      <c r="C24098" s="2" t="s">
        <v>37078</v>
      </c>
    </row>
    <row r="24099" spans="1:3">
      <c r="A24099" s="2" t="s">
        <v>37079</v>
      </c>
      <c r="B24099" s="2" t="s">
        <v>37080</v>
      </c>
      <c r="C24099" s="2" t="s">
        <v>37081</v>
      </c>
    </row>
    <row r="24100" spans="1:3">
      <c r="A24100" s="2" t="s">
        <v>37082</v>
      </c>
      <c r="B24100" s="2" t="s">
        <v>37083</v>
      </c>
      <c r="C24100" s="2" t="s">
        <v>37084</v>
      </c>
    </row>
    <row r="24101" spans="1:3">
      <c r="A24101" s="2" t="s">
        <v>37085</v>
      </c>
      <c r="B24101" s="2" t="s">
        <v>37086</v>
      </c>
      <c r="C24101" s="2" t="s">
        <v>37087</v>
      </c>
    </row>
    <row r="24102" spans="1:3">
      <c r="A24102" s="2" t="s">
        <v>37088</v>
      </c>
      <c r="B24102" s="2" t="s">
        <v>37089</v>
      </c>
      <c r="C24102" s="2" t="s">
        <v>37090</v>
      </c>
    </row>
    <row r="24103" spans="1:3">
      <c r="A24103" s="2" t="s">
        <v>37091</v>
      </c>
      <c r="B24103" s="2" t="s">
        <v>37092</v>
      </c>
      <c r="C24103" s="2" t="s">
        <v>37093</v>
      </c>
    </row>
    <row r="24104" spans="1:3">
      <c r="A24104" s="2" t="s">
        <v>37094</v>
      </c>
      <c r="B24104" s="2" t="s">
        <v>37095</v>
      </c>
      <c r="C24104" s="2" t="s">
        <v>37096</v>
      </c>
    </row>
    <row r="24105" spans="1:3">
      <c r="A24105" s="2" t="s">
        <v>37097</v>
      </c>
      <c r="B24105" s="2" t="s">
        <v>37098</v>
      </c>
      <c r="C24105" s="2" t="s">
        <v>37099</v>
      </c>
    </row>
    <row r="24106" spans="1:3">
      <c r="A24106" s="2" t="s">
        <v>37100</v>
      </c>
      <c r="B24106" s="2" t="s">
        <v>37101</v>
      </c>
      <c r="C24106" s="2" t="s">
        <v>37102</v>
      </c>
    </row>
    <row r="24107" spans="1:3">
      <c r="A24107" s="2" t="s">
        <v>37103</v>
      </c>
      <c r="B24107" s="2" t="s">
        <v>37104</v>
      </c>
      <c r="C24107" s="2" t="s">
        <v>37105</v>
      </c>
    </row>
    <row r="24108" spans="1:3">
      <c r="A24108" s="2" t="s">
        <v>37106</v>
      </c>
      <c r="B24108" s="2" t="s">
        <v>37107</v>
      </c>
      <c r="C24108" s="2" t="s">
        <v>37108</v>
      </c>
    </row>
    <row r="24109" spans="1:3">
      <c r="A24109" s="2" t="s">
        <v>37109</v>
      </c>
      <c r="B24109" s="2" t="s">
        <v>37110</v>
      </c>
      <c r="C24109" s="2" t="s">
        <v>37111</v>
      </c>
    </row>
    <row r="24110" spans="1:3">
      <c r="A24110" s="2" t="s">
        <v>37112</v>
      </c>
      <c r="B24110" s="2" t="s">
        <v>37113</v>
      </c>
      <c r="C24110" s="2" t="s">
        <v>37114</v>
      </c>
    </row>
    <row r="24111" spans="1:3">
      <c r="A24111" s="2" t="s">
        <v>37115</v>
      </c>
      <c r="B24111" s="2" t="s">
        <v>37116</v>
      </c>
      <c r="C24111" s="2" t="s">
        <v>37117</v>
      </c>
    </row>
    <row r="24112" spans="1:3">
      <c r="A24112" s="2" t="s">
        <v>37097</v>
      </c>
      <c r="B24112" s="2" t="s">
        <v>37118</v>
      </c>
      <c r="C24112" s="2" t="s">
        <v>37099</v>
      </c>
    </row>
    <row r="24113" spans="1:3">
      <c r="A24113" s="2" t="s">
        <v>8432</v>
      </c>
      <c r="B24113" s="2" t="s">
        <v>8432</v>
      </c>
      <c r="C24113" s="2" t="s">
        <v>8432</v>
      </c>
    </row>
    <row r="24114" spans="1:3">
      <c r="A24114" s="2" t="s">
        <v>8433</v>
      </c>
      <c r="B24114" s="2" t="s">
        <v>8433</v>
      </c>
      <c r="C24114" s="2" t="s">
        <v>8433</v>
      </c>
    </row>
    <row r="24115" spans="1:3">
      <c r="A24115" s="2" t="s">
        <v>8434</v>
      </c>
      <c r="B24115" s="2" t="s">
        <v>8434</v>
      </c>
      <c r="C24115" s="2" t="s">
        <v>8434</v>
      </c>
    </row>
    <row r="24116" spans="1:3">
      <c r="A24116" s="2" t="s">
        <v>8435</v>
      </c>
      <c r="B24116" s="2" t="s">
        <v>8435</v>
      </c>
      <c r="C24116" s="2" t="s">
        <v>8435</v>
      </c>
    </row>
    <row r="24117" spans="1:3">
      <c r="A24117" s="2" t="s">
        <v>8436</v>
      </c>
      <c r="B24117" s="2" t="s">
        <v>8436</v>
      </c>
      <c r="C24117" s="2" t="s">
        <v>8436</v>
      </c>
    </row>
    <row r="24118" spans="1:3">
      <c r="A24118" s="2" t="s">
        <v>37119</v>
      </c>
      <c r="B24118" s="2" t="s">
        <v>37120</v>
      </c>
      <c r="C24118" s="2" t="s">
        <v>37121</v>
      </c>
    </row>
    <row r="24119" spans="1:3">
      <c r="A24119" s="2" t="s">
        <v>8438</v>
      </c>
      <c r="B24119" s="2" t="s">
        <v>8438</v>
      </c>
      <c r="C24119" s="2" t="s">
        <v>8438</v>
      </c>
    </row>
    <row r="24120" spans="1:3">
      <c r="A24120" s="2" t="s">
        <v>37122</v>
      </c>
      <c r="B24120" s="2" t="s">
        <v>37123</v>
      </c>
      <c r="C24120" s="2" t="s">
        <v>37124</v>
      </c>
    </row>
    <row r="24121" spans="1:3">
      <c r="A24121" s="2" t="s">
        <v>37125</v>
      </c>
      <c r="B24121" s="2" t="s">
        <v>37126</v>
      </c>
      <c r="C24121" s="2" t="s">
        <v>37127</v>
      </c>
    </row>
    <row r="24122" spans="1:3">
      <c r="A24122" s="2" t="s">
        <v>37128</v>
      </c>
      <c r="B24122" s="2" t="s">
        <v>37129</v>
      </c>
      <c r="C24122" s="2" t="s">
        <v>37130</v>
      </c>
    </row>
    <row r="24123" spans="1:3">
      <c r="A24123" s="2" t="s">
        <v>37131</v>
      </c>
      <c r="B24123" s="2" t="s">
        <v>37132</v>
      </c>
      <c r="C24123" s="2" t="s">
        <v>37133</v>
      </c>
    </row>
    <row r="24124" spans="1:3">
      <c r="A24124" s="2" t="s">
        <v>8443</v>
      </c>
      <c r="B24124" s="2" t="s">
        <v>8443</v>
      </c>
      <c r="C24124" s="2" t="s">
        <v>8443</v>
      </c>
    </row>
    <row r="24125" spans="1:3">
      <c r="A24125" s="2" t="s">
        <v>37134</v>
      </c>
      <c r="B24125" s="2" t="s">
        <v>37135</v>
      </c>
      <c r="C24125" s="2" t="s">
        <v>37136</v>
      </c>
    </row>
    <row r="24126" spans="1:3">
      <c r="A24126" s="2" t="s">
        <v>37137</v>
      </c>
      <c r="B24126" s="2" t="s">
        <v>37138</v>
      </c>
      <c r="C24126" s="2" t="s">
        <v>37139</v>
      </c>
    </row>
    <row r="24127" spans="1:3">
      <c r="A24127" s="2" t="s">
        <v>37140</v>
      </c>
      <c r="B24127" s="2" t="s">
        <v>37141</v>
      </c>
      <c r="C24127" s="2" t="s">
        <v>37142</v>
      </c>
    </row>
    <row r="24128" spans="1:3">
      <c r="A24128" s="2" t="s">
        <v>37143</v>
      </c>
      <c r="B24128" s="2" t="s">
        <v>37144</v>
      </c>
      <c r="C24128" s="2" t="s">
        <v>37145</v>
      </c>
    </row>
    <row r="24129" spans="1:3">
      <c r="A24129" s="2" t="s">
        <v>37146</v>
      </c>
      <c r="B24129" s="2" t="s">
        <v>37147</v>
      </c>
      <c r="C24129" s="2" t="s">
        <v>37148</v>
      </c>
    </row>
    <row r="24130" spans="1:3">
      <c r="A24130" s="2" t="s">
        <v>37149</v>
      </c>
      <c r="B24130" s="2" t="s">
        <v>37150</v>
      </c>
      <c r="C24130" s="2" t="s">
        <v>37151</v>
      </c>
    </row>
    <row r="24131" spans="1:3">
      <c r="A24131" s="2" t="s">
        <v>37152</v>
      </c>
      <c r="B24131" s="2" t="s">
        <v>37153</v>
      </c>
      <c r="C24131" s="2" t="s">
        <v>37154</v>
      </c>
    </row>
    <row r="24132" spans="1:3">
      <c r="A24132" s="2" t="s">
        <v>37155</v>
      </c>
      <c r="B24132" s="2" t="s">
        <v>37156</v>
      </c>
      <c r="C24132" s="2" t="s">
        <v>37157</v>
      </c>
    </row>
    <row r="24133" spans="1:3">
      <c r="A24133" s="2" t="s">
        <v>37158</v>
      </c>
      <c r="B24133" s="2" t="s">
        <v>37159</v>
      </c>
      <c r="C24133" s="2" t="s">
        <v>37160</v>
      </c>
    </row>
    <row r="24134" spans="1:3">
      <c r="A24134" s="2" t="s">
        <v>37161</v>
      </c>
      <c r="B24134" s="2" t="s">
        <v>37162</v>
      </c>
      <c r="C24134" s="2" t="s">
        <v>37163</v>
      </c>
    </row>
    <row r="24135" spans="1:3">
      <c r="A24135" s="2" t="s">
        <v>37164</v>
      </c>
      <c r="B24135" s="2" t="s">
        <v>37165</v>
      </c>
      <c r="C24135" s="2" t="s">
        <v>37166</v>
      </c>
    </row>
    <row r="24136" spans="1:3">
      <c r="A24136" s="2" t="s">
        <v>37164</v>
      </c>
      <c r="B24136" s="2" t="s">
        <v>37165</v>
      </c>
      <c r="C24136" s="2" t="s">
        <v>37166</v>
      </c>
    </row>
    <row r="24137" spans="1:3">
      <c r="A24137" s="2" t="s">
        <v>37164</v>
      </c>
      <c r="B24137" s="2" t="s">
        <v>37165</v>
      </c>
      <c r="C24137" s="2" t="s">
        <v>37166</v>
      </c>
    </row>
    <row r="24138" spans="1:3">
      <c r="A24138" s="2" t="s">
        <v>37164</v>
      </c>
      <c r="B24138" s="2" t="s">
        <v>37165</v>
      </c>
      <c r="C24138" s="2" t="s">
        <v>37166</v>
      </c>
    </row>
    <row r="24139" spans="1:3">
      <c r="A24139" s="2" t="s">
        <v>37167</v>
      </c>
      <c r="B24139" s="2" t="s">
        <v>37168</v>
      </c>
      <c r="C24139" s="2" t="s">
        <v>37169</v>
      </c>
    </row>
    <row r="24140" spans="1:3">
      <c r="A24140" s="2" t="s">
        <v>37170</v>
      </c>
      <c r="B24140" s="2" t="s">
        <v>37171</v>
      </c>
      <c r="C24140" s="2" t="s">
        <v>37172</v>
      </c>
    </row>
    <row r="24141" spans="1:3">
      <c r="A24141" s="2" t="s">
        <v>37173</v>
      </c>
      <c r="B24141" s="2" t="s">
        <v>37174</v>
      </c>
      <c r="C24141" s="2" t="s">
        <v>37175</v>
      </c>
    </row>
    <row r="24142" spans="1:3">
      <c r="A24142" s="2" t="s">
        <v>37176</v>
      </c>
      <c r="B24142" s="2" t="s">
        <v>37177</v>
      </c>
      <c r="C24142" s="2" t="s">
        <v>37178</v>
      </c>
    </row>
    <row r="24143" spans="1:3">
      <c r="A24143" s="2" t="s">
        <v>37179</v>
      </c>
      <c r="B24143" s="2" t="s">
        <v>37180</v>
      </c>
      <c r="C24143" s="2" t="s">
        <v>37181</v>
      </c>
    </row>
    <row r="24144" spans="1:3">
      <c r="A24144" s="2" t="s">
        <v>37182</v>
      </c>
      <c r="B24144" s="2" t="s">
        <v>37183</v>
      </c>
      <c r="C24144" s="2" t="s">
        <v>37184</v>
      </c>
    </row>
    <row r="24145" spans="1:3">
      <c r="A24145" s="2" t="s">
        <v>37185</v>
      </c>
      <c r="B24145" s="2" t="s">
        <v>37186</v>
      </c>
      <c r="C24145" s="2" t="s">
        <v>37187</v>
      </c>
    </row>
    <row r="24146" spans="1:3">
      <c r="A24146" s="2" t="s">
        <v>37188</v>
      </c>
      <c r="B24146" s="2" t="s">
        <v>37189</v>
      </c>
      <c r="C24146" s="2" t="s">
        <v>37190</v>
      </c>
    </row>
    <row r="24147" spans="1:3">
      <c r="A24147" s="2" t="s">
        <v>37191</v>
      </c>
      <c r="B24147" s="2" t="s">
        <v>37192</v>
      </c>
      <c r="C24147" s="2" t="s">
        <v>37193</v>
      </c>
    </row>
    <row r="24148" spans="1:3">
      <c r="A24148" s="2" t="s">
        <v>37194</v>
      </c>
      <c r="B24148" s="2" t="s">
        <v>37195</v>
      </c>
      <c r="C24148" s="2" t="s">
        <v>37196</v>
      </c>
    </row>
    <row r="24149" spans="1:3">
      <c r="A24149" s="2" t="s">
        <v>37197</v>
      </c>
      <c r="B24149" s="2" t="s">
        <v>37198</v>
      </c>
      <c r="C24149" s="2" t="s">
        <v>37199</v>
      </c>
    </row>
    <row r="24150" spans="1:3">
      <c r="A24150" s="2" t="s">
        <v>37200</v>
      </c>
      <c r="B24150" s="2" t="s">
        <v>37201</v>
      </c>
      <c r="C24150" s="2" t="s">
        <v>37202</v>
      </c>
    </row>
    <row r="24151" spans="1:3">
      <c r="A24151" s="2" t="s">
        <v>37203</v>
      </c>
      <c r="B24151" s="2" t="s">
        <v>37204</v>
      </c>
      <c r="C24151" s="2" t="s">
        <v>37205</v>
      </c>
    </row>
    <row r="24152" spans="1:3">
      <c r="A24152" s="2" t="s">
        <v>37206</v>
      </c>
      <c r="B24152" s="2" t="s">
        <v>37207</v>
      </c>
      <c r="C24152" s="2" t="s">
        <v>37208</v>
      </c>
    </row>
    <row r="24153" spans="1:3">
      <c r="A24153" s="2" t="s">
        <v>37209</v>
      </c>
      <c r="B24153" s="2" t="s">
        <v>37210</v>
      </c>
      <c r="C24153" s="2" t="s">
        <v>37211</v>
      </c>
    </row>
    <row r="24154" spans="1:3">
      <c r="A24154" s="2" t="s">
        <v>37212</v>
      </c>
      <c r="B24154" s="2" t="s">
        <v>37213</v>
      </c>
      <c r="C24154" s="2" t="s">
        <v>37214</v>
      </c>
    </row>
    <row r="24155" spans="1:3">
      <c r="A24155" s="2" t="s">
        <v>37212</v>
      </c>
      <c r="B24155" s="2" t="s">
        <v>37213</v>
      </c>
      <c r="C24155" s="2" t="s">
        <v>37214</v>
      </c>
    </row>
    <row r="24156" spans="1:3">
      <c r="A24156" s="2" t="s">
        <v>37215</v>
      </c>
      <c r="B24156" s="2" t="s">
        <v>37216</v>
      </c>
      <c r="C24156" s="2" t="s">
        <v>37217</v>
      </c>
    </row>
    <row r="24157" spans="1:3">
      <c r="A24157" s="2" t="s">
        <v>37218</v>
      </c>
      <c r="B24157" s="2" t="s">
        <v>37219</v>
      </c>
      <c r="C24157" s="2" t="s">
        <v>37220</v>
      </c>
    </row>
    <row r="24158" spans="1:3">
      <c r="A24158" s="2" t="s">
        <v>37221</v>
      </c>
      <c r="B24158" s="2" t="s">
        <v>37222</v>
      </c>
      <c r="C24158" s="2" t="s">
        <v>37223</v>
      </c>
    </row>
    <row r="24159" spans="1:3">
      <c r="A24159" s="2" t="s">
        <v>37224</v>
      </c>
      <c r="B24159" s="2" t="s">
        <v>37225</v>
      </c>
      <c r="C24159" s="2" t="s">
        <v>37226</v>
      </c>
    </row>
    <row r="24160" spans="1:3">
      <c r="A24160" s="2" t="s">
        <v>37227</v>
      </c>
      <c r="B24160" s="2" t="s">
        <v>37228</v>
      </c>
      <c r="C24160" s="2" t="s">
        <v>37229</v>
      </c>
    </row>
    <row r="24161" spans="1:3">
      <c r="A24161" s="2" t="s">
        <v>37230</v>
      </c>
      <c r="B24161" s="2" t="s">
        <v>37231</v>
      </c>
      <c r="C24161" s="2" t="s">
        <v>37232</v>
      </c>
    </row>
    <row r="24162" spans="1:3">
      <c r="A24162" s="2" t="s">
        <v>37233</v>
      </c>
      <c r="B24162" s="2" t="s">
        <v>37234</v>
      </c>
      <c r="C24162" s="2" t="s">
        <v>37235</v>
      </c>
    </row>
    <row r="24163" spans="1:3">
      <c r="A24163" s="2" t="s">
        <v>37236</v>
      </c>
      <c r="B24163" s="2" t="s">
        <v>37237</v>
      </c>
      <c r="C24163" s="2" t="s">
        <v>37238</v>
      </c>
    </row>
    <row r="24164" spans="1:3">
      <c r="A24164" s="2" t="s">
        <v>37239</v>
      </c>
      <c r="B24164" s="2" t="s">
        <v>37240</v>
      </c>
      <c r="C24164" s="2" t="s">
        <v>37241</v>
      </c>
    </row>
    <row r="24165" spans="1:3">
      <c r="A24165" s="2" t="s">
        <v>37242</v>
      </c>
      <c r="B24165" s="2" t="s">
        <v>37243</v>
      </c>
      <c r="C24165" s="2" t="s">
        <v>37244</v>
      </c>
    </row>
    <row r="24166" spans="1:3">
      <c r="A24166" s="2" t="s">
        <v>37245</v>
      </c>
      <c r="B24166" s="2" t="s">
        <v>37246</v>
      </c>
      <c r="C24166" s="2" t="s">
        <v>37247</v>
      </c>
    </row>
    <row r="24167" spans="1:3">
      <c r="A24167" s="2" t="s">
        <v>37248</v>
      </c>
      <c r="B24167" s="2" t="s">
        <v>37249</v>
      </c>
      <c r="C24167" s="2" t="s">
        <v>37250</v>
      </c>
    </row>
    <row r="24168" spans="1:3">
      <c r="A24168" s="2" t="s">
        <v>37251</v>
      </c>
      <c r="B24168" s="2" t="s">
        <v>37252</v>
      </c>
      <c r="C24168" s="2" t="s">
        <v>37253</v>
      </c>
    </row>
    <row r="24169" spans="1:3">
      <c r="A24169" s="2" t="s">
        <v>37221</v>
      </c>
      <c r="B24169" s="2" t="s">
        <v>37222</v>
      </c>
      <c r="C24169" s="2" t="s">
        <v>37223</v>
      </c>
    </row>
    <row r="24170" spans="1:3">
      <c r="A24170" s="2" t="s">
        <v>37254</v>
      </c>
      <c r="B24170" s="2" t="s">
        <v>37255</v>
      </c>
      <c r="C24170" s="2" t="s">
        <v>37256</v>
      </c>
    </row>
    <row r="24171" spans="1:3">
      <c r="A24171" s="2" t="s">
        <v>10016</v>
      </c>
      <c r="B24171" s="2" t="s">
        <v>10016</v>
      </c>
      <c r="C24171" s="2" t="s">
        <v>10016</v>
      </c>
    </row>
    <row r="24172" spans="1:3">
      <c r="A24172" s="2" t="s">
        <v>37257</v>
      </c>
      <c r="B24172" s="2" t="s">
        <v>37258</v>
      </c>
      <c r="C24172" s="2" t="s">
        <v>37259</v>
      </c>
    </row>
    <row r="24173" spans="1:3">
      <c r="A24173" s="2" t="s">
        <v>37260</v>
      </c>
      <c r="B24173" s="2" t="s">
        <v>37261</v>
      </c>
      <c r="C24173" s="2" t="s">
        <v>37262</v>
      </c>
    </row>
    <row r="24174" spans="1:3">
      <c r="A24174" s="2" t="s">
        <v>37263</v>
      </c>
      <c r="B24174" s="2" t="s">
        <v>37264</v>
      </c>
      <c r="C24174" s="2" t="s">
        <v>37265</v>
      </c>
    </row>
    <row r="24175" spans="1:3">
      <c r="A24175" s="2" t="s">
        <v>37266</v>
      </c>
      <c r="B24175" s="2" t="s">
        <v>37267</v>
      </c>
      <c r="C24175" s="2" t="s">
        <v>37268</v>
      </c>
    </row>
    <row r="24176" spans="1:3">
      <c r="A24176" s="2" t="s">
        <v>37269</v>
      </c>
      <c r="B24176" s="2" t="s">
        <v>37270</v>
      </c>
      <c r="C24176" s="2" t="s">
        <v>37271</v>
      </c>
    </row>
    <row r="24177" spans="1:3">
      <c r="A24177" s="2" t="s">
        <v>37272</v>
      </c>
      <c r="B24177" s="2" t="s">
        <v>37273</v>
      </c>
      <c r="C24177" s="2" t="s">
        <v>37274</v>
      </c>
    </row>
    <row r="24178" spans="1:3">
      <c r="A24178" s="2" t="s">
        <v>37275</v>
      </c>
      <c r="B24178" s="2" t="s">
        <v>37276</v>
      </c>
      <c r="C24178" s="2" t="s">
        <v>37277</v>
      </c>
    </row>
    <row r="24179" spans="1:3">
      <c r="A24179" s="2" t="s">
        <v>37278</v>
      </c>
      <c r="B24179" s="2" t="s">
        <v>37279</v>
      </c>
      <c r="C24179" s="2" t="s">
        <v>37280</v>
      </c>
    </row>
    <row r="24180" spans="1:3">
      <c r="A24180" s="2" t="s">
        <v>37281</v>
      </c>
      <c r="B24180" s="2" t="s">
        <v>37282</v>
      </c>
      <c r="C24180" s="2" t="s">
        <v>37283</v>
      </c>
    </row>
    <row r="24181" spans="1:3">
      <c r="A24181" s="2" t="s">
        <v>37221</v>
      </c>
      <c r="B24181" s="2" t="s">
        <v>37222</v>
      </c>
      <c r="C24181" s="2" t="s">
        <v>37223</v>
      </c>
    </row>
    <row r="24182" spans="1:3">
      <c r="A24182" s="2" t="s">
        <v>37284</v>
      </c>
      <c r="B24182" s="2" t="s">
        <v>37285</v>
      </c>
      <c r="C24182" s="2" t="s">
        <v>37286</v>
      </c>
    </row>
    <row r="24183" spans="1:3">
      <c r="A24183" s="2" t="s">
        <v>37287</v>
      </c>
      <c r="B24183" s="2" t="s">
        <v>37288</v>
      </c>
      <c r="C24183" s="2" t="s">
        <v>37289</v>
      </c>
    </row>
    <row r="24184" spans="1:3">
      <c r="A24184" s="2" t="s">
        <v>37290</v>
      </c>
      <c r="B24184" s="2" t="s">
        <v>37291</v>
      </c>
      <c r="C24184" s="2" t="s">
        <v>37292</v>
      </c>
    </row>
    <row r="24185" spans="1:3">
      <c r="A24185" s="2" t="s">
        <v>37293</v>
      </c>
      <c r="B24185" s="2" t="s">
        <v>37294</v>
      </c>
      <c r="C24185" s="2" t="s">
        <v>37295</v>
      </c>
    </row>
    <row r="24186" spans="1:3">
      <c r="A24186" s="2" t="s">
        <v>37296</v>
      </c>
      <c r="B24186" s="2" t="s">
        <v>37297</v>
      </c>
      <c r="C24186" s="2" t="s">
        <v>37298</v>
      </c>
    </row>
    <row r="24187" spans="1:3">
      <c r="A24187" s="2" t="s">
        <v>37299</v>
      </c>
      <c r="B24187" s="2" t="s">
        <v>37300</v>
      </c>
      <c r="C24187" s="2" t="s">
        <v>37301</v>
      </c>
    </row>
    <row r="24188" spans="1:3">
      <c r="A24188" s="2" t="s">
        <v>37302</v>
      </c>
      <c r="B24188" s="2" t="s">
        <v>37303</v>
      </c>
      <c r="C24188" s="2" t="s">
        <v>37304</v>
      </c>
    </row>
    <row r="24189" spans="1:3">
      <c r="A24189" s="2" t="s">
        <v>37296</v>
      </c>
      <c r="B24189" s="2" t="s">
        <v>37297</v>
      </c>
      <c r="C24189" s="2" t="s">
        <v>37298</v>
      </c>
    </row>
    <row r="24190" spans="1:3">
      <c r="A24190" s="2" t="s">
        <v>37305</v>
      </c>
      <c r="B24190" s="2" t="s">
        <v>37306</v>
      </c>
      <c r="C24190" s="2" t="s">
        <v>37307</v>
      </c>
    </row>
    <row r="24191" spans="1:3">
      <c r="A24191" s="2" t="s">
        <v>37308</v>
      </c>
      <c r="B24191" s="2" t="s">
        <v>37309</v>
      </c>
      <c r="C24191" s="2" t="s">
        <v>37310</v>
      </c>
    </row>
    <row r="24192" spans="1:3">
      <c r="A24192" s="2" t="s">
        <v>37296</v>
      </c>
      <c r="B24192" s="2" t="s">
        <v>37297</v>
      </c>
      <c r="C24192" s="2" t="s">
        <v>37298</v>
      </c>
    </row>
    <row r="24193" spans="1:3">
      <c r="A24193" s="2" t="s">
        <v>37311</v>
      </c>
      <c r="B24193" s="2" t="s">
        <v>37312</v>
      </c>
      <c r="C24193" s="2" t="s">
        <v>37313</v>
      </c>
    </row>
    <row r="24194" spans="1:3">
      <c r="A24194" s="2" t="s">
        <v>37314</v>
      </c>
      <c r="B24194" s="2" t="s">
        <v>37315</v>
      </c>
      <c r="C24194" s="2" t="s">
        <v>37316</v>
      </c>
    </row>
    <row r="24195" spans="1:3">
      <c r="A24195" s="2" t="s">
        <v>37317</v>
      </c>
      <c r="B24195" s="2" t="s">
        <v>37318</v>
      </c>
      <c r="C24195" s="2" t="s">
        <v>37319</v>
      </c>
    </row>
    <row r="24196" spans="1:3">
      <c r="A24196" s="2" t="s">
        <v>37320</v>
      </c>
      <c r="B24196" s="2" t="s">
        <v>37321</v>
      </c>
      <c r="C24196" s="2" t="s">
        <v>37322</v>
      </c>
    </row>
    <row r="24197" spans="1:3">
      <c r="A24197" s="2" t="s">
        <v>37221</v>
      </c>
      <c r="B24197" s="2" t="s">
        <v>37222</v>
      </c>
      <c r="C24197" s="2" t="s">
        <v>37223</v>
      </c>
    </row>
    <row r="24198" spans="1:3">
      <c r="A24198" s="2" t="s">
        <v>10039</v>
      </c>
      <c r="B24198" s="2" t="s">
        <v>10039</v>
      </c>
      <c r="C24198" s="2" t="s">
        <v>10039</v>
      </c>
    </row>
    <row r="24199" spans="1:3">
      <c r="A24199" s="2" t="s">
        <v>37323</v>
      </c>
      <c r="B24199" s="2" t="s">
        <v>37324</v>
      </c>
      <c r="C24199" s="2" t="s">
        <v>37325</v>
      </c>
    </row>
    <row r="24200" spans="1:3">
      <c r="A24200" s="2" t="s">
        <v>37326</v>
      </c>
      <c r="B24200" s="2" t="s">
        <v>37327</v>
      </c>
      <c r="C24200" s="2" t="s">
        <v>37328</v>
      </c>
    </row>
    <row r="24201" spans="1:3">
      <c r="A24201" s="2" t="s">
        <v>10042</v>
      </c>
      <c r="B24201" s="2" t="s">
        <v>10042</v>
      </c>
      <c r="C24201" s="2" t="s">
        <v>10042</v>
      </c>
    </row>
    <row r="24202" spans="1:3">
      <c r="A24202" s="2" t="s">
        <v>37329</v>
      </c>
      <c r="B24202" s="2" t="s">
        <v>37330</v>
      </c>
      <c r="C24202" s="2" t="s">
        <v>37331</v>
      </c>
    </row>
    <row r="24203" spans="1:3">
      <c r="A24203" s="2" t="s">
        <v>37332</v>
      </c>
      <c r="B24203" s="2" t="s">
        <v>37333</v>
      </c>
      <c r="C24203" s="2" t="s">
        <v>37334</v>
      </c>
    </row>
    <row r="24204" spans="1:3">
      <c r="A24204" s="2" t="s">
        <v>37335</v>
      </c>
      <c r="B24204" s="2" t="s">
        <v>37336</v>
      </c>
      <c r="C24204" s="2" t="s">
        <v>37337</v>
      </c>
    </row>
    <row r="24205" spans="1:3">
      <c r="A24205" s="2" t="s">
        <v>37338</v>
      </c>
      <c r="B24205" s="2" t="s">
        <v>37339</v>
      </c>
      <c r="C24205" s="2" t="s">
        <v>37340</v>
      </c>
    </row>
    <row r="24206" spans="1:3">
      <c r="A24206" s="2" t="s">
        <v>37338</v>
      </c>
      <c r="B24206" s="2" t="s">
        <v>37339</v>
      </c>
      <c r="C24206" s="2" t="s">
        <v>37340</v>
      </c>
    </row>
    <row r="24207" spans="1:3">
      <c r="A24207" s="2" t="s">
        <v>37341</v>
      </c>
      <c r="B24207" s="2" t="s">
        <v>37342</v>
      </c>
      <c r="C24207" s="2" t="s">
        <v>37343</v>
      </c>
    </row>
    <row r="24208" spans="1:3">
      <c r="A24208" s="2" t="s">
        <v>37344</v>
      </c>
      <c r="B24208" s="2" t="s">
        <v>37345</v>
      </c>
      <c r="C24208" s="2" t="s">
        <v>37346</v>
      </c>
    </row>
    <row r="24209" spans="1:3">
      <c r="A24209" s="2" t="s">
        <v>37347</v>
      </c>
      <c r="B24209" s="2" t="s">
        <v>37348</v>
      </c>
      <c r="C24209" s="2" t="s">
        <v>37349</v>
      </c>
    </row>
    <row r="24210" spans="1:3">
      <c r="A24210" s="2" t="s">
        <v>37350</v>
      </c>
      <c r="B24210" s="2" t="s">
        <v>37351</v>
      </c>
      <c r="C24210" s="2" t="s">
        <v>37352</v>
      </c>
    </row>
    <row r="24211" spans="1:3">
      <c r="A24211" s="2" t="s">
        <v>37353</v>
      </c>
      <c r="B24211" s="2" t="s">
        <v>37354</v>
      </c>
      <c r="C24211" s="2" t="s">
        <v>37355</v>
      </c>
    </row>
    <row r="24212" spans="1:3">
      <c r="A24212" s="2" t="s">
        <v>37356</v>
      </c>
      <c r="B24212" s="2" t="s">
        <v>37357</v>
      </c>
      <c r="C24212" s="2" t="s">
        <v>37358</v>
      </c>
    </row>
    <row r="24213" spans="1:3">
      <c r="A24213" s="2" t="s">
        <v>37359</v>
      </c>
      <c r="B24213" s="2" t="s">
        <v>37360</v>
      </c>
      <c r="C24213" s="2" t="s">
        <v>37361</v>
      </c>
    </row>
    <row r="24214" spans="1:3">
      <c r="A24214" s="2" t="s">
        <v>37221</v>
      </c>
      <c r="B24214" s="2" t="s">
        <v>37222</v>
      </c>
      <c r="C24214" s="2" t="s">
        <v>37223</v>
      </c>
    </row>
    <row r="24215" spans="1:3">
      <c r="A24215" s="2" t="s">
        <v>37362</v>
      </c>
      <c r="B24215" s="2" t="s">
        <v>37363</v>
      </c>
      <c r="C24215" s="2" t="s">
        <v>37364</v>
      </c>
    </row>
    <row r="24216" spans="1:3">
      <c r="A24216" s="2" t="s">
        <v>37365</v>
      </c>
      <c r="B24216" s="2" t="s">
        <v>37366</v>
      </c>
      <c r="C24216" s="2" t="s">
        <v>37367</v>
      </c>
    </row>
    <row r="24217" spans="1:3">
      <c r="A24217" s="2" t="s">
        <v>37368</v>
      </c>
      <c r="B24217" s="2" t="s">
        <v>37369</v>
      </c>
      <c r="C24217" s="2" t="s">
        <v>37370</v>
      </c>
    </row>
    <row r="24218" spans="1:3">
      <c r="A24218" s="2" t="s">
        <v>37371</v>
      </c>
      <c r="B24218" s="2" t="s">
        <v>37372</v>
      </c>
      <c r="C24218" s="2" t="s">
        <v>37373</v>
      </c>
    </row>
    <row r="24219" spans="1:3">
      <c r="A24219" s="2" t="s">
        <v>37374</v>
      </c>
      <c r="B24219" s="2" t="s">
        <v>37375</v>
      </c>
      <c r="C24219" s="2" t="s">
        <v>37376</v>
      </c>
    </row>
    <row r="24220" spans="1:3">
      <c r="A24220" s="2" t="s">
        <v>37377</v>
      </c>
      <c r="B24220" s="2" t="s">
        <v>37378</v>
      </c>
      <c r="C24220" s="2" t="s">
        <v>37379</v>
      </c>
    </row>
    <row r="24221" spans="1:3">
      <c r="A24221" s="2" t="s">
        <v>37374</v>
      </c>
      <c r="B24221" s="2" t="s">
        <v>37375</v>
      </c>
      <c r="C24221" s="2" t="s">
        <v>37376</v>
      </c>
    </row>
    <row r="24222" spans="1:3">
      <c r="A24222" s="2" t="s">
        <v>37380</v>
      </c>
      <c r="B24222" s="2" t="s">
        <v>37381</v>
      </c>
      <c r="C24222" s="2" t="s">
        <v>37382</v>
      </c>
    </row>
    <row r="24223" spans="1:3">
      <c r="A24223" s="2" t="s">
        <v>37383</v>
      </c>
      <c r="B24223" s="2" t="s">
        <v>37384</v>
      </c>
      <c r="C24223" s="2" t="s">
        <v>37385</v>
      </c>
    </row>
    <row r="24224" spans="1:3">
      <c r="A24224" s="2" t="s">
        <v>37386</v>
      </c>
      <c r="B24224" s="2" t="s">
        <v>37387</v>
      </c>
      <c r="C24224" s="2" t="s">
        <v>37388</v>
      </c>
    </row>
    <row r="24225" spans="1:3">
      <c r="A24225" s="2" t="s">
        <v>37389</v>
      </c>
      <c r="B24225" s="2" t="s">
        <v>37390</v>
      </c>
      <c r="C24225" s="2" t="s">
        <v>37391</v>
      </c>
    </row>
    <row r="24226" spans="1:3">
      <c r="A24226" s="2" t="s">
        <v>37392</v>
      </c>
      <c r="B24226" s="2" t="s">
        <v>37393</v>
      </c>
      <c r="C24226" s="2" t="s">
        <v>37394</v>
      </c>
    </row>
    <row r="24227" spans="1:3">
      <c r="A24227" s="2" t="s">
        <v>37395</v>
      </c>
      <c r="B24227" s="2" t="s">
        <v>37396</v>
      </c>
      <c r="C24227" s="2" t="s">
        <v>37397</v>
      </c>
    </row>
    <row r="24228" spans="1:3">
      <c r="A24228" s="2" t="s">
        <v>37398</v>
      </c>
      <c r="B24228" s="2" t="s">
        <v>37399</v>
      </c>
      <c r="C24228" s="2" t="s">
        <v>37400</v>
      </c>
    </row>
    <row r="24229" spans="1:3">
      <c r="A24229" s="2" t="s">
        <v>37401</v>
      </c>
      <c r="B24229" s="2" t="s">
        <v>37402</v>
      </c>
      <c r="C24229" s="2" t="s">
        <v>37403</v>
      </c>
    </row>
    <row r="24230" spans="1:3">
      <c r="A24230" s="2" t="s">
        <v>37404</v>
      </c>
      <c r="B24230" s="2" t="s">
        <v>37405</v>
      </c>
      <c r="C24230" s="2" t="s">
        <v>37406</v>
      </c>
    </row>
    <row r="24231" spans="1:3">
      <c r="A24231" s="2" t="s">
        <v>37407</v>
      </c>
      <c r="B24231" s="2" t="s">
        <v>37408</v>
      </c>
      <c r="C24231" s="2" t="s">
        <v>37409</v>
      </c>
    </row>
    <row r="24232" spans="1:3">
      <c r="A24232" s="2" t="s">
        <v>37410</v>
      </c>
      <c r="B24232" s="2" t="s">
        <v>37411</v>
      </c>
      <c r="C24232" s="2" t="s">
        <v>37412</v>
      </c>
    </row>
    <row r="24233" spans="1:3">
      <c r="A24233" s="2" t="s">
        <v>37413</v>
      </c>
      <c r="B24233" s="2" t="s">
        <v>37414</v>
      </c>
      <c r="C24233" s="2" t="s">
        <v>37415</v>
      </c>
    </row>
    <row r="24234" spans="1:3">
      <c r="A24234" s="2" t="s">
        <v>37416</v>
      </c>
      <c r="B24234" s="2" t="s">
        <v>37417</v>
      </c>
      <c r="C24234" s="2" t="s">
        <v>37418</v>
      </c>
    </row>
    <row r="24235" spans="1:3">
      <c r="A24235" s="2" t="s">
        <v>37419</v>
      </c>
      <c r="B24235" s="2" t="s">
        <v>37420</v>
      </c>
      <c r="C24235" s="2" t="s">
        <v>37421</v>
      </c>
    </row>
    <row r="24236" spans="1:3">
      <c r="A24236" s="2" t="s">
        <v>37422</v>
      </c>
      <c r="B24236" s="2" t="s">
        <v>37423</v>
      </c>
      <c r="C24236" s="2" t="s">
        <v>37424</v>
      </c>
    </row>
    <row r="24237" spans="1:3">
      <c r="A24237" s="2" t="s">
        <v>37425</v>
      </c>
      <c r="B24237" s="2" t="s">
        <v>37426</v>
      </c>
      <c r="C24237" s="2" t="s">
        <v>37427</v>
      </c>
    </row>
    <row r="24238" spans="1:3">
      <c r="A24238" s="2" t="s">
        <v>37425</v>
      </c>
      <c r="B24238" s="2" t="s">
        <v>37426</v>
      </c>
      <c r="C24238" s="2" t="s">
        <v>37427</v>
      </c>
    </row>
    <row r="24239" spans="1:3">
      <c r="A24239" s="2" t="s">
        <v>37425</v>
      </c>
      <c r="B24239" s="2" t="s">
        <v>37426</v>
      </c>
      <c r="C24239" s="2" t="s">
        <v>37427</v>
      </c>
    </row>
    <row r="24240" spans="1:3">
      <c r="A24240" s="2" t="s">
        <v>37428</v>
      </c>
      <c r="B24240" s="2" t="s">
        <v>37429</v>
      </c>
      <c r="C24240" s="2" t="s">
        <v>37430</v>
      </c>
    </row>
    <row r="24241" spans="1:3">
      <c r="A24241" s="2" t="s">
        <v>37431</v>
      </c>
      <c r="B24241" s="2" t="s">
        <v>37432</v>
      </c>
      <c r="C24241" s="2" t="s">
        <v>37433</v>
      </c>
    </row>
    <row r="24242" spans="1:3">
      <c r="A24242" s="2" t="s">
        <v>37434</v>
      </c>
      <c r="B24242" s="2" t="s">
        <v>37435</v>
      </c>
      <c r="C24242" s="2" t="s">
        <v>37436</v>
      </c>
    </row>
    <row r="24243" spans="1:3">
      <c r="A24243" s="2" t="s">
        <v>37437</v>
      </c>
      <c r="B24243" s="2" t="s">
        <v>37438</v>
      </c>
      <c r="C24243" s="2" t="s">
        <v>37439</v>
      </c>
    </row>
    <row r="24244" spans="1:3">
      <c r="A24244" s="2" t="s">
        <v>37440</v>
      </c>
      <c r="B24244" s="2" t="s">
        <v>37441</v>
      </c>
      <c r="C24244" s="2" t="s">
        <v>37442</v>
      </c>
    </row>
    <row r="24245" spans="1:3">
      <c r="A24245" s="2" t="s">
        <v>37443</v>
      </c>
      <c r="B24245" s="2" t="s">
        <v>37444</v>
      </c>
      <c r="C24245" s="2" t="s">
        <v>37445</v>
      </c>
    </row>
    <row r="24246" spans="1:3">
      <c r="A24246" s="2" t="s">
        <v>37446</v>
      </c>
      <c r="B24246" s="2" t="s">
        <v>37447</v>
      </c>
      <c r="C24246" s="2" t="s">
        <v>37448</v>
      </c>
    </row>
    <row r="24247" spans="1:3">
      <c r="A24247" s="2" t="s">
        <v>37446</v>
      </c>
      <c r="B24247" s="2" t="s">
        <v>37447</v>
      </c>
      <c r="C24247" s="2" t="s">
        <v>37448</v>
      </c>
    </row>
    <row r="24248" spans="1:3">
      <c r="A24248" s="2" t="s">
        <v>37446</v>
      </c>
      <c r="B24248" s="2" t="s">
        <v>37447</v>
      </c>
      <c r="C24248" s="2" t="s">
        <v>37448</v>
      </c>
    </row>
    <row r="24249" spans="1:3">
      <c r="A24249" s="2" t="s">
        <v>10089</v>
      </c>
      <c r="B24249" s="2" t="s">
        <v>10089</v>
      </c>
      <c r="C24249" s="2" t="s">
        <v>10089</v>
      </c>
    </row>
    <row r="24250" spans="1:3">
      <c r="A24250" s="2" t="s">
        <v>8678</v>
      </c>
      <c r="B24250" s="2" t="s">
        <v>8678</v>
      </c>
      <c r="C24250" s="2" t="s">
        <v>8678</v>
      </c>
    </row>
    <row r="24251" spans="1:3">
      <c r="A24251" s="2" t="s">
        <v>8679</v>
      </c>
      <c r="B24251" s="2" t="s">
        <v>8679</v>
      </c>
      <c r="C24251" s="2" t="s">
        <v>8679</v>
      </c>
    </row>
    <row r="24252" spans="1:3">
      <c r="A24252" s="2" t="s">
        <v>37449</v>
      </c>
      <c r="B24252" s="2" t="s">
        <v>37450</v>
      </c>
      <c r="C24252" s="2" t="s">
        <v>37451</v>
      </c>
    </row>
    <row r="24253" spans="1:3">
      <c r="A24253" s="2" t="s">
        <v>37452</v>
      </c>
      <c r="B24253" s="2" t="s">
        <v>37453</v>
      </c>
      <c r="C24253" s="2" t="s">
        <v>37454</v>
      </c>
    </row>
    <row r="24254" spans="1:3">
      <c r="A24254" s="2" t="s">
        <v>8682</v>
      </c>
      <c r="B24254" s="2" t="s">
        <v>8682</v>
      </c>
      <c r="C24254" s="2" t="s">
        <v>8682</v>
      </c>
    </row>
    <row r="24255" spans="1:3">
      <c r="A24255" s="2" t="s">
        <v>8683</v>
      </c>
      <c r="B24255" s="2" t="s">
        <v>8683</v>
      </c>
      <c r="C24255" s="2" t="s">
        <v>8683</v>
      </c>
    </row>
    <row r="24256" spans="1:3">
      <c r="A24256" s="2" t="s">
        <v>8684</v>
      </c>
      <c r="B24256" s="2" t="s">
        <v>8684</v>
      </c>
      <c r="C24256" s="2" t="s">
        <v>8684</v>
      </c>
    </row>
    <row r="24257" spans="1:3">
      <c r="A24257" s="2" t="s">
        <v>37455</v>
      </c>
      <c r="B24257" s="2" t="s">
        <v>37456</v>
      </c>
      <c r="C24257" s="2" t="s">
        <v>37457</v>
      </c>
    </row>
    <row r="24258" spans="1:3">
      <c r="A24258" s="2" t="s">
        <v>37458</v>
      </c>
      <c r="B24258" s="2" t="s">
        <v>37459</v>
      </c>
      <c r="C24258" s="2" t="s">
        <v>37460</v>
      </c>
    </row>
    <row r="24259" spans="1:3">
      <c r="A24259" s="2" t="s">
        <v>37461</v>
      </c>
      <c r="B24259" s="2" t="s">
        <v>37462</v>
      </c>
      <c r="C24259" s="2" t="s">
        <v>37463</v>
      </c>
    </row>
    <row r="24260" spans="1:3">
      <c r="A24260" s="2" t="s">
        <v>37464</v>
      </c>
      <c r="B24260" s="2" t="s">
        <v>37465</v>
      </c>
      <c r="C24260" s="2" t="s">
        <v>37466</v>
      </c>
    </row>
    <row r="24261" spans="1:3">
      <c r="A24261" s="2" t="s">
        <v>37467</v>
      </c>
      <c r="B24261" s="2" t="s">
        <v>37468</v>
      </c>
      <c r="C24261" s="2" t="s">
        <v>37469</v>
      </c>
    </row>
    <row r="24262" spans="1:3">
      <c r="A24262" s="2" t="s">
        <v>37470</v>
      </c>
      <c r="B24262" s="2" t="s">
        <v>37471</v>
      </c>
      <c r="C24262" s="2" t="s">
        <v>37472</v>
      </c>
    </row>
    <row r="24263" spans="1:3">
      <c r="A24263" s="2" t="s">
        <v>37470</v>
      </c>
      <c r="B24263" s="2" t="s">
        <v>37471</v>
      </c>
      <c r="C24263" s="2" t="s">
        <v>37472</v>
      </c>
    </row>
    <row r="24264" spans="1:3">
      <c r="A24264" s="2" t="s">
        <v>37473</v>
      </c>
      <c r="B24264" s="2" t="s">
        <v>37474</v>
      </c>
      <c r="C24264" s="2" t="s">
        <v>37475</v>
      </c>
    </row>
    <row r="24265" spans="1:3">
      <c r="A24265" s="2" t="s">
        <v>37476</v>
      </c>
      <c r="B24265" s="2" t="s">
        <v>37477</v>
      </c>
      <c r="C24265" s="2" t="s">
        <v>37478</v>
      </c>
    </row>
    <row r="24266" spans="1:3">
      <c r="A24266" s="2" t="s">
        <v>37479</v>
      </c>
      <c r="B24266" s="2" t="s">
        <v>37480</v>
      </c>
      <c r="C24266" s="2" t="s">
        <v>37481</v>
      </c>
    </row>
    <row r="24267" spans="1:3">
      <c r="A24267" s="2" t="s">
        <v>37482</v>
      </c>
      <c r="B24267" s="2" t="s">
        <v>37483</v>
      </c>
      <c r="C24267" s="2" t="s">
        <v>37484</v>
      </c>
    </row>
    <row r="24268" spans="1:3">
      <c r="A24268" s="2" t="s">
        <v>37485</v>
      </c>
      <c r="B24268" s="2" t="s">
        <v>37486</v>
      </c>
      <c r="C24268" s="2" t="s">
        <v>37487</v>
      </c>
    </row>
    <row r="24269" spans="1:3">
      <c r="A24269" s="2" t="s">
        <v>37485</v>
      </c>
      <c r="B24269" s="2" t="s">
        <v>37486</v>
      </c>
      <c r="C24269" s="2" t="s">
        <v>37487</v>
      </c>
    </row>
    <row r="24270" spans="1:3">
      <c r="A24270" s="2" t="s">
        <v>37488</v>
      </c>
      <c r="B24270" s="2" t="s">
        <v>37489</v>
      </c>
      <c r="C24270" s="2" t="s">
        <v>37490</v>
      </c>
    </row>
    <row r="24271" spans="1:3">
      <c r="A24271" s="2" t="s">
        <v>37491</v>
      </c>
      <c r="B24271" s="2" t="s">
        <v>37492</v>
      </c>
      <c r="C24271" s="2" t="s">
        <v>37493</v>
      </c>
    </row>
    <row r="24272" spans="1:3">
      <c r="A24272" s="2" t="s">
        <v>37494</v>
      </c>
      <c r="B24272" s="2" t="s">
        <v>37495</v>
      </c>
      <c r="C24272" s="2" t="s">
        <v>37496</v>
      </c>
    </row>
    <row r="24273" spans="1:3">
      <c r="A24273" s="2" t="s">
        <v>37497</v>
      </c>
      <c r="B24273" s="2" t="s">
        <v>37498</v>
      </c>
      <c r="C24273" s="2" t="s">
        <v>37499</v>
      </c>
    </row>
    <row r="24274" spans="1:3">
      <c r="A24274" s="2" t="s">
        <v>37500</v>
      </c>
      <c r="B24274" s="2" t="s">
        <v>37501</v>
      </c>
      <c r="C24274" s="2" t="s">
        <v>37502</v>
      </c>
    </row>
    <row r="24275" spans="1:3">
      <c r="A24275" s="2" t="s">
        <v>37503</v>
      </c>
      <c r="B24275" s="2" t="s">
        <v>37504</v>
      </c>
      <c r="C24275" s="2" t="s">
        <v>37505</v>
      </c>
    </row>
    <row r="24276" spans="1:3">
      <c r="A24276" s="2" t="s">
        <v>37506</v>
      </c>
      <c r="B24276" s="2" t="s">
        <v>37507</v>
      </c>
      <c r="C24276" s="2" t="s">
        <v>37508</v>
      </c>
    </row>
    <row r="24277" spans="1:3">
      <c r="A24277" s="2" t="s">
        <v>37509</v>
      </c>
      <c r="B24277" s="2" t="s">
        <v>37510</v>
      </c>
      <c r="C24277" s="2" t="s">
        <v>37511</v>
      </c>
    </row>
    <row r="24278" spans="1:3">
      <c r="A24278" s="2" t="s">
        <v>37512</v>
      </c>
      <c r="B24278" s="2" t="s">
        <v>37513</v>
      </c>
      <c r="C24278" s="2" t="s">
        <v>37514</v>
      </c>
    </row>
    <row r="24279" spans="1:3">
      <c r="A24279" s="2" t="s">
        <v>7420</v>
      </c>
      <c r="B24279" s="2" t="s">
        <v>7420</v>
      </c>
      <c r="C24279" s="2" t="s">
        <v>7420</v>
      </c>
    </row>
    <row r="24280" spans="1:3">
      <c r="A24280" s="2" t="s">
        <v>37515</v>
      </c>
      <c r="B24280" s="2" t="s">
        <v>37515</v>
      </c>
      <c r="C24280" s="2" t="s">
        <v>37515</v>
      </c>
    </row>
    <row r="24281" spans="1:3">
      <c r="A24281" s="2" t="s">
        <v>7420</v>
      </c>
      <c r="B24281" s="2" t="s">
        <v>7420</v>
      </c>
      <c r="C24281" s="2" t="s">
        <v>7420</v>
      </c>
    </row>
    <row r="24282" spans="1:3">
      <c r="A24282" s="2" t="s">
        <v>37516</v>
      </c>
      <c r="B24282" s="2" t="s">
        <v>37517</v>
      </c>
      <c r="C24282" s="2" t="s">
        <v>37518</v>
      </c>
    </row>
    <row r="24283" spans="1:3">
      <c r="A24283" s="2" t="s">
        <v>37516</v>
      </c>
      <c r="B24283" s="2" t="s">
        <v>37517</v>
      </c>
      <c r="C24283" s="2" t="s">
        <v>37518</v>
      </c>
    </row>
    <row r="24284" spans="1:3">
      <c r="A24284" s="2" t="s">
        <v>37519</v>
      </c>
      <c r="B24284" s="2" t="s">
        <v>37520</v>
      </c>
      <c r="C24284" s="2" t="s">
        <v>37521</v>
      </c>
    </row>
    <row r="24285" spans="1:3">
      <c r="A24285" s="2" t="s">
        <v>37522</v>
      </c>
      <c r="B24285" s="2" t="s">
        <v>37523</v>
      </c>
      <c r="C24285" s="2" t="s">
        <v>37524</v>
      </c>
    </row>
    <row r="24286" spans="1:3">
      <c r="A24286" s="2" t="s">
        <v>37525</v>
      </c>
      <c r="B24286" s="2" t="s">
        <v>37526</v>
      </c>
      <c r="C24286" s="2" t="s">
        <v>37527</v>
      </c>
    </row>
    <row r="24287" spans="1:3">
      <c r="A24287" s="2" t="s">
        <v>37528</v>
      </c>
      <c r="B24287" s="2" t="s">
        <v>37529</v>
      </c>
      <c r="C24287" s="2" t="s">
        <v>37530</v>
      </c>
    </row>
    <row r="24288" spans="1:3">
      <c r="A24288" s="2" t="s">
        <v>37531</v>
      </c>
      <c r="B24288" s="2" t="s">
        <v>37532</v>
      </c>
      <c r="C24288" s="2" t="s">
        <v>37533</v>
      </c>
    </row>
    <row r="24289" spans="1:3">
      <c r="A24289" s="2" t="s">
        <v>37534</v>
      </c>
      <c r="B24289" s="2" t="s">
        <v>37535</v>
      </c>
      <c r="C24289" s="2" t="s">
        <v>37534</v>
      </c>
    </row>
    <row r="24290" spans="1:3">
      <c r="A24290" s="2" t="s">
        <v>37536</v>
      </c>
      <c r="B24290" s="2" t="s">
        <v>37537</v>
      </c>
      <c r="C24290" s="2" t="s">
        <v>37538</v>
      </c>
    </row>
    <row r="24291" spans="1:3">
      <c r="A24291" s="2" t="s">
        <v>37539</v>
      </c>
      <c r="B24291" s="2" t="s">
        <v>37540</v>
      </c>
      <c r="C24291" s="2" t="s">
        <v>37541</v>
      </c>
    </row>
    <row r="24292" spans="1:3">
      <c r="A24292" s="2" t="s">
        <v>37542</v>
      </c>
      <c r="B24292" s="2" t="s">
        <v>37543</v>
      </c>
      <c r="C24292" s="2" t="s">
        <v>37544</v>
      </c>
    </row>
    <row r="24293" spans="1:3">
      <c r="A24293" s="2" t="s">
        <v>36914</v>
      </c>
      <c r="B24293" s="2" t="s">
        <v>36914</v>
      </c>
      <c r="C24293" s="2" t="s">
        <v>36914</v>
      </c>
    </row>
    <row r="24294" spans="1:3">
      <c r="A24294" s="2" t="s">
        <v>37519</v>
      </c>
      <c r="B24294" s="2" t="s">
        <v>37520</v>
      </c>
      <c r="C24294" s="2" t="s">
        <v>37521</v>
      </c>
    </row>
    <row r="24295" spans="1:3">
      <c r="A24295" s="2" t="s">
        <v>37525</v>
      </c>
      <c r="B24295" s="2" t="s">
        <v>37526</v>
      </c>
      <c r="C24295" s="2" t="s">
        <v>37527</v>
      </c>
    </row>
    <row r="24296" spans="1:3">
      <c r="A24296" s="2" t="s">
        <v>37545</v>
      </c>
      <c r="B24296" s="2" t="s">
        <v>37546</v>
      </c>
      <c r="C24296" s="2" t="s">
        <v>37547</v>
      </c>
    </row>
    <row r="24297" spans="1:3">
      <c r="A24297" s="2" t="s">
        <v>37548</v>
      </c>
      <c r="B24297" s="2" t="s">
        <v>37549</v>
      </c>
      <c r="C24297" s="2" t="s">
        <v>37550</v>
      </c>
    </row>
    <row r="24298" spans="1:3">
      <c r="A24298" s="2" t="s">
        <v>37522</v>
      </c>
      <c r="B24298" s="2" t="s">
        <v>37523</v>
      </c>
      <c r="C24298" s="2" t="s">
        <v>37524</v>
      </c>
    </row>
    <row r="24299" spans="1:3">
      <c r="A24299" s="2" t="s">
        <v>35137</v>
      </c>
      <c r="B24299" s="2" t="s">
        <v>35137</v>
      </c>
      <c r="C24299" s="2" t="s">
        <v>35137</v>
      </c>
    </row>
    <row r="24300" spans="1:3">
      <c r="A24300" s="2" t="s">
        <v>37519</v>
      </c>
      <c r="B24300" s="2" t="s">
        <v>37520</v>
      </c>
      <c r="C24300" s="2" t="s">
        <v>37521</v>
      </c>
    </row>
    <row r="24301" spans="1:3">
      <c r="A24301" s="2" t="s">
        <v>37551</v>
      </c>
      <c r="B24301" s="2" t="s">
        <v>37552</v>
      </c>
      <c r="C24301" s="2" t="s">
        <v>37553</v>
      </c>
    </row>
    <row r="24302" spans="1:3">
      <c r="A24302" s="2" t="s">
        <v>8106</v>
      </c>
      <c r="B24302" s="2" t="s">
        <v>37554</v>
      </c>
      <c r="C24302" s="2" t="s">
        <v>8108</v>
      </c>
    </row>
    <row r="24303" spans="1:3">
      <c r="A24303" s="2" t="s">
        <v>37528</v>
      </c>
      <c r="B24303" s="2" t="s">
        <v>37529</v>
      </c>
      <c r="C24303" s="2" t="s">
        <v>37530</v>
      </c>
    </row>
    <row r="24304" spans="1:3">
      <c r="A24304" s="2" t="s">
        <v>7420</v>
      </c>
      <c r="B24304" s="2" t="s">
        <v>7420</v>
      </c>
      <c r="C24304" s="2" t="s">
        <v>7420</v>
      </c>
    </row>
    <row r="24305" spans="1:3">
      <c r="A24305" s="2" t="s">
        <v>37555</v>
      </c>
      <c r="B24305" s="2" t="s">
        <v>37555</v>
      </c>
      <c r="C24305" s="2" t="s">
        <v>37555</v>
      </c>
    </row>
    <row r="24306" spans="1:3">
      <c r="A24306" s="2" t="s">
        <v>7420</v>
      </c>
      <c r="B24306" s="2" t="s">
        <v>7420</v>
      </c>
      <c r="C24306" s="2" t="s">
        <v>7420</v>
      </c>
    </row>
    <row r="24307" spans="1:3">
      <c r="A24307" s="2" t="s">
        <v>629</v>
      </c>
      <c r="B24307" s="2" t="s">
        <v>630</v>
      </c>
      <c r="C24307" s="2" t="s">
        <v>9</v>
      </c>
    </row>
    <row r="24308" spans="1:3">
      <c r="A24308" s="2" t="s">
        <v>9194</v>
      </c>
      <c r="B24308" s="2" t="s">
        <v>9194</v>
      </c>
      <c r="C24308" s="2" t="s">
        <v>9194</v>
      </c>
    </row>
    <row r="24309" spans="1:3">
      <c r="A24309" s="2" t="s">
        <v>9195</v>
      </c>
      <c r="B24309" s="2" t="s">
        <v>9195</v>
      </c>
      <c r="C24309" s="2" t="s">
        <v>9195</v>
      </c>
    </row>
    <row r="24310" spans="1:3">
      <c r="A24310" s="2" t="s">
        <v>8334</v>
      </c>
      <c r="B24310" s="2" t="s">
        <v>8334</v>
      </c>
      <c r="C24310" s="2" t="s">
        <v>8334</v>
      </c>
    </row>
    <row r="24311" spans="1:3">
      <c r="A24311" s="2" t="s">
        <v>8302</v>
      </c>
      <c r="B24311" s="2" t="s">
        <v>8302</v>
      </c>
      <c r="C24311" s="2" t="s">
        <v>8302</v>
      </c>
    </row>
    <row r="24312" spans="1:3">
      <c r="A24312" s="2" t="s">
        <v>9196</v>
      </c>
      <c r="B24312" s="2" t="s">
        <v>9196</v>
      </c>
      <c r="C24312" s="2" t="s">
        <v>9196</v>
      </c>
    </row>
    <row r="24313" spans="1:3">
      <c r="A24313" s="2" t="s">
        <v>7435</v>
      </c>
      <c r="B24313" s="2" t="s">
        <v>7435</v>
      </c>
      <c r="C24313" s="2" t="s">
        <v>7435</v>
      </c>
    </row>
    <row r="24314" spans="1:3">
      <c r="A24314" s="2" t="s">
        <v>9197</v>
      </c>
      <c r="B24314" s="2" t="s">
        <v>9197</v>
      </c>
      <c r="C24314" s="2" t="s">
        <v>9197</v>
      </c>
    </row>
    <row r="24315" spans="1:3">
      <c r="A24315" s="2" t="s">
        <v>9198</v>
      </c>
      <c r="B24315" s="2" t="s">
        <v>9198</v>
      </c>
      <c r="C24315" s="2" t="s">
        <v>9198</v>
      </c>
    </row>
    <row r="24316" spans="1:3">
      <c r="A24316" s="2" t="s">
        <v>9199</v>
      </c>
      <c r="B24316" s="2" t="s">
        <v>9199</v>
      </c>
      <c r="C24316" s="2" t="s">
        <v>9199</v>
      </c>
    </row>
    <row r="24317" spans="1:3">
      <c r="A24317" s="2" t="s">
        <v>9200</v>
      </c>
      <c r="B24317" s="2" t="s">
        <v>9200</v>
      </c>
      <c r="C24317" s="2" t="s">
        <v>9200</v>
      </c>
    </row>
    <row r="24318" spans="1:3">
      <c r="A24318" s="2" t="s">
        <v>7439</v>
      </c>
      <c r="B24318" s="2" t="s">
        <v>7439</v>
      </c>
      <c r="C24318" s="2" t="s">
        <v>7439</v>
      </c>
    </row>
    <row r="24319" spans="1:3">
      <c r="A24319" s="2" t="s">
        <v>9201</v>
      </c>
      <c r="B24319" s="2" t="s">
        <v>9201</v>
      </c>
      <c r="C24319" s="2" t="s">
        <v>9201</v>
      </c>
    </row>
    <row r="24320" spans="1:3">
      <c r="A24320" s="2" t="s">
        <v>9202</v>
      </c>
      <c r="B24320" s="2" t="s">
        <v>9202</v>
      </c>
      <c r="C24320" s="2" t="s">
        <v>9202</v>
      </c>
    </row>
    <row r="24321" spans="1:3">
      <c r="A24321" s="2" t="s">
        <v>9203</v>
      </c>
      <c r="B24321" s="2" t="s">
        <v>9203</v>
      </c>
      <c r="C24321" s="2" t="s">
        <v>9203</v>
      </c>
    </row>
    <row r="24322" spans="1:3">
      <c r="A24322" s="2" t="s">
        <v>7446</v>
      </c>
      <c r="B24322" s="2" t="s">
        <v>7446</v>
      </c>
      <c r="C24322" s="2" t="s">
        <v>7446</v>
      </c>
    </row>
    <row r="24323" spans="1:3">
      <c r="A24323" s="2" t="s">
        <v>9204</v>
      </c>
      <c r="B24323" s="2" t="s">
        <v>9204</v>
      </c>
      <c r="C24323" s="2" t="s">
        <v>9204</v>
      </c>
    </row>
    <row r="24324" spans="1:3">
      <c r="A24324" s="2" t="s">
        <v>7447</v>
      </c>
      <c r="B24324" s="2" t="s">
        <v>7447</v>
      </c>
      <c r="C24324" s="2" t="s">
        <v>7447</v>
      </c>
    </row>
    <row r="24325" spans="1:3">
      <c r="A24325" s="2" t="s">
        <v>8347</v>
      </c>
      <c r="B24325" s="2" t="s">
        <v>8347</v>
      </c>
      <c r="C24325" s="2" t="s">
        <v>8347</v>
      </c>
    </row>
    <row r="24326" spans="1:3">
      <c r="A24326" s="2" t="s">
        <v>9205</v>
      </c>
      <c r="B24326" s="2" t="s">
        <v>9205</v>
      </c>
      <c r="C24326" s="2" t="s">
        <v>9205</v>
      </c>
    </row>
    <row r="24327" spans="1:3">
      <c r="A24327" s="2" t="s">
        <v>9206</v>
      </c>
      <c r="B24327" s="2" t="s">
        <v>9206</v>
      </c>
      <c r="C24327" s="2" t="s">
        <v>9206</v>
      </c>
    </row>
    <row r="24328" spans="1:3">
      <c r="A24328" s="2" t="s">
        <v>9207</v>
      </c>
      <c r="B24328" s="2" t="s">
        <v>9207</v>
      </c>
      <c r="C24328" s="2" t="s">
        <v>9207</v>
      </c>
    </row>
    <row r="24329" spans="1:3">
      <c r="A24329" s="2" t="s">
        <v>9208</v>
      </c>
      <c r="B24329" s="2" t="s">
        <v>9208</v>
      </c>
      <c r="C24329" s="2" t="s">
        <v>9208</v>
      </c>
    </row>
    <row r="24330" spans="1:3">
      <c r="A24330" s="2" t="s">
        <v>8353</v>
      </c>
      <c r="B24330" s="2" t="s">
        <v>8353</v>
      </c>
      <c r="C24330" s="2" t="s">
        <v>8353</v>
      </c>
    </row>
    <row r="24331" spans="1:3">
      <c r="A24331" s="2" t="s">
        <v>8354</v>
      </c>
      <c r="B24331" s="2" t="s">
        <v>8354</v>
      </c>
      <c r="C24331" s="2" t="s">
        <v>8354</v>
      </c>
    </row>
    <row r="24332" spans="1:3">
      <c r="A24332" s="2" t="s">
        <v>37556</v>
      </c>
      <c r="B24332" s="2" t="s">
        <v>37557</v>
      </c>
      <c r="C24332" s="2" t="s">
        <v>37558</v>
      </c>
    </row>
    <row r="24333" spans="1:3">
      <c r="A24333" s="2" t="s">
        <v>37559</v>
      </c>
      <c r="B24333" s="2" t="s">
        <v>37560</v>
      </c>
      <c r="C24333" s="2" t="s">
        <v>37561</v>
      </c>
    </row>
    <row r="24334" spans="1:3">
      <c r="A24334" s="2" t="s">
        <v>9211</v>
      </c>
      <c r="B24334" s="2" t="s">
        <v>9211</v>
      </c>
      <c r="C24334" s="2" t="s">
        <v>9211</v>
      </c>
    </row>
    <row r="24335" spans="1:3">
      <c r="A24335" s="2" t="s">
        <v>9212</v>
      </c>
      <c r="B24335" s="2" t="s">
        <v>9212</v>
      </c>
      <c r="C24335" s="2" t="s">
        <v>9212</v>
      </c>
    </row>
    <row r="24336" spans="1:3">
      <c r="A24336" s="2" t="s">
        <v>9213</v>
      </c>
      <c r="B24336" s="2" t="s">
        <v>9213</v>
      </c>
      <c r="C24336" s="2" t="s">
        <v>9213</v>
      </c>
    </row>
    <row r="24337" spans="1:3">
      <c r="A24337" s="2" t="s">
        <v>9214</v>
      </c>
      <c r="B24337" s="2" t="s">
        <v>9214</v>
      </c>
      <c r="C24337" s="2" t="s">
        <v>9214</v>
      </c>
    </row>
    <row r="24338" spans="1:3">
      <c r="A24338" s="2" t="s">
        <v>9215</v>
      </c>
      <c r="B24338" s="2" t="s">
        <v>9215</v>
      </c>
      <c r="C24338" s="2" t="s">
        <v>9215</v>
      </c>
    </row>
    <row r="24339" spans="1:3">
      <c r="A24339" s="2" t="s">
        <v>9216</v>
      </c>
      <c r="B24339" s="2" t="s">
        <v>9216</v>
      </c>
      <c r="C24339" s="2" t="s">
        <v>9216</v>
      </c>
    </row>
    <row r="24340" spans="1:3">
      <c r="A24340" s="2" t="s">
        <v>9217</v>
      </c>
      <c r="B24340" s="2" t="s">
        <v>9217</v>
      </c>
      <c r="C24340" s="2" t="s">
        <v>9217</v>
      </c>
    </row>
    <row r="24341" spans="1:3">
      <c r="A24341" s="2" t="s">
        <v>9218</v>
      </c>
      <c r="B24341" s="2" t="s">
        <v>9218</v>
      </c>
      <c r="C24341" s="2" t="s">
        <v>9218</v>
      </c>
    </row>
    <row r="24342" spans="1:3">
      <c r="A24342" s="2" t="s">
        <v>37562</v>
      </c>
      <c r="B24342" s="2" t="s">
        <v>37563</v>
      </c>
      <c r="C24342" s="2" t="s">
        <v>37564</v>
      </c>
    </row>
    <row r="24343" spans="1:3">
      <c r="A24343" s="2" t="s">
        <v>37565</v>
      </c>
      <c r="B24343" s="2" t="s">
        <v>37566</v>
      </c>
      <c r="C24343" s="2" t="s">
        <v>37567</v>
      </c>
    </row>
    <row r="24344" spans="1:3">
      <c r="A24344" s="2" t="s">
        <v>37568</v>
      </c>
      <c r="B24344" s="2" t="s">
        <v>37569</v>
      </c>
      <c r="C24344" s="2" t="s">
        <v>37570</v>
      </c>
    </row>
    <row r="24345" spans="1:3">
      <c r="A24345" s="2" t="s">
        <v>37571</v>
      </c>
      <c r="B24345" s="2" t="s">
        <v>37572</v>
      </c>
      <c r="C24345" s="2" t="s">
        <v>37573</v>
      </c>
    </row>
    <row r="24346" spans="1:3">
      <c r="A24346" s="2" t="s">
        <v>9223</v>
      </c>
      <c r="B24346" s="2" t="s">
        <v>9223</v>
      </c>
      <c r="C24346" s="2" t="s">
        <v>9223</v>
      </c>
    </row>
    <row r="24347" spans="1:3">
      <c r="A24347" s="2" t="s">
        <v>8384</v>
      </c>
      <c r="B24347" s="2" t="s">
        <v>8384</v>
      </c>
      <c r="C24347" s="2" t="s">
        <v>8384</v>
      </c>
    </row>
    <row r="24348" spans="1:3">
      <c r="A24348" s="2" t="s">
        <v>37574</v>
      </c>
      <c r="B24348" s="2" t="s">
        <v>37575</v>
      </c>
      <c r="C24348" s="2" t="s">
        <v>37576</v>
      </c>
    </row>
    <row r="24349" spans="1:3">
      <c r="A24349" s="2" t="s">
        <v>37577</v>
      </c>
      <c r="B24349" s="2" t="s">
        <v>37578</v>
      </c>
      <c r="C24349" s="2" t="s">
        <v>37579</v>
      </c>
    </row>
    <row r="24350" spans="1:3">
      <c r="A24350" s="2" t="s">
        <v>9226</v>
      </c>
      <c r="B24350" s="2" t="s">
        <v>9226</v>
      </c>
      <c r="C24350" s="2" t="s">
        <v>9226</v>
      </c>
    </row>
    <row r="24351" spans="1:3">
      <c r="A24351" s="2" t="s">
        <v>8393</v>
      </c>
      <c r="B24351" s="2" t="s">
        <v>8393</v>
      </c>
      <c r="C24351" s="2" t="s">
        <v>8393</v>
      </c>
    </row>
    <row r="24352" spans="1:3">
      <c r="A24352" s="2" t="s">
        <v>9227</v>
      </c>
      <c r="B24352" s="2" t="s">
        <v>9227</v>
      </c>
      <c r="C24352" s="2" t="s">
        <v>9227</v>
      </c>
    </row>
    <row r="24353" spans="1:3">
      <c r="A24353" s="2" t="s">
        <v>37580</v>
      </c>
      <c r="B24353" s="2" t="s">
        <v>37581</v>
      </c>
      <c r="C24353" s="2" t="s">
        <v>37582</v>
      </c>
    </row>
    <row r="24354" spans="1:3">
      <c r="A24354" s="2" t="s">
        <v>37583</v>
      </c>
      <c r="B24354" s="2" t="s">
        <v>37584</v>
      </c>
      <c r="C24354" s="2" t="s">
        <v>37585</v>
      </c>
    </row>
    <row r="24355" spans="1:3">
      <c r="A24355" s="2" t="s">
        <v>9230</v>
      </c>
      <c r="B24355" s="2" t="s">
        <v>9230</v>
      </c>
      <c r="C24355" s="2" t="s">
        <v>9230</v>
      </c>
    </row>
    <row r="24356" spans="1:3">
      <c r="A24356" s="2" t="s">
        <v>9231</v>
      </c>
      <c r="B24356" s="2" t="s">
        <v>9231</v>
      </c>
      <c r="C24356" s="2" t="s">
        <v>9231</v>
      </c>
    </row>
    <row r="24357" spans="1:3">
      <c r="A24357" s="2" t="s">
        <v>9998</v>
      </c>
      <c r="B24357" s="2" t="s">
        <v>9998</v>
      </c>
      <c r="C24357" s="2" t="s">
        <v>9998</v>
      </c>
    </row>
    <row r="24358" spans="1:3">
      <c r="A24358" s="2" t="s">
        <v>8405</v>
      </c>
      <c r="B24358" s="2" t="s">
        <v>8405</v>
      </c>
      <c r="C24358" s="2" t="s">
        <v>8405</v>
      </c>
    </row>
    <row r="24359" spans="1:3">
      <c r="A24359" s="2" t="s">
        <v>9999</v>
      </c>
      <c r="B24359" s="2" t="s">
        <v>9999</v>
      </c>
      <c r="C24359" s="2" t="s">
        <v>9999</v>
      </c>
    </row>
    <row r="24360" spans="1:3">
      <c r="A24360" s="2" t="s">
        <v>10000</v>
      </c>
      <c r="B24360" s="2" t="s">
        <v>10000</v>
      </c>
      <c r="C24360" s="2" t="s">
        <v>10000</v>
      </c>
    </row>
    <row r="24361" spans="1:3">
      <c r="A24361" s="2" t="s">
        <v>37586</v>
      </c>
      <c r="B24361" s="2" t="s">
        <v>37587</v>
      </c>
      <c r="C24361" s="2" t="s">
        <v>37588</v>
      </c>
    </row>
    <row r="24362" spans="1:3">
      <c r="A24362" s="2" t="s">
        <v>37589</v>
      </c>
      <c r="B24362" s="2" t="s">
        <v>37590</v>
      </c>
      <c r="C24362" s="2" t="s">
        <v>37591</v>
      </c>
    </row>
    <row r="24363" spans="1:3">
      <c r="A24363" s="2" t="s">
        <v>10001</v>
      </c>
      <c r="B24363" s="2" t="s">
        <v>10001</v>
      </c>
      <c r="C24363" s="2" t="s">
        <v>10001</v>
      </c>
    </row>
    <row r="24364" spans="1:3">
      <c r="A24364" s="2" t="s">
        <v>8892</v>
      </c>
      <c r="B24364" s="2" t="s">
        <v>8892</v>
      </c>
      <c r="C24364" s="2" t="s">
        <v>8892</v>
      </c>
    </row>
    <row r="24365" spans="1:3">
      <c r="A24365" s="2" t="s">
        <v>8893</v>
      </c>
      <c r="B24365" s="2" t="s">
        <v>8893</v>
      </c>
      <c r="C24365" s="2" t="s">
        <v>8893</v>
      </c>
    </row>
    <row r="24366" spans="1:3">
      <c r="A24366" s="2" t="s">
        <v>8415</v>
      </c>
      <c r="B24366" s="2" t="s">
        <v>8415</v>
      </c>
      <c r="C24366" s="2" t="s">
        <v>8415</v>
      </c>
    </row>
    <row r="24367" spans="1:3">
      <c r="A24367" s="2" t="s">
        <v>10002</v>
      </c>
      <c r="B24367" s="2" t="s">
        <v>10002</v>
      </c>
      <c r="C24367" s="2" t="s">
        <v>10002</v>
      </c>
    </row>
    <row r="24368" spans="1:3">
      <c r="A24368" s="2" t="s">
        <v>8419</v>
      </c>
      <c r="B24368" s="2" t="s">
        <v>8419</v>
      </c>
      <c r="C24368" s="2" t="s">
        <v>8419</v>
      </c>
    </row>
    <row r="24369" spans="1:3">
      <c r="A24369" s="2" t="s">
        <v>8420</v>
      </c>
      <c r="B24369" s="2" t="s">
        <v>8420</v>
      </c>
      <c r="C24369" s="2" t="s">
        <v>8420</v>
      </c>
    </row>
    <row r="24370" spans="1:3">
      <c r="A24370" s="2" t="s">
        <v>37592</v>
      </c>
      <c r="B24370" s="2" t="s">
        <v>37593</v>
      </c>
      <c r="C24370" s="2" t="s">
        <v>37594</v>
      </c>
    </row>
    <row r="24371" spans="1:3">
      <c r="A24371" s="2" t="s">
        <v>37595</v>
      </c>
      <c r="B24371" s="2" t="s">
        <v>37596</v>
      </c>
      <c r="C24371" s="2" t="s">
        <v>37597</v>
      </c>
    </row>
    <row r="24372" spans="1:3">
      <c r="A24372" s="2" t="s">
        <v>37598</v>
      </c>
      <c r="B24372" s="2" t="s">
        <v>37599</v>
      </c>
      <c r="C24372" s="2" t="s">
        <v>37600</v>
      </c>
    </row>
    <row r="24373" spans="1:3">
      <c r="A24373" s="2" t="s">
        <v>37601</v>
      </c>
      <c r="B24373" s="2" t="s">
        <v>37602</v>
      </c>
      <c r="C24373" s="2" t="s">
        <v>37603</v>
      </c>
    </row>
    <row r="24374" spans="1:3">
      <c r="A24374" s="2" t="s">
        <v>37604</v>
      </c>
      <c r="B24374" s="2" t="s">
        <v>37605</v>
      </c>
      <c r="C24374" s="2" t="s">
        <v>37606</v>
      </c>
    </row>
    <row r="24375" spans="1:3">
      <c r="A24375" s="2" t="s">
        <v>37607</v>
      </c>
      <c r="B24375" s="2" t="s">
        <v>37608</v>
      </c>
      <c r="C24375" s="2" t="s">
        <v>37609</v>
      </c>
    </row>
    <row r="24376" spans="1:3">
      <c r="A24376" s="2" t="s">
        <v>8433</v>
      </c>
      <c r="B24376" s="2" t="s">
        <v>8433</v>
      </c>
      <c r="C24376" s="2" t="s">
        <v>8433</v>
      </c>
    </row>
    <row r="24377" spans="1:3">
      <c r="A24377" s="2" t="s">
        <v>8434</v>
      </c>
      <c r="B24377" s="2" t="s">
        <v>8434</v>
      </c>
      <c r="C24377" s="2" t="s">
        <v>8434</v>
      </c>
    </row>
    <row r="24378" spans="1:3">
      <c r="A24378" s="2" t="s">
        <v>8435</v>
      </c>
      <c r="B24378" s="2" t="s">
        <v>8435</v>
      </c>
      <c r="C24378" s="2" t="s">
        <v>8435</v>
      </c>
    </row>
    <row r="24379" spans="1:3">
      <c r="A24379" s="2" t="s">
        <v>37610</v>
      </c>
      <c r="B24379" s="2" t="s">
        <v>37611</v>
      </c>
      <c r="C24379" s="2" t="s">
        <v>37612</v>
      </c>
    </row>
    <row r="24380" spans="1:3">
      <c r="A24380" s="2" t="s">
        <v>37613</v>
      </c>
      <c r="B24380" s="2" t="s">
        <v>37614</v>
      </c>
      <c r="C24380" s="2" t="s">
        <v>37615</v>
      </c>
    </row>
    <row r="24381" spans="1:3">
      <c r="A24381" s="2" t="s">
        <v>37616</v>
      </c>
      <c r="B24381" s="2" t="s">
        <v>37617</v>
      </c>
      <c r="C24381" s="2" t="s">
        <v>37618</v>
      </c>
    </row>
    <row r="24382" spans="1:3">
      <c r="A24382" s="2" t="s">
        <v>37619</v>
      </c>
      <c r="B24382" s="2" t="s">
        <v>37620</v>
      </c>
      <c r="C24382" s="2" t="s">
        <v>37621</v>
      </c>
    </row>
    <row r="24383" spans="1:3">
      <c r="A24383" s="2" t="s">
        <v>37622</v>
      </c>
      <c r="B24383" s="2" t="s">
        <v>37623</v>
      </c>
      <c r="C24383" s="2" t="s">
        <v>37624</v>
      </c>
    </row>
    <row r="24384" spans="1:3">
      <c r="A24384" s="2" t="s">
        <v>37625</v>
      </c>
      <c r="B24384" s="2" t="s">
        <v>37626</v>
      </c>
      <c r="C24384" s="2" t="s">
        <v>37627</v>
      </c>
    </row>
    <row r="24385" spans="1:3">
      <c r="A24385" s="2" t="s">
        <v>37628</v>
      </c>
      <c r="B24385" s="2" t="s">
        <v>37629</v>
      </c>
      <c r="C24385" s="2" t="s">
        <v>37630</v>
      </c>
    </row>
    <row r="24386" spans="1:3">
      <c r="A24386" s="2" t="s">
        <v>8443</v>
      </c>
      <c r="B24386" s="2" t="s">
        <v>8443</v>
      </c>
      <c r="C24386" s="2" t="s">
        <v>8443</v>
      </c>
    </row>
    <row r="24387" spans="1:3">
      <c r="A24387" s="2" t="s">
        <v>8444</v>
      </c>
      <c r="B24387" s="2" t="s">
        <v>8444</v>
      </c>
      <c r="C24387" s="2" t="s">
        <v>8444</v>
      </c>
    </row>
    <row r="24388" spans="1:3">
      <c r="A24388" s="2" t="s">
        <v>37631</v>
      </c>
      <c r="B24388" s="2" t="s">
        <v>37632</v>
      </c>
      <c r="C24388" s="2" t="s">
        <v>37633</v>
      </c>
    </row>
    <row r="24389" spans="1:3">
      <c r="A24389" s="2" t="s">
        <v>37634</v>
      </c>
      <c r="B24389" s="2" t="s">
        <v>37635</v>
      </c>
      <c r="C24389" s="2" t="s">
        <v>37636</v>
      </c>
    </row>
    <row r="24390" spans="1:3">
      <c r="A24390" s="2" t="s">
        <v>8447</v>
      </c>
      <c r="B24390" s="2" t="s">
        <v>8447</v>
      </c>
      <c r="C24390" s="2" t="s">
        <v>8447</v>
      </c>
    </row>
    <row r="24391" spans="1:3">
      <c r="A24391" s="2" t="s">
        <v>8448</v>
      </c>
      <c r="B24391" s="2" t="s">
        <v>8448</v>
      </c>
      <c r="C24391" s="2" t="s">
        <v>8448</v>
      </c>
    </row>
    <row r="24392" spans="1:3">
      <c r="A24392" s="2" t="s">
        <v>8449</v>
      </c>
      <c r="B24392" s="2" t="s">
        <v>8449</v>
      </c>
      <c r="C24392" s="2" t="s">
        <v>8449</v>
      </c>
    </row>
    <row r="24393" spans="1:3">
      <c r="A24393" s="2" t="s">
        <v>8450</v>
      </c>
      <c r="B24393" s="2" t="s">
        <v>8450</v>
      </c>
      <c r="C24393" s="2" t="s">
        <v>8450</v>
      </c>
    </row>
    <row r="24394" spans="1:3">
      <c r="A24394" s="2" t="s">
        <v>8451</v>
      </c>
      <c r="B24394" s="2" t="s">
        <v>8451</v>
      </c>
      <c r="C24394" s="2" t="s">
        <v>8451</v>
      </c>
    </row>
    <row r="24395" spans="1:3">
      <c r="A24395" s="2" t="s">
        <v>8452</v>
      </c>
      <c r="B24395" s="2" t="s">
        <v>8452</v>
      </c>
      <c r="C24395" s="2" t="s">
        <v>8452</v>
      </c>
    </row>
    <row r="24396" spans="1:3">
      <c r="A24396" s="2" t="s">
        <v>8453</v>
      </c>
      <c r="B24396" s="2" t="s">
        <v>8453</v>
      </c>
      <c r="C24396" s="2" t="s">
        <v>8453</v>
      </c>
    </row>
    <row r="24397" spans="1:3">
      <c r="A24397" s="2" t="s">
        <v>8454</v>
      </c>
      <c r="B24397" s="2" t="s">
        <v>8454</v>
      </c>
      <c r="C24397" s="2" t="s">
        <v>8454</v>
      </c>
    </row>
    <row r="24398" spans="1:3">
      <c r="A24398" s="2" t="s">
        <v>8455</v>
      </c>
      <c r="B24398" s="2" t="s">
        <v>8455</v>
      </c>
      <c r="C24398" s="2" t="s">
        <v>8455</v>
      </c>
    </row>
    <row r="24399" spans="1:3">
      <c r="A24399" s="2" t="s">
        <v>37637</v>
      </c>
      <c r="B24399" s="2" t="s">
        <v>37638</v>
      </c>
      <c r="C24399" s="2" t="s">
        <v>37639</v>
      </c>
    </row>
    <row r="24400" spans="1:3">
      <c r="A24400" s="2" t="s">
        <v>37640</v>
      </c>
      <c r="B24400" s="2" t="s">
        <v>37641</v>
      </c>
      <c r="C24400" s="2" t="s">
        <v>37642</v>
      </c>
    </row>
    <row r="24401" spans="1:3">
      <c r="A24401" s="2" t="s">
        <v>37643</v>
      </c>
      <c r="B24401" s="2" t="s">
        <v>37644</v>
      </c>
      <c r="C24401" s="2" t="s">
        <v>37645</v>
      </c>
    </row>
    <row r="24402" spans="1:3">
      <c r="A24402" s="2" t="s">
        <v>37646</v>
      </c>
      <c r="B24402" s="2" t="s">
        <v>37647</v>
      </c>
      <c r="C24402" s="2" t="s">
        <v>37648</v>
      </c>
    </row>
    <row r="24403" spans="1:3">
      <c r="A24403" s="2" t="s">
        <v>8460</v>
      </c>
      <c r="B24403" s="2" t="s">
        <v>8460</v>
      </c>
      <c r="C24403" s="2" t="s">
        <v>8460</v>
      </c>
    </row>
    <row r="24404" spans="1:3">
      <c r="A24404" s="2" t="s">
        <v>8461</v>
      </c>
      <c r="B24404" s="2" t="s">
        <v>8461</v>
      </c>
      <c r="C24404" s="2" t="s">
        <v>8461</v>
      </c>
    </row>
    <row r="24405" spans="1:3">
      <c r="A24405" s="2" t="s">
        <v>8462</v>
      </c>
      <c r="B24405" s="2" t="s">
        <v>8462</v>
      </c>
      <c r="C24405" s="2" t="s">
        <v>8462</v>
      </c>
    </row>
    <row r="24406" spans="1:3">
      <c r="A24406" s="2" t="s">
        <v>8463</v>
      </c>
      <c r="B24406" s="2" t="s">
        <v>8463</v>
      </c>
      <c r="C24406" s="2" t="s">
        <v>8463</v>
      </c>
    </row>
    <row r="24407" spans="1:3">
      <c r="A24407" s="2" t="s">
        <v>8464</v>
      </c>
      <c r="B24407" s="2" t="s">
        <v>8464</v>
      </c>
      <c r="C24407" s="2" t="s">
        <v>8464</v>
      </c>
    </row>
    <row r="24408" spans="1:3">
      <c r="A24408" s="2" t="s">
        <v>8465</v>
      </c>
      <c r="B24408" s="2" t="s">
        <v>8465</v>
      </c>
      <c r="C24408" s="2" t="s">
        <v>8465</v>
      </c>
    </row>
    <row r="24409" spans="1:3">
      <c r="A24409" s="2" t="s">
        <v>8466</v>
      </c>
      <c r="B24409" s="2" t="s">
        <v>8466</v>
      </c>
      <c r="C24409" s="2" t="s">
        <v>8466</v>
      </c>
    </row>
    <row r="24410" spans="1:3">
      <c r="A24410" s="2" t="s">
        <v>8467</v>
      </c>
      <c r="B24410" s="2" t="s">
        <v>8467</v>
      </c>
      <c r="C24410" s="2" t="s">
        <v>8467</v>
      </c>
    </row>
    <row r="24411" spans="1:3">
      <c r="A24411" s="2" t="s">
        <v>8468</v>
      </c>
      <c r="B24411" s="2" t="s">
        <v>8468</v>
      </c>
      <c r="C24411" s="2" t="s">
        <v>8468</v>
      </c>
    </row>
    <row r="24412" spans="1:3">
      <c r="A24412" s="2" t="s">
        <v>8469</v>
      </c>
      <c r="B24412" s="2" t="s">
        <v>8469</v>
      </c>
      <c r="C24412" s="2" t="s">
        <v>8469</v>
      </c>
    </row>
    <row r="24413" spans="1:3">
      <c r="A24413" s="2" t="s">
        <v>8470</v>
      </c>
      <c r="B24413" s="2" t="s">
        <v>8470</v>
      </c>
      <c r="C24413" s="2" t="s">
        <v>8470</v>
      </c>
    </row>
    <row r="24414" spans="1:3">
      <c r="A24414" s="2" t="s">
        <v>8471</v>
      </c>
      <c r="B24414" s="2" t="s">
        <v>8471</v>
      </c>
      <c r="C24414" s="2" t="s">
        <v>8471</v>
      </c>
    </row>
    <row r="24415" spans="1:3">
      <c r="A24415" s="2" t="s">
        <v>37649</v>
      </c>
      <c r="B24415" s="2" t="s">
        <v>37650</v>
      </c>
      <c r="C24415" s="2" t="s">
        <v>37651</v>
      </c>
    </row>
    <row r="24416" spans="1:3">
      <c r="A24416" s="2" t="s">
        <v>8473</v>
      </c>
      <c r="B24416" s="2" t="s">
        <v>8473</v>
      </c>
      <c r="C24416" s="2" t="s">
        <v>8473</v>
      </c>
    </row>
    <row r="24417" spans="1:3">
      <c r="A24417" s="2" t="s">
        <v>9849</v>
      </c>
      <c r="B24417" s="2" t="s">
        <v>9849</v>
      </c>
      <c r="C24417" s="2" t="s">
        <v>9849</v>
      </c>
    </row>
    <row r="24418" spans="1:3">
      <c r="A24418" s="2" t="s">
        <v>37652</v>
      </c>
      <c r="B24418" s="2" t="s">
        <v>37653</v>
      </c>
      <c r="C24418" s="2" t="s">
        <v>37654</v>
      </c>
    </row>
    <row r="24419" spans="1:3">
      <c r="A24419" s="2" t="s">
        <v>37655</v>
      </c>
      <c r="B24419" s="2" t="s">
        <v>37656</v>
      </c>
      <c r="C24419" s="2" t="s">
        <v>37657</v>
      </c>
    </row>
    <row r="24420" spans="1:3">
      <c r="A24420" s="2" t="s">
        <v>37658</v>
      </c>
      <c r="B24420" s="2" t="s">
        <v>37659</v>
      </c>
      <c r="C24420" s="2" t="s">
        <v>37660</v>
      </c>
    </row>
    <row r="24421" spans="1:3">
      <c r="A24421" s="2" t="s">
        <v>37661</v>
      </c>
      <c r="B24421" s="2" t="s">
        <v>37662</v>
      </c>
      <c r="C24421" s="2" t="s">
        <v>37663</v>
      </c>
    </row>
    <row r="24422" spans="1:3">
      <c r="A24422" s="2" t="s">
        <v>8487</v>
      </c>
      <c r="B24422" s="2" t="s">
        <v>8487</v>
      </c>
      <c r="C24422" s="2" t="s">
        <v>8487</v>
      </c>
    </row>
    <row r="24423" spans="1:3">
      <c r="A24423" s="2" t="s">
        <v>10008</v>
      </c>
      <c r="B24423" s="2" t="s">
        <v>10008</v>
      </c>
      <c r="C24423" s="2" t="s">
        <v>10008</v>
      </c>
    </row>
    <row r="24424" spans="1:3">
      <c r="A24424" s="2" t="s">
        <v>10009</v>
      </c>
      <c r="B24424" s="2" t="s">
        <v>10009</v>
      </c>
      <c r="C24424" s="2" t="s">
        <v>10009</v>
      </c>
    </row>
    <row r="24425" spans="1:3">
      <c r="A24425" s="2" t="s">
        <v>10010</v>
      </c>
      <c r="B24425" s="2" t="s">
        <v>10010</v>
      </c>
      <c r="C24425" s="2" t="s">
        <v>10010</v>
      </c>
    </row>
    <row r="24426" spans="1:3">
      <c r="A24426" s="2" t="s">
        <v>10011</v>
      </c>
      <c r="B24426" s="2" t="s">
        <v>10011</v>
      </c>
      <c r="C24426" s="2" t="s">
        <v>10011</v>
      </c>
    </row>
    <row r="24427" spans="1:3">
      <c r="A24427" s="2" t="s">
        <v>10012</v>
      </c>
      <c r="B24427" s="2" t="s">
        <v>10012</v>
      </c>
      <c r="C24427" s="2" t="s">
        <v>10012</v>
      </c>
    </row>
    <row r="24428" spans="1:3">
      <c r="A24428" s="2" t="s">
        <v>8495</v>
      </c>
      <c r="B24428" s="2" t="s">
        <v>8495</v>
      </c>
      <c r="C24428" s="2" t="s">
        <v>8495</v>
      </c>
    </row>
    <row r="24429" spans="1:3">
      <c r="A24429" s="2" t="s">
        <v>37664</v>
      </c>
      <c r="B24429" s="2" t="s">
        <v>37665</v>
      </c>
      <c r="C24429" s="2" t="s">
        <v>37666</v>
      </c>
    </row>
    <row r="24430" spans="1:3">
      <c r="A24430" s="2" t="s">
        <v>37667</v>
      </c>
      <c r="B24430" s="2" t="s">
        <v>37668</v>
      </c>
      <c r="C24430" s="2" t="s">
        <v>37669</v>
      </c>
    </row>
    <row r="24431" spans="1:3">
      <c r="A24431" s="2" t="s">
        <v>10015</v>
      </c>
      <c r="B24431" s="2" t="s">
        <v>10015</v>
      </c>
      <c r="C24431" s="2" t="s">
        <v>10015</v>
      </c>
    </row>
    <row r="24432" spans="1:3">
      <c r="A24432" s="2" t="s">
        <v>37670</v>
      </c>
      <c r="B24432" s="2" t="s">
        <v>37671</v>
      </c>
      <c r="C24432" s="2" t="s">
        <v>37672</v>
      </c>
    </row>
    <row r="24433" spans="1:3">
      <c r="A24433" s="2" t="s">
        <v>37673</v>
      </c>
      <c r="B24433" s="2" t="s">
        <v>37674</v>
      </c>
      <c r="C24433" s="2" t="s">
        <v>37675</v>
      </c>
    </row>
    <row r="24434" spans="1:3">
      <c r="A24434" s="2" t="s">
        <v>10017</v>
      </c>
      <c r="B24434" s="2" t="s">
        <v>10017</v>
      </c>
      <c r="C24434" s="2" t="s">
        <v>10017</v>
      </c>
    </row>
    <row r="24435" spans="1:3">
      <c r="A24435" s="2" t="s">
        <v>10018</v>
      </c>
      <c r="B24435" s="2" t="s">
        <v>10018</v>
      </c>
      <c r="C24435" s="2" t="s">
        <v>10018</v>
      </c>
    </row>
    <row r="24436" spans="1:3">
      <c r="A24436" s="2" t="s">
        <v>37676</v>
      </c>
      <c r="B24436" s="2" t="s">
        <v>37677</v>
      </c>
      <c r="C24436" s="2" t="s">
        <v>37678</v>
      </c>
    </row>
    <row r="24437" spans="1:3">
      <c r="A24437" s="2" t="s">
        <v>37679</v>
      </c>
      <c r="B24437" s="2" t="s">
        <v>37680</v>
      </c>
      <c r="C24437" s="2" t="s">
        <v>37681</v>
      </c>
    </row>
    <row r="24438" spans="1:3">
      <c r="A24438" s="2" t="s">
        <v>10021</v>
      </c>
      <c r="B24438" s="2" t="s">
        <v>10021</v>
      </c>
      <c r="C24438" s="2" t="s">
        <v>10021</v>
      </c>
    </row>
    <row r="24439" spans="1:3">
      <c r="A24439" s="2" t="s">
        <v>10022</v>
      </c>
      <c r="B24439" s="2" t="s">
        <v>10022</v>
      </c>
      <c r="C24439" s="2" t="s">
        <v>10022</v>
      </c>
    </row>
    <row r="24440" spans="1:3">
      <c r="A24440" s="2" t="s">
        <v>37682</v>
      </c>
      <c r="B24440" s="2" t="s">
        <v>37683</v>
      </c>
      <c r="C24440" s="2" t="s">
        <v>37684</v>
      </c>
    </row>
    <row r="24441" spans="1:3">
      <c r="A24441" s="2" t="s">
        <v>37685</v>
      </c>
      <c r="B24441" s="2" t="s">
        <v>37686</v>
      </c>
      <c r="C24441" s="2" t="s">
        <v>37687</v>
      </c>
    </row>
    <row r="24442" spans="1:3">
      <c r="A24442" s="2" t="s">
        <v>37688</v>
      </c>
      <c r="B24442" s="2" t="s">
        <v>37689</v>
      </c>
      <c r="C24442" s="2" t="s">
        <v>37690</v>
      </c>
    </row>
    <row r="24443" spans="1:3">
      <c r="A24443" s="2" t="s">
        <v>37691</v>
      </c>
      <c r="B24443" s="2" t="s">
        <v>37692</v>
      </c>
      <c r="C24443" s="2" t="s">
        <v>37693</v>
      </c>
    </row>
    <row r="24444" spans="1:3">
      <c r="A24444" s="2" t="s">
        <v>37694</v>
      </c>
      <c r="B24444" s="2" t="s">
        <v>37695</v>
      </c>
      <c r="C24444" s="2" t="s">
        <v>37696</v>
      </c>
    </row>
    <row r="24445" spans="1:3">
      <c r="A24445" s="2" t="s">
        <v>10027</v>
      </c>
      <c r="B24445" s="2" t="s">
        <v>10027</v>
      </c>
      <c r="C24445" s="2" t="s">
        <v>10027</v>
      </c>
    </row>
    <row r="24446" spans="1:3">
      <c r="A24446" s="2" t="s">
        <v>10028</v>
      </c>
      <c r="B24446" s="2" t="s">
        <v>10028</v>
      </c>
      <c r="C24446" s="2" t="s">
        <v>10028</v>
      </c>
    </row>
    <row r="24447" spans="1:3">
      <c r="A24447" s="2" t="s">
        <v>8525</v>
      </c>
      <c r="B24447" s="2" t="s">
        <v>8525</v>
      </c>
      <c r="C24447" s="2" t="s">
        <v>8525</v>
      </c>
    </row>
    <row r="24448" spans="1:3">
      <c r="A24448" s="2" t="s">
        <v>10029</v>
      </c>
      <c r="B24448" s="2" t="s">
        <v>10029</v>
      </c>
      <c r="C24448" s="2" t="s">
        <v>10029</v>
      </c>
    </row>
    <row r="24449" spans="1:3">
      <c r="A24449" s="2" t="s">
        <v>10030</v>
      </c>
      <c r="B24449" s="2" t="s">
        <v>10030</v>
      </c>
      <c r="C24449" s="2" t="s">
        <v>10030</v>
      </c>
    </row>
    <row r="24450" spans="1:3">
      <c r="A24450" s="2" t="s">
        <v>37697</v>
      </c>
      <c r="B24450" s="2" t="s">
        <v>37698</v>
      </c>
      <c r="C24450" s="2" t="s">
        <v>37699</v>
      </c>
    </row>
    <row r="24451" spans="1:3">
      <c r="A24451" s="2" t="s">
        <v>10032</v>
      </c>
      <c r="B24451" s="2" t="s">
        <v>10032</v>
      </c>
      <c r="C24451" s="2" t="s">
        <v>10032</v>
      </c>
    </row>
    <row r="24452" spans="1:3">
      <c r="A24452" s="2" t="s">
        <v>10033</v>
      </c>
      <c r="B24452" s="2" t="s">
        <v>10033</v>
      </c>
      <c r="C24452" s="2" t="s">
        <v>10033</v>
      </c>
    </row>
    <row r="24453" spans="1:3">
      <c r="A24453" s="2" t="s">
        <v>10034</v>
      </c>
      <c r="B24453" s="2" t="s">
        <v>10034</v>
      </c>
      <c r="C24453" s="2" t="s">
        <v>10034</v>
      </c>
    </row>
    <row r="24454" spans="1:3">
      <c r="A24454" s="2" t="s">
        <v>8544</v>
      </c>
      <c r="B24454" s="2" t="s">
        <v>8544</v>
      </c>
      <c r="C24454" s="2" t="s">
        <v>8544</v>
      </c>
    </row>
    <row r="24455" spans="1:3">
      <c r="A24455" s="2" t="s">
        <v>8545</v>
      </c>
      <c r="B24455" s="2" t="s">
        <v>8545</v>
      </c>
      <c r="C24455" s="2" t="s">
        <v>8545</v>
      </c>
    </row>
    <row r="24456" spans="1:3">
      <c r="A24456" s="2" t="s">
        <v>10035</v>
      </c>
      <c r="B24456" s="2" t="s">
        <v>10035</v>
      </c>
      <c r="C24456" s="2" t="s">
        <v>10035</v>
      </c>
    </row>
    <row r="24457" spans="1:3">
      <c r="A24457" s="2" t="s">
        <v>10036</v>
      </c>
      <c r="B24457" s="2" t="s">
        <v>10036</v>
      </c>
      <c r="C24457" s="2" t="s">
        <v>10036</v>
      </c>
    </row>
    <row r="24458" spans="1:3">
      <c r="A24458" s="2" t="s">
        <v>10037</v>
      </c>
      <c r="B24458" s="2" t="s">
        <v>10037</v>
      </c>
      <c r="C24458" s="2" t="s">
        <v>10037</v>
      </c>
    </row>
    <row r="24459" spans="1:3">
      <c r="A24459" s="2" t="s">
        <v>10038</v>
      </c>
      <c r="B24459" s="2" t="s">
        <v>10038</v>
      </c>
      <c r="C24459" s="2" t="s">
        <v>10038</v>
      </c>
    </row>
    <row r="24460" spans="1:3">
      <c r="A24460" s="2" t="s">
        <v>10039</v>
      </c>
      <c r="B24460" s="2" t="s">
        <v>10039</v>
      </c>
      <c r="C24460" s="2" t="s">
        <v>10039</v>
      </c>
    </row>
    <row r="24461" spans="1:3">
      <c r="A24461" s="2" t="s">
        <v>10040</v>
      </c>
      <c r="B24461" s="2" t="s">
        <v>10040</v>
      </c>
      <c r="C24461" s="2" t="s">
        <v>10040</v>
      </c>
    </row>
    <row r="24462" spans="1:3">
      <c r="A24462" s="2" t="s">
        <v>37700</v>
      </c>
      <c r="B24462" s="2" t="s">
        <v>37701</v>
      </c>
      <c r="C24462" s="2" t="s">
        <v>37702</v>
      </c>
    </row>
    <row r="24463" spans="1:3">
      <c r="A24463" s="2" t="s">
        <v>37703</v>
      </c>
      <c r="B24463" s="2" t="s">
        <v>37704</v>
      </c>
      <c r="C24463" s="2" t="s">
        <v>37705</v>
      </c>
    </row>
    <row r="24464" spans="1:3">
      <c r="A24464" s="2" t="s">
        <v>10043</v>
      </c>
      <c r="B24464" s="2" t="s">
        <v>10043</v>
      </c>
      <c r="C24464" s="2" t="s">
        <v>10043</v>
      </c>
    </row>
    <row r="24465" spans="1:3">
      <c r="A24465" s="2" t="s">
        <v>10044</v>
      </c>
      <c r="B24465" s="2" t="s">
        <v>10044</v>
      </c>
      <c r="C24465" s="2" t="s">
        <v>10044</v>
      </c>
    </row>
    <row r="24466" spans="1:3">
      <c r="A24466" s="2" t="s">
        <v>10045</v>
      </c>
      <c r="B24466" s="2" t="s">
        <v>10045</v>
      </c>
      <c r="C24466" s="2" t="s">
        <v>10045</v>
      </c>
    </row>
    <row r="24467" spans="1:3">
      <c r="A24467" s="2" t="s">
        <v>10046</v>
      </c>
      <c r="B24467" s="2" t="s">
        <v>10046</v>
      </c>
      <c r="C24467" s="2" t="s">
        <v>10046</v>
      </c>
    </row>
    <row r="24468" spans="1:3">
      <c r="A24468" s="2" t="s">
        <v>10047</v>
      </c>
      <c r="B24468" s="2" t="s">
        <v>10047</v>
      </c>
      <c r="C24468" s="2" t="s">
        <v>10047</v>
      </c>
    </row>
    <row r="24469" spans="1:3">
      <c r="A24469" s="2" t="s">
        <v>10048</v>
      </c>
      <c r="B24469" s="2" t="s">
        <v>10048</v>
      </c>
      <c r="C24469" s="2" t="s">
        <v>10048</v>
      </c>
    </row>
    <row r="24470" spans="1:3">
      <c r="A24470" s="2" t="s">
        <v>10049</v>
      </c>
      <c r="B24470" s="2" t="s">
        <v>10049</v>
      </c>
      <c r="C24470" s="2" t="s">
        <v>10049</v>
      </c>
    </row>
    <row r="24471" spans="1:3">
      <c r="A24471" s="2" t="s">
        <v>10050</v>
      </c>
      <c r="B24471" s="2" t="s">
        <v>10050</v>
      </c>
      <c r="C24471" s="2" t="s">
        <v>10050</v>
      </c>
    </row>
    <row r="24472" spans="1:3">
      <c r="A24472" s="2" t="s">
        <v>10051</v>
      </c>
      <c r="B24472" s="2" t="s">
        <v>10051</v>
      </c>
      <c r="C24472" s="2" t="s">
        <v>10051</v>
      </c>
    </row>
    <row r="24473" spans="1:3">
      <c r="A24473" s="2" t="s">
        <v>10052</v>
      </c>
      <c r="B24473" s="2" t="s">
        <v>10052</v>
      </c>
      <c r="C24473" s="2" t="s">
        <v>10052</v>
      </c>
    </row>
    <row r="24474" spans="1:3">
      <c r="A24474" s="2" t="s">
        <v>10053</v>
      </c>
      <c r="B24474" s="2" t="s">
        <v>10053</v>
      </c>
      <c r="C24474" s="2" t="s">
        <v>10053</v>
      </c>
    </row>
    <row r="24475" spans="1:3">
      <c r="A24475" s="2" t="s">
        <v>10054</v>
      </c>
      <c r="B24475" s="2" t="s">
        <v>10054</v>
      </c>
      <c r="C24475" s="2" t="s">
        <v>10054</v>
      </c>
    </row>
    <row r="24476" spans="1:3">
      <c r="A24476" s="2" t="s">
        <v>37706</v>
      </c>
      <c r="B24476" s="2" t="s">
        <v>37707</v>
      </c>
      <c r="C24476" s="2" t="s">
        <v>37708</v>
      </c>
    </row>
    <row r="24477" spans="1:3">
      <c r="A24477" s="2" t="s">
        <v>10056</v>
      </c>
      <c r="B24477" s="2" t="s">
        <v>10056</v>
      </c>
      <c r="C24477" s="2" t="s">
        <v>10056</v>
      </c>
    </row>
    <row r="24478" spans="1:3">
      <c r="A24478" s="2" t="s">
        <v>10057</v>
      </c>
      <c r="B24478" s="2" t="s">
        <v>10057</v>
      </c>
      <c r="C24478" s="2" t="s">
        <v>10057</v>
      </c>
    </row>
    <row r="24479" spans="1:3">
      <c r="A24479" s="2" t="s">
        <v>37709</v>
      </c>
      <c r="B24479" s="2" t="s">
        <v>37710</v>
      </c>
      <c r="C24479" s="2" t="s">
        <v>37711</v>
      </c>
    </row>
    <row r="24480" spans="1:3">
      <c r="A24480" s="2" t="s">
        <v>37712</v>
      </c>
      <c r="B24480" s="2" t="s">
        <v>37713</v>
      </c>
      <c r="C24480" s="2" t="s">
        <v>37714</v>
      </c>
    </row>
    <row r="24481" spans="1:3">
      <c r="A24481" s="2" t="s">
        <v>10060</v>
      </c>
      <c r="B24481" s="2" t="s">
        <v>10060</v>
      </c>
      <c r="C24481" s="2" t="s">
        <v>10060</v>
      </c>
    </row>
    <row r="24482" spans="1:3">
      <c r="A24482" s="2" t="s">
        <v>37715</v>
      </c>
      <c r="B24482" s="2" t="s">
        <v>37716</v>
      </c>
      <c r="C24482" s="2" t="s">
        <v>37717</v>
      </c>
    </row>
    <row r="24483" spans="1:3">
      <c r="A24483" s="2" t="s">
        <v>37718</v>
      </c>
      <c r="B24483" s="2" t="s">
        <v>37719</v>
      </c>
      <c r="C24483" s="2" t="s">
        <v>37720</v>
      </c>
    </row>
    <row r="24484" spans="1:3">
      <c r="A24484" s="2" t="s">
        <v>10063</v>
      </c>
      <c r="B24484" s="2" t="s">
        <v>10063</v>
      </c>
      <c r="C24484" s="2" t="s">
        <v>10063</v>
      </c>
    </row>
    <row r="24485" spans="1:3">
      <c r="A24485" s="2" t="s">
        <v>10064</v>
      </c>
      <c r="B24485" s="2" t="s">
        <v>10064</v>
      </c>
      <c r="C24485" s="2" t="s">
        <v>10064</v>
      </c>
    </row>
    <row r="24486" spans="1:3">
      <c r="A24486" s="2" t="s">
        <v>10065</v>
      </c>
      <c r="B24486" s="2" t="s">
        <v>10065</v>
      </c>
      <c r="C24486" s="2" t="s">
        <v>10065</v>
      </c>
    </row>
    <row r="24487" spans="1:3">
      <c r="A24487" s="2" t="s">
        <v>10066</v>
      </c>
      <c r="B24487" s="2" t="s">
        <v>10066</v>
      </c>
      <c r="C24487" s="2" t="s">
        <v>10066</v>
      </c>
    </row>
    <row r="24488" spans="1:3">
      <c r="A24488" s="2" t="s">
        <v>10067</v>
      </c>
      <c r="B24488" s="2" t="s">
        <v>10067</v>
      </c>
      <c r="C24488" s="2" t="s">
        <v>10067</v>
      </c>
    </row>
    <row r="24489" spans="1:3">
      <c r="A24489" s="2" t="s">
        <v>10068</v>
      </c>
      <c r="B24489" s="2" t="s">
        <v>10068</v>
      </c>
      <c r="C24489" s="2" t="s">
        <v>10068</v>
      </c>
    </row>
    <row r="24490" spans="1:3">
      <c r="A24490" s="2" t="s">
        <v>10069</v>
      </c>
      <c r="B24490" s="2" t="s">
        <v>10069</v>
      </c>
      <c r="C24490" s="2" t="s">
        <v>10069</v>
      </c>
    </row>
    <row r="24491" spans="1:3">
      <c r="A24491" s="2" t="s">
        <v>10070</v>
      </c>
      <c r="B24491" s="2" t="s">
        <v>10070</v>
      </c>
      <c r="C24491" s="2" t="s">
        <v>10070</v>
      </c>
    </row>
    <row r="24492" spans="1:3">
      <c r="A24492" s="2" t="s">
        <v>37721</v>
      </c>
      <c r="B24492" s="2" t="s">
        <v>37722</v>
      </c>
      <c r="C24492" s="2" t="s">
        <v>37723</v>
      </c>
    </row>
    <row r="24493" spans="1:3">
      <c r="A24493" s="2" t="s">
        <v>10072</v>
      </c>
      <c r="B24493" s="2" t="s">
        <v>10072</v>
      </c>
      <c r="C24493" s="2" t="s">
        <v>10072</v>
      </c>
    </row>
    <row r="24494" spans="1:3">
      <c r="A24494" s="2" t="s">
        <v>10073</v>
      </c>
      <c r="B24494" s="2" t="s">
        <v>10073</v>
      </c>
      <c r="C24494" s="2" t="s">
        <v>10073</v>
      </c>
    </row>
    <row r="24495" spans="1:3">
      <c r="A24495" s="2" t="s">
        <v>10074</v>
      </c>
      <c r="B24495" s="2" t="s">
        <v>10074</v>
      </c>
      <c r="C24495" s="2" t="s">
        <v>10074</v>
      </c>
    </row>
    <row r="24496" spans="1:3">
      <c r="A24496" s="2" t="s">
        <v>10075</v>
      </c>
      <c r="B24496" s="2" t="s">
        <v>10075</v>
      </c>
      <c r="C24496" s="2" t="s">
        <v>10075</v>
      </c>
    </row>
    <row r="24497" spans="1:3">
      <c r="A24497" s="2" t="s">
        <v>37724</v>
      </c>
      <c r="B24497" s="2" t="s">
        <v>37725</v>
      </c>
      <c r="C24497" s="2" t="s">
        <v>37726</v>
      </c>
    </row>
    <row r="24498" spans="1:3">
      <c r="A24498" s="2" t="s">
        <v>10077</v>
      </c>
      <c r="B24498" s="2" t="s">
        <v>10077</v>
      </c>
      <c r="C24498" s="2" t="s">
        <v>10077</v>
      </c>
    </row>
    <row r="24499" spans="1:3">
      <c r="A24499" s="2" t="s">
        <v>10078</v>
      </c>
      <c r="B24499" s="2" t="s">
        <v>10078</v>
      </c>
      <c r="C24499" s="2" t="s">
        <v>10078</v>
      </c>
    </row>
    <row r="24500" spans="1:3">
      <c r="A24500" s="2" t="s">
        <v>37727</v>
      </c>
      <c r="B24500" s="2" t="s">
        <v>37728</v>
      </c>
      <c r="C24500" s="2" t="s">
        <v>37729</v>
      </c>
    </row>
    <row r="24501" spans="1:3">
      <c r="A24501" s="2" t="s">
        <v>10080</v>
      </c>
      <c r="B24501" s="2" t="s">
        <v>10080</v>
      </c>
      <c r="C24501" s="2" t="s">
        <v>10080</v>
      </c>
    </row>
    <row r="24502" spans="1:3">
      <c r="A24502" s="2" t="s">
        <v>10081</v>
      </c>
      <c r="B24502" s="2" t="s">
        <v>10081</v>
      </c>
      <c r="C24502" s="2" t="s">
        <v>10081</v>
      </c>
    </row>
    <row r="24503" spans="1:3">
      <c r="A24503" s="2" t="s">
        <v>37730</v>
      </c>
      <c r="B24503" s="2" t="s">
        <v>37731</v>
      </c>
      <c r="C24503" s="2" t="s">
        <v>37732</v>
      </c>
    </row>
    <row r="24504" spans="1:3">
      <c r="A24504" s="2" t="s">
        <v>37733</v>
      </c>
      <c r="B24504" s="2" t="s">
        <v>37734</v>
      </c>
      <c r="C24504" s="2" t="s">
        <v>37735</v>
      </c>
    </row>
    <row r="24505" spans="1:3">
      <c r="A24505" s="2" t="s">
        <v>37736</v>
      </c>
      <c r="B24505" s="2" t="s">
        <v>37737</v>
      </c>
      <c r="C24505" s="2" t="s">
        <v>37738</v>
      </c>
    </row>
    <row r="24506" spans="1:3">
      <c r="A24506" s="2" t="s">
        <v>10084</v>
      </c>
      <c r="B24506" s="2" t="s">
        <v>10084</v>
      </c>
      <c r="C24506" s="2" t="s">
        <v>10084</v>
      </c>
    </row>
    <row r="24507" spans="1:3">
      <c r="A24507" s="2" t="s">
        <v>37739</v>
      </c>
      <c r="B24507" s="2" t="s">
        <v>37740</v>
      </c>
      <c r="C24507" s="2" t="s">
        <v>37741</v>
      </c>
    </row>
    <row r="24508" spans="1:3">
      <c r="A24508" s="2" t="s">
        <v>37742</v>
      </c>
      <c r="B24508" s="2" t="s">
        <v>37743</v>
      </c>
      <c r="C24508" s="2" t="s">
        <v>37744</v>
      </c>
    </row>
    <row r="24509" spans="1:3">
      <c r="A24509" s="2" t="s">
        <v>10087</v>
      </c>
      <c r="B24509" s="2" t="s">
        <v>10087</v>
      </c>
      <c r="C24509" s="2" t="s">
        <v>10087</v>
      </c>
    </row>
    <row r="24510" spans="1:3">
      <c r="A24510" s="2" t="s">
        <v>10088</v>
      </c>
      <c r="B24510" s="2" t="s">
        <v>10088</v>
      </c>
      <c r="C24510" s="2" t="s">
        <v>10088</v>
      </c>
    </row>
    <row r="24511" spans="1:3">
      <c r="A24511" s="2" t="s">
        <v>10089</v>
      </c>
      <c r="B24511" s="2" t="s">
        <v>10089</v>
      </c>
      <c r="C24511" s="2" t="s">
        <v>10089</v>
      </c>
    </row>
    <row r="24512" spans="1:3">
      <c r="A24512" s="2" t="s">
        <v>8678</v>
      </c>
      <c r="B24512" s="2" t="s">
        <v>8678</v>
      </c>
      <c r="C24512" s="2" t="s">
        <v>8678</v>
      </c>
    </row>
    <row r="24513" spans="1:3">
      <c r="A24513" s="2" t="s">
        <v>8679</v>
      </c>
      <c r="B24513" s="2" t="s">
        <v>8679</v>
      </c>
      <c r="C24513" s="2" t="s">
        <v>8679</v>
      </c>
    </row>
    <row r="24514" spans="1:3">
      <c r="A24514" s="2" t="s">
        <v>37745</v>
      </c>
      <c r="B24514" s="2" t="s">
        <v>37746</v>
      </c>
      <c r="C24514" s="2" t="s">
        <v>37747</v>
      </c>
    </row>
    <row r="24515" spans="1:3">
      <c r="A24515" s="2" t="s">
        <v>37748</v>
      </c>
      <c r="B24515" s="2" t="s">
        <v>37749</v>
      </c>
      <c r="C24515" s="2" t="s">
        <v>37750</v>
      </c>
    </row>
    <row r="24516" spans="1:3">
      <c r="A24516" s="2" t="s">
        <v>8682</v>
      </c>
      <c r="B24516" s="2" t="s">
        <v>8682</v>
      </c>
      <c r="C24516" s="2" t="s">
        <v>8682</v>
      </c>
    </row>
    <row r="24517" spans="1:3">
      <c r="A24517" s="2" t="s">
        <v>8683</v>
      </c>
      <c r="B24517" s="2" t="s">
        <v>8683</v>
      </c>
      <c r="C24517" s="2" t="s">
        <v>8683</v>
      </c>
    </row>
    <row r="24518" spans="1:3">
      <c r="A24518" s="2" t="s">
        <v>8684</v>
      </c>
      <c r="B24518" s="2" t="s">
        <v>8684</v>
      </c>
      <c r="C24518" s="2" t="s">
        <v>8684</v>
      </c>
    </row>
    <row r="24519" spans="1:3">
      <c r="A24519" s="2" t="s">
        <v>37751</v>
      </c>
      <c r="B24519" s="2" t="s">
        <v>37752</v>
      </c>
      <c r="C24519" s="2" t="s">
        <v>37753</v>
      </c>
    </row>
    <row r="24520" spans="1:3">
      <c r="A24520" s="2" t="s">
        <v>10091</v>
      </c>
      <c r="B24520" s="2" t="s">
        <v>10091</v>
      </c>
      <c r="C24520" s="2" t="s">
        <v>10091</v>
      </c>
    </row>
    <row r="24521" spans="1:3">
      <c r="A24521" s="2" t="s">
        <v>37754</v>
      </c>
      <c r="B24521" s="2" t="s">
        <v>37755</v>
      </c>
      <c r="C24521" s="2" t="s">
        <v>37756</v>
      </c>
    </row>
    <row r="24522" spans="1:3">
      <c r="A24522" s="2" t="s">
        <v>37757</v>
      </c>
      <c r="B24522" s="2" t="s">
        <v>37758</v>
      </c>
      <c r="C24522" s="2" t="s">
        <v>37759</v>
      </c>
    </row>
    <row r="24523" spans="1:3">
      <c r="A24523" s="2" t="s">
        <v>37760</v>
      </c>
      <c r="B24523" s="2" t="s">
        <v>37761</v>
      </c>
      <c r="C24523" s="2" t="s">
        <v>37762</v>
      </c>
    </row>
    <row r="24524" spans="1:3">
      <c r="A24524" s="2" t="s">
        <v>37763</v>
      </c>
      <c r="B24524" s="2" t="s">
        <v>37764</v>
      </c>
      <c r="C24524" s="2" t="s">
        <v>37765</v>
      </c>
    </row>
    <row r="24525" spans="1:3">
      <c r="A24525" s="2" t="s">
        <v>10096</v>
      </c>
      <c r="B24525" s="2" t="s">
        <v>10096</v>
      </c>
      <c r="C24525" s="2" t="s">
        <v>10096</v>
      </c>
    </row>
    <row r="24526" spans="1:3">
      <c r="A24526" s="2" t="s">
        <v>10097</v>
      </c>
      <c r="B24526" s="2" t="s">
        <v>10097</v>
      </c>
      <c r="C24526" s="2" t="s">
        <v>10097</v>
      </c>
    </row>
    <row r="24527" spans="1:3">
      <c r="A24527" s="2" t="s">
        <v>37766</v>
      </c>
      <c r="B24527" s="2" t="s">
        <v>37767</v>
      </c>
      <c r="C24527" s="2" t="s">
        <v>37768</v>
      </c>
    </row>
    <row r="24528" spans="1:3">
      <c r="A24528" s="2" t="s">
        <v>37769</v>
      </c>
      <c r="B24528" s="2" t="s">
        <v>37770</v>
      </c>
      <c r="C24528" s="2" t="s">
        <v>37771</v>
      </c>
    </row>
    <row r="24529" spans="1:3">
      <c r="A24529" s="2" t="s">
        <v>10100</v>
      </c>
      <c r="B24529" s="2" t="s">
        <v>10100</v>
      </c>
      <c r="C24529" s="2" t="s">
        <v>10100</v>
      </c>
    </row>
    <row r="24530" spans="1:3">
      <c r="A24530" s="2" t="s">
        <v>37772</v>
      </c>
      <c r="B24530" s="2" t="s">
        <v>37773</v>
      </c>
      <c r="C24530" s="2" t="s">
        <v>37774</v>
      </c>
    </row>
    <row r="24531" spans="1:3">
      <c r="A24531" s="2" t="s">
        <v>37775</v>
      </c>
      <c r="B24531" s="2" t="s">
        <v>37776</v>
      </c>
      <c r="C24531" s="2" t="s">
        <v>37777</v>
      </c>
    </row>
    <row r="24532" spans="1:3">
      <c r="A24532" s="2" t="s">
        <v>10103</v>
      </c>
      <c r="B24532" s="2" t="s">
        <v>10103</v>
      </c>
      <c r="C24532" s="2" t="s">
        <v>10103</v>
      </c>
    </row>
    <row r="24533" spans="1:3">
      <c r="A24533" s="2" t="s">
        <v>37778</v>
      </c>
      <c r="B24533" s="2" t="s">
        <v>37779</v>
      </c>
      <c r="C24533" s="2" t="s">
        <v>37780</v>
      </c>
    </row>
    <row r="24534" spans="1:3">
      <c r="A24534" s="2" t="s">
        <v>10105</v>
      </c>
      <c r="B24534" s="2" t="s">
        <v>10105</v>
      </c>
      <c r="C24534" s="2" t="s">
        <v>10105</v>
      </c>
    </row>
    <row r="24535" spans="1:3">
      <c r="A24535" s="2" t="s">
        <v>10106</v>
      </c>
      <c r="B24535" s="2" t="s">
        <v>10106</v>
      </c>
      <c r="C24535" s="2" t="s">
        <v>10106</v>
      </c>
    </row>
    <row r="24536" spans="1:3">
      <c r="A24536" s="2" t="s">
        <v>10107</v>
      </c>
      <c r="B24536" s="2" t="s">
        <v>10107</v>
      </c>
      <c r="C24536" s="2" t="s">
        <v>10107</v>
      </c>
    </row>
    <row r="24537" spans="1:3">
      <c r="A24537" s="2" t="s">
        <v>10108</v>
      </c>
      <c r="B24537" s="2" t="s">
        <v>10108</v>
      </c>
      <c r="C24537" s="2" t="s">
        <v>10108</v>
      </c>
    </row>
    <row r="24538" spans="1:3">
      <c r="A24538" s="2" t="s">
        <v>10109</v>
      </c>
      <c r="B24538" s="2" t="s">
        <v>10109</v>
      </c>
      <c r="C24538" s="2" t="s">
        <v>10109</v>
      </c>
    </row>
    <row r="24539" spans="1:3">
      <c r="A24539" s="2" t="s">
        <v>10110</v>
      </c>
      <c r="B24539" s="2" t="s">
        <v>10110</v>
      </c>
      <c r="C24539" s="2" t="s">
        <v>10110</v>
      </c>
    </row>
    <row r="24540" spans="1:3">
      <c r="A24540" s="2" t="s">
        <v>37781</v>
      </c>
      <c r="B24540" s="2" t="s">
        <v>37782</v>
      </c>
      <c r="C24540" s="2" t="s">
        <v>37783</v>
      </c>
    </row>
    <row r="24541" spans="1:3">
      <c r="A24541" s="2" t="s">
        <v>37784</v>
      </c>
      <c r="B24541" s="2" t="s">
        <v>37785</v>
      </c>
      <c r="C24541" s="2" t="s">
        <v>37786</v>
      </c>
    </row>
    <row r="24542" spans="1:3">
      <c r="A24542" s="2" t="s">
        <v>10113</v>
      </c>
      <c r="B24542" s="2" t="s">
        <v>10113</v>
      </c>
      <c r="C24542" s="2" t="s">
        <v>10113</v>
      </c>
    </row>
    <row r="24543" spans="1:3">
      <c r="A24543" s="2" t="s">
        <v>10114</v>
      </c>
      <c r="B24543" s="2" t="s">
        <v>10114</v>
      </c>
      <c r="C24543" s="2" t="s">
        <v>10114</v>
      </c>
    </row>
    <row r="24544" spans="1:3">
      <c r="A24544" s="2" t="s">
        <v>10115</v>
      </c>
      <c r="B24544" s="2" t="s">
        <v>10115</v>
      </c>
      <c r="C24544" s="2" t="s">
        <v>10115</v>
      </c>
    </row>
    <row r="24545" spans="1:3">
      <c r="A24545" s="2" t="s">
        <v>8751</v>
      </c>
      <c r="B24545" s="2" t="s">
        <v>8751</v>
      </c>
      <c r="C24545" s="2" t="s">
        <v>8751</v>
      </c>
    </row>
    <row r="24546" spans="1:3">
      <c r="A24546" s="2" t="s">
        <v>37787</v>
      </c>
      <c r="B24546" s="2" t="s">
        <v>37788</v>
      </c>
      <c r="C24546" s="2" t="s">
        <v>37789</v>
      </c>
    </row>
    <row r="24547" spans="1:3">
      <c r="A24547" s="2" t="s">
        <v>37790</v>
      </c>
      <c r="B24547" s="2" t="s">
        <v>37791</v>
      </c>
      <c r="C24547" s="2" t="s">
        <v>37792</v>
      </c>
    </row>
    <row r="24548" spans="1:3">
      <c r="A24548" s="2" t="s">
        <v>8754</v>
      </c>
      <c r="B24548" s="2" t="s">
        <v>8754</v>
      </c>
      <c r="C24548" s="2" t="s">
        <v>8754</v>
      </c>
    </row>
    <row r="24549" spans="1:3">
      <c r="A24549" s="2" t="s">
        <v>37793</v>
      </c>
      <c r="B24549" s="2" t="s">
        <v>37794</v>
      </c>
      <c r="C24549" s="2" t="s">
        <v>37795</v>
      </c>
    </row>
    <row r="24550" spans="1:3">
      <c r="A24550" s="2" t="s">
        <v>10116</v>
      </c>
      <c r="B24550" s="2" t="s">
        <v>10116</v>
      </c>
      <c r="C24550" s="2" t="s">
        <v>10116</v>
      </c>
    </row>
    <row r="24551" spans="1:3">
      <c r="A24551" s="2" t="s">
        <v>10117</v>
      </c>
      <c r="B24551" s="2" t="s">
        <v>10117</v>
      </c>
      <c r="C24551" s="2" t="s">
        <v>10117</v>
      </c>
    </row>
    <row r="24552" spans="1:3">
      <c r="A24552" s="2" t="s">
        <v>10118</v>
      </c>
      <c r="B24552" s="2" t="s">
        <v>10118</v>
      </c>
      <c r="C24552" s="2" t="s">
        <v>10118</v>
      </c>
    </row>
    <row r="24553" spans="1:3">
      <c r="A24553" s="2" t="s">
        <v>10119</v>
      </c>
      <c r="B24553" s="2" t="s">
        <v>10119</v>
      </c>
      <c r="C24553" s="2" t="s">
        <v>10119</v>
      </c>
    </row>
    <row r="24554" spans="1:3">
      <c r="A24554" s="2" t="s">
        <v>10120</v>
      </c>
      <c r="B24554" s="2" t="s">
        <v>10120</v>
      </c>
      <c r="C24554" s="2" t="s">
        <v>10120</v>
      </c>
    </row>
    <row r="24555" spans="1:3">
      <c r="A24555" s="2" t="s">
        <v>10121</v>
      </c>
      <c r="B24555" s="2" t="s">
        <v>10121</v>
      </c>
      <c r="C24555" s="2" t="s">
        <v>10121</v>
      </c>
    </row>
    <row r="24556" spans="1:3">
      <c r="A24556" s="2" t="s">
        <v>10122</v>
      </c>
      <c r="B24556" s="2" t="s">
        <v>10122</v>
      </c>
      <c r="C24556" s="2" t="s">
        <v>10122</v>
      </c>
    </row>
    <row r="24557" spans="1:3">
      <c r="A24557" s="2" t="s">
        <v>10123</v>
      </c>
      <c r="B24557" s="2" t="s">
        <v>10123</v>
      </c>
      <c r="C24557" s="2" t="s">
        <v>10123</v>
      </c>
    </row>
    <row r="24558" spans="1:3">
      <c r="A24558" s="2" t="s">
        <v>10124</v>
      </c>
      <c r="B24558" s="2" t="s">
        <v>10124</v>
      </c>
      <c r="C24558" s="2" t="s">
        <v>10124</v>
      </c>
    </row>
    <row r="24559" spans="1:3">
      <c r="A24559" s="2" t="s">
        <v>10125</v>
      </c>
      <c r="B24559" s="2" t="s">
        <v>10125</v>
      </c>
      <c r="C24559" s="2" t="s">
        <v>10125</v>
      </c>
    </row>
    <row r="24560" spans="1:3">
      <c r="A24560" s="2" t="s">
        <v>10126</v>
      </c>
      <c r="B24560" s="2" t="s">
        <v>10126</v>
      </c>
      <c r="C24560" s="2" t="s">
        <v>10126</v>
      </c>
    </row>
    <row r="24561" spans="1:3">
      <c r="A24561" s="2" t="s">
        <v>10127</v>
      </c>
      <c r="B24561" s="2" t="s">
        <v>10127</v>
      </c>
      <c r="C24561" s="2" t="s">
        <v>10127</v>
      </c>
    </row>
    <row r="24562" spans="1:3">
      <c r="A24562" s="2" t="s">
        <v>8792</v>
      </c>
      <c r="B24562" s="2" t="s">
        <v>8792</v>
      </c>
      <c r="C24562" s="2" t="s">
        <v>8792</v>
      </c>
    </row>
    <row r="24563" spans="1:3">
      <c r="A24563" s="2" t="s">
        <v>10128</v>
      </c>
      <c r="B24563" s="2" t="s">
        <v>10128</v>
      </c>
      <c r="C24563" s="2" t="s">
        <v>10128</v>
      </c>
    </row>
    <row r="24564" spans="1:3">
      <c r="A24564" s="2" t="s">
        <v>10129</v>
      </c>
      <c r="B24564" s="2" t="s">
        <v>10129</v>
      </c>
      <c r="C24564" s="2" t="s">
        <v>10129</v>
      </c>
    </row>
    <row r="24565" spans="1:3">
      <c r="A24565" s="2" t="s">
        <v>10130</v>
      </c>
      <c r="B24565" s="2" t="s">
        <v>10130</v>
      </c>
      <c r="C24565" s="2" t="s">
        <v>10130</v>
      </c>
    </row>
    <row r="24566" spans="1:3">
      <c r="A24566" s="2" t="s">
        <v>10131</v>
      </c>
      <c r="B24566" s="2" t="s">
        <v>10131</v>
      </c>
      <c r="C24566" s="2" t="s">
        <v>10131</v>
      </c>
    </row>
    <row r="24567" spans="1:3">
      <c r="A24567" s="2" t="s">
        <v>10132</v>
      </c>
      <c r="B24567" s="2" t="s">
        <v>10132</v>
      </c>
      <c r="C24567" s="2" t="s">
        <v>10132</v>
      </c>
    </row>
    <row r="24568" spans="1:3">
      <c r="A24568" s="2" t="s">
        <v>10133</v>
      </c>
      <c r="B24568" s="2" t="s">
        <v>10133</v>
      </c>
      <c r="C24568" s="2" t="s">
        <v>10133</v>
      </c>
    </row>
    <row r="24569" spans="1:3">
      <c r="A24569" s="2" t="s">
        <v>10134</v>
      </c>
      <c r="B24569" s="2" t="s">
        <v>10134</v>
      </c>
      <c r="C24569" s="2" t="s">
        <v>10134</v>
      </c>
    </row>
    <row r="24570" spans="1:3">
      <c r="A24570" s="2" t="s">
        <v>10135</v>
      </c>
      <c r="B24570" s="2" t="s">
        <v>10135</v>
      </c>
      <c r="C24570" s="2" t="s">
        <v>10135</v>
      </c>
    </row>
    <row r="24571" spans="1:3">
      <c r="A24571" s="2" t="s">
        <v>10136</v>
      </c>
      <c r="B24571" s="2" t="s">
        <v>10136</v>
      </c>
      <c r="C24571" s="2" t="s">
        <v>10136</v>
      </c>
    </row>
    <row r="24572" spans="1:3">
      <c r="A24572" s="2" t="s">
        <v>37796</v>
      </c>
      <c r="B24572" s="2" t="s">
        <v>37797</v>
      </c>
      <c r="C24572" s="2" t="s">
        <v>37798</v>
      </c>
    </row>
    <row r="24573" spans="1:3">
      <c r="A24573" s="2" t="s">
        <v>37799</v>
      </c>
      <c r="B24573" s="2" t="s">
        <v>37800</v>
      </c>
      <c r="C24573" s="2" t="s">
        <v>37801</v>
      </c>
    </row>
    <row r="24574" spans="1:3">
      <c r="A24574" s="2" t="s">
        <v>37802</v>
      </c>
      <c r="B24574" s="2" t="s">
        <v>37803</v>
      </c>
      <c r="C24574" s="2" t="s">
        <v>37804</v>
      </c>
    </row>
    <row r="24575" spans="1:3">
      <c r="A24575" s="2" t="s">
        <v>37805</v>
      </c>
      <c r="B24575" s="2" t="s">
        <v>37806</v>
      </c>
      <c r="C24575" s="2" t="s">
        <v>37807</v>
      </c>
    </row>
    <row r="24576" spans="1:3">
      <c r="A24576" s="2" t="s">
        <v>37808</v>
      </c>
      <c r="B24576" s="2" t="s">
        <v>37809</v>
      </c>
      <c r="C24576" s="2" t="s">
        <v>37810</v>
      </c>
    </row>
    <row r="24577" spans="1:3">
      <c r="A24577" s="2" t="s">
        <v>10142</v>
      </c>
      <c r="B24577" s="2" t="s">
        <v>10142</v>
      </c>
      <c r="C24577" s="2" t="s">
        <v>10142</v>
      </c>
    </row>
    <row r="24578" spans="1:3">
      <c r="A24578" s="2" t="s">
        <v>10143</v>
      </c>
      <c r="B24578" s="2" t="s">
        <v>10143</v>
      </c>
      <c r="C24578" s="2" t="s">
        <v>10143</v>
      </c>
    </row>
    <row r="24579" spans="1:3">
      <c r="A24579" s="2" t="s">
        <v>10144</v>
      </c>
      <c r="B24579" s="2" t="s">
        <v>10144</v>
      </c>
      <c r="C24579" s="2" t="s">
        <v>10144</v>
      </c>
    </row>
    <row r="24580" spans="1:3">
      <c r="A24580" s="2" t="s">
        <v>10145</v>
      </c>
      <c r="B24580" s="2" t="s">
        <v>10145</v>
      </c>
      <c r="C24580" s="2" t="s">
        <v>10145</v>
      </c>
    </row>
    <row r="24581" spans="1:3">
      <c r="A24581" s="2" t="s">
        <v>10146</v>
      </c>
      <c r="B24581" s="2" t="s">
        <v>10146</v>
      </c>
      <c r="C24581" s="2" t="s">
        <v>10146</v>
      </c>
    </row>
    <row r="24582" spans="1:3">
      <c r="A24582" s="2" t="s">
        <v>10147</v>
      </c>
      <c r="B24582" s="2" t="s">
        <v>10147</v>
      </c>
      <c r="C24582" s="2" t="s">
        <v>10147</v>
      </c>
    </row>
    <row r="24583" spans="1:3">
      <c r="A24583" s="2" t="s">
        <v>10148</v>
      </c>
      <c r="B24583" s="2" t="s">
        <v>10148</v>
      </c>
      <c r="C24583" s="2" t="s">
        <v>10148</v>
      </c>
    </row>
    <row r="24584" spans="1:3">
      <c r="A24584" s="2" t="s">
        <v>10149</v>
      </c>
      <c r="B24584" s="2" t="s">
        <v>10149</v>
      </c>
      <c r="C24584" s="2" t="s">
        <v>10149</v>
      </c>
    </row>
    <row r="24585" spans="1:3">
      <c r="A24585" s="2" t="s">
        <v>10150</v>
      </c>
      <c r="B24585" s="2" t="s">
        <v>10150</v>
      </c>
      <c r="C24585" s="2" t="s">
        <v>10150</v>
      </c>
    </row>
    <row r="24586" spans="1:3">
      <c r="A24586" s="2" t="s">
        <v>10151</v>
      </c>
      <c r="B24586" s="2" t="s">
        <v>10151</v>
      </c>
      <c r="C24586" s="2" t="s">
        <v>10151</v>
      </c>
    </row>
    <row r="24587" spans="1:3">
      <c r="A24587" s="2" t="s">
        <v>37811</v>
      </c>
      <c r="B24587" s="2" t="s">
        <v>37812</v>
      </c>
      <c r="C24587" s="2" t="s">
        <v>37813</v>
      </c>
    </row>
    <row r="24588" spans="1:3">
      <c r="A24588" s="2" t="s">
        <v>37814</v>
      </c>
      <c r="B24588" s="2" t="s">
        <v>37815</v>
      </c>
      <c r="C24588" s="2" t="s">
        <v>37816</v>
      </c>
    </row>
    <row r="24589" spans="1:3">
      <c r="A24589" s="2" t="s">
        <v>37817</v>
      </c>
      <c r="B24589" s="2" t="s">
        <v>37818</v>
      </c>
      <c r="C24589" s="2" t="s">
        <v>37819</v>
      </c>
    </row>
    <row r="24590" spans="1:3">
      <c r="A24590" s="2" t="s">
        <v>10155</v>
      </c>
      <c r="B24590" s="2" t="s">
        <v>10155</v>
      </c>
      <c r="C24590" s="2" t="s">
        <v>10155</v>
      </c>
    </row>
    <row r="24591" spans="1:3">
      <c r="A24591" s="2" t="s">
        <v>10156</v>
      </c>
      <c r="B24591" s="2" t="s">
        <v>10156</v>
      </c>
      <c r="C24591" s="2" t="s">
        <v>10156</v>
      </c>
    </row>
    <row r="24592" spans="1:3">
      <c r="A24592" s="2" t="s">
        <v>10157</v>
      </c>
      <c r="B24592" s="2" t="s">
        <v>10157</v>
      </c>
      <c r="C24592" s="2" t="s">
        <v>10157</v>
      </c>
    </row>
    <row r="24593" spans="1:3">
      <c r="A24593" s="2" t="s">
        <v>10158</v>
      </c>
      <c r="B24593" s="2" t="s">
        <v>10158</v>
      </c>
      <c r="C24593" s="2" t="s">
        <v>10158</v>
      </c>
    </row>
    <row r="24594" spans="1:3">
      <c r="A24594" s="2" t="s">
        <v>10159</v>
      </c>
      <c r="B24594" s="2" t="s">
        <v>10159</v>
      </c>
      <c r="C24594" s="2" t="s">
        <v>10159</v>
      </c>
    </row>
    <row r="24595" spans="1:3">
      <c r="A24595" s="2" t="s">
        <v>10160</v>
      </c>
      <c r="B24595" s="2" t="s">
        <v>10160</v>
      </c>
      <c r="C24595" s="2" t="s">
        <v>10160</v>
      </c>
    </row>
    <row r="24596" spans="1:3">
      <c r="A24596" s="2" t="s">
        <v>10161</v>
      </c>
      <c r="B24596" s="2" t="s">
        <v>10161</v>
      </c>
      <c r="C24596" s="2" t="s">
        <v>10161</v>
      </c>
    </row>
    <row r="24597" spans="1:3">
      <c r="A24597" s="2" t="s">
        <v>10162</v>
      </c>
      <c r="B24597" s="2" t="s">
        <v>10162</v>
      </c>
      <c r="C24597" s="2" t="s">
        <v>10162</v>
      </c>
    </row>
    <row r="24598" spans="1:3">
      <c r="A24598" s="2" t="s">
        <v>10163</v>
      </c>
      <c r="B24598" s="2" t="s">
        <v>10163</v>
      </c>
      <c r="C24598" s="2" t="s">
        <v>10163</v>
      </c>
    </row>
    <row r="24599" spans="1:3">
      <c r="A24599" s="2" t="s">
        <v>10164</v>
      </c>
      <c r="B24599" s="2" t="s">
        <v>10164</v>
      </c>
      <c r="C24599" s="2" t="s">
        <v>10164</v>
      </c>
    </row>
    <row r="24600" spans="1:3">
      <c r="A24600" s="2" t="s">
        <v>10165</v>
      </c>
      <c r="B24600" s="2" t="s">
        <v>10165</v>
      </c>
      <c r="C24600" s="2" t="s">
        <v>10165</v>
      </c>
    </row>
    <row r="24601" spans="1:3">
      <c r="A24601" s="2" t="s">
        <v>10166</v>
      </c>
      <c r="B24601" s="2" t="s">
        <v>10166</v>
      </c>
      <c r="C24601" s="2" t="s">
        <v>10166</v>
      </c>
    </row>
    <row r="24602" spans="1:3">
      <c r="A24602" s="2" t="s">
        <v>10167</v>
      </c>
      <c r="B24602" s="2" t="s">
        <v>10167</v>
      </c>
      <c r="C24602" s="2" t="s">
        <v>10167</v>
      </c>
    </row>
    <row r="24603" spans="1:3">
      <c r="A24603" s="2" t="s">
        <v>10168</v>
      </c>
      <c r="B24603" s="2" t="s">
        <v>10168</v>
      </c>
      <c r="C24603" s="2" t="s">
        <v>10168</v>
      </c>
    </row>
    <row r="24604" spans="1:3">
      <c r="A24604" s="2" t="s">
        <v>10169</v>
      </c>
      <c r="B24604" s="2" t="s">
        <v>10169</v>
      </c>
      <c r="C24604" s="2" t="s">
        <v>10169</v>
      </c>
    </row>
    <row r="24605" spans="1:3">
      <c r="A24605" s="2" t="s">
        <v>10170</v>
      </c>
      <c r="B24605" s="2" t="s">
        <v>10170</v>
      </c>
      <c r="C24605" s="2" t="s">
        <v>10170</v>
      </c>
    </row>
    <row r="24606" spans="1:3">
      <c r="A24606" s="2" t="s">
        <v>37820</v>
      </c>
      <c r="B24606" s="2" t="s">
        <v>37821</v>
      </c>
      <c r="C24606" s="2" t="s">
        <v>37822</v>
      </c>
    </row>
    <row r="24607" spans="1:3">
      <c r="A24607" s="2" t="s">
        <v>10172</v>
      </c>
      <c r="B24607" s="2" t="s">
        <v>10172</v>
      </c>
      <c r="C24607" s="2" t="s">
        <v>10172</v>
      </c>
    </row>
    <row r="24608" spans="1:3">
      <c r="A24608" s="2" t="s">
        <v>10173</v>
      </c>
      <c r="B24608" s="2" t="s">
        <v>10173</v>
      </c>
      <c r="C24608" s="2" t="s">
        <v>10173</v>
      </c>
    </row>
    <row r="24609" spans="1:3">
      <c r="A24609" s="2" t="s">
        <v>10174</v>
      </c>
      <c r="B24609" s="2" t="s">
        <v>10174</v>
      </c>
      <c r="C24609" s="2" t="s">
        <v>10174</v>
      </c>
    </row>
    <row r="24610" spans="1:3">
      <c r="A24610" s="2" t="s">
        <v>10175</v>
      </c>
      <c r="B24610" s="2" t="s">
        <v>10175</v>
      </c>
      <c r="C24610" s="2" t="s">
        <v>10175</v>
      </c>
    </row>
    <row r="24611" spans="1:3">
      <c r="A24611" s="2" t="s">
        <v>10176</v>
      </c>
      <c r="B24611" s="2" t="s">
        <v>10176</v>
      </c>
      <c r="C24611" s="2" t="s">
        <v>10176</v>
      </c>
    </row>
    <row r="24612" spans="1:3">
      <c r="A24612" s="2" t="s">
        <v>10177</v>
      </c>
      <c r="B24612" s="2" t="s">
        <v>10177</v>
      </c>
      <c r="C24612" s="2" t="s">
        <v>10177</v>
      </c>
    </row>
    <row r="24613" spans="1:3">
      <c r="A24613" s="2" t="s">
        <v>10178</v>
      </c>
      <c r="B24613" s="2" t="s">
        <v>10178</v>
      </c>
      <c r="C24613" s="2" t="s">
        <v>10178</v>
      </c>
    </row>
    <row r="24614" spans="1:3">
      <c r="A24614" s="2" t="s">
        <v>10179</v>
      </c>
      <c r="B24614" s="2" t="s">
        <v>10179</v>
      </c>
      <c r="C24614" s="2" t="s">
        <v>10179</v>
      </c>
    </row>
    <row r="24615" spans="1:3">
      <c r="A24615" s="2" t="s">
        <v>10180</v>
      </c>
      <c r="B24615" s="2" t="s">
        <v>10180</v>
      </c>
      <c r="C24615" s="2" t="s">
        <v>10180</v>
      </c>
    </row>
    <row r="24616" spans="1:3">
      <c r="A24616" s="2" t="s">
        <v>10181</v>
      </c>
      <c r="B24616" s="2" t="s">
        <v>10181</v>
      </c>
      <c r="C24616" s="2" t="s">
        <v>10181</v>
      </c>
    </row>
    <row r="24617" spans="1:3">
      <c r="A24617" s="2" t="s">
        <v>10182</v>
      </c>
      <c r="B24617" s="2" t="s">
        <v>10182</v>
      </c>
      <c r="C24617" s="2" t="s">
        <v>10182</v>
      </c>
    </row>
    <row r="24618" spans="1:3">
      <c r="A24618" s="2" t="s">
        <v>10183</v>
      </c>
      <c r="B24618" s="2" t="s">
        <v>10183</v>
      </c>
      <c r="C24618" s="2" t="s">
        <v>10183</v>
      </c>
    </row>
    <row r="24619" spans="1:3">
      <c r="A24619" s="2" t="s">
        <v>10184</v>
      </c>
      <c r="B24619" s="2" t="s">
        <v>10184</v>
      </c>
      <c r="C24619" s="2" t="s">
        <v>10184</v>
      </c>
    </row>
    <row r="24620" spans="1:3">
      <c r="A24620" s="2" t="s">
        <v>10185</v>
      </c>
      <c r="B24620" s="2" t="s">
        <v>10185</v>
      </c>
      <c r="C24620" s="2" t="s">
        <v>10185</v>
      </c>
    </row>
    <row r="24621" spans="1:3">
      <c r="A24621" s="2" t="s">
        <v>12788</v>
      </c>
      <c r="B24621" s="2" t="s">
        <v>12788</v>
      </c>
      <c r="C24621" s="2" t="s">
        <v>12788</v>
      </c>
    </row>
    <row r="24622" spans="1:3">
      <c r="A24622" s="2" t="s">
        <v>37823</v>
      </c>
      <c r="B24622" s="2" t="s">
        <v>37824</v>
      </c>
      <c r="C24622" s="2" t="s">
        <v>37825</v>
      </c>
    </row>
    <row r="24623" spans="1:3">
      <c r="A24623" s="2" t="s">
        <v>12790</v>
      </c>
      <c r="B24623" s="2" t="s">
        <v>12790</v>
      </c>
      <c r="C24623" s="2" t="s">
        <v>12790</v>
      </c>
    </row>
    <row r="24624" spans="1:3">
      <c r="A24624" s="2" t="s">
        <v>12791</v>
      </c>
      <c r="B24624" s="2" t="s">
        <v>12791</v>
      </c>
      <c r="C24624" s="2" t="s">
        <v>12791</v>
      </c>
    </row>
    <row r="24625" spans="1:3">
      <c r="A24625" s="2" t="s">
        <v>12792</v>
      </c>
      <c r="B24625" s="2" t="s">
        <v>12792</v>
      </c>
      <c r="C24625" s="2" t="s">
        <v>12792</v>
      </c>
    </row>
    <row r="24626" spans="1:3">
      <c r="A24626" s="2" t="s">
        <v>12793</v>
      </c>
      <c r="B24626" s="2" t="s">
        <v>12793</v>
      </c>
      <c r="C24626" s="2" t="s">
        <v>12793</v>
      </c>
    </row>
    <row r="24627" spans="1:3">
      <c r="A24627" s="2" t="s">
        <v>12794</v>
      </c>
      <c r="B24627" s="2" t="s">
        <v>12794</v>
      </c>
      <c r="C24627" s="2" t="s">
        <v>12794</v>
      </c>
    </row>
    <row r="24628" spans="1:3">
      <c r="A24628" s="2" t="s">
        <v>12795</v>
      </c>
      <c r="B24628" s="2" t="s">
        <v>12795</v>
      </c>
      <c r="C24628" s="2" t="s">
        <v>12795</v>
      </c>
    </row>
    <row r="24629" spans="1:3">
      <c r="A24629" s="2" t="s">
        <v>15438</v>
      </c>
      <c r="B24629" s="2" t="s">
        <v>15438</v>
      </c>
      <c r="C24629" s="2" t="s">
        <v>15438</v>
      </c>
    </row>
    <row r="24630" spans="1:3">
      <c r="A24630" s="2" t="s">
        <v>15439</v>
      </c>
      <c r="B24630" s="2" t="s">
        <v>15439</v>
      </c>
      <c r="C24630" s="2" t="s">
        <v>15439</v>
      </c>
    </row>
    <row r="24631" spans="1:3">
      <c r="A24631" s="2" t="s">
        <v>15440</v>
      </c>
      <c r="B24631" s="2" t="s">
        <v>15440</v>
      </c>
      <c r="C24631" s="2" t="s">
        <v>15440</v>
      </c>
    </row>
    <row r="24632" spans="1:3">
      <c r="A24632" s="2" t="s">
        <v>15441</v>
      </c>
      <c r="B24632" s="2" t="s">
        <v>15441</v>
      </c>
      <c r="C24632" s="2" t="s">
        <v>15441</v>
      </c>
    </row>
    <row r="24633" spans="1:3">
      <c r="A24633" s="2" t="s">
        <v>15442</v>
      </c>
      <c r="B24633" s="2" t="s">
        <v>15442</v>
      </c>
      <c r="C24633" s="2" t="s">
        <v>15442</v>
      </c>
    </row>
    <row r="24634" spans="1:3">
      <c r="A24634" s="2" t="s">
        <v>15443</v>
      </c>
      <c r="B24634" s="2" t="s">
        <v>15443</v>
      </c>
      <c r="C24634" s="2" t="s">
        <v>15443</v>
      </c>
    </row>
    <row r="24635" spans="1:3">
      <c r="A24635" s="2" t="s">
        <v>15444</v>
      </c>
      <c r="B24635" s="2" t="s">
        <v>15444</v>
      </c>
      <c r="C24635" s="2" t="s">
        <v>15444</v>
      </c>
    </row>
    <row r="24636" spans="1:3">
      <c r="A24636" s="2" t="s">
        <v>15445</v>
      </c>
      <c r="B24636" s="2" t="s">
        <v>15445</v>
      </c>
      <c r="C24636" s="2" t="s">
        <v>15445</v>
      </c>
    </row>
    <row r="24637" spans="1:3">
      <c r="A24637" s="2" t="s">
        <v>15446</v>
      </c>
      <c r="B24637" s="2" t="s">
        <v>15446</v>
      </c>
      <c r="C24637" s="2" t="s">
        <v>15446</v>
      </c>
    </row>
    <row r="24638" spans="1:3">
      <c r="A24638" s="2" t="s">
        <v>15447</v>
      </c>
      <c r="B24638" s="2" t="s">
        <v>15447</v>
      </c>
      <c r="C24638" s="2" t="s">
        <v>15447</v>
      </c>
    </row>
    <row r="24639" spans="1:3">
      <c r="A24639" s="2" t="s">
        <v>15448</v>
      </c>
      <c r="B24639" s="2" t="s">
        <v>15448</v>
      </c>
      <c r="C24639" s="2" t="s">
        <v>15448</v>
      </c>
    </row>
    <row r="24640" spans="1:3">
      <c r="A24640" s="2" t="s">
        <v>15449</v>
      </c>
      <c r="B24640" s="2" t="s">
        <v>15449</v>
      </c>
      <c r="C24640" s="2" t="s">
        <v>15449</v>
      </c>
    </row>
    <row r="24641" spans="1:3">
      <c r="A24641" s="2" t="s">
        <v>15450</v>
      </c>
      <c r="B24641" s="2" t="s">
        <v>15450</v>
      </c>
      <c r="C24641" s="2" t="s">
        <v>15450</v>
      </c>
    </row>
    <row r="24642" spans="1:3">
      <c r="A24642" s="2" t="s">
        <v>15451</v>
      </c>
      <c r="B24642" s="2" t="s">
        <v>15451</v>
      </c>
      <c r="C24642" s="2" t="s">
        <v>15451</v>
      </c>
    </row>
    <row r="24643" spans="1:3">
      <c r="A24643" s="2" t="s">
        <v>36071</v>
      </c>
      <c r="B24643" s="2" t="s">
        <v>36071</v>
      </c>
      <c r="C24643" s="2" t="s">
        <v>36071</v>
      </c>
    </row>
    <row r="24644" spans="1:3">
      <c r="A24644" s="2" t="s">
        <v>37826</v>
      </c>
      <c r="B24644" s="2" t="s">
        <v>37826</v>
      </c>
      <c r="C24644" s="2" t="s">
        <v>37826</v>
      </c>
    </row>
    <row r="24645" spans="1:3">
      <c r="A24645" s="2" t="s">
        <v>37827</v>
      </c>
      <c r="B24645" s="2" t="s">
        <v>37827</v>
      </c>
      <c r="C24645" s="2" t="s">
        <v>37827</v>
      </c>
    </row>
    <row r="24646" spans="1:3">
      <c r="A24646" s="2" t="s">
        <v>37828</v>
      </c>
      <c r="B24646" s="2" t="s">
        <v>37829</v>
      </c>
      <c r="C24646" s="2" t="s">
        <v>37830</v>
      </c>
    </row>
    <row r="24647" spans="1:3">
      <c r="A24647" s="2" t="s">
        <v>37831</v>
      </c>
      <c r="B24647" s="2" t="s">
        <v>37832</v>
      </c>
      <c r="C24647" s="2" t="s">
        <v>37833</v>
      </c>
    </row>
    <row r="24648" spans="1:3">
      <c r="A24648" s="2" t="s">
        <v>36082</v>
      </c>
      <c r="B24648" s="2" t="s">
        <v>36082</v>
      </c>
      <c r="C24648" s="2" t="s">
        <v>36082</v>
      </c>
    </row>
    <row r="24649" spans="1:3">
      <c r="A24649" s="2" t="s">
        <v>36083</v>
      </c>
      <c r="B24649" s="2" t="s">
        <v>36083</v>
      </c>
      <c r="C24649" s="2" t="s">
        <v>36083</v>
      </c>
    </row>
    <row r="24650" spans="1:3">
      <c r="A24650" s="2" t="s">
        <v>36084</v>
      </c>
      <c r="B24650" s="2" t="s">
        <v>36084</v>
      </c>
      <c r="C24650" s="2" t="s">
        <v>36084</v>
      </c>
    </row>
    <row r="24651" spans="1:3">
      <c r="A24651" s="2" t="s">
        <v>36085</v>
      </c>
      <c r="B24651" s="2" t="s">
        <v>36085</v>
      </c>
      <c r="C24651" s="2" t="s">
        <v>36085</v>
      </c>
    </row>
    <row r="24652" spans="1:3">
      <c r="A24652" s="2" t="s">
        <v>36086</v>
      </c>
      <c r="B24652" s="2" t="s">
        <v>36086</v>
      </c>
      <c r="C24652" s="2" t="s">
        <v>36086</v>
      </c>
    </row>
    <row r="24653" spans="1:3">
      <c r="A24653" s="2" t="s">
        <v>36087</v>
      </c>
      <c r="B24653" s="2" t="s">
        <v>36087</v>
      </c>
      <c r="C24653" s="2" t="s">
        <v>36087</v>
      </c>
    </row>
    <row r="24654" spans="1:3">
      <c r="A24654" s="2" t="s">
        <v>37834</v>
      </c>
      <c r="B24654" s="2" t="s">
        <v>37834</v>
      </c>
      <c r="C24654" s="2" t="s">
        <v>37834</v>
      </c>
    </row>
    <row r="24655" spans="1:3">
      <c r="A24655" s="2" t="s">
        <v>15487</v>
      </c>
      <c r="B24655" s="2" t="s">
        <v>15487</v>
      </c>
      <c r="C24655" s="2" t="s">
        <v>15487</v>
      </c>
    </row>
    <row r="24656" spans="1:3">
      <c r="A24656" s="2" t="s">
        <v>15488</v>
      </c>
      <c r="B24656" s="2" t="s">
        <v>15488</v>
      </c>
      <c r="C24656" s="2" t="s">
        <v>15488</v>
      </c>
    </row>
    <row r="24657" spans="1:3">
      <c r="A24657" s="2" t="s">
        <v>15489</v>
      </c>
      <c r="B24657" s="2" t="s">
        <v>15489</v>
      </c>
      <c r="C24657" s="2" t="s">
        <v>15489</v>
      </c>
    </row>
    <row r="24658" spans="1:3">
      <c r="A24658" s="2" t="s">
        <v>15490</v>
      </c>
      <c r="B24658" s="2" t="s">
        <v>15490</v>
      </c>
      <c r="C24658" s="2" t="s">
        <v>15490</v>
      </c>
    </row>
    <row r="24659" spans="1:3">
      <c r="A24659" s="2" t="s">
        <v>30900</v>
      </c>
      <c r="B24659" s="2" t="s">
        <v>30900</v>
      </c>
      <c r="C24659" s="2" t="s">
        <v>30900</v>
      </c>
    </row>
    <row r="24660" spans="1:3">
      <c r="A24660" s="2" t="s">
        <v>30901</v>
      </c>
      <c r="B24660" s="2" t="s">
        <v>30901</v>
      </c>
      <c r="C24660" s="2" t="s">
        <v>30901</v>
      </c>
    </row>
    <row r="24661" spans="1:3">
      <c r="A24661" s="2" t="s">
        <v>30902</v>
      </c>
      <c r="B24661" s="2" t="s">
        <v>30902</v>
      </c>
      <c r="C24661" s="2" t="s">
        <v>30902</v>
      </c>
    </row>
    <row r="24662" spans="1:3">
      <c r="A24662" s="2" t="s">
        <v>37835</v>
      </c>
      <c r="B24662" s="2" t="s">
        <v>37836</v>
      </c>
      <c r="C24662" s="2" t="s">
        <v>37837</v>
      </c>
    </row>
    <row r="24663" spans="1:3">
      <c r="A24663" s="2" t="s">
        <v>37838</v>
      </c>
      <c r="B24663" s="2" t="s">
        <v>37839</v>
      </c>
      <c r="C24663" s="2" t="s">
        <v>37840</v>
      </c>
    </row>
    <row r="24664" spans="1:3">
      <c r="A24664" s="2" t="s">
        <v>15504</v>
      </c>
      <c r="B24664" s="2" t="s">
        <v>15504</v>
      </c>
      <c r="C24664" s="2" t="s">
        <v>15504</v>
      </c>
    </row>
    <row r="24665" spans="1:3">
      <c r="A24665" s="2" t="s">
        <v>37841</v>
      </c>
      <c r="B24665" s="2" t="s">
        <v>37842</v>
      </c>
      <c r="C24665" s="2" t="s">
        <v>37843</v>
      </c>
    </row>
    <row r="24666" spans="1:3">
      <c r="A24666" s="2" t="s">
        <v>15506</v>
      </c>
      <c r="B24666" s="2" t="s">
        <v>15506</v>
      </c>
      <c r="C24666" s="2" t="s">
        <v>15506</v>
      </c>
    </row>
    <row r="24667" spans="1:3">
      <c r="A24667" s="2" t="s">
        <v>30904</v>
      </c>
      <c r="B24667" s="2" t="s">
        <v>30904</v>
      </c>
      <c r="C24667" s="2" t="s">
        <v>30904</v>
      </c>
    </row>
    <row r="24668" spans="1:3">
      <c r="A24668" s="2" t="s">
        <v>37844</v>
      </c>
      <c r="B24668" s="2" t="s">
        <v>37845</v>
      </c>
      <c r="C24668" s="2" t="s">
        <v>37846</v>
      </c>
    </row>
    <row r="24669" spans="1:3">
      <c r="A24669" s="2" t="s">
        <v>37847</v>
      </c>
      <c r="B24669" s="2" t="s">
        <v>37848</v>
      </c>
      <c r="C24669" s="2" t="s">
        <v>37849</v>
      </c>
    </row>
    <row r="24670" spans="1:3">
      <c r="A24670" s="2" t="s">
        <v>37850</v>
      </c>
      <c r="B24670" s="2" t="s">
        <v>37851</v>
      </c>
      <c r="C24670" s="2" t="s">
        <v>37852</v>
      </c>
    </row>
    <row r="24671" spans="1:3">
      <c r="A24671" s="2" t="s">
        <v>37853</v>
      </c>
      <c r="B24671" s="2" t="s">
        <v>37854</v>
      </c>
      <c r="C24671" s="2" t="s">
        <v>37855</v>
      </c>
    </row>
    <row r="24672" spans="1:3">
      <c r="A24672" s="2" t="s">
        <v>37856</v>
      </c>
      <c r="B24672" s="2" t="s">
        <v>37857</v>
      </c>
      <c r="C24672" s="2" t="s">
        <v>37858</v>
      </c>
    </row>
    <row r="24673" spans="1:3">
      <c r="A24673" s="2" t="s">
        <v>30910</v>
      </c>
      <c r="B24673" s="2" t="s">
        <v>30910</v>
      </c>
      <c r="C24673" s="2" t="s">
        <v>30910</v>
      </c>
    </row>
    <row r="24674" spans="1:3">
      <c r="A24674" s="2" t="s">
        <v>30911</v>
      </c>
      <c r="B24674" s="2" t="s">
        <v>30911</v>
      </c>
      <c r="C24674" s="2" t="s">
        <v>30911</v>
      </c>
    </row>
    <row r="24675" spans="1:3">
      <c r="A24675" s="2" t="s">
        <v>30912</v>
      </c>
      <c r="B24675" s="2" t="s">
        <v>30912</v>
      </c>
      <c r="C24675" s="2" t="s">
        <v>30912</v>
      </c>
    </row>
    <row r="24676" spans="1:3">
      <c r="A24676" s="2" t="s">
        <v>30913</v>
      </c>
      <c r="B24676" s="2" t="s">
        <v>30913</v>
      </c>
      <c r="C24676" s="2" t="s">
        <v>30913</v>
      </c>
    </row>
    <row r="24677" spans="1:3">
      <c r="A24677" s="2" t="s">
        <v>30914</v>
      </c>
      <c r="B24677" s="2" t="s">
        <v>30914</v>
      </c>
      <c r="C24677" s="2" t="s">
        <v>30914</v>
      </c>
    </row>
    <row r="24678" spans="1:3">
      <c r="A24678" s="2" t="s">
        <v>30915</v>
      </c>
      <c r="B24678" s="2" t="s">
        <v>30915</v>
      </c>
      <c r="C24678" s="2" t="s">
        <v>30915</v>
      </c>
    </row>
    <row r="24679" spans="1:3">
      <c r="A24679" s="2" t="s">
        <v>15542</v>
      </c>
      <c r="B24679" s="2" t="s">
        <v>15542</v>
      </c>
      <c r="C24679" s="2" t="s">
        <v>15542</v>
      </c>
    </row>
    <row r="24680" spans="1:3">
      <c r="A24680" s="2" t="s">
        <v>15543</v>
      </c>
      <c r="B24680" s="2" t="s">
        <v>15543</v>
      </c>
      <c r="C24680" s="2" t="s">
        <v>15543</v>
      </c>
    </row>
    <row r="24681" spans="1:3">
      <c r="A24681" s="2" t="s">
        <v>15544</v>
      </c>
      <c r="B24681" s="2" t="s">
        <v>15544</v>
      </c>
      <c r="C24681" s="2" t="s">
        <v>15544</v>
      </c>
    </row>
    <row r="24682" spans="1:3">
      <c r="A24682" s="2" t="s">
        <v>15545</v>
      </c>
      <c r="B24682" s="2" t="s">
        <v>15545</v>
      </c>
      <c r="C24682" s="2" t="s">
        <v>15545</v>
      </c>
    </row>
    <row r="24683" spans="1:3">
      <c r="A24683" s="2" t="s">
        <v>15546</v>
      </c>
      <c r="B24683" s="2" t="s">
        <v>15546</v>
      </c>
      <c r="C24683" s="2" t="s">
        <v>15546</v>
      </c>
    </row>
    <row r="24684" spans="1:3">
      <c r="A24684" s="2" t="s">
        <v>15547</v>
      </c>
      <c r="B24684" s="2" t="s">
        <v>15547</v>
      </c>
      <c r="C24684" s="2" t="s">
        <v>15547</v>
      </c>
    </row>
    <row r="24685" spans="1:3">
      <c r="A24685" s="2" t="s">
        <v>15548</v>
      </c>
      <c r="B24685" s="2" t="s">
        <v>15548</v>
      </c>
      <c r="C24685" s="2" t="s">
        <v>15548</v>
      </c>
    </row>
    <row r="24686" spans="1:3">
      <c r="A24686" s="2" t="s">
        <v>15549</v>
      </c>
      <c r="B24686" s="2" t="s">
        <v>15549</v>
      </c>
      <c r="C24686" s="2" t="s">
        <v>15549</v>
      </c>
    </row>
    <row r="24687" spans="1:3">
      <c r="A24687" s="2" t="s">
        <v>37859</v>
      </c>
      <c r="B24687" s="2" t="s">
        <v>37859</v>
      </c>
      <c r="C24687" s="2" t="s">
        <v>37859</v>
      </c>
    </row>
    <row r="24688" spans="1:3">
      <c r="A24688" s="2" t="s">
        <v>12953</v>
      </c>
      <c r="B24688" s="2" t="s">
        <v>12953</v>
      </c>
      <c r="C24688" s="2" t="s">
        <v>12953</v>
      </c>
    </row>
    <row r="24689" spans="1:3">
      <c r="A24689" s="2" t="s">
        <v>37860</v>
      </c>
      <c r="B24689" s="2" t="s">
        <v>37860</v>
      </c>
      <c r="C24689" s="2" t="s">
        <v>37860</v>
      </c>
    </row>
    <row r="24690" spans="1:3">
      <c r="A24690" s="2" t="s">
        <v>37861</v>
      </c>
      <c r="B24690" s="2" t="s">
        <v>37861</v>
      </c>
      <c r="C24690" s="2" t="s">
        <v>37861</v>
      </c>
    </row>
    <row r="24691" spans="1:3">
      <c r="A24691" s="2" t="s">
        <v>30952</v>
      </c>
      <c r="B24691" s="2" t="s">
        <v>30952</v>
      </c>
      <c r="C24691" s="2" t="s">
        <v>30952</v>
      </c>
    </row>
    <row r="24692" spans="1:3">
      <c r="A24692" s="2" t="s">
        <v>30953</v>
      </c>
      <c r="B24692" s="2" t="s">
        <v>30953</v>
      </c>
      <c r="C24692" s="2" t="s">
        <v>30953</v>
      </c>
    </row>
    <row r="24693" spans="1:3">
      <c r="A24693" s="2" t="s">
        <v>30954</v>
      </c>
      <c r="B24693" s="2" t="s">
        <v>30954</v>
      </c>
      <c r="C24693" s="2" t="s">
        <v>30954</v>
      </c>
    </row>
    <row r="24694" spans="1:3">
      <c r="A24694" s="2" t="s">
        <v>37862</v>
      </c>
      <c r="B24694" s="2" t="s">
        <v>37863</v>
      </c>
      <c r="C24694" s="2" t="s">
        <v>37864</v>
      </c>
    </row>
    <row r="24695" spans="1:3">
      <c r="A24695" s="2" t="s">
        <v>37865</v>
      </c>
      <c r="B24695" s="2" t="s">
        <v>37866</v>
      </c>
      <c r="C24695" s="2" t="s">
        <v>37867</v>
      </c>
    </row>
    <row r="24696" spans="1:3">
      <c r="A24696" s="2" t="s">
        <v>37868</v>
      </c>
      <c r="B24696" s="2" t="s">
        <v>37869</v>
      </c>
      <c r="C24696" s="2" t="s">
        <v>37870</v>
      </c>
    </row>
    <row r="24697" spans="1:3">
      <c r="A24697" s="2" t="s">
        <v>37871</v>
      </c>
      <c r="B24697" s="2" t="s">
        <v>37872</v>
      </c>
      <c r="C24697" s="2" t="s">
        <v>37873</v>
      </c>
    </row>
    <row r="24698" spans="1:3">
      <c r="A24698" s="2" t="s">
        <v>37874</v>
      </c>
      <c r="B24698" s="2" t="s">
        <v>37875</v>
      </c>
      <c r="C24698" s="2" t="s">
        <v>37876</v>
      </c>
    </row>
    <row r="24699" spans="1:3">
      <c r="A24699" s="2" t="s">
        <v>37877</v>
      </c>
      <c r="B24699" s="2" t="s">
        <v>37878</v>
      </c>
      <c r="C24699" s="2" t="s">
        <v>37879</v>
      </c>
    </row>
    <row r="24700" spans="1:3">
      <c r="A24700" s="2" t="s">
        <v>37880</v>
      </c>
      <c r="B24700" s="2" t="s">
        <v>37881</v>
      </c>
      <c r="C24700" s="2" t="s">
        <v>37882</v>
      </c>
    </row>
    <row r="24701" spans="1:3">
      <c r="A24701" s="2" t="s">
        <v>37883</v>
      </c>
      <c r="B24701" s="2" t="s">
        <v>37884</v>
      </c>
      <c r="C24701" s="2" t="s">
        <v>37885</v>
      </c>
    </row>
    <row r="24702" spans="1:3">
      <c r="A24702" s="2" t="s">
        <v>37886</v>
      </c>
      <c r="B24702" s="2" t="s">
        <v>37887</v>
      </c>
      <c r="C24702" s="2" t="s">
        <v>37888</v>
      </c>
    </row>
    <row r="24703" spans="1:3">
      <c r="A24703" s="2" t="s">
        <v>37889</v>
      </c>
      <c r="B24703" s="2" t="s">
        <v>37890</v>
      </c>
      <c r="C24703" s="2" t="s">
        <v>37891</v>
      </c>
    </row>
    <row r="24704" spans="1:3">
      <c r="A24704" s="2" t="s">
        <v>37892</v>
      </c>
      <c r="B24704" s="2" t="s">
        <v>37893</v>
      </c>
      <c r="C24704" s="2" t="s">
        <v>37894</v>
      </c>
    </row>
    <row r="24705" spans="1:3">
      <c r="A24705" s="2" t="s">
        <v>37895</v>
      </c>
      <c r="B24705" s="2" t="s">
        <v>37896</v>
      </c>
      <c r="C24705" s="2" t="s">
        <v>37897</v>
      </c>
    </row>
    <row r="24706" spans="1:3">
      <c r="A24706" s="2" t="s">
        <v>37898</v>
      </c>
      <c r="B24706" s="2" t="s">
        <v>37899</v>
      </c>
      <c r="C24706" s="2" t="s">
        <v>37900</v>
      </c>
    </row>
    <row r="24707" spans="1:3">
      <c r="A24707" s="2" t="s">
        <v>37901</v>
      </c>
      <c r="B24707" s="2" t="s">
        <v>37902</v>
      </c>
      <c r="C24707" s="2" t="s">
        <v>37903</v>
      </c>
    </row>
    <row r="24708" spans="1:3">
      <c r="A24708" s="2" t="s">
        <v>37904</v>
      </c>
      <c r="B24708" s="2" t="s">
        <v>37905</v>
      </c>
      <c r="C24708" s="2" t="s">
        <v>37906</v>
      </c>
    </row>
    <row r="24709" spans="1:3">
      <c r="A24709" s="2" t="s">
        <v>37907</v>
      </c>
      <c r="B24709" s="2" t="s">
        <v>37908</v>
      </c>
      <c r="C24709" s="2" t="s">
        <v>37909</v>
      </c>
    </row>
    <row r="24710" spans="1:3">
      <c r="A24710" s="2" t="s">
        <v>37910</v>
      </c>
      <c r="B24710" s="2" t="s">
        <v>37911</v>
      </c>
      <c r="C24710" s="2" t="s">
        <v>37912</v>
      </c>
    </row>
    <row r="24711" spans="1:3">
      <c r="A24711" s="2" t="s">
        <v>37913</v>
      </c>
      <c r="B24711" s="2" t="s">
        <v>37914</v>
      </c>
      <c r="C24711" s="2" t="s">
        <v>37915</v>
      </c>
    </row>
    <row r="24712" spans="1:3">
      <c r="A24712" s="2" t="s">
        <v>37916</v>
      </c>
      <c r="B24712" s="2" t="s">
        <v>37917</v>
      </c>
      <c r="C24712" s="2" t="s">
        <v>37918</v>
      </c>
    </row>
    <row r="24713" spans="1:3">
      <c r="A24713" s="2" t="s">
        <v>37919</v>
      </c>
      <c r="B24713" s="2" t="s">
        <v>37920</v>
      </c>
      <c r="C24713" s="2" t="s">
        <v>37921</v>
      </c>
    </row>
    <row r="24714" spans="1:3">
      <c r="A24714" s="2" t="s">
        <v>37922</v>
      </c>
      <c r="B24714" s="2" t="s">
        <v>37923</v>
      </c>
      <c r="C24714" s="2" t="s">
        <v>37924</v>
      </c>
    </row>
    <row r="24715" spans="1:3">
      <c r="A24715" s="2" t="s">
        <v>37925</v>
      </c>
      <c r="B24715" s="2" t="s">
        <v>37926</v>
      </c>
      <c r="C24715" s="2" t="s">
        <v>37927</v>
      </c>
    </row>
    <row r="24716" spans="1:3">
      <c r="A24716" s="2" t="s">
        <v>37928</v>
      </c>
      <c r="B24716" s="2" t="s">
        <v>37929</v>
      </c>
      <c r="C24716" s="2" t="s">
        <v>37930</v>
      </c>
    </row>
    <row r="24717" spans="1:3">
      <c r="A24717" s="2" t="s">
        <v>37931</v>
      </c>
      <c r="B24717" s="2" t="s">
        <v>37932</v>
      </c>
      <c r="C24717" s="2" t="s">
        <v>37933</v>
      </c>
    </row>
    <row r="24718" spans="1:3">
      <c r="A24718" s="2" t="s">
        <v>37934</v>
      </c>
      <c r="B24718" s="2" t="s">
        <v>37935</v>
      </c>
      <c r="C24718" s="2" t="s">
        <v>37936</v>
      </c>
    </row>
    <row r="24719" spans="1:3">
      <c r="A24719" s="2" t="s">
        <v>37937</v>
      </c>
      <c r="B24719" s="2" t="s">
        <v>37938</v>
      </c>
      <c r="C24719" s="2" t="s">
        <v>37939</v>
      </c>
    </row>
    <row r="24720" spans="1:3">
      <c r="A24720" s="2" t="s">
        <v>37940</v>
      </c>
      <c r="B24720" s="2" t="s">
        <v>37941</v>
      </c>
      <c r="C24720" s="2" t="s">
        <v>37942</v>
      </c>
    </row>
    <row r="24721" spans="1:3">
      <c r="A24721" s="2" t="s">
        <v>37943</v>
      </c>
      <c r="B24721" s="2" t="s">
        <v>37944</v>
      </c>
      <c r="C24721" s="2" t="s">
        <v>37945</v>
      </c>
    </row>
    <row r="24722" spans="1:3">
      <c r="A24722" s="2" t="s">
        <v>37946</v>
      </c>
      <c r="B24722" s="2" t="s">
        <v>37947</v>
      </c>
      <c r="C24722" s="2" t="s">
        <v>37948</v>
      </c>
    </row>
    <row r="24723" spans="1:3">
      <c r="A24723" s="2" t="s">
        <v>37949</v>
      </c>
      <c r="B24723" s="2" t="s">
        <v>37950</v>
      </c>
      <c r="C24723" s="2" t="s">
        <v>37951</v>
      </c>
    </row>
    <row r="24724" spans="1:3">
      <c r="A24724" s="2" t="s">
        <v>37952</v>
      </c>
      <c r="B24724" s="2" t="s">
        <v>37953</v>
      </c>
      <c r="C24724" s="2" t="s">
        <v>37954</v>
      </c>
    </row>
    <row r="24725" spans="1:3">
      <c r="A24725" s="2" t="s">
        <v>37955</v>
      </c>
      <c r="B24725" s="2" t="s">
        <v>37956</v>
      </c>
      <c r="C24725" s="2" t="s">
        <v>37957</v>
      </c>
    </row>
    <row r="24726" spans="1:3">
      <c r="A24726" s="2" t="s">
        <v>37958</v>
      </c>
      <c r="B24726" s="2" t="s">
        <v>37959</v>
      </c>
      <c r="C24726" s="2" t="s">
        <v>37960</v>
      </c>
    </row>
    <row r="24727" spans="1:3">
      <c r="A24727" s="2" t="s">
        <v>37961</v>
      </c>
      <c r="B24727" s="2" t="s">
        <v>37962</v>
      </c>
      <c r="C24727" s="2" t="s">
        <v>37963</v>
      </c>
    </row>
    <row r="24728" spans="1:3">
      <c r="A24728" s="2" t="s">
        <v>37964</v>
      </c>
      <c r="B24728" s="2" t="s">
        <v>37965</v>
      </c>
      <c r="C24728" s="2" t="s">
        <v>37966</v>
      </c>
    </row>
    <row r="24729" spans="1:3">
      <c r="A24729" s="2" t="s">
        <v>37967</v>
      </c>
      <c r="B24729" s="2" t="s">
        <v>37968</v>
      </c>
      <c r="C24729" s="2" t="s">
        <v>37969</v>
      </c>
    </row>
    <row r="24730" spans="1:3">
      <c r="A24730" s="2" t="s">
        <v>37970</v>
      </c>
      <c r="B24730" s="2" t="s">
        <v>37971</v>
      </c>
      <c r="C24730" s="2" t="s">
        <v>37972</v>
      </c>
    </row>
    <row r="24731" spans="1:3">
      <c r="A24731" s="2" t="s">
        <v>37973</v>
      </c>
      <c r="B24731" s="2" t="s">
        <v>37974</v>
      </c>
      <c r="C24731" s="2" t="s">
        <v>37975</v>
      </c>
    </row>
    <row r="24732" spans="1:3">
      <c r="A24732" s="2" t="s">
        <v>37976</v>
      </c>
      <c r="B24732" s="2" t="s">
        <v>37977</v>
      </c>
      <c r="C24732" s="2" t="s">
        <v>37978</v>
      </c>
    </row>
    <row r="24733" spans="1:3">
      <c r="A24733" s="2" t="s">
        <v>37979</v>
      </c>
      <c r="B24733" s="2" t="s">
        <v>37980</v>
      </c>
      <c r="C24733" s="2" t="s">
        <v>37981</v>
      </c>
    </row>
    <row r="24734" spans="1:3">
      <c r="A24734" s="2" t="s">
        <v>37982</v>
      </c>
      <c r="B24734" s="2" t="s">
        <v>37983</v>
      </c>
      <c r="C24734" s="2" t="s">
        <v>37984</v>
      </c>
    </row>
    <row r="24735" spans="1:3">
      <c r="A24735" s="2" t="s">
        <v>37985</v>
      </c>
      <c r="B24735" s="2" t="s">
        <v>37986</v>
      </c>
      <c r="C24735" s="2" t="s">
        <v>37987</v>
      </c>
    </row>
    <row r="24736" spans="1:3">
      <c r="A24736" s="2" t="s">
        <v>37988</v>
      </c>
      <c r="B24736" s="2" t="s">
        <v>37989</v>
      </c>
      <c r="C24736" s="2" t="s">
        <v>37990</v>
      </c>
    </row>
    <row r="24737" spans="1:3">
      <c r="A24737" s="2" t="s">
        <v>37991</v>
      </c>
      <c r="B24737" s="2" t="s">
        <v>37992</v>
      </c>
      <c r="C24737" s="2" t="s">
        <v>37993</v>
      </c>
    </row>
    <row r="24738" spans="1:3">
      <c r="A24738" s="2" t="s">
        <v>37994</v>
      </c>
      <c r="B24738" s="2" t="s">
        <v>37995</v>
      </c>
      <c r="C24738" s="2" t="s">
        <v>37996</v>
      </c>
    </row>
    <row r="24739" spans="1:3">
      <c r="A24739" s="2" t="s">
        <v>37997</v>
      </c>
      <c r="B24739" s="2" t="s">
        <v>37998</v>
      </c>
      <c r="C24739" s="2" t="s">
        <v>37999</v>
      </c>
    </row>
    <row r="24740" spans="1:3">
      <c r="A24740" s="2" t="s">
        <v>38000</v>
      </c>
      <c r="B24740" s="2" t="s">
        <v>38001</v>
      </c>
      <c r="C24740" s="2" t="s">
        <v>38002</v>
      </c>
    </row>
    <row r="24741" spans="1:3">
      <c r="A24741" s="2" t="s">
        <v>38003</v>
      </c>
      <c r="B24741" s="2" t="s">
        <v>38004</v>
      </c>
      <c r="C24741" s="2" t="s">
        <v>38005</v>
      </c>
    </row>
    <row r="24742" spans="1:3">
      <c r="A24742" s="2" t="s">
        <v>38006</v>
      </c>
      <c r="B24742" s="2" t="s">
        <v>38007</v>
      </c>
      <c r="C24742" s="2" t="s">
        <v>38008</v>
      </c>
    </row>
    <row r="24743" spans="1:3">
      <c r="A24743" s="2" t="s">
        <v>38009</v>
      </c>
      <c r="B24743" s="2" t="s">
        <v>38010</v>
      </c>
      <c r="C24743" s="2" t="s">
        <v>38011</v>
      </c>
    </row>
    <row r="24744" spans="1:3">
      <c r="A24744" s="2" t="s">
        <v>38012</v>
      </c>
      <c r="B24744" s="2" t="s">
        <v>38013</v>
      </c>
      <c r="C24744" s="2" t="s">
        <v>38014</v>
      </c>
    </row>
    <row r="24745" spans="1:3">
      <c r="A24745" s="2" t="s">
        <v>38015</v>
      </c>
      <c r="B24745" s="2" t="s">
        <v>38016</v>
      </c>
      <c r="C24745" s="2" t="s">
        <v>38017</v>
      </c>
    </row>
    <row r="24746" spans="1:3">
      <c r="A24746" s="2" t="s">
        <v>38018</v>
      </c>
      <c r="B24746" s="2" t="s">
        <v>38019</v>
      </c>
      <c r="C24746" s="2" t="s">
        <v>38020</v>
      </c>
    </row>
    <row r="24747" spans="1:3">
      <c r="A24747" s="2" t="s">
        <v>38021</v>
      </c>
      <c r="B24747" s="2" t="s">
        <v>38022</v>
      </c>
      <c r="C24747" s="2" t="s">
        <v>38023</v>
      </c>
    </row>
    <row r="24748" spans="1:3">
      <c r="A24748" s="2" t="s">
        <v>38024</v>
      </c>
      <c r="B24748" s="2" t="s">
        <v>38025</v>
      </c>
      <c r="C24748" s="2" t="s">
        <v>38026</v>
      </c>
    </row>
    <row r="24749" spans="1:3">
      <c r="A24749" s="2" t="s">
        <v>38027</v>
      </c>
      <c r="B24749" s="2" t="s">
        <v>38028</v>
      </c>
      <c r="C24749" s="2" t="s">
        <v>38029</v>
      </c>
    </row>
    <row r="24750" spans="1:3">
      <c r="A24750" s="2" t="s">
        <v>38030</v>
      </c>
      <c r="B24750" s="2" t="s">
        <v>38031</v>
      </c>
      <c r="C24750" s="2" t="s">
        <v>38032</v>
      </c>
    </row>
    <row r="24751" spans="1:3">
      <c r="A24751" s="2" t="s">
        <v>38033</v>
      </c>
      <c r="B24751" s="2" t="s">
        <v>38034</v>
      </c>
      <c r="C24751" s="2" t="s">
        <v>38035</v>
      </c>
    </row>
    <row r="24752" spans="1:3">
      <c r="A24752" s="2" t="s">
        <v>38036</v>
      </c>
      <c r="B24752" s="2" t="s">
        <v>38037</v>
      </c>
      <c r="C24752" s="2" t="s">
        <v>38038</v>
      </c>
    </row>
    <row r="24753" spans="1:3">
      <c r="A24753" s="2" t="s">
        <v>38039</v>
      </c>
      <c r="B24753" s="2" t="s">
        <v>38040</v>
      </c>
      <c r="C24753" s="2" t="s">
        <v>38041</v>
      </c>
    </row>
    <row r="24754" spans="1:3">
      <c r="A24754" s="2" t="s">
        <v>38042</v>
      </c>
      <c r="B24754" s="2" t="s">
        <v>38043</v>
      </c>
      <c r="C24754" s="2" t="s">
        <v>38044</v>
      </c>
    </row>
    <row r="24755" spans="1:3">
      <c r="A24755" s="2" t="s">
        <v>38045</v>
      </c>
      <c r="B24755" s="2" t="s">
        <v>38046</v>
      </c>
      <c r="C24755" s="2" t="s">
        <v>38047</v>
      </c>
    </row>
    <row r="24756" spans="1:3">
      <c r="A24756" s="2" t="s">
        <v>38048</v>
      </c>
      <c r="B24756" s="2" t="s">
        <v>38049</v>
      </c>
      <c r="C24756" s="2" t="s">
        <v>38050</v>
      </c>
    </row>
    <row r="24757" spans="1:3">
      <c r="A24757" s="2" t="s">
        <v>38051</v>
      </c>
      <c r="B24757" s="2" t="s">
        <v>38052</v>
      </c>
      <c r="C24757" s="2" t="s">
        <v>38053</v>
      </c>
    </row>
    <row r="24758" spans="1:3">
      <c r="A24758" s="2" t="s">
        <v>38054</v>
      </c>
      <c r="B24758" s="2" t="s">
        <v>38055</v>
      </c>
      <c r="C24758" s="2" t="s">
        <v>38056</v>
      </c>
    </row>
    <row r="24759" spans="1:3">
      <c r="A24759" s="2" t="s">
        <v>38057</v>
      </c>
      <c r="B24759" s="2" t="s">
        <v>38058</v>
      </c>
      <c r="C24759" s="2" t="s">
        <v>38059</v>
      </c>
    </row>
    <row r="24760" spans="1:3">
      <c r="A24760" s="2" t="s">
        <v>38060</v>
      </c>
      <c r="B24760" s="2" t="s">
        <v>38061</v>
      </c>
      <c r="C24760" s="2" t="s">
        <v>38062</v>
      </c>
    </row>
    <row r="24761" spans="1:3">
      <c r="A24761" s="2" t="s">
        <v>38063</v>
      </c>
      <c r="B24761" s="2" t="s">
        <v>38064</v>
      </c>
      <c r="C24761" s="2" t="s">
        <v>38065</v>
      </c>
    </row>
    <row r="24762" spans="1:3">
      <c r="A24762" s="2" t="s">
        <v>38066</v>
      </c>
      <c r="B24762" s="2" t="s">
        <v>38067</v>
      </c>
      <c r="C24762" s="2" t="s">
        <v>38068</v>
      </c>
    </row>
    <row r="24763" spans="1:3">
      <c r="A24763" s="2" t="s">
        <v>38069</v>
      </c>
      <c r="B24763" s="2" t="s">
        <v>38070</v>
      </c>
      <c r="C24763" s="2" t="s">
        <v>38071</v>
      </c>
    </row>
    <row r="24764" spans="1:3">
      <c r="A24764" s="2" t="s">
        <v>38072</v>
      </c>
      <c r="B24764" s="2" t="s">
        <v>38073</v>
      </c>
      <c r="C24764" s="2" t="s">
        <v>38074</v>
      </c>
    </row>
    <row r="24765" spans="1:3">
      <c r="A24765" s="2" t="s">
        <v>38075</v>
      </c>
      <c r="B24765" s="2" t="s">
        <v>38076</v>
      </c>
      <c r="C24765" s="2" t="s">
        <v>38077</v>
      </c>
    </row>
    <row r="24766" spans="1:3">
      <c r="A24766" s="2" t="s">
        <v>38078</v>
      </c>
      <c r="B24766" s="2" t="s">
        <v>38079</v>
      </c>
      <c r="C24766" s="2" t="s">
        <v>38080</v>
      </c>
    </row>
    <row r="24767" spans="1:3">
      <c r="A24767" s="2" t="s">
        <v>38081</v>
      </c>
      <c r="B24767" s="2" t="s">
        <v>38082</v>
      </c>
      <c r="C24767" s="2" t="s">
        <v>38083</v>
      </c>
    </row>
    <row r="24768" spans="1:3">
      <c r="A24768" s="2" t="s">
        <v>38084</v>
      </c>
      <c r="B24768" s="2" t="s">
        <v>38085</v>
      </c>
      <c r="C24768" s="2" t="s">
        <v>38086</v>
      </c>
    </row>
    <row r="24769" spans="1:3">
      <c r="A24769" s="2" t="s">
        <v>38087</v>
      </c>
      <c r="B24769" s="2" t="s">
        <v>38088</v>
      </c>
      <c r="C24769" s="2" t="s">
        <v>38089</v>
      </c>
    </row>
    <row r="24770" spans="1:3">
      <c r="A24770" s="2" t="s">
        <v>38090</v>
      </c>
      <c r="B24770" s="2" t="s">
        <v>38091</v>
      </c>
      <c r="C24770" s="2" t="s">
        <v>38092</v>
      </c>
    </row>
    <row r="24771" spans="1:3">
      <c r="A24771" s="2" t="s">
        <v>38093</v>
      </c>
      <c r="B24771" s="2" t="s">
        <v>38094</v>
      </c>
      <c r="C24771" s="2" t="s">
        <v>38095</v>
      </c>
    </row>
    <row r="24772" spans="1:3">
      <c r="A24772" s="2" t="s">
        <v>38096</v>
      </c>
      <c r="B24772" s="2" t="s">
        <v>38097</v>
      </c>
      <c r="C24772" s="2" t="s">
        <v>38098</v>
      </c>
    </row>
    <row r="24773" spans="1:3">
      <c r="A24773" s="2" t="s">
        <v>38099</v>
      </c>
      <c r="B24773" s="2" t="s">
        <v>38100</v>
      </c>
      <c r="C24773" s="2" t="s">
        <v>38101</v>
      </c>
    </row>
    <row r="24774" spans="1:3">
      <c r="A24774" s="2" t="s">
        <v>38102</v>
      </c>
      <c r="B24774" s="2" t="s">
        <v>38103</v>
      </c>
      <c r="C24774" s="2" t="s">
        <v>38104</v>
      </c>
    </row>
    <row r="24775" spans="1:3">
      <c r="A24775" s="2" t="s">
        <v>38105</v>
      </c>
      <c r="B24775" s="2" t="s">
        <v>38106</v>
      </c>
      <c r="C24775" s="2" t="s">
        <v>38107</v>
      </c>
    </row>
    <row r="24776" spans="1:3">
      <c r="A24776" s="2" t="s">
        <v>38108</v>
      </c>
      <c r="B24776" s="2" t="s">
        <v>38109</v>
      </c>
      <c r="C24776" s="2" t="s">
        <v>38110</v>
      </c>
    </row>
    <row r="24777" spans="1:3">
      <c r="A24777" s="2" t="s">
        <v>38111</v>
      </c>
      <c r="B24777" s="2" t="s">
        <v>38112</v>
      </c>
      <c r="C24777" s="2" t="s">
        <v>38113</v>
      </c>
    </row>
    <row r="24778" spans="1:3">
      <c r="A24778" s="2" t="s">
        <v>38114</v>
      </c>
      <c r="B24778" s="2" t="s">
        <v>38115</v>
      </c>
      <c r="C24778" s="2" t="s">
        <v>38116</v>
      </c>
    </row>
    <row r="24779" spans="1:3">
      <c r="A24779" s="2" t="s">
        <v>38117</v>
      </c>
      <c r="B24779" s="2" t="s">
        <v>38118</v>
      </c>
      <c r="C24779" s="2" t="s">
        <v>38119</v>
      </c>
    </row>
    <row r="24780" spans="1:3">
      <c r="A24780" s="2" t="s">
        <v>38120</v>
      </c>
      <c r="B24780" s="2" t="s">
        <v>38121</v>
      </c>
      <c r="C24780" s="2" t="s">
        <v>38122</v>
      </c>
    </row>
    <row r="24781" spans="1:3">
      <c r="A24781" s="2" t="s">
        <v>38123</v>
      </c>
      <c r="B24781" s="2" t="s">
        <v>38124</v>
      </c>
      <c r="C24781" s="2" t="s">
        <v>38125</v>
      </c>
    </row>
    <row r="24782" spans="1:3">
      <c r="A24782" s="2" t="s">
        <v>38126</v>
      </c>
      <c r="B24782" s="2" t="s">
        <v>38127</v>
      </c>
      <c r="C24782" s="2" t="s">
        <v>38128</v>
      </c>
    </row>
    <row r="24783" spans="1:3">
      <c r="A24783" s="2" t="s">
        <v>38129</v>
      </c>
      <c r="B24783" s="2" t="s">
        <v>38130</v>
      </c>
      <c r="C24783" s="2" t="s">
        <v>38131</v>
      </c>
    </row>
    <row r="24784" spans="1:3">
      <c r="A24784" s="2" t="s">
        <v>38132</v>
      </c>
      <c r="B24784" s="2" t="s">
        <v>38133</v>
      </c>
      <c r="C24784" s="2" t="s">
        <v>38134</v>
      </c>
    </row>
    <row r="24785" spans="1:3">
      <c r="A24785" s="2" t="s">
        <v>38135</v>
      </c>
      <c r="B24785" s="2" t="s">
        <v>38136</v>
      </c>
      <c r="C24785" s="2" t="s">
        <v>38137</v>
      </c>
    </row>
    <row r="24786" spans="1:3">
      <c r="A24786" s="2" t="s">
        <v>38138</v>
      </c>
      <c r="B24786" s="2" t="s">
        <v>38139</v>
      </c>
      <c r="C24786" s="2" t="s">
        <v>38140</v>
      </c>
    </row>
    <row r="24787" spans="1:3">
      <c r="A24787" s="2" t="s">
        <v>38141</v>
      </c>
      <c r="B24787" s="2" t="s">
        <v>38142</v>
      </c>
      <c r="C24787" s="2" t="s">
        <v>38143</v>
      </c>
    </row>
    <row r="24788" spans="1:3">
      <c r="A24788" s="2" t="s">
        <v>38144</v>
      </c>
      <c r="B24788" s="2" t="s">
        <v>38145</v>
      </c>
      <c r="C24788" s="2" t="s">
        <v>38146</v>
      </c>
    </row>
    <row r="24789" spans="1:3">
      <c r="A24789" s="2" t="s">
        <v>38147</v>
      </c>
      <c r="B24789" s="2" t="s">
        <v>38148</v>
      </c>
      <c r="C24789" s="2" t="s">
        <v>38149</v>
      </c>
    </row>
    <row r="24790" spans="1:3">
      <c r="A24790" s="2" t="s">
        <v>38150</v>
      </c>
      <c r="B24790" s="2" t="s">
        <v>38151</v>
      </c>
      <c r="C24790" s="2" t="s">
        <v>38152</v>
      </c>
    </row>
    <row r="24791" spans="1:3">
      <c r="A24791" s="2" t="s">
        <v>38153</v>
      </c>
      <c r="B24791" s="2" t="s">
        <v>38154</v>
      </c>
      <c r="C24791" s="2" t="s">
        <v>38155</v>
      </c>
    </row>
    <row r="24792" spans="1:3">
      <c r="A24792" s="2" t="s">
        <v>38156</v>
      </c>
      <c r="B24792" s="2" t="s">
        <v>38157</v>
      </c>
      <c r="C24792" s="2" t="s">
        <v>38158</v>
      </c>
    </row>
    <row r="24793" spans="1:3">
      <c r="A24793" s="2" t="s">
        <v>38159</v>
      </c>
      <c r="B24793" s="2" t="s">
        <v>38160</v>
      </c>
      <c r="C24793" s="2" t="s">
        <v>38161</v>
      </c>
    </row>
    <row r="24794" spans="1:3">
      <c r="A24794" s="2" t="s">
        <v>38162</v>
      </c>
      <c r="B24794" s="2" t="s">
        <v>38163</v>
      </c>
      <c r="C24794" s="2" t="s">
        <v>38164</v>
      </c>
    </row>
    <row r="24795" spans="1:3">
      <c r="A24795" s="2" t="s">
        <v>38165</v>
      </c>
      <c r="B24795" s="2" t="s">
        <v>38166</v>
      </c>
      <c r="C24795" s="2" t="s">
        <v>38167</v>
      </c>
    </row>
    <row r="24796" spans="1:3">
      <c r="A24796" s="2" t="s">
        <v>38168</v>
      </c>
      <c r="B24796" s="2" t="s">
        <v>38169</v>
      </c>
      <c r="C24796" s="2" t="s">
        <v>38170</v>
      </c>
    </row>
    <row r="24797" spans="1:3">
      <c r="A24797" s="2" t="s">
        <v>38171</v>
      </c>
      <c r="B24797" s="2" t="s">
        <v>38172</v>
      </c>
      <c r="C24797" s="2" t="s">
        <v>38173</v>
      </c>
    </row>
    <row r="24798" spans="1:3">
      <c r="A24798" s="2" t="s">
        <v>38174</v>
      </c>
      <c r="B24798" s="2" t="s">
        <v>38175</v>
      </c>
      <c r="C24798" s="2" t="s">
        <v>38176</v>
      </c>
    </row>
    <row r="24799" spans="1:3">
      <c r="A24799" s="2" t="s">
        <v>38177</v>
      </c>
      <c r="B24799" s="2" t="s">
        <v>38178</v>
      </c>
      <c r="C24799" s="2" t="s">
        <v>38179</v>
      </c>
    </row>
    <row r="24800" spans="1:3">
      <c r="A24800" s="2" t="s">
        <v>38180</v>
      </c>
      <c r="B24800" s="2" t="s">
        <v>38181</v>
      </c>
      <c r="C24800" s="2" t="s">
        <v>38182</v>
      </c>
    </row>
    <row r="24801" spans="1:3">
      <c r="A24801" s="2" t="s">
        <v>15695</v>
      </c>
      <c r="B24801" s="2" t="s">
        <v>15695</v>
      </c>
      <c r="C24801" s="2" t="s">
        <v>15695</v>
      </c>
    </row>
    <row r="24802" spans="1:3">
      <c r="A24802" s="2" t="s">
        <v>15696</v>
      </c>
      <c r="B24802" s="2" t="s">
        <v>15696</v>
      </c>
      <c r="C24802" s="2" t="s">
        <v>15696</v>
      </c>
    </row>
    <row r="24803" spans="1:3">
      <c r="A24803" s="2" t="s">
        <v>15697</v>
      </c>
      <c r="B24803" s="2" t="s">
        <v>15697</v>
      </c>
      <c r="C24803" s="2" t="s">
        <v>15697</v>
      </c>
    </row>
    <row r="24804" spans="1:3">
      <c r="A24804" s="2" t="s">
        <v>15698</v>
      </c>
      <c r="B24804" s="2" t="s">
        <v>15698</v>
      </c>
      <c r="C24804" s="2" t="s">
        <v>15698</v>
      </c>
    </row>
    <row r="24805" spans="1:3">
      <c r="A24805" s="2" t="s">
        <v>15699</v>
      </c>
      <c r="B24805" s="2" t="s">
        <v>15699</v>
      </c>
      <c r="C24805" s="2" t="s">
        <v>15699</v>
      </c>
    </row>
    <row r="24806" spans="1:3">
      <c r="A24806" s="2" t="s">
        <v>15700</v>
      </c>
      <c r="B24806" s="2" t="s">
        <v>15700</v>
      </c>
      <c r="C24806" s="2" t="s">
        <v>15700</v>
      </c>
    </row>
    <row r="24807" spans="1:3">
      <c r="A24807" s="2" t="s">
        <v>15701</v>
      </c>
      <c r="B24807" s="2" t="s">
        <v>15701</v>
      </c>
      <c r="C24807" s="2" t="s">
        <v>15701</v>
      </c>
    </row>
    <row r="24808" spans="1:3">
      <c r="A24808" s="2" t="s">
        <v>38183</v>
      </c>
      <c r="B24808" s="2" t="s">
        <v>38184</v>
      </c>
      <c r="C24808" s="2" t="s">
        <v>38185</v>
      </c>
    </row>
    <row r="24809" spans="1:3">
      <c r="A24809" s="2" t="s">
        <v>38186</v>
      </c>
      <c r="B24809" s="2" t="s">
        <v>38187</v>
      </c>
      <c r="C24809" s="2" t="s">
        <v>38188</v>
      </c>
    </row>
    <row r="24810" spans="1:3">
      <c r="A24810" s="2" t="s">
        <v>15704</v>
      </c>
      <c r="B24810" s="2" t="s">
        <v>15704</v>
      </c>
      <c r="C24810" s="2" t="s">
        <v>15704</v>
      </c>
    </row>
    <row r="24811" spans="1:3">
      <c r="A24811" s="2" t="s">
        <v>15705</v>
      </c>
      <c r="B24811" s="2" t="s">
        <v>15705</v>
      </c>
      <c r="C24811" s="2" t="s">
        <v>15705</v>
      </c>
    </row>
    <row r="24812" spans="1:3">
      <c r="A24812" s="2" t="s">
        <v>15706</v>
      </c>
      <c r="B24812" s="2" t="s">
        <v>15706</v>
      </c>
      <c r="C24812" s="2" t="s">
        <v>15706</v>
      </c>
    </row>
    <row r="24813" spans="1:3">
      <c r="A24813" s="2" t="s">
        <v>15707</v>
      </c>
      <c r="B24813" s="2" t="s">
        <v>15707</v>
      </c>
      <c r="C24813" s="2" t="s">
        <v>15707</v>
      </c>
    </row>
    <row r="24814" spans="1:3">
      <c r="A24814" s="2" t="s">
        <v>15708</v>
      </c>
      <c r="B24814" s="2" t="s">
        <v>15708</v>
      </c>
      <c r="C24814" s="2" t="s">
        <v>15708</v>
      </c>
    </row>
    <row r="24815" spans="1:3">
      <c r="A24815" s="2" t="s">
        <v>15709</v>
      </c>
      <c r="B24815" s="2" t="s">
        <v>15709</v>
      </c>
      <c r="C24815" s="2" t="s">
        <v>15709</v>
      </c>
    </row>
    <row r="24816" spans="1:3">
      <c r="A24816" s="2" t="s">
        <v>15710</v>
      </c>
      <c r="B24816" s="2" t="s">
        <v>15710</v>
      </c>
      <c r="C24816" s="2" t="s">
        <v>15710</v>
      </c>
    </row>
    <row r="24817" spans="1:3">
      <c r="A24817" s="2" t="s">
        <v>15711</v>
      </c>
      <c r="B24817" s="2" t="s">
        <v>15711</v>
      </c>
      <c r="C24817" s="2" t="s">
        <v>15711</v>
      </c>
    </row>
    <row r="24818" spans="1:3">
      <c r="A24818" s="2" t="s">
        <v>15712</v>
      </c>
      <c r="B24818" s="2" t="s">
        <v>15712</v>
      </c>
      <c r="C24818" s="2" t="s">
        <v>15712</v>
      </c>
    </row>
    <row r="24819" spans="1:3">
      <c r="A24819" s="2" t="s">
        <v>31044</v>
      </c>
      <c r="B24819" s="2" t="s">
        <v>31044</v>
      </c>
      <c r="C24819" s="2" t="s">
        <v>31044</v>
      </c>
    </row>
    <row r="24820" spans="1:3">
      <c r="A24820" s="2" t="s">
        <v>31045</v>
      </c>
      <c r="B24820" s="2" t="s">
        <v>31045</v>
      </c>
      <c r="C24820" s="2" t="s">
        <v>31045</v>
      </c>
    </row>
    <row r="24821" spans="1:3">
      <c r="A24821" s="2" t="s">
        <v>31046</v>
      </c>
      <c r="B24821" s="2" t="s">
        <v>31046</v>
      </c>
      <c r="C24821" s="2" t="s">
        <v>31046</v>
      </c>
    </row>
    <row r="24822" spans="1:3">
      <c r="A24822" s="2" t="s">
        <v>31047</v>
      </c>
      <c r="B24822" s="2" t="s">
        <v>31047</v>
      </c>
      <c r="C24822" s="2" t="s">
        <v>31047</v>
      </c>
    </row>
    <row r="24823" spans="1:3">
      <c r="A24823" s="2" t="s">
        <v>15725</v>
      </c>
      <c r="B24823" s="2" t="s">
        <v>15725</v>
      </c>
      <c r="C24823" s="2" t="s">
        <v>15725</v>
      </c>
    </row>
    <row r="24824" spans="1:3">
      <c r="A24824" s="2" t="s">
        <v>15726</v>
      </c>
      <c r="B24824" s="2" t="s">
        <v>15726</v>
      </c>
      <c r="C24824" s="2" t="s">
        <v>15726</v>
      </c>
    </row>
    <row r="24825" spans="1:3">
      <c r="A24825" s="2" t="s">
        <v>15727</v>
      </c>
      <c r="B24825" s="2" t="s">
        <v>15727</v>
      </c>
      <c r="C24825" s="2" t="s">
        <v>15727</v>
      </c>
    </row>
    <row r="24826" spans="1:3">
      <c r="A24826" s="2" t="s">
        <v>15728</v>
      </c>
      <c r="B24826" s="2" t="s">
        <v>15728</v>
      </c>
      <c r="C24826" s="2" t="s">
        <v>15728</v>
      </c>
    </row>
    <row r="24827" spans="1:3">
      <c r="A24827" s="2" t="s">
        <v>31060</v>
      </c>
      <c r="B24827" s="2" t="s">
        <v>31060</v>
      </c>
      <c r="C24827" s="2" t="s">
        <v>31060</v>
      </c>
    </row>
    <row r="24828" spans="1:3">
      <c r="A24828" s="2" t="s">
        <v>31061</v>
      </c>
      <c r="B24828" s="2" t="s">
        <v>31061</v>
      </c>
      <c r="C24828" s="2" t="s">
        <v>31061</v>
      </c>
    </row>
    <row r="24829" spans="1:3">
      <c r="A24829" s="2" t="s">
        <v>31062</v>
      </c>
      <c r="B24829" s="2" t="s">
        <v>31062</v>
      </c>
      <c r="C24829" s="2" t="s">
        <v>31062</v>
      </c>
    </row>
    <row r="24830" spans="1:3">
      <c r="A24830" s="2" t="s">
        <v>31063</v>
      </c>
      <c r="B24830" s="2" t="s">
        <v>31063</v>
      </c>
      <c r="C24830" s="2" t="s">
        <v>31063</v>
      </c>
    </row>
    <row r="24831" spans="1:3">
      <c r="A24831" s="2" t="s">
        <v>31064</v>
      </c>
      <c r="B24831" s="2" t="s">
        <v>31064</v>
      </c>
      <c r="C24831" s="2" t="s">
        <v>31064</v>
      </c>
    </row>
    <row r="24832" spans="1:3">
      <c r="A24832" s="2" t="s">
        <v>31065</v>
      </c>
      <c r="B24832" s="2" t="s">
        <v>31065</v>
      </c>
      <c r="C24832" s="2" t="s">
        <v>31065</v>
      </c>
    </row>
    <row r="24833" spans="1:3">
      <c r="A24833" s="2" t="s">
        <v>31066</v>
      </c>
      <c r="B24833" s="2" t="s">
        <v>31066</v>
      </c>
      <c r="C24833" s="2" t="s">
        <v>31066</v>
      </c>
    </row>
    <row r="24834" spans="1:3">
      <c r="A24834" s="2" t="s">
        <v>31067</v>
      </c>
      <c r="B24834" s="2" t="s">
        <v>31067</v>
      </c>
      <c r="C24834" s="2" t="s">
        <v>31067</v>
      </c>
    </row>
    <row r="24835" spans="1:3">
      <c r="A24835" s="2" t="s">
        <v>15753</v>
      </c>
      <c r="B24835" s="2" t="s">
        <v>15753</v>
      </c>
      <c r="C24835" s="2" t="s">
        <v>15753</v>
      </c>
    </row>
    <row r="24836" spans="1:3">
      <c r="A24836" s="2" t="s">
        <v>15754</v>
      </c>
      <c r="B24836" s="2" t="s">
        <v>15754</v>
      </c>
      <c r="C24836" s="2" t="s">
        <v>15754</v>
      </c>
    </row>
    <row r="24837" spans="1:3">
      <c r="A24837" s="2" t="s">
        <v>15755</v>
      </c>
      <c r="B24837" s="2" t="s">
        <v>15755</v>
      </c>
      <c r="C24837" s="2" t="s">
        <v>15755</v>
      </c>
    </row>
    <row r="24838" spans="1:3">
      <c r="A24838" s="2" t="s">
        <v>15756</v>
      </c>
      <c r="B24838" s="2" t="s">
        <v>15756</v>
      </c>
      <c r="C24838" s="2" t="s">
        <v>15756</v>
      </c>
    </row>
    <row r="24839" spans="1:3">
      <c r="A24839" s="2" t="s">
        <v>15757</v>
      </c>
      <c r="B24839" s="2" t="s">
        <v>15757</v>
      </c>
      <c r="C24839" s="2" t="s">
        <v>15757</v>
      </c>
    </row>
    <row r="24840" spans="1:3">
      <c r="A24840" s="2" t="s">
        <v>15758</v>
      </c>
      <c r="B24840" s="2" t="s">
        <v>15758</v>
      </c>
      <c r="C24840" s="2" t="s">
        <v>15758</v>
      </c>
    </row>
    <row r="24841" spans="1:3">
      <c r="A24841" s="2" t="s">
        <v>15759</v>
      </c>
      <c r="B24841" s="2" t="s">
        <v>15759</v>
      </c>
      <c r="C24841" s="2" t="s">
        <v>15759</v>
      </c>
    </row>
    <row r="24842" spans="1:3">
      <c r="A24842" s="2" t="s">
        <v>15760</v>
      </c>
      <c r="B24842" s="2" t="s">
        <v>15760</v>
      </c>
      <c r="C24842" s="2" t="s">
        <v>15760</v>
      </c>
    </row>
    <row r="24843" spans="1:3">
      <c r="A24843" s="2" t="s">
        <v>15761</v>
      </c>
      <c r="B24843" s="2" t="s">
        <v>15761</v>
      </c>
      <c r="C24843" s="2" t="s">
        <v>15761</v>
      </c>
    </row>
    <row r="24844" spans="1:3">
      <c r="A24844" s="2" t="s">
        <v>15762</v>
      </c>
      <c r="B24844" s="2" t="s">
        <v>15762</v>
      </c>
      <c r="C24844" s="2" t="s">
        <v>15762</v>
      </c>
    </row>
    <row r="24845" spans="1:3">
      <c r="A24845" s="2" t="s">
        <v>15763</v>
      </c>
      <c r="B24845" s="2" t="s">
        <v>15763</v>
      </c>
      <c r="C24845" s="2" t="s">
        <v>15763</v>
      </c>
    </row>
    <row r="24846" spans="1:3">
      <c r="A24846" s="2" t="s">
        <v>15764</v>
      </c>
      <c r="B24846" s="2" t="s">
        <v>15764</v>
      </c>
      <c r="C24846" s="2" t="s">
        <v>15764</v>
      </c>
    </row>
    <row r="24847" spans="1:3">
      <c r="A24847" s="2" t="s">
        <v>15765</v>
      </c>
      <c r="B24847" s="2" t="s">
        <v>15765</v>
      </c>
      <c r="C24847" s="2" t="s">
        <v>15765</v>
      </c>
    </row>
    <row r="24848" spans="1:3">
      <c r="A24848" s="2" t="s">
        <v>15766</v>
      </c>
      <c r="B24848" s="2" t="s">
        <v>15766</v>
      </c>
      <c r="C24848" s="2" t="s">
        <v>15766</v>
      </c>
    </row>
    <row r="24849" spans="1:3">
      <c r="A24849" s="2" t="s">
        <v>15767</v>
      </c>
      <c r="B24849" s="2" t="s">
        <v>15767</v>
      </c>
      <c r="C24849" s="2" t="s">
        <v>15767</v>
      </c>
    </row>
    <row r="24850" spans="1:3">
      <c r="A24850" s="2" t="s">
        <v>15768</v>
      </c>
      <c r="B24850" s="2" t="s">
        <v>15768</v>
      </c>
      <c r="C24850" s="2" t="s">
        <v>15768</v>
      </c>
    </row>
    <row r="24851" spans="1:3">
      <c r="A24851" s="2" t="s">
        <v>31080</v>
      </c>
      <c r="B24851" s="2" t="s">
        <v>31080</v>
      </c>
      <c r="C24851" s="2" t="s">
        <v>31080</v>
      </c>
    </row>
    <row r="24852" spans="1:3">
      <c r="A24852" s="2" t="s">
        <v>31081</v>
      </c>
      <c r="B24852" s="2" t="s">
        <v>31081</v>
      </c>
      <c r="C24852" s="2" t="s">
        <v>31081</v>
      </c>
    </row>
    <row r="24853" spans="1:3">
      <c r="A24853" s="2" t="s">
        <v>31082</v>
      </c>
      <c r="B24853" s="2" t="s">
        <v>31082</v>
      </c>
      <c r="C24853" s="2" t="s">
        <v>31082</v>
      </c>
    </row>
    <row r="24854" spans="1:3">
      <c r="A24854" s="2" t="s">
        <v>31083</v>
      </c>
      <c r="B24854" s="2" t="s">
        <v>31083</v>
      </c>
      <c r="C24854" s="2" t="s">
        <v>31083</v>
      </c>
    </row>
    <row r="24855" spans="1:3">
      <c r="A24855" s="2" t="s">
        <v>38189</v>
      </c>
      <c r="B24855" s="2" t="s">
        <v>38190</v>
      </c>
      <c r="C24855" s="2" t="s">
        <v>38191</v>
      </c>
    </row>
    <row r="24856" spans="1:3">
      <c r="A24856" s="2" t="s">
        <v>15782</v>
      </c>
      <c r="B24856" s="2" t="s">
        <v>15782</v>
      </c>
      <c r="C24856" s="2" t="s">
        <v>15782</v>
      </c>
    </row>
    <row r="24857" spans="1:3">
      <c r="A24857" s="2" t="s">
        <v>15783</v>
      </c>
      <c r="B24857" s="2" t="s">
        <v>15783</v>
      </c>
      <c r="C24857" s="2" t="s">
        <v>15783</v>
      </c>
    </row>
    <row r="24858" spans="1:3">
      <c r="A24858" s="2" t="s">
        <v>15784</v>
      </c>
      <c r="B24858" s="2" t="s">
        <v>15784</v>
      </c>
      <c r="C24858" s="2" t="s">
        <v>15784</v>
      </c>
    </row>
    <row r="24859" spans="1:3">
      <c r="A24859" s="2" t="s">
        <v>15785</v>
      </c>
      <c r="B24859" s="2" t="s">
        <v>15785</v>
      </c>
      <c r="C24859" s="2" t="s">
        <v>15785</v>
      </c>
    </row>
    <row r="24860" spans="1:3">
      <c r="A24860" s="2" t="s">
        <v>15786</v>
      </c>
      <c r="B24860" s="2" t="s">
        <v>15786</v>
      </c>
      <c r="C24860" s="2" t="s">
        <v>15786</v>
      </c>
    </row>
    <row r="24861" spans="1:3">
      <c r="A24861" s="2" t="s">
        <v>15787</v>
      </c>
      <c r="B24861" s="2" t="s">
        <v>15787</v>
      </c>
      <c r="C24861" s="2" t="s">
        <v>15787</v>
      </c>
    </row>
    <row r="24862" spans="1:3">
      <c r="A24862" s="2" t="s">
        <v>15788</v>
      </c>
      <c r="B24862" s="2" t="s">
        <v>15788</v>
      </c>
      <c r="C24862" s="2" t="s">
        <v>15788</v>
      </c>
    </row>
    <row r="24863" spans="1:3">
      <c r="A24863" s="2" t="s">
        <v>15789</v>
      </c>
      <c r="B24863" s="2" t="s">
        <v>15789</v>
      </c>
      <c r="C24863" s="2" t="s">
        <v>15789</v>
      </c>
    </row>
    <row r="24864" spans="1:3">
      <c r="A24864" s="2" t="s">
        <v>15790</v>
      </c>
      <c r="B24864" s="2" t="s">
        <v>15790</v>
      </c>
      <c r="C24864" s="2" t="s">
        <v>15790</v>
      </c>
    </row>
    <row r="24865" spans="1:3">
      <c r="A24865" s="2" t="s">
        <v>15791</v>
      </c>
      <c r="B24865" s="2" t="s">
        <v>15791</v>
      </c>
      <c r="C24865" s="2" t="s">
        <v>15791</v>
      </c>
    </row>
    <row r="24866" spans="1:3">
      <c r="A24866" s="2" t="s">
        <v>15792</v>
      </c>
      <c r="B24866" s="2" t="s">
        <v>15792</v>
      </c>
      <c r="C24866" s="2" t="s">
        <v>15792</v>
      </c>
    </row>
    <row r="24867" spans="1:3">
      <c r="A24867" s="2" t="s">
        <v>15793</v>
      </c>
      <c r="B24867" s="2" t="s">
        <v>15793</v>
      </c>
      <c r="C24867" s="2" t="s">
        <v>15793</v>
      </c>
    </row>
    <row r="24868" spans="1:3">
      <c r="A24868" s="2" t="s">
        <v>15794</v>
      </c>
      <c r="B24868" s="2" t="s">
        <v>15794</v>
      </c>
      <c r="C24868" s="2" t="s">
        <v>15794</v>
      </c>
    </row>
    <row r="24869" spans="1:3">
      <c r="A24869" s="2" t="s">
        <v>15795</v>
      </c>
      <c r="B24869" s="2" t="s">
        <v>15795</v>
      </c>
      <c r="C24869" s="2" t="s">
        <v>15795</v>
      </c>
    </row>
    <row r="24870" spans="1:3">
      <c r="A24870" s="2" t="s">
        <v>15796</v>
      </c>
      <c r="B24870" s="2" t="s">
        <v>15796</v>
      </c>
      <c r="C24870" s="2" t="s">
        <v>15796</v>
      </c>
    </row>
    <row r="24871" spans="1:3">
      <c r="A24871" s="2" t="s">
        <v>15797</v>
      </c>
      <c r="B24871" s="2" t="s">
        <v>15797</v>
      </c>
      <c r="C24871" s="2" t="s">
        <v>15797</v>
      </c>
    </row>
    <row r="24872" spans="1:3">
      <c r="A24872" s="2" t="s">
        <v>15798</v>
      </c>
      <c r="B24872" s="2" t="s">
        <v>15798</v>
      </c>
      <c r="C24872" s="2" t="s">
        <v>15798</v>
      </c>
    </row>
    <row r="24873" spans="1:3">
      <c r="A24873" s="2" t="s">
        <v>15799</v>
      </c>
      <c r="B24873" s="2" t="s">
        <v>15799</v>
      </c>
      <c r="C24873" s="2" t="s">
        <v>15799</v>
      </c>
    </row>
    <row r="24874" spans="1:3">
      <c r="A24874" s="2" t="s">
        <v>15800</v>
      </c>
      <c r="B24874" s="2" t="s">
        <v>15800</v>
      </c>
      <c r="C24874" s="2" t="s">
        <v>15800</v>
      </c>
    </row>
    <row r="24875" spans="1:3">
      <c r="A24875" s="2" t="s">
        <v>15801</v>
      </c>
      <c r="B24875" s="2" t="s">
        <v>15801</v>
      </c>
      <c r="C24875" s="2" t="s">
        <v>15801</v>
      </c>
    </row>
    <row r="24876" spans="1:3">
      <c r="A24876" s="2" t="s">
        <v>15802</v>
      </c>
      <c r="B24876" s="2" t="s">
        <v>15802</v>
      </c>
      <c r="C24876" s="2" t="s">
        <v>15802</v>
      </c>
    </row>
    <row r="24877" spans="1:3">
      <c r="A24877" s="2" t="s">
        <v>15803</v>
      </c>
      <c r="B24877" s="2" t="s">
        <v>15803</v>
      </c>
      <c r="C24877" s="2" t="s">
        <v>15803</v>
      </c>
    </row>
    <row r="24878" spans="1:3">
      <c r="A24878" s="2" t="s">
        <v>15804</v>
      </c>
      <c r="B24878" s="2" t="s">
        <v>15804</v>
      </c>
      <c r="C24878" s="2" t="s">
        <v>15804</v>
      </c>
    </row>
    <row r="24879" spans="1:3">
      <c r="A24879" s="2" t="s">
        <v>15805</v>
      </c>
      <c r="B24879" s="2" t="s">
        <v>15805</v>
      </c>
      <c r="C24879" s="2" t="s">
        <v>15805</v>
      </c>
    </row>
    <row r="24880" spans="1:3">
      <c r="A24880" s="2" t="s">
        <v>15806</v>
      </c>
      <c r="B24880" s="2" t="s">
        <v>15806</v>
      </c>
      <c r="C24880" s="2" t="s">
        <v>15806</v>
      </c>
    </row>
    <row r="24881" spans="1:3">
      <c r="A24881" s="2" t="s">
        <v>15807</v>
      </c>
      <c r="B24881" s="2" t="s">
        <v>15807</v>
      </c>
      <c r="C24881" s="2" t="s">
        <v>15807</v>
      </c>
    </row>
    <row r="24882" spans="1:3">
      <c r="A24882" s="2" t="s">
        <v>15808</v>
      </c>
      <c r="B24882" s="2" t="s">
        <v>15808</v>
      </c>
      <c r="C24882" s="2" t="s">
        <v>15808</v>
      </c>
    </row>
    <row r="24883" spans="1:3">
      <c r="A24883" s="2" t="s">
        <v>15809</v>
      </c>
      <c r="B24883" s="2" t="s">
        <v>15809</v>
      </c>
      <c r="C24883" s="2" t="s">
        <v>15809</v>
      </c>
    </row>
    <row r="24884" spans="1:3">
      <c r="A24884" s="2" t="s">
        <v>15810</v>
      </c>
      <c r="B24884" s="2" t="s">
        <v>15810</v>
      </c>
      <c r="C24884" s="2" t="s">
        <v>15810</v>
      </c>
    </row>
    <row r="24885" spans="1:3">
      <c r="A24885" s="2" t="s">
        <v>15811</v>
      </c>
      <c r="B24885" s="2" t="s">
        <v>15811</v>
      </c>
      <c r="C24885" s="2" t="s">
        <v>15811</v>
      </c>
    </row>
    <row r="24886" spans="1:3">
      <c r="A24886" s="2" t="s">
        <v>15812</v>
      </c>
      <c r="B24886" s="2" t="s">
        <v>15812</v>
      </c>
      <c r="C24886" s="2" t="s">
        <v>15812</v>
      </c>
    </row>
    <row r="24887" spans="1:3">
      <c r="A24887" s="2" t="s">
        <v>15813</v>
      </c>
      <c r="B24887" s="2" t="s">
        <v>15813</v>
      </c>
      <c r="C24887" s="2" t="s">
        <v>15813</v>
      </c>
    </row>
    <row r="24888" spans="1:3">
      <c r="A24888" s="2" t="s">
        <v>15814</v>
      </c>
      <c r="B24888" s="2" t="s">
        <v>15814</v>
      </c>
      <c r="C24888" s="2" t="s">
        <v>15814</v>
      </c>
    </row>
    <row r="24889" spans="1:3">
      <c r="A24889" s="2" t="s">
        <v>15815</v>
      </c>
      <c r="B24889" s="2" t="s">
        <v>15815</v>
      </c>
      <c r="C24889" s="2" t="s">
        <v>15815</v>
      </c>
    </row>
    <row r="24890" spans="1:3">
      <c r="A24890" s="2" t="s">
        <v>15816</v>
      </c>
      <c r="B24890" s="2" t="s">
        <v>15816</v>
      </c>
      <c r="C24890" s="2" t="s">
        <v>15816</v>
      </c>
    </row>
    <row r="24891" spans="1:3">
      <c r="A24891" s="2" t="s">
        <v>15817</v>
      </c>
      <c r="B24891" s="2" t="s">
        <v>15817</v>
      </c>
      <c r="C24891" s="2" t="s">
        <v>15817</v>
      </c>
    </row>
    <row r="24892" spans="1:3">
      <c r="A24892" s="2" t="s">
        <v>15818</v>
      </c>
      <c r="B24892" s="2" t="s">
        <v>15818</v>
      </c>
      <c r="C24892" s="2" t="s">
        <v>15818</v>
      </c>
    </row>
    <row r="24893" spans="1:3">
      <c r="A24893" s="2" t="s">
        <v>15819</v>
      </c>
      <c r="B24893" s="2" t="s">
        <v>15819</v>
      </c>
      <c r="C24893" s="2" t="s">
        <v>15819</v>
      </c>
    </row>
    <row r="24894" spans="1:3">
      <c r="A24894" s="2" t="s">
        <v>15820</v>
      </c>
      <c r="B24894" s="2" t="s">
        <v>15820</v>
      </c>
      <c r="C24894" s="2" t="s">
        <v>15820</v>
      </c>
    </row>
    <row r="24895" spans="1:3">
      <c r="A24895" s="2" t="s">
        <v>15821</v>
      </c>
      <c r="B24895" s="2" t="s">
        <v>15821</v>
      </c>
      <c r="C24895" s="2" t="s">
        <v>15821</v>
      </c>
    </row>
    <row r="24896" spans="1:3">
      <c r="A24896" s="2" t="s">
        <v>15822</v>
      </c>
      <c r="B24896" s="2" t="s">
        <v>15822</v>
      </c>
      <c r="C24896" s="2" t="s">
        <v>15822</v>
      </c>
    </row>
    <row r="24897" spans="1:3">
      <c r="A24897" s="2" t="s">
        <v>15823</v>
      </c>
      <c r="B24897" s="2" t="s">
        <v>15823</v>
      </c>
      <c r="C24897" s="2" t="s">
        <v>15823</v>
      </c>
    </row>
    <row r="24898" spans="1:3">
      <c r="A24898" s="2" t="s">
        <v>15824</v>
      </c>
      <c r="B24898" s="2" t="s">
        <v>15824</v>
      </c>
      <c r="C24898" s="2" t="s">
        <v>15824</v>
      </c>
    </row>
    <row r="24899" spans="1:3">
      <c r="A24899" s="2" t="s">
        <v>15825</v>
      </c>
      <c r="B24899" s="2" t="s">
        <v>15825</v>
      </c>
      <c r="C24899" s="2" t="s">
        <v>15825</v>
      </c>
    </row>
    <row r="24900" spans="1:3">
      <c r="A24900" s="2" t="s">
        <v>15826</v>
      </c>
      <c r="B24900" s="2" t="s">
        <v>15826</v>
      </c>
      <c r="C24900" s="2" t="s">
        <v>15826</v>
      </c>
    </row>
    <row r="24901" spans="1:3">
      <c r="A24901" s="2" t="s">
        <v>15827</v>
      </c>
      <c r="B24901" s="2" t="s">
        <v>15827</v>
      </c>
      <c r="C24901" s="2" t="s">
        <v>15827</v>
      </c>
    </row>
    <row r="24902" spans="1:3">
      <c r="A24902" s="2" t="s">
        <v>15828</v>
      </c>
      <c r="B24902" s="2" t="s">
        <v>15828</v>
      </c>
      <c r="C24902" s="2" t="s">
        <v>15828</v>
      </c>
    </row>
    <row r="24903" spans="1:3">
      <c r="A24903" s="2" t="s">
        <v>15829</v>
      </c>
      <c r="B24903" s="2" t="s">
        <v>15829</v>
      </c>
      <c r="C24903" s="2" t="s">
        <v>15829</v>
      </c>
    </row>
    <row r="24904" spans="1:3">
      <c r="A24904" s="2" t="s">
        <v>15830</v>
      </c>
      <c r="B24904" s="2" t="s">
        <v>15830</v>
      </c>
      <c r="C24904" s="2" t="s">
        <v>15830</v>
      </c>
    </row>
    <row r="24905" spans="1:3">
      <c r="A24905" s="2" t="s">
        <v>15831</v>
      </c>
      <c r="B24905" s="2" t="s">
        <v>15831</v>
      </c>
      <c r="C24905" s="2" t="s">
        <v>15831</v>
      </c>
    </row>
    <row r="24906" spans="1:3">
      <c r="A24906" s="2" t="s">
        <v>15832</v>
      </c>
      <c r="B24906" s="2" t="s">
        <v>15832</v>
      </c>
      <c r="C24906" s="2" t="s">
        <v>15832</v>
      </c>
    </row>
    <row r="24907" spans="1:3">
      <c r="A24907" s="2" t="s">
        <v>15833</v>
      </c>
      <c r="B24907" s="2" t="s">
        <v>15833</v>
      </c>
      <c r="C24907" s="2" t="s">
        <v>15833</v>
      </c>
    </row>
    <row r="24908" spans="1:3">
      <c r="A24908" s="2" t="s">
        <v>15834</v>
      </c>
      <c r="B24908" s="2" t="s">
        <v>15834</v>
      </c>
      <c r="C24908" s="2" t="s">
        <v>15834</v>
      </c>
    </row>
    <row r="24909" spans="1:3">
      <c r="A24909" s="2" t="s">
        <v>15835</v>
      </c>
      <c r="B24909" s="2" t="s">
        <v>15835</v>
      </c>
      <c r="C24909" s="2" t="s">
        <v>15835</v>
      </c>
    </row>
    <row r="24910" spans="1:3">
      <c r="A24910" s="2" t="s">
        <v>15836</v>
      </c>
      <c r="B24910" s="2" t="s">
        <v>15836</v>
      </c>
      <c r="C24910" s="2" t="s">
        <v>15836</v>
      </c>
    </row>
    <row r="24911" spans="1:3">
      <c r="A24911" s="2" t="s">
        <v>15837</v>
      </c>
      <c r="B24911" s="2" t="s">
        <v>15837</v>
      </c>
      <c r="C24911" s="2" t="s">
        <v>15837</v>
      </c>
    </row>
    <row r="24912" spans="1:3">
      <c r="A24912" s="2" t="s">
        <v>15838</v>
      </c>
      <c r="B24912" s="2" t="s">
        <v>15838</v>
      </c>
      <c r="C24912" s="2" t="s">
        <v>15838</v>
      </c>
    </row>
    <row r="24913" spans="1:3">
      <c r="A24913" s="2" t="s">
        <v>15839</v>
      </c>
      <c r="B24913" s="2" t="s">
        <v>15839</v>
      </c>
      <c r="C24913" s="2" t="s">
        <v>15839</v>
      </c>
    </row>
    <row r="24914" spans="1:3">
      <c r="A24914" s="2" t="s">
        <v>15840</v>
      </c>
      <c r="B24914" s="2" t="s">
        <v>15840</v>
      </c>
      <c r="C24914" s="2" t="s">
        <v>15840</v>
      </c>
    </row>
    <row r="24915" spans="1:3">
      <c r="A24915" s="2" t="s">
        <v>15841</v>
      </c>
      <c r="B24915" s="2" t="s">
        <v>15841</v>
      </c>
      <c r="C24915" s="2" t="s">
        <v>15841</v>
      </c>
    </row>
    <row r="24916" spans="1:3">
      <c r="A24916" s="2" t="s">
        <v>15842</v>
      </c>
      <c r="B24916" s="2" t="s">
        <v>15842</v>
      </c>
      <c r="C24916" s="2" t="s">
        <v>15842</v>
      </c>
    </row>
    <row r="24917" spans="1:3">
      <c r="A24917" s="2" t="s">
        <v>15843</v>
      </c>
      <c r="B24917" s="2" t="s">
        <v>15843</v>
      </c>
      <c r="C24917" s="2" t="s">
        <v>15843</v>
      </c>
    </row>
    <row r="24918" spans="1:3">
      <c r="A24918" s="2" t="s">
        <v>15844</v>
      </c>
      <c r="B24918" s="2" t="s">
        <v>15844</v>
      </c>
      <c r="C24918" s="2" t="s">
        <v>15844</v>
      </c>
    </row>
    <row r="24919" spans="1:3">
      <c r="A24919" s="2" t="s">
        <v>15845</v>
      </c>
      <c r="B24919" s="2" t="s">
        <v>15845</v>
      </c>
      <c r="C24919" s="2" t="s">
        <v>15845</v>
      </c>
    </row>
    <row r="24920" spans="1:3">
      <c r="A24920" s="2" t="s">
        <v>15846</v>
      </c>
      <c r="B24920" s="2" t="s">
        <v>15846</v>
      </c>
      <c r="C24920" s="2" t="s">
        <v>15846</v>
      </c>
    </row>
    <row r="24921" spans="1:3">
      <c r="A24921" s="2" t="s">
        <v>15847</v>
      </c>
      <c r="B24921" s="2" t="s">
        <v>15847</v>
      </c>
      <c r="C24921" s="2" t="s">
        <v>15847</v>
      </c>
    </row>
    <row r="24922" spans="1:3">
      <c r="A24922" s="2" t="s">
        <v>15848</v>
      </c>
      <c r="B24922" s="2" t="s">
        <v>15848</v>
      </c>
      <c r="C24922" s="2" t="s">
        <v>15848</v>
      </c>
    </row>
    <row r="24923" spans="1:3">
      <c r="A24923" s="2" t="s">
        <v>15849</v>
      </c>
      <c r="B24923" s="2" t="s">
        <v>15849</v>
      </c>
      <c r="C24923" s="2" t="s">
        <v>15849</v>
      </c>
    </row>
    <row r="24924" spans="1:3">
      <c r="A24924" s="2" t="s">
        <v>15850</v>
      </c>
      <c r="B24924" s="2" t="s">
        <v>15850</v>
      </c>
      <c r="C24924" s="2" t="s">
        <v>15850</v>
      </c>
    </row>
    <row r="24925" spans="1:3">
      <c r="A24925" s="2" t="s">
        <v>15851</v>
      </c>
      <c r="B24925" s="2" t="s">
        <v>15851</v>
      </c>
      <c r="C24925" s="2" t="s">
        <v>15851</v>
      </c>
    </row>
    <row r="24926" spans="1:3">
      <c r="A24926" s="2" t="s">
        <v>15852</v>
      </c>
      <c r="B24926" s="2" t="s">
        <v>15852</v>
      </c>
      <c r="C24926" s="2" t="s">
        <v>15852</v>
      </c>
    </row>
    <row r="24927" spans="1:3">
      <c r="A24927" s="2" t="s">
        <v>15853</v>
      </c>
      <c r="B24927" s="2" t="s">
        <v>15853</v>
      </c>
      <c r="C24927" s="2" t="s">
        <v>15853</v>
      </c>
    </row>
    <row r="24928" spans="1:3">
      <c r="A24928" s="2" t="s">
        <v>15854</v>
      </c>
      <c r="B24928" s="2" t="s">
        <v>15854</v>
      </c>
      <c r="C24928" s="2" t="s">
        <v>15854</v>
      </c>
    </row>
    <row r="24929" spans="1:3">
      <c r="A24929" s="2" t="s">
        <v>15855</v>
      </c>
      <c r="B24929" s="2" t="s">
        <v>15855</v>
      </c>
      <c r="C24929" s="2" t="s">
        <v>15855</v>
      </c>
    </row>
    <row r="24930" spans="1:3">
      <c r="A24930" s="2" t="s">
        <v>15856</v>
      </c>
      <c r="B24930" s="2" t="s">
        <v>15856</v>
      </c>
      <c r="C24930" s="2" t="s">
        <v>15856</v>
      </c>
    </row>
    <row r="24931" spans="1:3">
      <c r="A24931" s="2" t="s">
        <v>15857</v>
      </c>
      <c r="B24931" s="2" t="s">
        <v>15857</v>
      </c>
      <c r="C24931" s="2" t="s">
        <v>15857</v>
      </c>
    </row>
    <row r="24932" spans="1:3">
      <c r="A24932" s="2" t="s">
        <v>15858</v>
      </c>
      <c r="B24932" s="2" t="s">
        <v>15858</v>
      </c>
      <c r="C24932" s="2" t="s">
        <v>15858</v>
      </c>
    </row>
    <row r="24933" spans="1:3">
      <c r="A24933" s="2" t="s">
        <v>38192</v>
      </c>
      <c r="B24933" s="2" t="s">
        <v>38193</v>
      </c>
      <c r="C24933" s="2" t="s">
        <v>38194</v>
      </c>
    </row>
    <row r="24934" spans="1:3">
      <c r="A24934" s="2" t="s">
        <v>15860</v>
      </c>
      <c r="B24934" s="2" t="s">
        <v>15860</v>
      </c>
      <c r="C24934" s="2" t="s">
        <v>15860</v>
      </c>
    </row>
    <row r="24935" spans="1:3">
      <c r="A24935" s="2" t="s">
        <v>15861</v>
      </c>
      <c r="B24935" s="2" t="s">
        <v>15861</v>
      </c>
      <c r="C24935" s="2" t="s">
        <v>15861</v>
      </c>
    </row>
    <row r="24936" spans="1:3">
      <c r="A24936" s="2" t="s">
        <v>15862</v>
      </c>
      <c r="B24936" s="2" t="s">
        <v>15862</v>
      </c>
      <c r="C24936" s="2" t="s">
        <v>15862</v>
      </c>
    </row>
    <row r="24937" spans="1:3">
      <c r="A24937" s="2" t="s">
        <v>15863</v>
      </c>
      <c r="B24937" s="2" t="s">
        <v>15863</v>
      </c>
      <c r="C24937" s="2" t="s">
        <v>15863</v>
      </c>
    </row>
    <row r="24938" spans="1:3">
      <c r="A24938" s="2" t="s">
        <v>15864</v>
      </c>
      <c r="B24938" s="2" t="s">
        <v>15864</v>
      </c>
      <c r="C24938" s="2" t="s">
        <v>15864</v>
      </c>
    </row>
    <row r="24939" spans="1:3">
      <c r="A24939" s="2" t="s">
        <v>15865</v>
      </c>
      <c r="B24939" s="2" t="s">
        <v>15865</v>
      </c>
      <c r="C24939" s="2" t="s">
        <v>15865</v>
      </c>
    </row>
    <row r="24940" spans="1:3">
      <c r="A24940" s="2" t="s">
        <v>15866</v>
      </c>
      <c r="B24940" s="2" t="s">
        <v>15866</v>
      </c>
      <c r="C24940" s="2" t="s">
        <v>15866</v>
      </c>
    </row>
    <row r="24941" spans="1:3">
      <c r="A24941" s="2" t="s">
        <v>15867</v>
      </c>
      <c r="B24941" s="2" t="s">
        <v>15867</v>
      </c>
      <c r="C24941" s="2" t="s">
        <v>15867</v>
      </c>
    </row>
    <row r="24942" spans="1:3">
      <c r="A24942" s="2" t="s">
        <v>15868</v>
      </c>
      <c r="B24942" s="2" t="s">
        <v>15868</v>
      </c>
      <c r="C24942" s="2" t="s">
        <v>15868</v>
      </c>
    </row>
    <row r="24943" spans="1:3">
      <c r="A24943" s="2" t="s">
        <v>15869</v>
      </c>
      <c r="B24943" s="2" t="s">
        <v>15869</v>
      </c>
      <c r="C24943" s="2" t="s">
        <v>15869</v>
      </c>
    </row>
    <row r="24944" spans="1:3">
      <c r="A24944" s="2" t="s">
        <v>15870</v>
      </c>
      <c r="B24944" s="2" t="s">
        <v>15870</v>
      </c>
      <c r="C24944" s="2" t="s">
        <v>15870</v>
      </c>
    </row>
    <row r="24945" spans="1:3">
      <c r="A24945" s="2" t="s">
        <v>15871</v>
      </c>
      <c r="B24945" s="2" t="s">
        <v>15871</v>
      </c>
      <c r="C24945" s="2" t="s">
        <v>15871</v>
      </c>
    </row>
    <row r="24946" spans="1:3">
      <c r="A24946" s="2" t="s">
        <v>15872</v>
      </c>
      <c r="B24946" s="2" t="s">
        <v>15872</v>
      </c>
      <c r="C24946" s="2" t="s">
        <v>15872</v>
      </c>
    </row>
    <row r="24947" spans="1:3">
      <c r="A24947" s="2" t="s">
        <v>38195</v>
      </c>
      <c r="B24947" s="2" t="s">
        <v>38196</v>
      </c>
      <c r="C24947" s="2" t="s">
        <v>38197</v>
      </c>
    </row>
    <row r="24948" spans="1:3">
      <c r="A24948" s="2" t="s">
        <v>38198</v>
      </c>
      <c r="B24948" s="2" t="s">
        <v>38199</v>
      </c>
      <c r="C24948" s="2" t="s">
        <v>38200</v>
      </c>
    </row>
    <row r="24949" spans="1:3">
      <c r="A24949" s="2" t="s">
        <v>15875</v>
      </c>
      <c r="B24949" s="2" t="s">
        <v>15875</v>
      </c>
      <c r="C24949" s="2" t="s">
        <v>15875</v>
      </c>
    </row>
    <row r="24950" spans="1:3">
      <c r="A24950" s="2" t="s">
        <v>15876</v>
      </c>
      <c r="B24950" s="2" t="s">
        <v>15876</v>
      </c>
      <c r="C24950" s="2" t="s">
        <v>15876</v>
      </c>
    </row>
    <row r="24951" spans="1:3">
      <c r="A24951" s="2" t="s">
        <v>38201</v>
      </c>
      <c r="B24951" s="2" t="s">
        <v>38202</v>
      </c>
      <c r="C24951" s="2" t="s">
        <v>38203</v>
      </c>
    </row>
    <row r="24952" spans="1:3">
      <c r="A24952" s="2" t="s">
        <v>15878</v>
      </c>
      <c r="B24952" s="2" t="s">
        <v>15878</v>
      </c>
      <c r="C24952" s="2" t="s">
        <v>15878</v>
      </c>
    </row>
    <row r="24953" spans="1:3">
      <c r="A24953" s="2" t="s">
        <v>15879</v>
      </c>
      <c r="B24953" s="2" t="s">
        <v>15879</v>
      </c>
      <c r="C24953" s="2" t="s">
        <v>15879</v>
      </c>
    </row>
    <row r="24954" spans="1:3">
      <c r="A24954" s="2" t="s">
        <v>15880</v>
      </c>
      <c r="B24954" s="2" t="s">
        <v>15880</v>
      </c>
      <c r="C24954" s="2" t="s">
        <v>15880</v>
      </c>
    </row>
    <row r="24955" spans="1:3">
      <c r="A24955" s="2" t="s">
        <v>15881</v>
      </c>
      <c r="B24955" s="2" t="s">
        <v>15881</v>
      </c>
      <c r="C24955" s="2" t="s">
        <v>15881</v>
      </c>
    </row>
    <row r="24956" spans="1:3">
      <c r="A24956" s="2" t="s">
        <v>15882</v>
      </c>
      <c r="B24956" s="2" t="s">
        <v>15882</v>
      </c>
      <c r="C24956" s="2" t="s">
        <v>15882</v>
      </c>
    </row>
    <row r="24957" spans="1:3">
      <c r="A24957" s="2" t="s">
        <v>15883</v>
      </c>
      <c r="B24957" s="2" t="s">
        <v>15883</v>
      </c>
      <c r="C24957" s="2" t="s">
        <v>15883</v>
      </c>
    </row>
    <row r="24958" spans="1:3">
      <c r="A24958" s="2" t="s">
        <v>15884</v>
      </c>
      <c r="B24958" s="2" t="s">
        <v>15884</v>
      </c>
      <c r="C24958" s="2" t="s">
        <v>15884</v>
      </c>
    </row>
    <row r="24959" spans="1:3">
      <c r="A24959" s="2" t="s">
        <v>15885</v>
      </c>
      <c r="B24959" s="2" t="s">
        <v>15885</v>
      </c>
      <c r="C24959" s="2" t="s">
        <v>15885</v>
      </c>
    </row>
    <row r="24960" spans="1:3">
      <c r="A24960" s="2" t="s">
        <v>15886</v>
      </c>
      <c r="B24960" s="2" t="s">
        <v>15886</v>
      </c>
      <c r="C24960" s="2" t="s">
        <v>15886</v>
      </c>
    </row>
    <row r="24961" spans="1:3">
      <c r="A24961" s="2" t="s">
        <v>15887</v>
      </c>
      <c r="B24961" s="2" t="s">
        <v>15887</v>
      </c>
      <c r="C24961" s="2" t="s">
        <v>15887</v>
      </c>
    </row>
    <row r="24962" spans="1:3">
      <c r="A24962" s="2" t="s">
        <v>15888</v>
      </c>
      <c r="B24962" s="2" t="s">
        <v>15888</v>
      </c>
      <c r="C24962" s="2" t="s">
        <v>15888</v>
      </c>
    </row>
    <row r="24963" spans="1:3">
      <c r="A24963" s="2" t="s">
        <v>15889</v>
      </c>
      <c r="B24963" s="2" t="s">
        <v>15889</v>
      </c>
      <c r="C24963" s="2" t="s">
        <v>15889</v>
      </c>
    </row>
    <row r="24964" spans="1:3">
      <c r="A24964" s="2" t="s">
        <v>15890</v>
      </c>
      <c r="B24964" s="2" t="s">
        <v>15890</v>
      </c>
      <c r="C24964" s="2" t="s">
        <v>15890</v>
      </c>
    </row>
    <row r="24965" spans="1:3">
      <c r="A24965" s="2" t="s">
        <v>15891</v>
      </c>
      <c r="B24965" s="2" t="s">
        <v>15891</v>
      </c>
      <c r="C24965" s="2" t="s">
        <v>15891</v>
      </c>
    </row>
    <row r="24966" spans="1:3">
      <c r="A24966" s="2" t="s">
        <v>15892</v>
      </c>
      <c r="B24966" s="2" t="s">
        <v>15892</v>
      </c>
      <c r="C24966" s="2" t="s">
        <v>15892</v>
      </c>
    </row>
    <row r="24967" spans="1:3">
      <c r="A24967" s="2" t="s">
        <v>15893</v>
      </c>
      <c r="B24967" s="2" t="s">
        <v>15893</v>
      </c>
      <c r="C24967" s="2" t="s">
        <v>15893</v>
      </c>
    </row>
    <row r="24968" spans="1:3">
      <c r="A24968" s="2" t="s">
        <v>15894</v>
      </c>
      <c r="B24968" s="2" t="s">
        <v>15894</v>
      </c>
      <c r="C24968" s="2" t="s">
        <v>15894</v>
      </c>
    </row>
    <row r="24969" spans="1:3">
      <c r="A24969" s="2" t="s">
        <v>15895</v>
      </c>
      <c r="B24969" s="2" t="s">
        <v>15895</v>
      </c>
      <c r="C24969" s="2" t="s">
        <v>15895</v>
      </c>
    </row>
    <row r="24970" spans="1:3">
      <c r="A24970" s="2" t="s">
        <v>15896</v>
      </c>
      <c r="B24970" s="2" t="s">
        <v>15896</v>
      </c>
      <c r="C24970" s="2" t="s">
        <v>15896</v>
      </c>
    </row>
    <row r="24971" spans="1:3">
      <c r="A24971" s="2" t="s">
        <v>15897</v>
      </c>
      <c r="B24971" s="2" t="s">
        <v>15897</v>
      </c>
      <c r="C24971" s="2" t="s">
        <v>15897</v>
      </c>
    </row>
    <row r="24972" spans="1:3">
      <c r="A24972" s="2" t="s">
        <v>15898</v>
      </c>
      <c r="B24972" s="2" t="s">
        <v>15898</v>
      </c>
      <c r="C24972" s="2" t="s">
        <v>15898</v>
      </c>
    </row>
    <row r="24973" spans="1:3">
      <c r="A24973" s="2" t="s">
        <v>15899</v>
      </c>
      <c r="B24973" s="2" t="s">
        <v>15899</v>
      </c>
      <c r="C24973" s="2" t="s">
        <v>15899</v>
      </c>
    </row>
    <row r="24974" spans="1:3">
      <c r="A24974" s="2" t="s">
        <v>15900</v>
      </c>
      <c r="B24974" s="2" t="s">
        <v>15900</v>
      </c>
      <c r="C24974" s="2" t="s">
        <v>15900</v>
      </c>
    </row>
    <row r="24975" spans="1:3">
      <c r="A24975" s="2" t="s">
        <v>15901</v>
      </c>
      <c r="B24975" s="2" t="s">
        <v>15901</v>
      </c>
      <c r="C24975" s="2" t="s">
        <v>15901</v>
      </c>
    </row>
    <row r="24976" spans="1:3">
      <c r="A24976" s="2" t="s">
        <v>15902</v>
      </c>
      <c r="B24976" s="2" t="s">
        <v>15902</v>
      </c>
      <c r="C24976" s="2" t="s">
        <v>15902</v>
      </c>
    </row>
    <row r="24977" spans="1:3">
      <c r="A24977" s="2" t="s">
        <v>31216</v>
      </c>
      <c r="B24977" s="2" t="s">
        <v>31216</v>
      </c>
      <c r="C24977" s="2" t="s">
        <v>31216</v>
      </c>
    </row>
    <row r="24978" spans="1:3">
      <c r="A24978" s="2" t="s">
        <v>31217</v>
      </c>
      <c r="B24978" s="2" t="s">
        <v>31217</v>
      </c>
      <c r="C24978" s="2" t="s">
        <v>31217</v>
      </c>
    </row>
    <row r="24979" spans="1:3">
      <c r="A24979" s="2" t="s">
        <v>31218</v>
      </c>
      <c r="B24979" s="2" t="s">
        <v>31218</v>
      </c>
      <c r="C24979" s="2" t="s">
        <v>31218</v>
      </c>
    </row>
    <row r="24980" spans="1:3">
      <c r="A24980" s="2" t="s">
        <v>31219</v>
      </c>
      <c r="B24980" s="2" t="s">
        <v>31219</v>
      </c>
      <c r="C24980" s="2" t="s">
        <v>31219</v>
      </c>
    </row>
    <row r="24981" spans="1:3">
      <c r="A24981" s="2" t="s">
        <v>31220</v>
      </c>
      <c r="B24981" s="2" t="s">
        <v>31220</v>
      </c>
      <c r="C24981" s="2" t="s">
        <v>31220</v>
      </c>
    </row>
    <row r="24982" spans="1:3">
      <c r="A24982" s="2" t="s">
        <v>31221</v>
      </c>
      <c r="B24982" s="2" t="s">
        <v>31221</v>
      </c>
      <c r="C24982" s="2" t="s">
        <v>31221</v>
      </c>
    </row>
    <row r="24983" spans="1:3">
      <c r="A24983" s="2" t="s">
        <v>31222</v>
      </c>
      <c r="B24983" s="2" t="s">
        <v>31222</v>
      </c>
      <c r="C24983" s="2" t="s">
        <v>31222</v>
      </c>
    </row>
    <row r="24984" spans="1:3">
      <c r="A24984" s="2" t="s">
        <v>31223</v>
      </c>
      <c r="B24984" s="2" t="s">
        <v>31223</v>
      </c>
      <c r="C24984" s="2" t="s">
        <v>31223</v>
      </c>
    </row>
    <row r="24985" spans="1:3">
      <c r="A24985" s="2" t="s">
        <v>15927</v>
      </c>
      <c r="B24985" s="2" t="s">
        <v>15927</v>
      </c>
      <c r="C24985" s="2" t="s">
        <v>15927</v>
      </c>
    </row>
    <row r="24986" spans="1:3">
      <c r="A24986" s="2" t="s">
        <v>15928</v>
      </c>
      <c r="B24986" s="2" t="s">
        <v>15928</v>
      </c>
      <c r="C24986" s="2" t="s">
        <v>15928</v>
      </c>
    </row>
    <row r="24987" spans="1:3">
      <c r="A24987" s="2" t="s">
        <v>15929</v>
      </c>
      <c r="B24987" s="2" t="s">
        <v>15929</v>
      </c>
      <c r="C24987" s="2" t="s">
        <v>15929</v>
      </c>
    </row>
    <row r="24988" spans="1:3">
      <c r="A24988" s="2" t="s">
        <v>15930</v>
      </c>
      <c r="B24988" s="2" t="s">
        <v>15930</v>
      </c>
      <c r="C24988" s="2" t="s">
        <v>15930</v>
      </c>
    </row>
    <row r="24989" spans="1:3">
      <c r="A24989" s="2" t="s">
        <v>15931</v>
      </c>
      <c r="B24989" s="2" t="s">
        <v>15931</v>
      </c>
      <c r="C24989" s="2" t="s">
        <v>15931</v>
      </c>
    </row>
    <row r="24990" spans="1:3">
      <c r="A24990" s="2" t="s">
        <v>15932</v>
      </c>
      <c r="B24990" s="2" t="s">
        <v>15932</v>
      </c>
      <c r="C24990" s="2" t="s">
        <v>15932</v>
      </c>
    </row>
    <row r="24991" spans="1:3">
      <c r="A24991" s="2" t="s">
        <v>15933</v>
      </c>
      <c r="B24991" s="2" t="s">
        <v>15933</v>
      </c>
      <c r="C24991" s="2" t="s">
        <v>15933</v>
      </c>
    </row>
    <row r="24992" spans="1:3">
      <c r="A24992" s="2" t="s">
        <v>15934</v>
      </c>
      <c r="B24992" s="2" t="s">
        <v>15934</v>
      </c>
      <c r="C24992" s="2" t="s">
        <v>15934</v>
      </c>
    </row>
    <row r="24993" spans="1:3">
      <c r="A24993" s="2" t="s">
        <v>15935</v>
      </c>
      <c r="B24993" s="2" t="s">
        <v>15935</v>
      </c>
      <c r="C24993" s="2" t="s">
        <v>15935</v>
      </c>
    </row>
    <row r="24994" spans="1:3">
      <c r="A24994" s="2" t="s">
        <v>15936</v>
      </c>
      <c r="B24994" s="2" t="s">
        <v>15936</v>
      </c>
      <c r="C24994" s="2" t="s">
        <v>15936</v>
      </c>
    </row>
    <row r="24995" spans="1:3">
      <c r="A24995" s="2" t="s">
        <v>15937</v>
      </c>
      <c r="B24995" s="2" t="s">
        <v>15937</v>
      </c>
      <c r="C24995" s="2" t="s">
        <v>15937</v>
      </c>
    </row>
    <row r="24996" spans="1:3">
      <c r="A24996" s="2" t="s">
        <v>15938</v>
      </c>
      <c r="B24996" s="2" t="s">
        <v>15938</v>
      </c>
      <c r="C24996" s="2" t="s">
        <v>15938</v>
      </c>
    </row>
    <row r="24997" spans="1:3">
      <c r="A24997" s="2" t="s">
        <v>15939</v>
      </c>
      <c r="B24997" s="2" t="s">
        <v>15939</v>
      </c>
      <c r="C24997" s="2" t="s">
        <v>15939</v>
      </c>
    </row>
    <row r="24998" spans="1:3">
      <c r="A24998" s="2" t="s">
        <v>15940</v>
      </c>
      <c r="B24998" s="2" t="s">
        <v>15940</v>
      </c>
      <c r="C24998" s="2" t="s">
        <v>15940</v>
      </c>
    </row>
    <row r="24999" spans="1:3">
      <c r="A24999" s="2" t="s">
        <v>15941</v>
      </c>
      <c r="B24999" s="2" t="s">
        <v>15941</v>
      </c>
      <c r="C24999" s="2" t="s">
        <v>15941</v>
      </c>
    </row>
    <row r="25000" spans="1:3">
      <c r="A25000" s="2" t="s">
        <v>15942</v>
      </c>
      <c r="B25000" s="2" t="s">
        <v>15942</v>
      </c>
      <c r="C25000" s="2" t="s">
        <v>15942</v>
      </c>
    </row>
    <row r="25001" spans="1:3">
      <c r="A25001" s="2" t="s">
        <v>15943</v>
      </c>
      <c r="B25001" s="2" t="s">
        <v>15943</v>
      </c>
      <c r="C25001" s="2" t="s">
        <v>15943</v>
      </c>
    </row>
    <row r="25002" spans="1:3">
      <c r="A25002" s="2" t="s">
        <v>15944</v>
      </c>
      <c r="B25002" s="2" t="s">
        <v>15944</v>
      </c>
      <c r="C25002" s="2" t="s">
        <v>15944</v>
      </c>
    </row>
    <row r="25003" spans="1:3">
      <c r="A25003" s="2" t="s">
        <v>15945</v>
      </c>
      <c r="B25003" s="2" t="s">
        <v>15945</v>
      </c>
      <c r="C25003" s="2" t="s">
        <v>15945</v>
      </c>
    </row>
    <row r="25004" spans="1:3">
      <c r="A25004" s="2" t="s">
        <v>15946</v>
      </c>
      <c r="B25004" s="2" t="s">
        <v>15946</v>
      </c>
      <c r="C25004" s="2" t="s">
        <v>15946</v>
      </c>
    </row>
    <row r="25005" spans="1:3">
      <c r="A25005" s="2" t="s">
        <v>15947</v>
      </c>
      <c r="B25005" s="2" t="s">
        <v>15947</v>
      </c>
      <c r="C25005" s="2" t="s">
        <v>15947</v>
      </c>
    </row>
    <row r="25006" spans="1:3">
      <c r="A25006" s="2" t="s">
        <v>38204</v>
      </c>
      <c r="B25006" s="2" t="s">
        <v>38205</v>
      </c>
      <c r="C25006" s="2" t="s">
        <v>38206</v>
      </c>
    </row>
    <row r="25007" spans="1:3">
      <c r="A25007" s="2" t="s">
        <v>15949</v>
      </c>
      <c r="B25007" s="2" t="s">
        <v>15949</v>
      </c>
      <c r="C25007" s="2" t="s">
        <v>15949</v>
      </c>
    </row>
    <row r="25008" spans="1:3">
      <c r="A25008" s="2" t="s">
        <v>15950</v>
      </c>
      <c r="B25008" s="2" t="s">
        <v>15950</v>
      </c>
      <c r="C25008" s="2" t="s">
        <v>15950</v>
      </c>
    </row>
    <row r="25009" spans="1:3">
      <c r="A25009" s="2" t="s">
        <v>15951</v>
      </c>
      <c r="B25009" s="2" t="s">
        <v>15951</v>
      </c>
      <c r="C25009" s="2" t="s">
        <v>15951</v>
      </c>
    </row>
    <row r="25010" spans="1:3">
      <c r="A25010" s="2" t="s">
        <v>38207</v>
      </c>
      <c r="B25010" s="2" t="s">
        <v>38208</v>
      </c>
      <c r="C25010" s="2" t="s">
        <v>38209</v>
      </c>
    </row>
    <row r="25011" spans="1:3">
      <c r="A25011" s="2" t="s">
        <v>15953</v>
      </c>
      <c r="B25011" s="2" t="s">
        <v>15953</v>
      </c>
      <c r="C25011" s="2" t="s">
        <v>15953</v>
      </c>
    </row>
    <row r="25012" spans="1:3">
      <c r="A25012" s="2" t="s">
        <v>15954</v>
      </c>
      <c r="B25012" s="2" t="s">
        <v>15954</v>
      </c>
      <c r="C25012" s="2" t="s">
        <v>15954</v>
      </c>
    </row>
    <row r="25013" spans="1:3">
      <c r="A25013" s="2" t="s">
        <v>15955</v>
      </c>
      <c r="B25013" s="2" t="s">
        <v>15955</v>
      </c>
      <c r="C25013" s="2" t="s">
        <v>15955</v>
      </c>
    </row>
    <row r="25014" spans="1:3">
      <c r="A25014" s="2" t="s">
        <v>15956</v>
      </c>
      <c r="B25014" s="2" t="s">
        <v>15956</v>
      </c>
      <c r="C25014" s="2" t="s">
        <v>15956</v>
      </c>
    </row>
    <row r="25015" spans="1:3">
      <c r="A25015" s="2" t="s">
        <v>15957</v>
      </c>
      <c r="B25015" s="2" t="s">
        <v>15957</v>
      </c>
      <c r="C25015" s="2" t="s">
        <v>15957</v>
      </c>
    </row>
    <row r="25016" spans="1:3">
      <c r="A25016" s="2" t="s">
        <v>15958</v>
      </c>
      <c r="B25016" s="2" t="s">
        <v>15958</v>
      </c>
      <c r="C25016" s="2" t="s">
        <v>15958</v>
      </c>
    </row>
    <row r="25017" spans="1:3">
      <c r="A25017" s="2" t="s">
        <v>15959</v>
      </c>
      <c r="B25017" s="2" t="s">
        <v>15959</v>
      </c>
      <c r="C25017" s="2" t="s">
        <v>15959</v>
      </c>
    </row>
    <row r="25018" spans="1:3">
      <c r="A25018" s="2" t="s">
        <v>38210</v>
      </c>
      <c r="B25018" s="2" t="s">
        <v>38211</v>
      </c>
      <c r="C25018" s="2" t="s">
        <v>38212</v>
      </c>
    </row>
    <row r="25019" spans="1:3">
      <c r="A25019" s="2" t="s">
        <v>15961</v>
      </c>
      <c r="B25019" s="2" t="s">
        <v>15961</v>
      </c>
      <c r="C25019" s="2" t="s">
        <v>15961</v>
      </c>
    </row>
    <row r="25020" spans="1:3">
      <c r="A25020" s="2" t="s">
        <v>15962</v>
      </c>
      <c r="B25020" s="2" t="s">
        <v>15962</v>
      </c>
      <c r="C25020" s="2" t="s">
        <v>15962</v>
      </c>
    </row>
    <row r="25021" spans="1:3">
      <c r="A25021" s="2" t="s">
        <v>15963</v>
      </c>
      <c r="B25021" s="2" t="s">
        <v>15963</v>
      </c>
      <c r="C25021" s="2" t="s">
        <v>15963</v>
      </c>
    </row>
    <row r="25022" spans="1:3">
      <c r="A25022" s="2" t="s">
        <v>15964</v>
      </c>
      <c r="B25022" s="2" t="s">
        <v>15964</v>
      </c>
      <c r="C25022" s="2" t="s">
        <v>15964</v>
      </c>
    </row>
    <row r="25023" spans="1:3">
      <c r="A25023" s="2" t="s">
        <v>15965</v>
      </c>
      <c r="B25023" s="2" t="s">
        <v>15965</v>
      </c>
      <c r="C25023" s="2" t="s">
        <v>15965</v>
      </c>
    </row>
    <row r="25024" spans="1:3">
      <c r="A25024" s="2" t="s">
        <v>15966</v>
      </c>
      <c r="B25024" s="2" t="s">
        <v>15966</v>
      </c>
      <c r="C25024" s="2" t="s">
        <v>15966</v>
      </c>
    </row>
    <row r="25025" spans="1:3">
      <c r="A25025" s="2" t="s">
        <v>15967</v>
      </c>
      <c r="B25025" s="2" t="s">
        <v>15967</v>
      </c>
      <c r="C25025" s="2" t="s">
        <v>15967</v>
      </c>
    </row>
    <row r="25026" spans="1:3">
      <c r="A25026" s="2" t="s">
        <v>15968</v>
      </c>
      <c r="B25026" s="2" t="s">
        <v>15968</v>
      </c>
      <c r="C25026" s="2" t="s">
        <v>15968</v>
      </c>
    </row>
    <row r="25027" spans="1:3">
      <c r="A25027" s="2" t="s">
        <v>15969</v>
      </c>
      <c r="B25027" s="2" t="s">
        <v>15969</v>
      </c>
      <c r="C25027" s="2" t="s">
        <v>15969</v>
      </c>
    </row>
    <row r="25028" spans="1:3">
      <c r="A25028" s="2" t="s">
        <v>38213</v>
      </c>
      <c r="B25028" s="2" t="s">
        <v>38214</v>
      </c>
      <c r="C25028" s="2" t="s">
        <v>38215</v>
      </c>
    </row>
    <row r="25029" spans="1:3">
      <c r="A25029" s="2" t="s">
        <v>38216</v>
      </c>
      <c r="B25029" s="2" t="s">
        <v>38217</v>
      </c>
      <c r="C25029" s="2" t="s">
        <v>38218</v>
      </c>
    </row>
    <row r="25030" spans="1:3">
      <c r="A25030" s="2" t="s">
        <v>15972</v>
      </c>
      <c r="B25030" s="2" t="s">
        <v>15972</v>
      </c>
      <c r="C25030" s="2" t="s">
        <v>15972</v>
      </c>
    </row>
    <row r="25031" spans="1:3">
      <c r="A25031" s="2" t="s">
        <v>15973</v>
      </c>
      <c r="B25031" s="2" t="s">
        <v>15973</v>
      </c>
      <c r="C25031" s="2" t="s">
        <v>15973</v>
      </c>
    </row>
    <row r="25032" spans="1:3">
      <c r="A25032" s="2" t="s">
        <v>15974</v>
      </c>
      <c r="B25032" s="2" t="s">
        <v>15974</v>
      </c>
      <c r="C25032" s="2" t="s">
        <v>15974</v>
      </c>
    </row>
    <row r="25033" spans="1:3">
      <c r="A25033" s="2" t="s">
        <v>15975</v>
      </c>
      <c r="B25033" s="2" t="s">
        <v>15975</v>
      </c>
      <c r="C25033" s="2" t="s">
        <v>15975</v>
      </c>
    </row>
    <row r="25034" spans="1:3">
      <c r="A25034" s="2" t="s">
        <v>15976</v>
      </c>
      <c r="B25034" s="2" t="s">
        <v>15976</v>
      </c>
      <c r="C25034" s="2" t="s">
        <v>15976</v>
      </c>
    </row>
    <row r="25035" spans="1:3">
      <c r="A25035" s="2" t="s">
        <v>15977</v>
      </c>
      <c r="B25035" s="2" t="s">
        <v>15977</v>
      </c>
      <c r="C25035" s="2" t="s">
        <v>15977</v>
      </c>
    </row>
    <row r="25036" spans="1:3">
      <c r="A25036" s="2" t="s">
        <v>15978</v>
      </c>
      <c r="B25036" s="2" t="s">
        <v>15978</v>
      </c>
      <c r="C25036" s="2" t="s">
        <v>15978</v>
      </c>
    </row>
    <row r="25037" spans="1:3">
      <c r="A25037" s="2" t="s">
        <v>15979</v>
      </c>
      <c r="B25037" s="2" t="s">
        <v>15979</v>
      </c>
      <c r="C25037" s="2" t="s">
        <v>15979</v>
      </c>
    </row>
    <row r="25038" spans="1:3">
      <c r="A25038" s="2" t="s">
        <v>15980</v>
      </c>
      <c r="B25038" s="2" t="s">
        <v>15980</v>
      </c>
      <c r="C25038" s="2" t="s">
        <v>15980</v>
      </c>
    </row>
    <row r="25039" spans="1:3">
      <c r="A25039" s="2" t="s">
        <v>15981</v>
      </c>
      <c r="B25039" s="2" t="s">
        <v>15981</v>
      </c>
      <c r="C25039" s="2" t="s">
        <v>15981</v>
      </c>
    </row>
    <row r="25040" spans="1:3">
      <c r="A25040" s="2" t="s">
        <v>15982</v>
      </c>
      <c r="B25040" s="2" t="s">
        <v>15982</v>
      </c>
      <c r="C25040" s="2" t="s">
        <v>15982</v>
      </c>
    </row>
    <row r="25041" spans="1:3">
      <c r="A25041" s="2" t="s">
        <v>15983</v>
      </c>
      <c r="B25041" s="2" t="s">
        <v>15983</v>
      </c>
      <c r="C25041" s="2" t="s">
        <v>15983</v>
      </c>
    </row>
    <row r="25042" spans="1:3">
      <c r="A25042" s="2" t="s">
        <v>15984</v>
      </c>
      <c r="B25042" s="2" t="s">
        <v>15984</v>
      </c>
      <c r="C25042" s="2" t="s">
        <v>15984</v>
      </c>
    </row>
    <row r="25043" spans="1:3">
      <c r="A25043" s="2" t="s">
        <v>15985</v>
      </c>
      <c r="B25043" s="2" t="s">
        <v>15985</v>
      </c>
      <c r="C25043" s="2" t="s">
        <v>15985</v>
      </c>
    </row>
    <row r="25044" spans="1:3">
      <c r="A25044" s="2" t="s">
        <v>15986</v>
      </c>
      <c r="B25044" s="2" t="s">
        <v>15986</v>
      </c>
      <c r="C25044" s="2" t="s">
        <v>15986</v>
      </c>
    </row>
    <row r="25045" spans="1:3">
      <c r="A25045" s="2" t="s">
        <v>15987</v>
      </c>
      <c r="B25045" s="2" t="s">
        <v>15987</v>
      </c>
      <c r="C25045" s="2" t="s">
        <v>15987</v>
      </c>
    </row>
    <row r="25046" spans="1:3">
      <c r="A25046" s="2" t="s">
        <v>15988</v>
      </c>
      <c r="B25046" s="2" t="s">
        <v>15988</v>
      </c>
      <c r="C25046" s="2" t="s">
        <v>15988</v>
      </c>
    </row>
    <row r="25047" spans="1:3">
      <c r="A25047" s="2" t="s">
        <v>15989</v>
      </c>
      <c r="B25047" s="2" t="s">
        <v>15989</v>
      </c>
      <c r="C25047" s="2" t="s">
        <v>15989</v>
      </c>
    </row>
    <row r="25048" spans="1:3">
      <c r="A25048" s="2" t="s">
        <v>15990</v>
      </c>
      <c r="B25048" s="2" t="s">
        <v>15990</v>
      </c>
      <c r="C25048" s="2" t="s">
        <v>15990</v>
      </c>
    </row>
    <row r="25049" spans="1:3">
      <c r="A25049" s="2" t="s">
        <v>15991</v>
      </c>
      <c r="B25049" s="2" t="s">
        <v>15991</v>
      </c>
      <c r="C25049" s="2" t="s">
        <v>15991</v>
      </c>
    </row>
    <row r="25050" spans="1:3">
      <c r="A25050" s="2" t="s">
        <v>15992</v>
      </c>
      <c r="B25050" s="2" t="s">
        <v>15992</v>
      </c>
      <c r="C25050" s="2" t="s">
        <v>15992</v>
      </c>
    </row>
    <row r="25051" spans="1:3">
      <c r="A25051" s="2" t="s">
        <v>15993</v>
      </c>
      <c r="B25051" s="2" t="s">
        <v>15993</v>
      </c>
      <c r="C25051" s="2" t="s">
        <v>15993</v>
      </c>
    </row>
    <row r="25052" spans="1:3">
      <c r="A25052" s="2" t="s">
        <v>15994</v>
      </c>
      <c r="B25052" s="2" t="s">
        <v>15994</v>
      </c>
      <c r="C25052" s="2" t="s">
        <v>15994</v>
      </c>
    </row>
    <row r="25053" spans="1:3">
      <c r="A25053" s="2" t="s">
        <v>15995</v>
      </c>
      <c r="B25053" s="2" t="s">
        <v>15995</v>
      </c>
      <c r="C25053" s="2" t="s">
        <v>15995</v>
      </c>
    </row>
    <row r="25054" spans="1:3">
      <c r="A25054" s="2" t="s">
        <v>15996</v>
      </c>
      <c r="B25054" s="2" t="s">
        <v>15996</v>
      </c>
      <c r="C25054" s="2" t="s">
        <v>15996</v>
      </c>
    </row>
    <row r="25055" spans="1:3">
      <c r="A25055" s="2" t="s">
        <v>15997</v>
      </c>
      <c r="B25055" s="2" t="s">
        <v>15997</v>
      </c>
      <c r="C25055" s="2" t="s">
        <v>15997</v>
      </c>
    </row>
    <row r="25056" spans="1:3">
      <c r="A25056" s="2" t="s">
        <v>15998</v>
      </c>
      <c r="B25056" s="2" t="s">
        <v>15998</v>
      </c>
      <c r="C25056" s="2" t="s">
        <v>15998</v>
      </c>
    </row>
    <row r="25057" spans="1:3">
      <c r="A25057" s="2" t="s">
        <v>15999</v>
      </c>
      <c r="B25057" s="2" t="s">
        <v>15999</v>
      </c>
      <c r="C25057" s="2" t="s">
        <v>15999</v>
      </c>
    </row>
    <row r="25058" spans="1:3">
      <c r="A25058" s="2" t="s">
        <v>16000</v>
      </c>
      <c r="B25058" s="2" t="s">
        <v>16000</v>
      </c>
      <c r="C25058" s="2" t="s">
        <v>16000</v>
      </c>
    </row>
    <row r="25059" spans="1:3">
      <c r="A25059" s="2" t="s">
        <v>16001</v>
      </c>
      <c r="B25059" s="2" t="s">
        <v>16001</v>
      </c>
      <c r="C25059" s="2" t="s">
        <v>16001</v>
      </c>
    </row>
    <row r="25060" spans="1:3">
      <c r="A25060" s="2" t="s">
        <v>16002</v>
      </c>
      <c r="B25060" s="2" t="s">
        <v>16002</v>
      </c>
      <c r="C25060" s="2" t="s">
        <v>16002</v>
      </c>
    </row>
    <row r="25061" spans="1:3">
      <c r="A25061" s="2" t="s">
        <v>16003</v>
      </c>
      <c r="B25061" s="2" t="s">
        <v>16003</v>
      </c>
      <c r="C25061" s="2" t="s">
        <v>16003</v>
      </c>
    </row>
    <row r="25062" spans="1:3">
      <c r="A25062" s="2" t="s">
        <v>16004</v>
      </c>
      <c r="B25062" s="2" t="s">
        <v>16004</v>
      </c>
      <c r="C25062" s="2" t="s">
        <v>16004</v>
      </c>
    </row>
    <row r="25063" spans="1:3">
      <c r="A25063" s="2" t="s">
        <v>16005</v>
      </c>
      <c r="B25063" s="2" t="s">
        <v>16005</v>
      </c>
      <c r="C25063" s="2" t="s">
        <v>16005</v>
      </c>
    </row>
    <row r="25064" spans="1:3">
      <c r="A25064" s="2" t="s">
        <v>16006</v>
      </c>
      <c r="B25064" s="2" t="s">
        <v>16006</v>
      </c>
      <c r="C25064" s="2" t="s">
        <v>16006</v>
      </c>
    </row>
    <row r="25065" spans="1:3">
      <c r="A25065" s="2" t="s">
        <v>16007</v>
      </c>
      <c r="B25065" s="2" t="s">
        <v>16007</v>
      </c>
      <c r="C25065" s="2" t="s">
        <v>16007</v>
      </c>
    </row>
    <row r="25066" spans="1:3">
      <c r="A25066" s="2" t="s">
        <v>16008</v>
      </c>
      <c r="B25066" s="2" t="s">
        <v>16008</v>
      </c>
      <c r="C25066" s="2" t="s">
        <v>16008</v>
      </c>
    </row>
    <row r="25067" spans="1:3">
      <c r="A25067" s="2" t="s">
        <v>16009</v>
      </c>
      <c r="B25067" s="2" t="s">
        <v>16009</v>
      </c>
      <c r="C25067" s="2" t="s">
        <v>16009</v>
      </c>
    </row>
    <row r="25068" spans="1:3">
      <c r="A25068" s="2" t="s">
        <v>16010</v>
      </c>
      <c r="B25068" s="2" t="s">
        <v>16010</v>
      </c>
      <c r="C25068" s="2" t="s">
        <v>16010</v>
      </c>
    </row>
    <row r="25069" spans="1:3">
      <c r="A25069" s="2" t="s">
        <v>16011</v>
      </c>
      <c r="B25069" s="2" t="s">
        <v>16011</v>
      </c>
      <c r="C25069" s="2" t="s">
        <v>16011</v>
      </c>
    </row>
    <row r="25070" spans="1:3">
      <c r="A25070" s="2" t="s">
        <v>16012</v>
      </c>
      <c r="B25070" s="2" t="s">
        <v>16012</v>
      </c>
      <c r="C25070" s="2" t="s">
        <v>16012</v>
      </c>
    </row>
    <row r="25071" spans="1:3">
      <c r="A25071" s="2" t="s">
        <v>16013</v>
      </c>
      <c r="B25071" s="2" t="s">
        <v>16013</v>
      </c>
      <c r="C25071" s="2" t="s">
        <v>16013</v>
      </c>
    </row>
    <row r="25072" spans="1:3">
      <c r="A25072" s="2" t="s">
        <v>16014</v>
      </c>
      <c r="B25072" s="2" t="s">
        <v>16014</v>
      </c>
      <c r="C25072" s="2" t="s">
        <v>16014</v>
      </c>
    </row>
    <row r="25073" spans="1:3">
      <c r="A25073" s="2" t="s">
        <v>16015</v>
      </c>
      <c r="B25073" s="2" t="s">
        <v>16015</v>
      </c>
      <c r="C25073" s="2" t="s">
        <v>16015</v>
      </c>
    </row>
    <row r="25074" spans="1:3">
      <c r="A25074" s="2" t="s">
        <v>16016</v>
      </c>
      <c r="B25074" s="2" t="s">
        <v>16016</v>
      </c>
      <c r="C25074" s="2" t="s">
        <v>16016</v>
      </c>
    </row>
    <row r="25075" spans="1:3">
      <c r="A25075" s="2" t="s">
        <v>16017</v>
      </c>
      <c r="B25075" s="2" t="s">
        <v>16017</v>
      </c>
      <c r="C25075" s="2" t="s">
        <v>16017</v>
      </c>
    </row>
    <row r="25076" spans="1:3">
      <c r="A25076" s="2" t="s">
        <v>16018</v>
      </c>
      <c r="B25076" s="2" t="s">
        <v>16018</v>
      </c>
      <c r="C25076" s="2" t="s">
        <v>16018</v>
      </c>
    </row>
    <row r="25077" spans="1:3">
      <c r="A25077" s="2" t="s">
        <v>16019</v>
      </c>
      <c r="B25077" s="2" t="s">
        <v>16019</v>
      </c>
      <c r="C25077" s="2" t="s">
        <v>16019</v>
      </c>
    </row>
    <row r="25078" spans="1:3">
      <c r="A25078" s="2" t="s">
        <v>16020</v>
      </c>
      <c r="B25078" s="2" t="s">
        <v>16020</v>
      </c>
      <c r="C25078" s="2" t="s">
        <v>16020</v>
      </c>
    </row>
    <row r="25079" spans="1:3">
      <c r="A25079" s="2" t="s">
        <v>16021</v>
      </c>
      <c r="B25079" s="2" t="s">
        <v>16021</v>
      </c>
      <c r="C25079" s="2" t="s">
        <v>16021</v>
      </c>
    </row>
    <row r="25080" spans="1:3">
      <c r="A25080" s="2" t="s">
        <v>16022</v>
      </c>
      <c r="B25080" s="2" t="s">
        <v>16022</v>
      </c>
      <c r="C25080" s="2" t="s">
        <v>16022</v>
      </c>
    </row>
    <row r="25081" spans="1:3">
      <c r="A25081" s="2" t="s">
        <v>16023</v>
      </c>
      <c r="B25081" s="2" t="s">
        <v>16023</v>
      </c>
      <c r="C25081" s="2" t="s">
        <v>16023</v>
      </c>
    </row>
    <row r="25082" spans="1:3">
      <c r="A25082" s="2" t="s">
        <v>16024</v>
      </c>
      <c r="B25082" s="2" t="s">
        <v>16024</v>
      </c>
      <c r="C25082" s="2" t="s">
        <v>16024</v>
      </c>
    </row>
    <row r="25083" spans="1:3">
      <c r="A25083" s="2" t="s">
        <v>16025</v>
      </c>
      <c r="B25083" s="2" t="s">
        <v>16025</v>
      </c>
      <c r="C25083" s="2" t="s">
        <v>16025</v>
      </c>
    </row>
    <row r="25084" spans="1:3">
      <c r="A25084" s="2" t="s">
        <v>16026</v>
      </c>
      <c r="B25084" s="2" t="s">
        <v>16026</v>
      </c>
      <c r="C25084" s="2" t="s">
        <v>16026</v>
      </c>
    </row>
    <row r="25085" spans="1:3">
      <c r="A25085" s="2" t="s">
        <v>16027</v>
      </c>
      <c r="B25085" s="2" t="s">
        <v>16027</v>
      </c>
      <c r="C25085" s="2" t="s">
        <v>16027</v>
      </c>
    </row>
    <row r="25086" spans="1:3">
      <c r="A25086" s="2" t="s">
        <v>16028</v>
      </c>
      <c r="B25086" s="2" t="s">
        <v>16028</v>
      </c>
      <c r="C25086" s="2" t="s">
        <v>16028</v>
      </c>
    </row>
    <row r="25087" spans="1:3">
      <c r="A25087" s="2" t="s">
        <v>16029</v>
      </c>
      <c r="B25087" s="2" t="s">
        <v>16029</v>
      </c>
      <c r="C25087" s="2" t="s">
        <v>16029</v>
      </c>
    </row>
    <row r="25088" spans="1:3">
      <c r="A25088" s="2" t="s">
        <v>16030</v>
      </c>
      <c r="B25088" s="2" t="s">
        <v>16030</v>
      </c>
      <c r="C25088" s="2" t="s">
        <v>16030</v>
      </c>
    </row>
    <row r="25089" spans="1:3">
      <c r="A25089" s="2" t="s">
        <v>16031</v>
      </c>
      <c r="B25089" s="2" t="s">
        <v>16031</v>
      </c>
      <c r="C25089" s="2" t="s">
        <v>16031</v>
      </c>
    </row>
    <row r="25090" spans="1:3">
      <c r="A25090" s="2" t="s">
        <v>16032</v>
      </c>
      <c r="B25090" s="2" t="s">
        <v>16032</v>
      </c>
      <c r="C25090" s="2" t="s">
        <v>16032</v>
      </c>
    </row>
    <row r="25091" spans="1:3">
      <c r="A25091" s="2" t="s">
        <v>16033</v>
      </c>
      <c r="B25091" s="2" t="s">
        <v>16033</v>
      </c>
      <c r="C25091" s="2" t="s">
        <v>16033</v>
      </c>
    </row>
    <row r="25092" spans="1:3">
      <c r="A25092" s="2" t="s">
        <v>16034</v>
      </c>
      <c r="B25092" s="2" t="s">
        <v>16034</v>
      </c>
      <c r="C25092" s="2" t="s">
        <v>16034</v>
      </c>
    </row>
    <row r="25093" spans="1:3">
      <c r="A25093" s="2" t="s">
        <v>16035</v>
      </c>
      <c r="B25093" s="2" t="s">
        <v>16035</v>
      </c>
      <c r="C25093" s="2" t="s">
        <v>16035</v>
      </c>
    </row>
    <row r="25094" spans="1:3">
      <c r="A25094" s="2" t="s">
        <v>16036</v>
      </c>
      <c r="B25094" s="2" t="s">
        <v>16036</v>
      </c>
      <c r="C25094" s="2" t="s">
        <v>16036</v>
      </c>
    </row>
    <row r="25095" spans="1:3">
      <c r="A25095" s="2" t="s">
        <v>16037</v>
      </c>
      <c r="B25095" s="2" t="s">
        <v>16037</v>
      </c>
      <c r="C25095" s="2" t="s">
        <v>16037</v>
      </c>
    </row>
    <row r="25096" spans="1:3">
      <c r="A25096" s="2" t="s">
        <v>16038</v>
      </c>
      <c r="B25096" s="2" t="s">
        <v>16038</v>
      </c>
      <c r="C25096" s="2" t="s">
        <v>16038</v>
      </c>
    </row>
    <row r="25097" spans="1:3">
      <c r="A25097" s="2" t="s">
        <v>16039</v>
      </c>
      <c r="B25097" s="2" t="s">
        <v>16039</v>
      </c>
      <c r="C25097" s="2" t="s">
        <v>16039</v>
      </c>
    </row>
    <row r="25098" spans="1:3">
      <c r="A25098" s="2" t="s">
        <v>16040</v>
      </c>
      <c r="B25098" s="2" t="s">
        <v>16040</v>
      </c>
      <c r="C25098" s="2" t="s">
        <v>16040</v>
      </c>
    </row>
    <row r="25099" spans="1:3">
      <c r="A25099" s="2" t="s">
        <v>16041</v>
      </c>
      <c r="B25099" s="2" t="s">
        <v>16041</v>
      </c>
      <c r="C25099" s="2" t="s">
        <v>16041</v>
      </c>
    </row>
    <row r="25100" spans="1:3">
      <c r="A25100" s="2" t="s">
        <v>16042</v>
      </c>
      <c r="B25100" s="2" t="s">
        <v>16042</v>
      </c>
      <c r="C25100" s="2" t="s">
        <v>16042</v>
      </c>
    </row>
    <row r="25101" spans="1:3">
      <c r="A25101" s="2" t="s">
        <v>16043</v>
      </c>
      <c r="B25101" s="2" t="s">
        <v>16043</v>
      </c>
      <c r="C25101" s="2" t="s">
        <v>16043</v>
      </c>
    </row>
    <row r="25102" spans="1:3">
      <c r="A25102" s="2" t="s">
        <v>16044</v>
      </c>
      <c r="B25102" s="2" t="s">
        <v>16044</v>
      </c>
      <c r="C25102" s="2" t="s">
        <v>16044</v>
      </c>
    </row>
    <row r="25103" spans="1:3">
      <c r="A25103" s="2" t="s">
        <v>16045</v>
      </c>
      <c r="B25103" s="2" t="s">
        <v>16045</v>
      </c>
      <c r="C25103" s="2" t="s">
        <v>16045</v>
      </c>
    </row>
    <row r="25104" spans="1:3">
      <c r="A25104" s="2" t="s">
        <v>16046</v>
      </c>
      <c r="B25104" s="2" t="s">
        <v>16046</v>
      </c>
      <c r="C25104" s="2" t="s">
        <v>16046</v>
      </c>
    </row>
    <row r="25105" spans="1:3">
      <c r="A25105" s="2" t="s">
        <v>16047</v>
      </c>
      <c r="B25105" s="2" t="s">
        <v>16047</v>
      </c>
      <c r="C25105" s="2" t="s">
        <v>16047</v>
      </c>
    </row>
    <row r="25106" spans="1:3">
      <c r="A25106" s="2" t="s">
        <v>16048</v>
      </c>
      <c r="B25106" s="2" t="s">
        <v>16048</v>
      </c>
      <c r="C25106" s="2" t="s">
        <v>16048</v>
      </c>
    </row>
    <row r="25107" spans="1:3">
      <c r="A25107" s="2" t="s">
        <v>16049</v>
      </c>
      <c r="B25107" s="2" t="s">
        <v>16049</v>
      </c>
      <c r="C25107" s="2" t="s">
        <v>16049</v>
      </c>
    </row>
    <row r="25108" spans="1:3">
      <c r="A25108" s="2" t="s">
        <v>16050</v>
      </c>
      <c r="B25108" s="2" t="s">
        <v>16050</v>
      </c>
      <c r="C25108" s="2" t="s">
        <v>16050</v>
      </c>
    </row>
    <row r="25109" spans="1:3">
      <c r="A25109" s="2" t="s">
        <v>16051</v>
      </c>
      <c r="B25109" s="2" t="s">
        <v>16051</v>
      </c>
      <c r="C25109" s="2" t="s">
        <v>16051</v>
      </c>
    </row>
    <row r="25110" spans="1:3">
      <c r="A25110" s="2" t="s">
        <v>16052</v>
      </c>
      <c r="B25110" s="2" t="s">
        <v>16052</v>
      </c>
      <c r="C25110" s="2" t="s">
        <v>16052</v>
      </c>
    </row>
    <row r="25111" spans="1:3">
      <c r="A25111" s="2" t="s">
        <v>16053</v>
      </c>
      <c r="B25111" s="2" t="s">
        <v>16053</v>
      </c>
      <c r="C25111" s="2" t="s">
        <v>16053</v>
      </c>
    </row>
    <row r="25112" spans="1:3">
      <c r="A25112" s="2" t="s">
        <v>16054</v>
      </c>
      <c r="B25112" s="2" t="s">
        <v>16054</v>
      </c>
      <c r="C25112" s="2" t="s">
        <v>16054</v>
      </c>
    </row>
    <row r="25113" spans="1:3">
      <c r="A25113" s="2" t="s">
        <v>16055</v>
      </c>
      <c r="B25113" s="2" t="s">
        <v>16055</v>
      </c>
      <c r="C25113" s="2" t="s">
        <v>16055</v>
      </c>
    </row>
    <row r="25114" spans="1:3">
      <c r="A25114" s="2" t="s">
        <v>16056</v>
      </c>
      <c r="B25114" s="2" t="s">
        <v>16056</v>
      </c>
      <c r="C25114" s="2" t="s">
        <v>16056</v>
      </c>
    </row>
    <row r="25115" spans="1:3">
      <c r="A25115" s="2" t="s">
        <v>16057</v>
      </c>
      <c r="B25115" s="2" t="s">
        <v>16057</v>
      </c>
      <c r="C25115" s="2" t="s">
        <v>16057</v>
      </c>
    </row>
    <row r="25116" spans="1:3">
      <c r="A25116" s="2" t="s">
        <v>16058</v>
      </c>
      <c r="B25116" s="2" t="s">
        <v>16058</v>
      </c>
      <c r="C25116" s="2" t="s">
        <v>16058</v>
      </c>
    </row>
    <row r="25117" spans="1:3">
      <c r="A25117" s="2" t="s">
        <v>16059</v>
      </c>
      <c r="B25117" s="2" t="s">
        <v>16059</v>
      </c>
      <c r="C25117" s="2" t="s">
        <v>16059</v>
      </c>
    </row>
    <row r="25118" spans="1:3">
      <c r="A25118" s="2" t="s">
        <v>16060</v>
      </c>
      <c r="B25118" s="2" t="s">
        <v>16060</v>
      </c>
      <c r="C25118" s="2" t="s">
        <v>16060</v>
      </c>
    </row>
    <row r="25119" spans="1:3">
      <c r="A25119" s="2" t="s">
        <v>16061</v>
      </c>
      <c r="B25119" s="2" t="s">
        <v>16061</v>
      </c>
      <c r="C25119" s="2" t="s">
        <v>16061</v>
      </c>
    </row>
    <row r="25120" spans="1:3">
      <c r="A25120" s="2" t="s">
        <v>16062</v>
      </c>
      <c r="B25120" s="2" t="s">
        <v>16062</v>
      </c>
      <c r="C25120" s="2" t="s">
        <v>16062</v>
      </c>
    </row>
    <row r="25121" spans="1:3">
      <c r="A25121" s="2" t="s">
        <v>16063</v>
      </c>
      <c r="B25121" s="2" t="s">
        <v>16063</v>
      </c>
      <c r="C25121" s="2" t="s">
        <v>16063</v>
      </c>
    </row>
    <row r="25122" spans="1:3">
      <c r="A25122" s="2" t="s">
        <v>16064</v>
      </c>
      <c r="B25122" s="2" t="s">
        <v>16064</v>
      </c>
      <c r="C25122" s="2" t="s">
        <v>16064</v>
      </c>
    </row>
    <row r="25123" spans="1:3">
      <c r="A25123" s="2" t="s">
        <v>16065</v>
      </c>
      <c r="B25123" s="2" t="s">
        <v>16065</v>
      </c>
      <c r="C25123" s="2" t="s">
        <v>16065</v>
      </c>
    </row>
    <row r="25124" spans="1:3">
      <c r="A25124" s="2" t="s">
        <v>16066</v>
      </c>
      <c r="B25124" s="2" t="s">
        <v>16066</v>
      </c>
      <c r="C25124" s="2" t="s">
        <v>16066</v>
      </c>
    </row>
    <row r="25125" spans="1:3">
      <c r="A25125" s="2" t="s">
        <v>16067</v>
      </c>
      <c r="B25125" s="2" t="s">
        <v>16067</v>
      </c>
      <c r="C25125" s="2" t="s">
        <v>16067</v>
      </c>
    </row>
    <row r="25126" spans="1:3">
      <c r="A25126" s="2" t="s">
        <v>16068</v>
      </c>
      <c r="B25126" s="2" t="s">
        <v>16068</v>
      </c>
      <c r="C25126" s="2" t="s">
        <v>16068</v>
      </c>
    </row>
    <row r="25127" spans="1:3">
      <c r="A25127" s="2" t="s">
        <v>16069</v>
      </c>
      <c r="B25127" s="2" t="s">
        <v>16069</v>
      </c>
      <c r="C25127" s="2" t="s">
        <v>16069</v>
      </c>
    </row>
    <row r="25128" spans="1:3">
      <c r="A25128" s="2" t="s">
        <v>16070</v>
      </c>
      <c r="B25128" s="2" t="s">
        <v>16070</v>
      </c>
      <c r="C25128" s="2" t="s">
        <v>16070</v>
      </c>
    </row>
    <row r="25129" spans="1:3">
      <c r="A25129" s="2" t="s">
        <v>16071</v>
      </c>
      <c r="B25129" s="2" t="s">
        <v>16071</v>
      </c>
      <c r="C25129" s="2" t="s">
        <v>16071</v>
      </c>
    </row>
    <row r="25130" spans="1:3">
      <c r="A25130" s="2" t="s">
        <v>16072</v>
      </c>
      <c r="B25130" s="2" t="s">
        <v>16072</v>
      </c>
      <c r="C25130" s="2" t="s">
        <v>16072</v>
      </c>
    </row>
    <row r="25131" spans="1:3">
      <c r="A25131" s="2" t="s">
        <v>16073</v>
      </c>
      <c r="B25131" s="2" t="s">
        <v>16073</v>
      </c>
      <c r="C25131" s="2" t="s">
        <v>16073</v>
      </c>
    </row>
    <row r="25132" spans="1:3">
      <c r="A25132" s="2" t="s">
        <v>16074</v>
      </c>
      <c r="B25132" s="2" t="s">
        <v>16074</v>
      </c>
      <c r="C25132" s="2" t="s">
        <v>16074</v>
      </c>
    </row>
    <row r="25133" spans="1:3">
      <c r="A25133" s="2" t="s">
        <v>16075</v>
      </c>
      <c r="B25133" s="2" t="s">
        <v>16075</v>
      </c>
      <c r="C25133" s="2" t="s">
        <v>16075</v>
      </c>
    </row>
    <row r="25134" spans="1:3">
      <c r="A25134" s="2" t="s">
        <v>16076</v>
      </c>
      <c r="B25134" s="2" t="s">
        <v>16076</v>
      </c>
      <c r="C25134" s="2" t="s">
        <v>16076</v>
      </c>
    </row>
    <row r="25135" spans="1:3">
      <c r="A25135" s="2" t="s">
        <v>16077</v>
      </c>
      <c r="B25135" s="2" t="s">
        <v>16077</v>
      </c>
      <c r="C25135" s="2" t="s">
        <v>16077</v>
      </c>
    </row>
    <row r="25136" spans="1:3">
      <c r="A25136" s="2" t="s">
        <v>16078</v>
      </c>
      <c r="B25136" s="2" t="s">
        <v>16078</v>
      </c>
      <c r="C25136" s="2" t="s">
        <v>16078</v>
      </c>
    </row>
    <row r="25137" spans="1:3">
      <c r="A25137" s="2" t="s">
        <v>16079</v>
      </c>
      <c r="B25137" s="2" t="s">
        <v>16079</v>
      </c>
      <c r="C25137" s="2" t="s">
        <v>16079</v>
      </c>
    </row>
    <row r="25138" spans="1:3">
      <c r="A25138" s="2" t="s">
        <v>16080</v>
      </c>
      <c r="B25138" s="2" t="s">
        <v>16080</v>
      </c>
      <c r="C25138" s="2" t="s">
        <v>16080</v>
      </c>
    </row>
    <row r="25139" spans="1:3">
      <c r="A25139" s="2" t="s">
        <v>16081</v>
      </c>
      <c r="B25139" s="2" t="s">
        <v>16081</v>
      </c>
      <c r="C25139" s="2" t="s">
        <v>16081</v>
      </c>
    </row>
    <row r="25140" spans="1:3">
      <c r="A25140" s="2" t="s">
        <v>16082</v>
      </c>
      <c r="B25140" s="2" t="s">
        <v>16082</v>
      </c>
      <c r="C25140" s="2" t="s">
        <v>16082</v>
      </c>
    </row>
    <row r="25141" spans="1:3">
      <c r="A25141" s="2" t="s">
        <v>16083</v>
      </c>
      <c r="B25141" s="2" t="s">
        <v>16083</v>
      </c>
      <c r="C25141" s="2" t="s">
        <v>16083</v>
      </c>
    </row>
    <row r="25142" spans="1:3">
      <c r="A25142" s="2" t="s">
        <v>16084</v>
      </c>
      <c r="B25142" s="2" t="s">
        <v>16084</v>
      </c>
      <c r="C25142" s="2" t="s">
        <v>16084</v>
      </c>
    </row>
    <row r="25143" spans="1:3">
      <c r="A25143" s="2" t="s">
        <v>16085</v>
      </c>
      <c r="B25143" s="2" t="s">
        <v>16085</v>
      </c>
      <c r="C25143" s="2" t="s">
        <v>16085</v>
      </c>
    </row>
    <row r="25144" spans="1:3">
      <c r="A25144" s="2" t="s">
        <v>16086</v>
      </c>
      <c r="B25144" s="2" t="s">
        <v>16086</v>
      </c>
      <c r="C25144" s="2" t="s">
        <v>16086</v>
      </c>
    </row>
    <row r="25145" spans="1:3">
      <c r="A25145" s="2" t="s">
        <v>16087</v>
      </c>
      <c r="B25145" s="2" t="s">
        <v>16087</v>
      </c>
      <c r="C25145" s="2" t="s">
        <v>16087</v>
      </c>
    </row>
    <row r="25146" spans="1:3">
      <c r="A25146" s="2" t="s">
        <v>16088</v>
      </c>
      <c r="B25146" s="2" t="s">
        <v>16088</v>
      </c>
      <c r="C25146" s="2" t="s">
        <v>16088</v>
      </c>
    </row>
    <row r="25147" spans="1:3">
      <c r="A25147" s="2" t="s">
        <v>16089</v>
      </c>
      <c r="B25147" s="2" t="s">
        <v>16089</v>
      </c>
      <c r="C25147" s="2" t="s">
        <v>16089</v>
      </c>
    </row>
    <row r="25148" spans="1:3">
      <c r="A25148" s="2" t="s">
        <v>16090</v>
      </c>
      <c r="B25148" s="2" t="s">
        <v>16090</v>
      </c>
      <c r="C25148" s="2" t="s">
        <v>16090</v>
      </c>
    </row>
    <row r="25149" spans="1:3">
      <c r="A25149" s="2" t="s">
        <v>16091</v>
      </c>
      <c r="B25149" s="2" t="s">
        <v>16091</v>
      </c>
      <c r="C25149" s="2" t="s">
        <v>16091</v>
      </c>
    </row>
    <row r="25150" spans="1:3">
      <c r="A25150" s="2" t="s">
        <v>16092</v>
      </c>
      <c r="B25150" s="2" t="s">
        <v>16092</v>
      </c>
      <c r="C25150" s="2" t="s">
        <v>16092</v>
      </c>
    </row>
    <row r="25151" spans="1:3">
      <c r="A25151" s="2" t="s">
        <v>16093</v>
      </c>
      <c r="B25151" s="2" t="s">
        <v>16093</v>
      </c>
      <c r="C25151" s="2" t="s">
        <v>16093</v>
      </c>
    </row>
    <row r="25152" spans="1:3">
      <c r="A25152" s="2" t="s">
        <v>16094</v>
      </c>
      <c r="B25152" s="2" t="s">
        <v>16094</v>
      </c>
      <c r="C25152" s="2" t="s">
        <v>16094</v>
      </c>
    </row>
    <row r="25153" spans="1:3">
      <c r="A25153" s="2" t="s">
        <v>16095</v>
      </c>
      <c r="B25153" s="2" t="s">
        <v>16095</v>
      </c>
      <c r="C25153" s="2" t="s">
        <v>16095</v>
      </c>
    </row>
    <row r="25154" spans="1:3">
      <c r="A25154" s="2" t="s">
        <v>16096</v>
      </c>
      <c r="B25154" s="2" t="s">
        <v>16096</v>
      </c>
      <c r="C25154" s="2" t="s">
        <v>16096</v>
      </c>
    </row>
    <row r="25155" spans="1:3">
      <c r="A25155" s="2" t="s">
        <v>16097</v>
      </c>
      <c r="B25155" s="2" t="s">
        <v>16097</v>
      </c>
      <c r="C25155" s="2" t="s">
        <v>16097</v>
      </c>
    </row>
    <row r="25156" spans="1:3">
      <c r="A25156" s="2" t="s">
        <v>16098</v>
      </c>
      <c r="B25156" s="2" t="s">
        <v>16098</v>
      </c>
      <c r="C25156" s="2" t="s">
        <v>16098</v>
      </c>
    </row>
    <row r="25157" spans="1:3">
      <c r="A25157" s="2" t="s">
        <v>16099</v>
      </c>
      <c r="B25157" s="2" t="s">
        <v>16099</v>
      </c>
      <c r="C25157" s="2" t="s">
        <v>16099</v>
      </c>
    </row>
    <row r="25158" spans="1:3">
      <c r="A25158" s="2" t="s">
        <v>16100</v>
      </c>
      <c r="B25158" s="2" t="s">
        <v>16100</v>
      </c>
      <c r="C25158" s="2" t="s">
        <v>16100</v>
      </c>
    </row>
    <row r="25159" spans="1:3">
      <c r="A25159" s="2" t="s">
        <v>16101</v>
      </c>
      <c r="B25159" s="2" t="s">
        <v>16101</v>
      </c>
      <c r="C25159" s="2" t="s">
        <v>16101</v>
      </c>
    </row>
    <row r="25160" spans="1:3">
      <c r="A25160" s="2" t="s">
        <v>16102</v>
      </c>
      <c r="B25160" s="2" t="s">
        <v>16102</v>
      </c>
      <c r="C25160" s="2" t="s">
        <v>16102</v>
      </c>
    </row>
    <row r="25161" spans="1:3">
      <c r="A25161" s="2" t="s">
        <v>16103</v>
      </c>
      <c r="B25161" s="2" t="s">
        <v>16103</v>
      </c>
      <c r="C25161" s="2" t="s">
        <v>16103</v>
      </c>
    </row>
    <row r="25162" spans="1:3">
      <c r="A25162" s="2" t="s">
        <v>16104</v>
      </c>
      <c r="B25162" s="2" t="s">
        <v>16104</v>
      </c>
      <c r="C25162" s="2" t="s">
        <v>16104</v>
      </c>
    </row>
    <row r="25163" spans="1:3">
      <c r="A25163" s="2" t="s">
        <v>16105</v>
      </c>
      <c r="B25163" s="2" t="s">
        <v>16105</v>
      </c>
      <c r="C25163" s="2" t="s">
        <v>16105</v>
      </c>
    </row>
    <row r="25164" spans="1:3">
      <c r="A25164" s="2" t="s">
        <v>16106</v>
      </c>
      <c r="B25164" s="2" t="s">
        <v>16106</v>
      </c>
      <c r="C25164" s="2" t="s">
        <v>16106</v>
      </c>
    </row>
    <row r="25165" spans="1:3">
      <c r="A25165" s="2" t="s">
        <v>16107</v>
      </c>
      <c r="B25165" s="2" t="s">
        <v>16107</v>
      </c>
      <c r="C25165" s="2" t="s">
        <v>16107</v>
      </c>
    </row>
    <row r="25166" spans="1:3">
      <c r="A25166" s="2" t="s">
        <v>16108</v>
      </c>
      <c r="B25166" s="2" t="s">
        <v>16108</v>
      </c>
      <c r="C25166" s="2" t="s">
        <v>16108</v>
      </c>
    </row>
    <row r="25167" spans="1:3">
      <c r="A25167" s="2" t="s">
        <v>31368</v>
      </c>
      <c r="B25167" s="2" t="s">
        <v>31368</v>
      </c>
      <c r="C25167" s="2" t="s">
        <v>31368</v>
      </c>
    </row>
    <row r="25168" spans="1:3">
      <c r="A25168" s="2" t="s">
        <v>31369</v>
      </c>
      <c r="B25168" s="2" t="s">
        <v>31369</v>
      </c>
      <c r="C25168" s="2" t="s">
        <v>31369</v>
      </c>
    </row>
    <row r="25169" spans="1:3">
      <c r="A25169" s="2" t="s">
        <v>31370</v>
      </c>
      <c r="B25169" s="2" t="s">
        <v>31370</v>
      </c>
      <c r="C25169" s="2" t="s">
        <v>31370</v>
      </c>
    </row>
    <row r="25170" spans="1:3">
      <c r="A25170" s="2" t="s">
        <v>31371</v>
      </c>
      <c r="B25170" s="2" t="s">
        <v>31371</v>
      </c>
      <c r="C25170" s="2" t="s">
        <v>31371</v>
      </c>
    </row>
    <row r="25171" spans="1:3">
      <c r="A25171" s="2" t="s">
        <v>16121</v>
      </c>
      <c r="B25171" s="2" t="s">
        <v>16121</v>
      </c>
      <c r="C25171" s="2" t="s">
        <v>16121</v>
      </c>
    </row>
    <row r="25172" spans="1:3">
      <c r="A25172" s="2" t="s">
        <v>16122</v>
      </c>
      <c r="B25172" s="2" t="s">
        <v>16122</v>
      </c>
      <c r="C25172" s="2" t="s">
        <v>16122</v>
      </c>
    </row>
    <row r="25173" spans="1:3">
      <c r="A25173" s="2" t="s">
        <v>16123</v>
      </c>
      <c r="B25173" s="2" t="s">
        <v>16123</v>
      </c>
      <c r="C25173" s="2" t="s">
        <v>16123</v>
      </c>
    </row>
    <row r="25174" spans="1:3">
      <c r="A25174" s="2" t="s">
        <v>16124</v>
      </c>
      <c r="B25174" s="2" t="s">
        <v>16124</v>
      </c>
      <c r="C25174" s="2" t="s">
        <v>16124</v>
      </c>
    </row>
    <row r="25175" spans="1:3">
      <c r="A25175" s="2" t="s">
        <v>16125</v>
      </c>
      <c r="B25175" s="2" t="s">
        <v>16125</v>
      </c>
      <c r="C25175" s="2" t="s">
        <v>16125</v>
      </c>
    </row>
    <row r="25176" spans="1:3">
      <c r="A25176" s="2" t="s">
        <v>16126</v>
      </c>
      <c r="B25176" s="2" t="s">
        <v>16126</v>
      </c>
      <c r="C25176" s="2" t="s">
        <v>16126</v>
      </c>
    </row>
    <row r="25177" spans="1:3">
      <c r="A25177" s="2" t="s">
        <v>16127</v>
      </c>
      <c r="B25177" s="2" t="s">
        <v>16127</v>
      </c>
      <c r="C25177" s="2" t="s">
        <v>16127</v>
      </c>
    </row>
    <row r="25178" spans="1:3">
      <c r="A25178" s="2" t="s">
        <v>16128</v>
      </c>
      <c r="B25178" s="2" t="s">
        <v>16128</v>
      </c>
      <c r="C25178" s="2" t="s">
        <v>16128</v>
      </c>
    </row>
    <row r="25179" spans="1:3">
      <c r="A25179" s="2" t="s">
        <v>16129</v>
      </c>
      <c r="B25179" s="2" t="s">
        <v>16129</v>
      </c>
      <c r="C25179" s="2" t="s">
        <v>16129</v>
      </c>
    </row>
    <row r="25180" spans="1:3">
      <c r="A25180" s="2" t="s">
        <v>16130</v>
      </c>
      <c r="B25180" s="2" t="s">
        <v>16130</v>
      </c>
      <c r="C25180" s="2" t="s">
        <v>16130</v>
      </c>
    </row>
    <row r="25181" spans="1:3">
      <c r="A25181" s="2" t="s">
        <v>16131</v>
      </c>
      <c r="B25181" s="2" t="s">
        <v>16131</v>
      </c>
      <c r="C25181" s="2" t="s">
        <v>16131</v>
      </c>
    </row>
    <row r="25182" spans="1:3">
      <c r="A25182" s="2" t="s">
        <v>16132</v>
      </c>
      <c r="B25182" s="2" t="s">
        <v>16132</v>
      </c>
      <c r="C25182" s="2" t="s">
        <v>16132</v>
      </c>
    </row>
    <row r="25183" spans="1:3">
      <c r="A25183" s="2" t="s">
        <v>16133</v>
      </c>
      <c r="B25183" s="2" t="s">
        <v>16133</v>
      </c>
      <c r="C25183" s="2" t="s">
        <v>16133</v>
      </c>
    </row>
    <row r="25184" spans="1:3">
      <c r="A25184" s="2" t="s">
        <v>16134</v>
      </c>
      <c r="B25184" s="2" t="s">
        <v>16134</v>
      </c>
      <c r="C25184" s="2" t="s">
        <v>16134</v>
      </c>
    </row>
    <row r="25185" spans="1:3">
      <c r="A25185" s="2" t="s">
        <v>16135</v>
      </c>
      <c r="B25185" s="2" t="s">
        <v>16135</v>
      </c>
      <c r="C25185" s="2" t="s">
        <v>16135</v>
      </c>
    </row>
    <row r="25186" spans="1:3">
      <c r="A25186" s="2" t="s">
        <v>16136</v>
      </c>
      <c r="B25186" s="2" t="s">
        <v>16136</v>
      </c>
      <c r="C25186" s="2" t="s">
        <v>16136</v>
      </c>
    </row>
    <row r="25187" spans="1:3">
      <c r="A25187" s="2" t="s">
        <v>16137</v>
      </c>
      <c r="B25187" s="2" t="s">
        <v>16137</v>
      </c>
      <c r="C25187" s="2" t="s">
        <v>16137</v>
      </c>
    </row>
    <row r="25188" spans="1:3">
      <c r="A25188" s="2" t="s">
        <v>16138</v>
      </c>
      <c r="B25188" s="2" t="s">
        <v>16138</v>
      </c>
      <c r="C25188" s="2" t="s">
        <v>16138</v>
      </c>
    </row>
    <row r="25189" spans="1:3">
      <c r="A25189" s="2" t="s">
        <v>16139</v>
      </c>
      <c r="B25189" s="2" t="s">
        <v>16139</v>
      </c>
      <c r="C25189" s="2" t="s">
        <v>16139</v>
      </c>
    </row>
    <row r="25190" spans="1:3">
      <c r="A25190" s="2" t="s">
        <v>16140</v>
      </c>
      <c r="B25190" s="2" t="s">
        <v>16140</v>
      </c>
      <c r="C25190" s="2" t="s">
        <v>16140</v>
      </c>
    </row>
    <row r="25191" spans="1:3">
      <c r="A25191" s="2" t="s">
        <v>16141</v>
      </c>
      <c r="B25191" s="2" t="s">
        <v>16141</v>
      </c>
      <c r="C25191" s="2" t="s">
        <v>16141</v>
      </c>
    </row>
    <row r="25192" spans="1:3">
      <c r="A25192" s="2" t="s">
        <v>16142</v>
      </c>
      <c r="B25192" s="2" t="s">
        <v>16142</v>
      </c>
      <c r="C25192" s="2" t="s">
        <v>16142</v>
      </c>
    </row>
    <row r="25193" spans="1:3">
      <c r="A25193" s="2" t="s">
        <v>16143</v>
      </c>
      <c r="B25193" s="2" t="s">
        <v>16143</v>
      </c>
      <c r="C25193" s="2" t="s">
        <v>16143</v>
      </c>
    </row>
    <row r="25194" spans="1:3">
      <c r="A25194" s="2" t="s">
        <v>16144</v>
      </c>
      <c r="B25194" s="2" t="s">
        <v>16144</v>
      </c>
      <c r="C25194" s="2" t="s">
        <v>16144</v>
      </c>
    </row>
    <row r="25195" spans="1:3">
      <c r="A25195" s="2" t="s">
        <v>16145</v>
      </c>
      <c r="B25195" s="2" t="s">
        <v>16145</v>
      </c>
      <c r="C25195" s="2" t="s">
        <v>16145</v>
      </c>
    </row>
    <row r="25196" spans="1:3">
      <c r="A25196" s="2" t="s">
        <v>16146</v>
      </c>
      <c r="B25196" s="2" t="s">
        <v>16146</v>
      </c>
      <c r="C25196" s="2" t="s">
        <v>16146</v>
      </c>
    </row>
    <row r="25197" spans="1:3">
      <c r="A25197" s="2" t="s">
        <v>38219</v>
      </c>
      <c r="B25197" s="2" t="s">
        <v>38220</v>
      </c>
      <c r="C25197" s="2" t="s">
        <v>38221</v>
      </c>
    </row>
    <row r="25198" spans="1:3">
      <c r="A25198" s="2" t="s">
        <v>38222</v>
      </c>
      <c r="B25198" s="2" t="s">
        <v>38223</v>
      </c>
      <c r="C25198" s="2" t="s">
        <v>38224</v>
      </c>
    </row>
    <row r="25199" spans="1:3">
      <c r="A25199" s="2" t="s">
        <v>38225</v>
      </c>
      <c r="B25199" s="2" t="s">
        <v>38226</v>
      </c>
      <c r="C25199" s="2" t="s">
        <v>38227</v>
      </c>
    </row>
    <row r="25200" spans="1:3">
      <c r="A25200" s="2" t="s">
        <v>38228</v>
      </c>
      <c r="B25200" s="2" t="s">
        <v>38229</v>
      </c>
      <c r="C25200" s="2" t="s">
        <v>38230</v>
      </c>
    </row>
    <row r="25201" spans="1:3">
      <c r="A25201" s="2" t="s">
        <v>38231</v>
      </c>
      <c r="B25201" s="2" t="s">
        <v>38232</v>
      </c>
      <c r="C25201" s="2" t="s">
        <v>38233</v>
      </c>
    </row>
    <row r="25202" spans="1:3">
      <c r="A25202" s="2" t="s">
        <v>38234</v>
      </c>
      <c r="B25202" s="2" t="s">
        <v>38235</v>
      </c>
      <c r="C25202" s="2" t="s">
        <v>38236</v>
      </c>
    </row>
    <row r="25203" spans="1:3">
      <c r="A25203" s="2" t="s">
        <v>38237</v>
      </c>
      <c r="B25203" s="2" t="s">
        <v>38238</v>
      </c>
      <c r="C25203" s="2" t="s">
        <v>38239</v>
      </c>
    </row>
    <row r="25204" spans="1:3">
      <c r="A25204" s="2" t="s">
        <v>16154</v>
      </c>
      <c r="B25204" s="2" t="s">
        <v>16154</v>
      </c>
      <c r="C25204" s="2" t="s">
        <v>16154</v>
      </c>
    </row>
    <row r="25205" spans="1:3">
      <c r="A25205" s="2" t="s">
        <v>16155</v>
      </c>
      <c r="B25205" s="2" t="s">
        <v>16155</v>
      </c>
      <c r="C25205" s="2" t="s">
        <v>16155</v>
      </c>
    </row>
    <row r="25206" spans="1:3">
      <c r="A25206" s="2" t="s">
        <v>16156</v>
      </c>
      <c r="B25206" s="2" t="s">
        <v>16156</v>
      </c>
      <c r="C25206" s="2" t="s">
        <v>16156</v>
      </c>
    </row>
    <row r="25207" spans="1:3">
      <c r="A25207" s="2" t="s">
        <v>16157</v>
      </c>
      <c r="B25207" s="2" t="s">
        <v>16157</v>
      </c>
      <c r="C25207" s="2" t="s">
        <v>16157</v>
      </c>
    </row>
    <row r="25208" spans="1:3">
      <c r="A25208" s="2" t="s">
        <v>16158</v>
      </c>
      <c r="B25208" s="2" t="s">
        <v>16158</v>
      </c>
      <c r="C25208" s="2" t="s">
        <v>16158</v>
      </c>
    </row>
    <row r="25209" spans="1:3">
      <c r="A25209" s="2" t="s">
        <v>16159</v>
      </c>
      <c r="B25209" s="2" t="s">
        <v>16159</v>
      </c>
      <c r="C25209" s="2" t="s">
        <v>16159</v>
      </c>
    </row>
    <row r="25210" spans="1:3">
      <c r="A25210" s="2" t="s">
        <v>16160</v>
      </c>
      <c r="B25210" s="2" t="s">
        <v>16160</v>
      </c>
      <c r="C25210" s="2" t="s">
        <v>16160</v>
      </c>
    </row>
    <row r="25211" spans="1:3">
      <c r="A25211" s="2" t="s">
        <v>16161</v>
      </c>
      <c r="B25211" s="2" t="s">
        <v>16161</v>
      </c>
      <c r="C25211" s="2" t="s">
        <v>16161</v>
      </c>
    </row>
    <row r="25212" spans="1:3">
      <c r="A25212" s="2" t="s">
        <v>16162</v>
      </c>
      <c r="B25212" s="2" t="s">
        <v>16162</v>
      </c>
      <c r="C25212" s="2" t="s">
        <v>16162</v>
      </c>
    </row>
    <row r="25213" spans="1:3">
      <c r="A25213" s="2" t="s">
        <v>16163</v>
      </c>
      <c r="B25213" s="2" t="s">
        <v>16163</v>
      </c>
      <c r="C25213" s="2" t="s">
        <v>16163</v>
      </c>
    </row>
    <row r="25214" spans="1:3">
      <c r="A25214" s="2" t="s">
        <v>16164</v>
      </c>
      <c r="B25214" s="2" t="s">
        <v>16164</v>
      </c>
      <c r="C25214" s="2" t="s">
        <v>16164</v>
      </c>
    </row>
    <row r="25215" spans="1:3">
      <c r="A25215" s="2" t="s">
        <v>16165</v>
      </c>
      <c r="B25215" s="2" t="s">
        <v>16165</v>
      </c>
      <c r="C25215" s="2" t="s">
        <v>16165</v>
      </c>
    </row>
    <row r="25216" spans="1:3">
      <c r="A25216" s="2" t="s">
        <v>16166</v>
      </c>
      <c r="B25216" s="2" t="s">
        <v>16166</v>
      </c>
      <c r="C25216" s="2" t="s">
        <v>16166</v>
      </c>
    </row>
    <row r="25217" spans="1:3">
      <c r="A25217" s="2" t="s">
        <v>16167</v>
      </c>
      <c r="B25217" s="2" t="s">
        <v>16167</v>
      </c>
      <c r="C25217" s="2" t="s">
        <v>16167</v>
      </c>
    </row>
    <row r="25218" spans="1:3">
      <c r="A25218" s="2" t="s">
        <v>16168</v>
      </c>
      <c r="B25218" s="2" t="s">
        <v>16168</v>
      </c>
      <c r="C25218" s="2" t="s">
        <v>16168</v>
      </c>
    </row>
    <row r="25219" spans="1:3">
      <c r="A25219" s="2" t="s">
        <v>16169</v>
      </c>
      <c r="B25219" s="2" t="s">
        <v>16169</v>
      </c>
      <c r="C25219" s="2" t="s">
        <v>16169</v>
      </c>
    </row>
    <row r="25220" spans="1:3">
      <c r="A25220" s="2" t="s">
        <v>16170</v>
      </c>
      <c r="B25220" s="2" t="s">
        <v>16170</v>
      </c>
      <c r="C25220" s="2" t="s">
        <v>16170</v>
      </c>
    </row>
    <row r="25221" spans="1:3">
      <c r="A25221" s="2" t="s">
        <v>16171</v>
      </c>
      <c r="B25221" s="2" t="s">
        <v>16171</v>
      </c>
      <c r="C25221" s="2" t="s">
        <v>16171</v>
      </c>
    </row>
    <row r="25222" spans="1:3">
      <c r="A25222" s="2" t="s">
        <v>16172</v>
      </c>
      <c r="B25222" s="2" t="s">
        <v>16172</v>
      </c>
      <c r="C25222" s="2" t="s">
        <v>16172</v>
      </c>
    </row>
    <row r="25223" spans="1:3">
      <c r="A25223" s="2" t="s">
        <v>16173</v>
      </c>
      <c r="B25223" s="2" t="s">
        <v>16173</v>
      </c>
      <c r="C25223" s="2" t="s">
        <v>16173</v>
      </c>
    </row>
    <row r="25224" spans="1:3">
      <c r="A25224" s="2" t="s">
        <v>16174</v>
      </c>
      <c r="B25224" s="2" t="s">
        <v>16174</v>
      </c>
      <c r="C25224" s="2" t="s">
        <v>16174</v>
      </c>
    </row>
    <row r="25225" spans="1:3">
      <c r="A25225" s="2" t="s">
        <v>16175</v>
      </c>
      <c r="B25225" s="2" t="s">
        <v>16175</v>
      </c>
      <c r="C25225" s="2" t="s">
        <v>16175</v>
      </c>
    </row>
    <row r="25226" spans="1:3">
      <c r="A25226" s="2" t="s">
        <v>16176</v>
      </c>
      <c r="B25226" s="2" t="s">
        <v>16176</v>
      </c>
      <c r="C25226" s="2" t="s">
        <v>16176</v>
      </c>
    </row>
    <row r="25227" spans="1:3">
      <c r="A25227" s="2" t="s">
        <v>38240</v>
      </c>
      <c r="B25227" s="2" t="s">
        <v>38241</v>
      </c>
      <c r="C25227" s="2" t="s">
        <v>38242</v>
      </c>
    </row>
    <row r="25228" spans="1:3">
      <c r="A25228" s="2" t="s">
        <v>38243</v>
      </c>
      <c r="B25228" s="2" t="s">
        <v>38244</v>
      </c>
      <c r="C25228" s="2" t="s">
        <v>38245</v>
      </c>
    </row>
    <row r="25229" spans="1:3">
      <c r="A25229" s="2" t="s">
        <v>16179</v>
      </c>
      <c r="B25229" s="2" t="s">
        <v>16179</v>
      </c>
      <c r="C25229" s="2" t="s">
        <v>16179</v>
      </c>
    </row>
    <row r="25230" spans="1:3">
      <c r="A25230" s="2" t="s">
        <v>16180</v>
      </c>
      <c r="B25230" s="2" t="s">
        <v>16180</v>
      </c>
      <c r="C25230" s="2" t="s">
        <v>16180</v>
      </c>
    </row>
    <row r="25231" spans="1:3">
      <c r="A25231" s="2" t="s">
        <v>16181</v>
      </c>
      <c r="B25231" s="2" t="s">
        <v>16181</v>
      </c>
      <c r="C25231" s="2" t="s">
        <v>16181</v>
      </c>
    </row>
    <row r="25232" spans="1:3">
      <c r="A25232" s="2" t="s">
        <v>16182</v>
      </c>
      <c r="B25232" s="2" t="s">
        <v>16182</v>
      </c>
      <c r="C25232" s="2" t="s">
        <v>16182</v>
      </c>
    </row>
    <row r="25233" spans="1:3">
      <c r="A25233" s="2" t="s">
        <v>16183</v>
      </c>
      <c r="B25233" s="2" t="s">
        <v>16183</v>
      </c>
      <c r="C25233" s="2" t="s">
        <v>16183</v>
      </c>
    </row>
    <row r="25234" spans="1:3">
      <c r="A25234" s="2" t="s">
        <v>16184</v>
      </c>
      <c r="B25234" s="2" t="s">
        <v>16184</v>
      </c>
      <c r="C25234" s="2" t="s">
        <v>16184</v>
      </c>
    </row>
    <row r="25235" spans="1:3">
      <c r="A25235" s="2" t="s">
        <v>38246</v>
      </c>
      <c r="B25235" s="2" t="s">
        <v>38247</v>
      </c>
      <c r="C25235" s="2" t="s">
        <v>38248</v>
      </c>
    </row>
    <row r="25236" spans="1:3">
      <c r="A25236" s="2" t="s">
        <v>38249</v>
      </c>
      <c r="B25236" s="2" t="s">
        <v>38250</v>
      </c>
      <c r="C25236" s="2" t="s">
        <v>38251</v>
      </c>
    </row>
    <row r="25237" spans="1:3">
      <c r="A25237" s="2" t="s">
        <v>31398</v>
      </c>
      <c r="B25237" s="2" t="s">
        <v>31398</v>
      </c>
      <c r="C25237" s="2" t="s">
        <v>31398</v>
      </c>
    </row>
    <row r="25238" spans="1:3">
      <c r="A25238" s="2" t="s">
        <v>31399</v>
      </c>
      <c r="B25238" s="2" t="s">
        <v>31399</v>
      </c>
      <c r="C25238" s="2" t="s">
        <v>31399</v>
      </c>
    </row>
    <row r="25239" spans="1:3">
      <c r="A25239" s="2" t="s">
        <v>16197</v>
      </c>
      <c r="B25239" s="2" t="s">
        <v>16197</v>
      </c>
      <c r="C25239" s="2" t="s">
        <v>16197</v>
      </c>
    </row>
    <row r="25240" spans="1:3">
      <c r="A25240" s="2" t="s">
        <v>16198</v>
      </c>
      <c r="B25240" s="2" t="s">
        <v>16198</v>
      </c>
      <c r="C25240" s="2" t="s">
        <v>16198</v>
      </c>
    </row>
    <row r="25241" spans="1:3">
      <c r="A25241" s="2" t="s">
        <v>16199</v>
      </c>
      <c r="B25241" s="2" t="s">
        <v>16199</v>
      </c>
      <c r="C25241" s="2" t="s">
        <v>16199</v>
      </c>
    </row>
    <row r="25242" spans="1:3">
      <c r="A25242" s="2" t="s">
        <v>16200</v>
      </c>
      <c r="B25242" s="2" t="s">
        <v>16200</v>
      </c>
      <c r="C25242" s="2" t="s">
        <v>16200</v>
      </c>
    </row>
    <row r="25243" spans="1:3">
      <c r="A25243" s="2" t="s">
        <v>16201</v>
      </c>
      <c r="B25243" s="2" t="s">
        <v>16201</v>
      </c>
      <c r="C25243" s="2" t="s">
        <v>16201</v>
      </c>
    </row>
    <row r="25244" spans="1:3">
      <c r="A25244" s="2" t="s">
        <v>16202</v>
      </c>
      <c r="B25244" s="2" t="s">
        <v>16202</v>
      </c>
      <c r="C25244" s="2" t="s">
        <v>16202</v>
      </c>
    </row>
    <row r="25245" spans="1:3">
      <c r="A25245" s="2" t="s">
        <v>16203</v>
      </c>
      <c r="B25245" s="2" t="s">
        <v>16203</v>
      </c>
      <c r="C25245" s="2" t="s">
        <v>16203</v>
      </c>
    </row>
    <row r="25246" spans="1:3">
      <c r="A25246" s="2" t="s">
        <v>16204</v>
      </c>
      <c r="B25246" s="2" t="s">
        <v>16204</v>
      </c>
      <c r="C25246" s="2" t="s">
        <v>16204</v>
      </c>
    </row>
    <row r="25247" spans="1:3">
      <c r="A25247" s="2" t="s">
        <v>16205</v>
      </c>
      <c r="B25247" s="2" t="s">
        <v>16205</v>
      </c>
      <c r="C25247" s="2" t="s">
        <v>16205</v>
      </c>
    </row>
    <row r="25248" spans="1:3">
      <c r="A25248" s="2" t="s">
        <v>16206</v>
      </c>
      <c r="B25248" s="2" t="s">
        <v>16206</v>
      </c>
      <c r="C25248" s="2" t="s">
        <v>16206</v>
      </c>
    </row>
    <row r="25249" spans="1:3">
      <c r="A25249" s="2" t="s">
        <v>16207</v>
      </c>
      <c r="B25249" s="2" t="s">
        <v>16207</v>
      </c>
      <c r="C25249" s="2" t="s">
        <v>16207</v>
      </c>
    </row>
    <row r="25250" spans="1:3">
      <c r="A25250" s="2" t="s">
        <v>16208</v>
      </c>
      <c r="B25250" s="2" t="s">
        <v>16208</v>
      </c>
      <c r="C25250" s="2" t="s">
        <v>16208</v>
      </c>
    </row>
    <row r="25251" spans="1:3">
      <c r="A25251" s="2" t="s">
        <v>16209</v>
      </c>
      <c r="B25251" s="2" t="s">
        <v>16209</v>
      </c>
      <c r="C25251" s="2" t="s">
        <v>16209</v>
      </c>
    </row>
    <row r="25252" spans="1:3">
      <c r="A25252" s="2" t="s">
        <v>38252</v>
      </c>
      <c r="B25252" s="2" t="s">
        <v>38253</v>
      </c>
      <c r="C25252" s="2" t="s">
        <v>38254</v>
      </c>
    </row>
    <row r="25253" spans="1:3">
      <c r="A25253" s="2" t="s">
        <v>38255</v>
      </c>
      <c r="B25253" s="2" t="s">
        <v>38256</v>
      </c>
      <c r="C25253" s="2" t="s">
        <v>38257</v>
      </c>
    </row>
    <row r="25254" spans="1:3">
      <c r="A25254" s="2" t="s">
        <v>16212</v>
      </c>
      <c r="B25254" s="2" t="s">
        <v>16212</v>
      </c>
      <c r="C25254" s="2" t="s">
        <v>16212</v>
      </c>
    </row>
    <row r="25255" spans="1:3">
      <c r="A25255" s="2" t="s">
        <v>16213</v>
      </c>
      <c r="B25255" s="2" t="s">
        <v>16213</v>
      </c>
      <c r="C25255" s="2" t="s">
        <v>16213</v>
      </c>
    </row>
    <row r="25256" spans="1:3">
      <c r="A25256" s="2" t="s">
        <v>16214</v>
      </c>
      <c r="B25256" s="2" t="s">
        <v>16214</v>
      </c>
      <c r="C25256" s="2" t="s">
        <v>16214</v>
      </c>
    </row>
    <row r="25257" spans="1:3">
      <c r="A25257" s="2" t="s">
        <v>16215</v>
      </c>
      <c r="B25257" s="2" t="s">
        <v>16215</v>
      </c>
      <c r="C25257" s="2" t="s">
        <v>16215</v>
      </c>
    </row>
    <row r="25258" spans="1:3">
      <c r="A25258" s="2" t="s">
        <v>16216</v>
      </c>
      <c r="B25258" s="2" t="s">
        <v>16216</v>
      </c>
      <c r="C25258" s="2" t="s">
        <v>16216</v>
      </c>
    </row>
    <row r="25259" spans="1:3">
      <c r="A25259" s="2" t="s">
        <v>16217</v>
      </c>
      <c r="B25259" s="2" t="s">
        <v>16217</v>
      </c>
      <c r="C25259" s="2" t="s">
        <v>16217</v>
      </c>
    </row>
    <row r="25260" spans="1:3">
      <c r="A25260" s="2" t="s">
        <v>16218</v>
      </c>
      <c r="B25260" s="2" t="s">
        <v>16218</v>
      </c>
      <c r="C25260" s="2" t="s">
        <v>16218</v>
      </c>
    </row>
    <row r="25261" spans="1:3">
      <c r="A25261" s="2" t="s">
        <v>16219</v>
      </c>
      <c r="B25261" s="2" t="s">
        <v>16219</v>
      </c>
      <c r="C25261" s="2" t="s">
        <v>16219</v>
      </c>
    </row>
    <row r="25262" spans="1:3">
      <c r="A25262" s="2" t="s">
        <v>16220</v>
      </c>
      <c r="B25262" s="2" t="s">
        <v>16220</v>
      </c>
      <c r="C25262" s="2" t="s">
        <v>16220</v>
      </c>
    </row>
    <row r="25263" spans="1:3">
      <c r="A25263" s="2" t="s">
        <v>16221</v>
      </c>
      <c r="B25263" s="2" t="s">
        <v>16221</v>
      </c>
      <c r="C25263" s="2" t="s">
        <v>16221</v>
      </c>
    </row>
    <row r="25264" spans="1:3">
      <c r="A25264" s="2" t="s">
        <v>16222</v>
      </c>
      <c r="B25264" s="2" t="s">
        <v>16222</v>
      </c>
      <c r="C25264" s="2" t="s">
        <v>16222</v>
      </c>
    </row>
    <row r="25265" spans="1:3">
      <c r="A25265" s="2" t="s">
        <v>16223</v>
      </c>
      <c r="B25265" s="2" t="s">
        <v>16223</v>
      </c>
      <c r="C25265" s="2" t="s">
        <v>16223</v>
      </c>
    </row>
    <row r="25266" spans="1:3">
      <c r="A25266" s="2" t="s">
        <v>16224</v>
      </c>
      <c r="B25266" s="2" t="s">
        <v>16224</v>
      </c>
      <c r="C25266" s="2" t="s">
        <v>16224</v>
      </c>
    </row>
    <row r="25267" spans="1:3">
      <c r="A25267" s="2" t="s">
        <v>16225</v>
      </c>
      <c r="B25267" s="2" t="s">
        <v>16225</v>
      </c>
      <c r="C25267" s="2" t="s">
        <v>16225</v>
      </c>
    </row>
    <row r="25268" spans="1:3">
      <c r="A25268" s="2" t="s">
        <v>16226</v>
      </c>
      <c r="B25268" s="2" t="s">
        <v>16226</v>
      </c>
      <c r="C25268" s="2" t="s">
        <v>16226</v>
      </c>
    </row>
    <row r="25269" spans="1:3">
      <c r="A25269" s="2" t="s">
        <v>16227</v>
      </c>
      <c r="B25269" s="2" t="s">
        <v>16227</v>
      </c>
      <c r="C25269" s="2" t="s">
        <v>16227</v>
      </c>
    </row>
    <row r="25270" spans="1:3">
      <c r="A25270" s="2" t="s">
        <v>38258</v>
      </c>
      <c r="B25270" s="2" t="s">
        <v>38259</v>
      </c>
      <c r="C25270" s="2" t="s">
        <v>38260</v>
      </c>
    </row>
    <row r="25271" spans="1:3">
      <c r="A25271" s="2" t="s">
        <v>16229</v>
      </c>
      <c r="B25271" s="2" t="s">
        <v>16229</v>
      </c>
      <c r="C25271" s="2" t="s">
        <v>16229</v>
      </c>
    </row>
    <row r="25272" spans="1:3">
      <c r="A25272" s="2" t="s">
        <v>37742</v>
      </c>
      <c r="B25272" s="2" t="s">
        <v>37743</v>
      </c>
      <c r="C25272" s="2" t="s">
        <v>37744</v>
      </c>
    </row>
    <row r="25273" spans="1:3">
      <c r="A25273" s="2" t="s">
        <v>37742</v>
      </c>
      <c r="B25273" s="2" t="s">
        <v>37743</v>
      </c>
      <c r="C25273" s="2" t="s">
        <v>37744</v>
      </c>
    </row>
    <row r="25274" spans="1:3">
      <c r="A25274" s="2" t="s">
        <v>37742</v>
      </c>
      <c r="B25274" s="2" t="s">
        <v>37743</v>
      </c>
      <c r="C25274" s="2" t="s">
        <v>37744</v>
      </c>
    </row>
    <row r="25275" spans="1:3">
      <c r="A25275" s="2" t="s">
        <v>37742</v>
      </c>
      <c r="B25275" s="2" t="s">
        <v>37743</v>
      </c>
      <c r="C25275" s="2" t="s">
        <v>37744</v>
      </c>
    </row>
    <row r="25276" spans="1:3">
      <c r="A25276" s="2" t="s">
        <v>37742</v>
      </c>
      <c r="B25276" s="2" t="s">
        <v>37743</v>
      </c>
      <c r="C25276" s="2" t="s">
        <v>37744</v>
      </c>
    </row>
    <row r="25277" spans="1:3">
      <c r="A25277" s="2" t="s">
        <v>37742</v>
      </c>
      <c r="B25277" s="2" t="s">
        <v>37743</v>
      </c>
      <c r="C25277" s="2" t="s">
        <v>37744</v>
      </c>
    </row>
    <row r="25278" spans="1:3">
      <c r="A25278" s="2" t="s">
        <v>37742</v>
      </c>
      <c r="B25278" s="2" t="s">
        <v>37743</v>
      </c>
      <c r="C25278" s="2" t="s">
        <v>37744</v>
      </c>
    </row>
    <row r="25279" spans="1:3">
      <c r="A25279" s="2" t="s">
        <v>37742</v>
      </c>
      <c r="B25279" s="2" t="s">
        <v>37743</v>
      </c>
      <c r="C25279" s="2" t="s">
        <v>37744</v>
      </c>
    </row>
    <row r="25280" spans="1:3">
      <c r="A25280" s="2" t="s">
        <v>37742</v>
      </c>
      <c r="B25280" s="2" t="s">
        <v>37743</v>
      </c>
      <c r="C25280" s="2" t="s">
        <v>37744</v>
      </c>
    </row>
    <row r="25281" spans="1:3">
      <c r="A25281" s="2" t="s">
        <v>37742</v>
      </c>
      <c r="B25281" s="2" t="s">
        <v>37743</v>
      </c>
      <c r="C25281" s="2" t="s">
        <v>37744</v>
      </c>
    </row>
    <row r="25282" spans="1:3">
      <c r="A25282" s="2" t="s">
        <v>37742</v>
      </c>
      <c r="B25282" s="2" t="s">
        <v>37743</v>
      </c>
      <c r="C25282" s="2" t="s">
        <v>37744</v>
      </c>
    </row>
    <row r="25283" spans="1:3">
      <c r="A25283" s="2" t="s">
        <v>37742</v>
      </c>
      <c r="B25283" s="2" t="s">
        <v>37743</v>
      </c>
      <c r="C25283" s="2" t="s">
        <v>37744</v>
      </c>
    </row>
    <row r="25284" spans="1:3">
      <c r="A25284" s="2" t="s">
        <v>37742</v>
      </c>
      <c r="B25284" s="2" t="s">
        <v>37743</v>
      </c>
      <c r="C25284" s="2" t="s">
        <v>37744</v>
      </c>
    </row>
    <row r="25285" spans="1:3">
      <c r="A25285" s="2" t="s">
        <v>37742</v>
      </c>
      <c r="B25285" s="2" t="s">
        <v>37743</v>
      </c>
      <c r="C25285" s="2" t="s">
        <v>37744</v>
      </c>
    </row>
    <row r="25286" spans="1:3">
      <c r="A25286" s="2" t="s">
        <v>37742</v>
      </c>
      <c r="B25286" s="2" t="s">
        <v>37743</v>
      </c>
      <c r="C25286" s="2" t="s">
        <v>37744</v>
      </c>
    </row>
    <row r="25287" spans="1:3">
      <c r="A25287" s="2" t="s">
        <v>37742</v>
      </c>
      <c r="B25287" s="2" t="s">
        <v>37743</v>
      </c>
      <c r="C25287" s="2" t="s">
        <v>37744</v>
      </c>
    </row>
    <row r="25288" spans="1:3">
      <c r="A25288" s="2" t="s">
        <v>37742</v>
      </c>
      <c r="B25288" s="2" t="s">
        <v>37743</v>
      </c>
      <c r="C25288" s="2" t="s">
        <v>37744</v>
      </c>
    </row>
    <row r="25289" spans="1:3">
      <c r="A25289" s="2" t="s">
        <v>37742</v>
      </c>
      <c r="B25289" s="2" t="s">
        <v>37743</v>
      </c>
      <c r="C25289" s="2" t="s">
        <v>37744</v>
      </c>
    </row>
    <row r="25290" spans="1:3">
      <c r="A25290" s="2" t="s">
        <v>37742</v>
      </c>
      <c r="B25290" s="2" t="s">
        <v>37743</v>
      </c>
      <c r="C25290" s="2" t="s">
        <v>37744</v>
      </c>
    </row>
    <row r="25291" spans="1:3">
      <c r="A25291" s="2" t="s">
        <v>37742</v>
      </c>
      <c r="B25291" s="2" t="s">
        <v>37743</v>
      </c>
      <c r="C25291" s="2" t="s">
        <v>37744</v>
      </c>
    </row>
    <row r="25292" spans="1:3">
      <c r="A25292" s="2" t="s">
        <v>37742</v>
      </c>
      <c r="B25292" s="2" t="s">
        <v>37743</v>
      </c>
      <c r="C25292" s="2" t="s">
        <v>37744</v>
      </c>
    </row>
    <row r="25293" spans="1:3">
      <c r="A25293" s="2" t="s">
        <v>37742</v>
      </c>
      <c r="B25293" s="2" t="s">
        <v>37743</v>
      </c>
      <c r="C25293" s="2" t="s">
        <v>37744</v>
      </c>
    </row>
    <row r="25294" spans="1:3">
      <c r="A25294" s="2" t="s">
        <v>37742</v>
      </c>
      <c r="B25294" s="2" t="s">
        <v>37743</v>
      </c>
      <c r="C25294" s="2" t="s">
        <v>37744</v>
      </c>
    </row>
    <row r="25295" spans="1:3">
      <c r="A25295" s="2" t="s">
        <v>37742</v>
      </c>
      <c r="B25295" s="2" t="s">
        <v>37743</v>
      </c>
      <c r="C25295" s="2" t="s">
        <v>37744</v>
      </c>
    </row>
    <row r="25296" spans="1:3">
      <c r="A25296" s="2" t="s">
        <v>37742</v>
      </c>
      <c r="B25296" s="2" t="s">
        <v>37743</v>
      </c>
      <c r="C25296" s="2" t="s">
        <v>37744</v>
      </c>
    </row>
    <row r="25297" spans="1:3">
      <c r="A25297" s="2" t="s">
        <v>37742</v>
      </c>
      <c r="B25297" s="2" t="s">
        <v>37743</v>
      </c>
      <c r="C25297" s="2" t="s">
        <v>37744</v>
      </c>
    </row>
    <row r="25298" spans="1:3">
      <c r="A25298" s="2" t="s">
        <v>37742</v>
      </c>
      <c r="B25298" s="2" t="s">
        <v>37743</v>
      </c>
      <c r="C25298" s="2" t="s">
        <v>37744</v>
      </c>
    </row>
    <row r="25299" spans="1:3">
      <c r="A25299" s="2" t="s">
        <v>16257</v>
      </c>
      <c r="B25299" s="2" t="s">
        <v>16257</v>
      </c>
      <c r="C25299" s="2" t="s">
        <v>16257</v>
      </c>
    </row>
    <row r="25300" spans="1:3">
      <c r="A25300" s="2" t="s">
        <v>38261</v>
      </c>
      <c r="B25300" s="2" t="s">
        <v>38262</v>
      </c>
      <c r="C25300" s="2" t="s">
        <v>38263</v>
      </c>
    </row>
    <row r="25301" spans="1:3">
      <c r="A25301" s="2" t="s">
        <v>16259</v>
      </c>
      <c r="B25301" s="2" t="s">
        <v>16259</v>
      </c>
      <c r="C25301" s="2" t="s">
        <v>16259</v>
      </c>
    </row>
    <row r="25302" spans="1:3">
      <c r="A25302" s="2" t="s">
        <v>16260</v>
      </c>
      <c r="B25302" s="2" t="s">
        <v>16260</v>
      </c>
      <c r="C25302" s="2" t="s">
        <v>16260</v>
      </c>
    </row>
    <row r="25303" spans="1:3">
      <c r="A25303" s="2" t="s">
        <v>38264</v>
      </c>
      <c r="B25303" s="2" t="s">
        <v>38265</v>
      </c>
      <c r="C25303" s="2" t="s">
        <v>38266</v>
      </c>
    </row>
    <row r="25304" spans="1:3">
      <c r="A25304" s="2" t="s">
        <v>16262</v>
      </c>
      <c r="B25304" s="2" t="s">
        <v>16262</v>
      </c>
      <c r="C25304" s="2" t="s">
        <v>16262</v>
      </c>
    </row>
    <row r="25305" spans="1:3">
      <c r="A25305" s="2" t="s">
        <v>16263</v>
      </c>
      <c r="B25305" s="2" t="s">
        <v>16263</v>
      </c>
      <c r="C25305" s="2" t="s">
        <v>16263</v>
      </c>
    </row>
    <row r="25306" spans="1:3">
      <c r="A25306" s="2" t="s">
        <v>16264</v>
      </c>
      <c r="B25306" s="2" t="s">
        <v>16264</v>
      </c>
      <c r="C25306" s="2" t="s">
        <v>16264</v>
      </c>
    </row>
    <row r="25307" spans="1:3">
      <c r="A25307" s="2" t="s">
        <v>16265</v>
      </c>
      <c r="B25307" s="2" t="s">
        <v>16265</v>
      </c>
      <c r="C25307" s="2" t="s">
        <v>16265</v>
      </c>
    </row>
    <row r="25308" spans="1:3">
      <c r="A25308" s="2" t="s">
        <v>16266</v>
      </c>
      <c r="B25308" s="2" t="s">
        <v>16266</v>
      </c>
      <c r="C25308" s="2" t="s">
        <v>16266</v>
      </c>
    </row>
    <row r="25309" spans="1:3">
      <c r="A25309" s="2" t="s">
        <v>16267</v>
      </c>
      <c r="B25309" s="2" t="s">
        <v>16267</v>
      </c>
      <c r="C25309" s="2" t="s">
        <v>16267</v>
      </c>
    </row>
    <row r="25310" spans="1:3">
      <c r="A25310" s="2" t="s">
        <v>16268</v>
      </c>
      <c r="B25310" s="2" t="s">
        <v>16268</v>
      </c>
      <c r="C25310" s="2" t="s">
        <v>16268</v>
      </c>
    </row>
    <row r="25311" spans="1:3">
      <c r="A25311" s="2" t="s">
        <v>16269</v>
      </c>
      <c r="B25311" s="2" t="s">
        <v>16269</v>
      </c>
      <c r="C25311" s="2" t="s">
        <v>16269</v>
      </c>
    </row>
    <row r="25312" spans="1:3">
      <c r="A25312" s="2" t="s">
        <v>16270</v>
      </c>
      <c r="B25312" s="2" t="s">
        <v>16270</v>
      </c>
      <c r="C25312" s="2" t="s">
        <v>16270</v>
      </c>
    </row>
    <row r="25313" spans="1:3">
      <c r="A25313" s="2" t="s">
        <v>16271</v>
      </c>
      <c r="B25313" s="2" t="s">
        <v>16271</v>
      </c>
      <c r="C25313" s="2" t="s">
        <v>16271</v>
      </c>
    </row>
    <row r="25314" spans="1:3">
      <c r="A25314" s="2" t="s">
        <v>16272</v>
      </c>
      <c r="B25314" s="2" t="s">
        <v>16272</v>
      </c>
      <c r="C25314" s="2" t="s">
        <v>16272</v>
      </c>
    </row>
    <row r="25315" spans="1:3">
      <c r="A25315" s="2" t="s">
        <v>16273</v>
      </c>
      <c r="B25315" s="2" t="s">
        <v>16273</v>
      </c>
      <c r="C25315" s="2" t="s">
        <v>16273</v>
      </c>
    </row>
    <row r="25316" spans="1:3">
      <c r="A25316" s="2" t="s">
        <v>16274</v>
      </c>
      <c r="B25316" s="2" t="s">
        <v>16274</v>
      </c>
      <c r="C25316" s="2" t="s">
        <v>16274</v>
      </c>
    </row>
    <row r="25317" spans="1:3">
      <c r="A25317" s="2" t="s">
        <v>16275</v>
      </c>
      <c r="B25317" s="2" t="s">
        <v>16275</v>
      </c>
      <c r="C25317" s="2" t="s">
        <v>16275</v>
      </c>
    </row>
    <row r="25318" spans="1:3">
      <c r="A25318" s="2" t="s">
        <v>16276</v>
      </c>
      <c r="B25318" s="2" t="s">
        <v>16276</v>
      </c>
      <c r="C25318" s="2" t="s">
        <v>16276</v>
      </c>
    </row>
    <row r="25319" spans="1:3">
      <c r="A25319" s="2" t="s">
        <v>16277</v>
      </c>
      <c r="B25319" s="2" t="s">
        <v>16277</v>
      </c>
      <c r="C25319" s="2" t="s">
        <v>16277</v>
      </c>
    </row>
    <row r="25320" spans="1:3">
      <c r="A25320" s="2" t="s">
        <v>16278</v>
      </c>
      <c r="B25320" s="2" t="s">
        <v>16278</v>
      </c>
      <c r="C25320" s="2" t="s">
        <v>16278</v>
      </c>
    </row>
    <row r="25321" spans="1:3">
      <c r="A25321" s="2" t="s">
        <v>16279</v>
      </c>
      <c r="B25321" s="2" t="s">
        <v>16279</v>
      </c>
      <c r="C25321" s="2" t="s">
        <v>16279</v>
      </c>
    </row>
    <row r="25322" spans="1:3">
      <c r="A25322" s="2" t="s">
        <v>16280</v>
      </c>
      <c r="B25322" s="2" t="s">
        <v>16280</v>
      </c>
      <c r="C25322" s="2" t="s">
        <v>16280</v>
      </c>
    </row>
    <row r="25323" spans="1:3">
      <c r="A25323" s="2" t="s">
        <v>16281</v>
      </c>
      <c r="B25323" s="2" t="s">
        <v>16281</v>
      </c>
      <c r="C25323" s="2" t="s">
        <v>16281</v>
      </c>
    </row>
    <row r="25324" spans="1:3">
      <c r="A25324" s="2" t="s">
        <v>16282</v>
      </c>
      <c r="B25324" s="2" t="s">
        <v>16282</v>
      </c>
      <c r="C25324" s="2" t="s">
        <v>16282</v>
      </c>
    </row>
    <row r="25325" spans="1:3">
      <c r="A25325" s="2" t="s">
        <v>16283</v>
      </c>
      <c r="B25325" s="2" t="s">
        <v>16283</v>
      </c>
      <c r="C25325" s="2" t="s">
        <v>16283</v>
      </c>
    </row>
    <row r="25326" spans="1:3">
      <c r="A25326" s="2" t="s">
        <v>16284</v>
      </c>
      <c r="B25326" s="2" t="s">
        <v>16284</v>
      </c>
      <c r="C25326" s="2" t="s">
        <v>16284</v>
      </c>
    </row>
    <row r="25327" spans="1:3">
      <c r="A25327" s="2" t="s">
        <v>16285</v>
      </c>
      <c r="B25327" s="2" t="s">
        <v>16285</v>
      </c>
      <c r="C25327" s="2" t="s">
        <v>16285</v>
      </c>
    </row>
    <row r="25328" spans="1:3">
      <c r="A25328" s="2" t="s">
        <v>16286</v>
      </c>
      <c r="B25328" s="2" t="s">
        <v>16286</v>
      </c>
      <c r="C25328" s="2" t="s">
        <v>16286</v>
      </c>
    </row>
    <row r="25329" spans="1:3">
      <c r="A25329" s="2" t="s">
        <v>16287</v>
      </c>
      <c r="B25329" s="2" t="s">
        <v>16287</v>
      </c>
      <c r="C25329" s="2" t="s">
        <v>16287</v>
      </c>
    </row>
    <row r="25330" spans="1:3">
      <c r="A25330" s="2" t="s">
        <v>16288</v>
      </c>
      <c r="B25330" s="2" t="s">
        <v>16288</v>
      </c>
      <c r="C25330" s="2" t="s">
        <v>16288</v>
      </c>
    </row>
    <row r="25331" spans="1:3">
      <c r="A25331" s="2" t="s">
        <v>16289</v>
      </c>
      <c r="B25331" s="2" t="s">
        <v>16289</v>
      </c>
      <c r="C25331" s="2" t="s">
        <v>16289</v>
      </c>
    </row>
    <row r="25332" spans="1:3">
      <c r="A25332" s="2" t="s">
        <v>16290</v>
      </c>
      <c r="B25332" s="2" t="s">
        <v>16290</v>
      </c>
      <c r="C25332" s="2" t="s">
        <v>16290</v>
      </c>
    </row>
    <row r="25333" spans="1:3">
      <c r="A25333" s="2" t="s">
        <v>16291</v>
      </c>
      <c r="B25333" s="2" t="s">
        <v>16291</v>
      </c>
      <c r="C25333" s="2" t="s">
        <v>16291</v>
      </c>
    </row>
    <row r="25334" spans="1:3">
      <c r="A25334" s="2" t="s">
        <v>16292</v>
      </c>
      <c r="B25334" s="2" t="s">
        <v>16292</v>
      </c>
      <c r="C25334" s="2" t="s">
        <v>16292</v>
      </c>
    </row>
    <row r="25335" spans="1:3">
      <c r="A25335" s="2" t="s">
        <v>16293</v>
      </c>
      <c r="B25335" s="2" t="s">
        <v>16293</v>
      </c>
      <c r="C25335" s="2" t="s">
        <v>16293</v>
      </c>
    </row>
    <row r="25336" spans="1:3">
      <c r="A25336" s="2" t="s">
        <v>16294</v>
      </c>
      <c r="B25336" s="2" t="s">
        <v>16294</v>
      </c>
      <c r="C25336" s="2" t="s">
        <v>16294</v>
      </c>
    </row>
    <row r="25337" spans="1:3">
      <c r="A25337" s="2" t="s">
        <v>38267</v>
      </c>
      <c r="B25337" s="2" t="s">
        <v>38268</v>
      </c>
      <c r="C25337" s="2" t="s">
        <v>38269</v>
      </c>
    </row>
    <row r="25338" spans="1:3">
      <c r="A25338" s="2" t="s">
        <v>38270</v>
      </c>
      <c r="B25338" s="2" t="s">
        <v>38271</v>
      </c>
      <c r="C25338" s="2" t="s">
        <v>38272</v>
      </c>
    </row>
    <row r="25339" spans="1:3">
      <c r="A25339" s="2" t="s">
        <v>38273</v>
      </c>
      <c r="B25339" s="2" t="s">
        <v>38274</v>
      </c>
      <c r="C25339" s="2" t="s">
        <v>38275</v>
      </c>
    </row>
    <row r="25340" spans="1:3">
      <c r="A25340" s="2" t="s">
        <v>38276</v>
      </c>
      <c r="B25340" s="2" t="s">
        <v>38277</v>
      </c>
      <c r="C25340" s="2" t="s">
        <v>38278</v>
      </c>
    </row>
    <row r="25341" spans="1:3">
      <c r="A25341" s="2" t="s">
        <v>31472</v>
      </c>
      <c r="B25341" s="2" t="s">
        <v>31472</v>
      </c>
      <c r="C25341" s="2" t="s">
        <v>31472</v>
      </c>
    </row>
    <row r="25342" spans="1:3">
      <c r="A25342" s="2" t="s">
        <v>31473</v>
      </c>
      <c r="B25342" s="2" t="s">
        <v>31473</v>
      </c>
      <c r="C25342" s="2" t="s">
        <v>31473</v>
      </c>
    </row>
    <row r="25343" spans="1:3">
      <c r="A25343" s="2" t="s">
        <v>38279</v>
      </c>
      <c r="B25343" s="2" t="s">
        <v>38280</v>
      </c>
      <c r="C25343" s="2" t="s">
        <v>38281</v>
      </c>
    </row>
    <row r="25344" spans="1:3">
      <c r="A25344" s="2" t="s">
        <v>38282</v>
      </c>
      <c r="B25344" s="2" t="s">
        <v>38283</v>
      </c>
      <c r="C25344" s="2" t="s">
        <v>38284</v>
      </c>
    </row>
    <row r="25345" spans="1:3">
      <c r="A25345" s="2" t="s">
        <v>38285</v>
      </c>
      <c r="B25345" s="2" t="s">
        <v>38286</v>
      </c>
      <c r="C25345" s="2" t="s">
        <v>38287</v>
      </c>
    </row>
    <row r="25346" spans="1:3">
      <c r="A25346" s="2" t="s">
        <v>16312</v>
      </c>
      <c r="B25346" s="2" t="s">
        <v>16312</v>
      </c>
      <c r="C25346" s="2" t="s">
        <v>16312</v>
      </c>
    </row>
    <row r="25347" spans="1:3">
      <c r="A25347" s="2" t="s">
        <v>16313</v>
      </c>
      <c r="B25347" s="2" t="s">
        <v>16313</v>
      </c>
      <c r="C25347" s="2" t="s">
        <v>16313</v>
      </c>
    </row>
    <row r="25348" spans="1:3">
      <c r="A25348" s="2" t="s">
        <v>16314</v>
      </c>
      <c r="B25348" s="2" t="s">
        <v>16314</v>
      </c>
      <c r="C25348" s="2" t="s">
        <v>16314</v>
      </c>
    </row>
    <row r="25349" spans="1:3">
      <c r="A25349" s="2" t="s">
        <v>16315</v>
      </c>
      <c r="B25349" s="2" t="s">
        <v>16315</v>
      </c>
      <c r="C25349" s="2" t="s">
        <v>16315</v>
      </c>
    </row>
    <row r="25350" spans="1:3">
      <c r="A25350" s="2" t="s">
        <v>16316</v>
      </c>
      <c r="B25350" s="2" t="s">
        <v>16316</v>
      </c>
      <c r="C25350" s="2" t="s">
        <v>16316</v>
      </c>
    </row>
    <row r="25351" spans="1:3">
      <c r="A25351" s="2" t="s">
        <v>38288</v>
      </c>
      <c r="B25351" s="2" t="s">
        <v>38289</v>
      </c>
      <c r="C25351" s="2" t="s">
        <v>38290</v>
      </c>
    </row>
    <row r="25352" spans="1:3">
      <c r="A25352" s="2" t="s">
        <v>38291</v>
      </c>
      <c r="B25352" s="2" t="s">
        <v>38292</v>
      </c>
      <c r="C25352" s="2" t="s">
        <v>38293</v>
      </c>
    </row>
    <row r="25353" spans="1:3">
      <c r="A25353" s="2" t="s">
        <v>38294</v>
      </c>
      <c r="B25353" s="2" t="s">
        <v>38295</v>
      </c>
      <c r="C25353" s="2" t="s">
        <v>38296</v>
      </c>
    </row>
    <row r="25354" spans="1:3">
      <c r="A25354" s="2" t="s">
        <v>38297</v>
      </c>
      <c r="B25354" s="2" t="s">
        <v>38298</v>
      </c>
      <c r="C25354" s="2" t="s">
        <v>38299</v>
      </c>
    </row>
    <row r="25355" spans="1:3">
      <c r="A25355" s="2" t="s">
        <v>38300</v>
      </c>
      <c r="B25355" s="2" t="s">
        <v>38301</v>
      </c>
      <c r="C25355" s="2" t="s">
        <v>38302</v>
      </c>
    </row>
    <row r="25356" spans="1:3">
      <c r="A25356" s="2" t="s">
        <v>38303</v>
      </c>
      <c r="B25356" s="2" t="s">
        <v>38304</v>
      </c>
      <c r="C25356" s="2" t="s">
        <v>38305</v>
      </c>
    </row>
    <row r="25357" spans="1:3">
      <c r="A25357" s="2" t="s">
        <v>38306</v>
      </c>
      <c r="B25357" s="2" t="s">
        <v>38307</v>
      </c>
      <c r="C25357" s="2" t="s">
        <v>38308</v>
      </c>
    </row>
    <row r="25358" spans="1:3">
      <c r="A25358" s="2" t="s">
        <v>38309</v>
      </c>
      <c r="B25358" s="2" t="s">
        <v>38310</v>
      </c>
      <c r="C25358" s="2" t="s">
        <v>38311</v>
      </c>
    </row>
    <row r="25359" spans="1:3">
      <c r="A25359" s="2" t="s">
        <v>38312</v>
      </c>
      <c r="B25359" s="2" t="s">
        <v>38313</v>
      </c>
      <c r="C25359" s="2" t="s">
        <v>38314</v>
      </c>
    </row>
    <row r="25360" spans="1:3">
      <c r="A25360" s="2" t="s">
        <v>38180</v>
      </c>
      <c r="B25360" s="2" t="s">
        <v>38181</v>
      </c>
      <c r="C25360" s="2" t="s">
        <v>38182</v>
      </c>
    </row>
    <row r="25361" spans="1:3">
      <c r="A25361" s="2" t="s">
        <v>38180</v>
      </c>
      <c r="B25361" s="2" t="s">
        <v>38181</v>
      </c>
      <c r="C25361" s="2" t="s">
        <v>38182</v>
      </c>
    </row>
    <row r="25362" spans="1:3">
      <c r="A25362" s="2" t="s">
        <v>38180</v>
      </c>
      <c r="B25362" s="2" t="s">
        <v>38181</v>
      </c>
      <c r="C25362" s="2" t="s">
        <v>38182</v>
      </c>
    </row>
    <row r="25363" spans="1:3">
      <c r="A25363" s="2" t="s">
        <v>38180</v>
      </c>
      <c r="B25363" s="2" t="s">
        <v>38181</v>
      </c>
      <c r="C25363" s="2" t="s">
        <v>38182</v>
      </c>
    </row>
    <row r="25364" spans="1:3">
      <c r="A25364" s="2" t="s">
        <v>38180</v>
      </c>
      <c r="B25364" s="2" t="s">
        <v>38181</v>
      </c>
      <c r="C25364" s="2" t="s">
        <v>38182</v>
      </c>
    </row>
    <row r="25365" spans="1:3">
      <c r="A25365" s="2" t="s">
        <v>38180</v>
      </c>
      <c r="B25365" s="2" t="s">
        <v>38181</v>
      </c>
      <c r="C25365" s="2" t="s">
        <v>38182</v>
      </c>
    </row>
    <row r="25366" spans="1:3">
      <c r="A25366" s="2" t="s">
        <v>38180</v>
      </c>
      <c r="B25366" s="2" t="s">
        <v>38181</v>
      </c>
      <c r="C25366" s="2" t="s">
        <v>38182</v>
      </c>
    </row>
    <row r="25367" spans="1:3">
      <c r="A25367" s="2" t="s">
        <v>38180</v>
      </c>
      <c r="B25367" s="2" t="s">
        <v>38181</v>
      </c>
      <c r="C25367" s="2" t="s">
        <v>38182</v>
      </c>
    </row>
    <row r="25368" spans="1:3">
      <c r="A25368" s="2" t="s">
        <v>38180</v>
      </c>
      <c r="B25368" s="2" t="s">
        <v>38181</v>
      </c>
      <c r="C25368" s="2" t="s">
        <v>38182</v>
      </c>
    </row>
    <row r="25369" spans="1:3">
      <c r="A25369" s="2" t="s">
        <v>38180</v>
      </c>
      <c r="B25369" s="2" t="s">
        <v>38181</v>
      </c>
      <c r="C25369" s="2" t="s">
        <v>38182</v>
      </c>
    </row>
    <row r="25370" spans="1:3">
      <c r="A25370" s="2" t="s">
        <v>38180</v>
      </c>
      <c r="B25370" s="2" t="s">
        <v>38181</v>
      </c>
      <c r="C25370" s="2" t="s">
        <v>38182</v>
      </c>
    </row>
    <row r="25371" spans="1:3">
      <c r="A25371" s="2" t="s">
        <v>38180</v>
      </c>
      <c r="B25371" s="2" t="s">
        <v>38181</v>
      </c>
      <c r="C25371" s="2" t="s">
        <v>38182</v>
      </c>
    </row>
    <row r="25372" spans="1:3">
      <c r="A25372" s="2" t="s">
        <v>38180</v>
      </c>
      <c r="B25372" s="2" t="s">
        <v>38181</v>
      </c>
      <c r="C25372" s="2" t="s">
        <v>38182</v>
      </c>
    </row>
    <row r="25373" spans="1:3">
      <c r="A25373" s="2" t="s">
        <v>38180</v>
      </c>
      <c r="B25373" s="2" t="s">
        <v>38181</v>
      </c>
      <c r="C25373" s="2" t="s">
        <v>38182</v>
      </c>
    </row>
    <row r="25374" spans="1:3">
      <c r="A25374" s="2" t="s">
        <v>38180</v>
      </c>
      <c r="B25374" s="2" t="s">
        <v>38181</v>
      </c>
      <c r="C25374" s="2" t="s">
        <v>38182</v>
      </c>
    </row>
    <row r="25375" spans="1:3">
      <c r="A25375" s="2" t="s">
        <v>38180</v>
      </c>
      <c r="B25375" s="2" t="s">
        <v>38181</v>
      </c>
      <c r="C25375" s="2" t="s">
        <v>38182</v>
      </c>
    </row>
    <row r="25376" spans="1:3">
      <c r="A25376" s="2" t="s">
        <v>38180</v>
      </c>
      <c r="B25376" s="2" t="s">
        <v>38181</v>
      </c>
      <c r="C25376" s="2" t="s">
        <v>38182</v>
      </c>
    </row>
    <row r="25377" spans="1:3">
      <c r="A25377" s="2" t="s">
        <v>38315</v>
      </c>
      <c r="B25377" s="2" t="s">
        <v>38316</v>
      </c>
      <c r="C25377" s="2" t="s">
        <v>38317</v>
      </c>
    </row>
    <row r="25378" spans="1:3">
      <c r="A25378" s="2" t="s">
        <v>16344</v>
      </c>
      <c r="B25378" s="2" t="s">
        <v>16344</v>
      </c>
      <c r="C25378" s="2" t="s">
        <v>16344</v>
      </c>
    </row>
    <row r="25379" spans="1:3">
      <c r="A25379" s="2" t="s">
        <v>16345</v>
      </c>
      <c r="B25379" s="2" t="s">
        <v>16345</v>
      </c>
      <c r="C25379" s="2" t="s">
        <v>16345</v>
      </c>
    </row>
    <row r="25380" spans="1:3">
      <c r="A25380" s="2" t="s">
        <v>38318</v>
      </c>
      <c r="B25380" s="2" t="s">
        <v>38319</v>
      </c>
      <c r="C25380" s="2" t="s">
        <v>38320</v>
      </c>
    </row>
    <row r="25381" spans="1:3">
      <c r="A25381" s="2" t="s">
        <v>16347</v>
      </c>
      <c r="B25381" s="2" t="s">
        <v>16347</v>
      </c>
      <c r="C25381" s="2" t="s">
        <v>16347</v>
      </c>
    </row>
    <row r="25382" spans="1:3">
      <c r="A25382" s="2" t="s">
        <v>16348</v>
      </c>
      <c r="B25382" s="2" t="s">
        <v>16348</v>
      </c>
      <c r="C25382" s="2" t="s">
        <v>16348</v>
      </c>
    </row>
    <row r="25383" spans="1:3">
      <c r="A25383" s="2" t="s">
        <v>38321</v>
      </c>
      <c r="B25383" s="2" t="s">
        <v>38322</v>
      </c>
      <c r="C25383" s="2" t="s">
        <v>38323</v>
      </c>
    </row>
    <row r="25384" spans="1:3">
      <c r="A25384" s="2" t="s">
        <v>16350</v>
      </c>
      <c r="B25384" s="2" t="s">
        <v>16350</v>
      </c>
      <c r="C25384" s="2" t="s">
        <v>16350</v>
      </c>
    </row>
    <row r="25385" spans="1:3">
      <c r="A25385" s="2" t="s">
        <v>16351</v>
      </c>
      <c r="B25385" s="2" t="s">
        <v>16351</v>
      </c>
      <c r="C25385" s="2" t="s">
        <v>16351</v>
      </c>
    </row>
    <row r="25386" spans="1:3">
      <c r="A25386" s="2" t="s">
        <v>16352</v>
      </c>
      <c r="B25386" s="2" t="s">
        <v>16352</v>
      </c>
      <c r="C25386" s="2" t="s">
        <v>16352</v>
      </c>
    </row>
    <row r="25387" spans="1:3">
      <c r="A25387" s="2" t="s">
        <v>16353</v>
      </c>
      <c r="B25387" s="2" t="s">
        <v>16353</v>
      </c>
      <c r="C25387" s="2" t="s">
        <v>16353</v>
      </c>
    </row>
    <row r="25388" spans="1:3">
      <c r="A25388" s="2" t="s">
        <v>16354</v>
      </c>
      <c r="B25388" s="2" t="s">
        <v>16354</v>
      </c>
      <c r="C25388" s="2" t="s">
        <v>16354</v>
      </c>
    </row>
    <row r="25389" spans="1:3">
      <c r="A25389" s="2" t="s">
        <v>16355</v>
      </c>
      <c r="B25389" s="2" t="s">
        <v>16355</v>
      </c>
      <c r="C25389" s="2" t="s">
        <v>16355</v>
      </c>
    </row>
    <row r="25390" spans="1:3">
      <c r="A25390" s="2" t="s">
        <v>38324</v>
      </c>
      <c r="B25390" s="2" t="s">
        <v>38325</v>
      </c>
      <c r="C25390" s="2" t="s">
        <v>38326</v>
      </c>
    </row>
    <row r="25391" spans="1:3">
      <c r="A25391" s="2" t="s">
        <v>38327</v>
      </c>
      <c r="B25391" s="2" t="s">
        <v>38328</v>
      </c>
      <c r="C25391" s="2" t="s">
        <v>38329</v>
      </c>
    </row>
    <row r="25392" spans="1:3">
      <c r="A25392" s="2" t="s">
        <v>16358</v>
      </c>
      <c r="B25392" s="2" t="s">
        <v>16358</v>
      </c>
      <c r="C25392" s="2" t="s">
        <v>16358</v>
      </c>
    </row>
    <row r="25393" spans="1:3">
      <c r="A25393" s="2" t="s">
        <v>16359</v>
      </c>
      <c r="B25393" s="2" t="s">
        <v>16359</v>
      </c>
      <c r="C25393" s="2" t="s">
        <v>16359</v>
      </c>
    </row>
    <row r="25394" spans="1:3">
      <c r="A25394" s="2" t="s">
        <v>16360</v>
      </c>
      <c r="B25394" s="2" t="s">
        <v>16360</v>
      </c>
      <c r="C25394" s="2" t="s">
        <v>16360</v>
      </c>
    </row>
    <row r="25395" spans="1:3">
      <c r="A25395" s="2" t="s">
        <v>16361</v>
      </c>
      <c r="B25395" s="2" t="s">
        <v>16361</v>
      </c>
      <c r="C25395" s="2" t="s">
        <v>16361</v>
      </c>
    </row>
    <row r="25396" spans="1:3">
      <c r="A25396" s="2" t="s">
        <v>16362</v>
      </c>
      <c r="B25396" s="2" t="s">
        <v>16362</v>
      </c>
      <c r="C25396" s="2" t="s">
        <v>16362</v>
      </c>
    </row>
    <row r="25397" spans="1:3">
      <c r="A25397" s="2" t="s">
        <v>16363</v>
      </c>
      <c r="B25397" s="2" t="s">
        <v>16363</v>
      </c>
      <c r="C25397" s="2" t="s">
        <v>16363</v>
      </c>
    </row>
    <row r="25398" spans="1:3">
      <c r="A25398" s="2" t="s">
        <v>16364</v>
      </c>
      <c r="B25398" s="2" t="s">
        <v>16364</v>
      </c>
      <c r="C25398" s="2" t="s">
        <v>16364</v>
      </c>
    </row>
    <row r="25399" spans="1:3">
      <c r="A25399" s="2" t="s">
        <v>16365</v>
      </c>
      <c r="B25399" s="2" t="s">
        <v>16365</v>
      </c>
      <c r="C25399" s="2" t="s">
        <v>16365</v>
      </c>
    </row>
    <row r="25400" spans="1:3">
      <c r="A25400" s="2" t="s">
        <v>16366</v>
      </c>
      <c r="B25400" s="2" t="s">
        <v>16366</v>
      </c>
      <c r="C25400" s="2" t="s">
        <v>16366</v>
      </c>
    </row>
    <row r="25401" spans="1:3">
      <c r="A25401" s="2" t="s">
        <v>38330</v>
      </c>
      <c r="B25401" s="2" t="s">
        <v>38331</v>
      </c>
      <c r="C25401" s="2" t="s">
        <v>38332</v>
      </c>
    </row>
    <row r="25402" spans="1:3">
      <c r="A25402" s="2" t="s">
        <v>38333</v>
      </c>
      <c r="B25402" s="2" t="s">
        <v>38334</v>
      </c>
      <c r="C25402" s="2" t="s">
        <v>38335</v>
      </c>
    </row>
    <row r="25403" spans="1:3">
      <c r="A25403" s="2" t="s">
        <v>38336</v>
      </c>
      <c r="B25403" s="2" t="s">
        <v>38337</v>
      </c>
      <c r="C25403" s="2" t="s">
        <v>38338</v>
      </c>
    </row>
    <row r="25404" spans="1:3">
      <c r="A25404" s="2" t="s">
        <v>38339</v>
      </c>
      <c r="B25404" s="2" t="s">
        <v>38340</v>
      </c>
      <c r="C25404" s="2" t="s">
        <v>38341</v>
      </c>
    </row>
    <row r="25405" spans="1:3">
      <c r="A25405" s="2" t="s">
        <v>16371</v>
      </c>
      <c r="B25405" s="2" t="s">
        <v>16371</v>
      </c>
      <c r="C25405" s="2" t="s">
        <v>16371</v>
      </c>
    </row>
    <row r="25406" spans="1:3">
      <c r="A25406" s="2" t="s">
        <v>16372</v>
      </c>
      <c r="B25406" s="2" t="s">
        <v>16372</v>
      </c>
      <c r="C25406" s="2" t="s">
        <v>16372</v>
      </c>
    </row>
    <row r="25407" spans="1:3">
      <c r="A25407" s="2" t="s">
        <v>16373</v>
      </c>
      <c r="B25407" s="2" t="s">
        <v>16373</v>
      </c>
      <c r="C25407" s="2" t="s">
        <v>16373</v>
      </c>
    </row>
    <row r="25408" spans="1:3">
      <c r="A25408" s="2" t="s">
        <v>16374</v>
      </c>
      <c r="B25408" s="2" t="s">
        <v>16374</v>
      </c>
      <c r="C25408" s="2" t="s">
        <v>16374</v>
      </c>
    </row>
    <row r="25409" spans="1:3">
      <c r="A25409" s="2" t="s">
        <v>16375</v>
      </c>
      <c r="B25409" s="2" t="s">
        <v>16375</v>
      </c>
      <c r="C25409" s="2" t="s">
        <v>16375</v>
      </c>
    </row>
    <row r="25410" spans="1:3">
      <c r="A25410" s="2" t="s">
        <v>16376</v>
      </c>
      <c r="B25410" s="2" t="s">
        <v>16376</v>
      </c>
      <c r="C25410" s="2" t="s">
        <v>16376</v>
      </c>
    </row>
    <row r="25411" spans="1:3">
      <c r="A25411" s="2" t="s">
        <v>16377</v>
      </c>
      <c r="B25411" s="2" t="s">
        <v>16377</v>
      </c>
      <c r="C25411" s="2" t="s">
        <v>16377</v>
      </c>
    </row>
    <row r="25412" spans="1:3">
      <c r="A25412" s="2" t="s">
        <v>16378</v>
      </c>
      <c r="B25412" s="2" t="s">
        <v>16378</v>
      </c>
      <c r="C25412" s="2" t="s">
        <v>16378</v>
      </c>
    </row>
    <row r="25413" spans="1:3">
      <c r="A25413" s="2" t="s">
        <v>16379</v>
      </c>
      <c r="B25413" s="2" t="s">
        <v>16379</v>
      </c>
      <c r="C25413" s="2" t="s">
        <v>16379</v>
      </c>
    </row>
    <row r="25414" spans="1:3">
      <c r="A25414" s="2" t="s">
        <v>16380</v>
      </c>
      <c r="B25414" s="2" t="s">
        <v>16380</v>
      </c>
      <c r="C25414" s="2" t="s">
        <v>16380</v>
      </c>
    </row>
    <row r="25415" spans="1:3">
      <c r="A25415" s="2" t="s">
        <v>16381</v>
      </c>
      <c r="B25415" s="2" t="s">
        <v>16381</v>
      </c>
      <c r="C25415" s="2" t="s">
        <v>16381</v>
      </c>
    </row>
    <row r="25416" spans="1:3">
      <c r="A25416" s="2" t="s">
        <v>16382</v>
      </c>
      <c r="B25416" s="2" t="s">
        <v>16382</v>
      </c>
      <c r="C25416" s="2" t="s">
        <v>16382</v>
      </c>
    </row>
    <row r="25417" spans="1:3">
      <c r="A25417" s="2" t="s">
        <v>16383</v>
      </c>
      <c r="B25417" s="2" t="s">
        <v>16383</v>
      </c>
      <c r="C25417" s="2" t="s">
        <v>16383</v>
      </c>
    </row>
    <row r="25418" spans="1:3">
      <c r="A25418" s="2" t="s">
        <v>16384</v>
      </c>
      <c r="B25418" s="2" t="s">
        <v>16384</v>
      </c>
      <c r="C25418" s="2" t="s">
        <v>16384</v>
      </c>
    </row>
    <row r="25419" spans="1:3">
      <c r="A25419" s="2" t="s">
        <v>16385</v>
      </c>
      <c r="B25419" s="2" t="s">
        <v>16385</v>
      </c>
      <c r="C25419" s="2" t="s">
        <v>16385</v>
      </c>
    </row>
    <row r="25420" spans="1:3">
      <c r="A25420" s="2" t="s">
        <v>16386</v>
      </c>
      <c r="B25420" s="2" t="s">
        <v>16386</v>
      </c>
      <c r="C25420" s="2" t="s">
        <v>16386</v>
      </c>
    </row>
    <row r="25421" spans="1:3">
      <c r="A25421" s="2" t="s">
        <v>16387</v>
      </c>
      <c r="B25421" s="2" t="s">
        <v>16387</v>
      </c>
      <c r="C25421" s="2" t="s">
        <v>16387</v>
      </c>
    </row>
    <row r="25422" spans="1:3">
      <c r="A25422" s="2" t="s">
        <v>16388</v>
      </c>
      <c r="B25422" s="2" t="s">
        <v>16388</v>
      </c>
      <c r="C25422" s="2" t="s">
        <v>16388</v>
      </c>
    </row>
    <row r="25423" spans="1:3">
      <c r="A25423" s="2" t="s">
        <v>16389</v>
      </c>
      <c r="B25423" s="2" t="s">
        <v>16389</v>
      </c>
      <c r="C25423" s="2" t="s">
        <v>16389</v>
      </c>
    </row>
    <row r="25424" spans="1:3">
      <c r="A25424" s="2" t="s">
        <v>16390</v>
      </c>
      <c r="B25424" s="2" t="s">
        <v>16390</v>
      </c>
      <c r="C25424" s="2" t="s">
        <v>16390</v>
      </c>
    </row>
    <row r="25425" spans="1:3">
      <c r="A25425" s="2" t="s">
        <v>16391</v>
      </c>
      <c r="B25425" s="2" t="s">
        <v>16391</v>
      </c>
      <c r="C25425" s="2" t="s">
        <v>16391</v>
      </c>
    </row>
    <row r="25426" spans="1:3">
      <c r="A25426" s="2" t="s">
        <v>16392</v>
      </c>
      <c r="B25426" s="2" t="s">
        <v>16392</v>
      </c>
      <c r="C25426" s="2" t="s">
        <v>16392</v>
      </c>
    </row>
    <row r="25427" spans="1:3">
      <c r="A25427" s="2" t="s">
        <v>16393</v>
      </c>
      <c r="B25427" s="2" t="s">
        <v>16393</v>
      </c>
      <c r="C25427" s="2" t="s">
        <v>16393</v>
      </c>
    </row>
    <row r="25428" spans="1:3">
      <c r="A25428" s="2" t="s">
        <v>16394</v>
      </c>
      <c r="B25428" s="2" t="s">
        <v>16394</v>
      </c>
      <c r="C25428" s="2" t="s">
        <v>16394</v>
      </c>
    </row>
    <row r="25429" spans="1:3">
      <c r="A25429" s="2" t="s">
        <v>16395</v>
      </c>
      <c r="B25429" s="2" t="s">
        <v>16395</v>
      </c>
      <c r="C25429" s="2" t="s">
        <v>16395</v>
      </c>
    </row>
    <row r="25430" spans="1:3">
      <c r="A25430" s="2" t="s">
        <v>16396</v>
      </c>
      <c r="B25430" s="2" t="s">
        <v>16396</v>
      </c>
      <c r="C25430" s="2" t="s">
        <v>16396</v>
      </c>
    </row>
    <row r="25431" spans="1:3">
      <c r="A25431" s="2" t="s">
        <v>16397</v>
      </c>
      <c r="B25431" s="2" t="s">
        <v>16397</v>
      </c>
      <c r="C25431" s="2" t="s">
        <v>16397</v>
      </c>
    </row>
    <row r="25432" spans="1:3">
      <c r="A25432" s="2" t="s">
        <v>16398</v>
      </c>
      <c r="B25432" s="2" t="s">
        <v>16398</v>
      </c>
      <c r="C25432" s="2" t="s">
        <v>16398</v>
      </c>
    </row>
    <row r="25433" spans="1:3">
      <c r="A25433" s="2" t="s">
        <v>16399</v>
      </c>
      <c r="B25433" s="2" t="s">
        <v>16399</v>
      </c>
      <c r="C25433" s="2" t="s">
        <v>16399</v>
      </c>
    </row>
    <row r="25434" spans="1:3">
      <c r="A25434" s="2" t="s">
        <v>16400</v>
      </c>
      <c r="B25434" s="2" t="s">
        <v>16400</v>
      </c>
      <c r="C25434" s="2" t="s">
        <v>16400</v>
      </c>
    </row>
    <row r="25435" spans="1:3">
      <c r="A25435" s="2" t="s">
        <v>16401</v>
      </c>
      <c r="B25435" s="2" t="s">
        <v>16401</v>
      </c>
      <c r="C25435" s="2" t="s">
        <v>16401</v>
      </c>
    </row>
    <row r="25436" spans="1:3">
      <c r="A25436" s="2" t="s">
        <v>16402</v>
      </c>
      <c r="B25436" s="2" t="s">
        <v>16402</v>
      </c>
      <c r="C25436" s="2" t="s">
        <v>16402</v>
      </c>
    </row>
    <row r="25437" spans="1:3">
      <c r="A25437" s="2" t="s">
        <v>16403</v>
      </c>
      <c r="B25437" s="2" t="s">
        <v>16403</v>
      </c>
      <c r="C25437" s="2" t="s">
        <v>16403</v>
      </c>
    </row>
    <row r="25438" spans="1:3">
      <c r="A25438" s="2" t="s">
        <v>16404</v>
      </c>
      <c r="B25438" s="2" t="s">
        <v>16404</v>
      </c>
      <c r="C25438" s="2" t="s">
        <v>16404</v>
      </c>
    </row>
    <row r="25439" spans="1:3">
      <c r="A25439" s="2" t="s">
        <v>31476</v>
      </c>
      <c r="B25439" s="2" t="s">
        <v>31476</v>
      </c>
      <c r="C25439" s="2" t="s">
        <v>31476</v>
      </c>
    </row>
    <row r="25440" spans="1:3">
      <c r="A25440" s="2" t="s">
        <v>31477</v>
      </c>
      <c r="B25440" s="2" t="s">
        <v>31477</v>
      </c>
      <c r="C25440" s="2" t="s">
        <v>31477</v>
      </c>
    </row>
    <row r="25441" spans="1:3">
      <c r="A25441" s="2" t="s">
        <v>31478</v>
      </c>
      <c r="B25441" s="2" t="s">
        <v>31478</v>
      </c>
      <c r="C25441" s="2" t="s">
        <v>31478</v>
      </c>
    </row>
    <row r="25442" spans="1:3">
      <c r="A25442" s="2" t="s">
        <v>31479</v>
      </c>
      <c r="B25442" s="2" t="s">
        <v>31479</v>
      </c>
      <c r="C25442" s="2" t="s">
        <v>31479</v>
      </c>
    </row>
    <row r="25443" spans="1:3">
      <c r="A25443" s="2" t="s">
        <v>16417</v>
      </c>
      <c r="B25443" s="2" t="s">
        <v>16417</v>
      </c>
      <c r="C25443" s="2" t="s">
        <v>16417</v>
      </c>
    </row>
    <row r="25444" spans="1:3">
      <c r="A25444" s="2" t="s">
        <v>16418</v>
      </c>
      <c r="B25444" s="2" t="s">
        <v>16418</v>
      </c>
      <c r="C25444" s="2" t="s">
        <v>16418</v>
      </c>
    </row>
    <row r="25445" spans="1:3">
      <c r="A25445" s="2" t="s">
        <v>16419</v>
      </c>
      <c r="B25445" s="2" t="s">
        <v>16419</v>
      </c>
      <c r="C25445" s="2" t="s">
        <v>16419</v>
      </c>
    </row>
    <row r="25446" spans="1:3">
      <c r="A25446" s="2" t="s">
        <v>16420</v>
      </c>
      <c r="B25446" s="2" t="s">
        <v>16420</v>
      </c>
      <c r="C25446" s="2" t="s">
        <v>16420</v>
      </c>
    </row>
    <row r="25447" spans="1:3">
      <c r="A25447" s="2" t="s">
        <v>16421</v>
      </c>
      <c r="B25447" s="2" t="s">
        <v>16421</v>
      </c>
      <c r="C25447" s="2" t="s">
        <v>16421</v>
      </c>
    </row>
    <row r="25448" spans="1:3">
      <c r="A25448" s="2" t="s">
        <v>16422</v>
      </c>
      <c r="B25448" s="2" t="s">
        <v>16422</v>
      </c>
      <c r="C25448" s="2" t="s">
        <v>16422</v>
      </c>
    </row>
    <row r="25449" spans="1:3">
      <c r="A25449" s="2" t="s">
        <v>16423</v>
      </c>
      <c r="B25449" s="2" t="s">
        <v>16423</v>
      </c>
      <c r="C25449" s="2" t="s">
        <v>16423</v>
      </c>
    </row>
    <row r="25450" spans="1:3">
      <c r="A25450" s="2" t="s">
        <v>16424</v>
      </c>
      <c r="B25450" s="2" t="s">
        <v>16424</v>
      </c>
      <c r="C25450" s="2" t="s">
        <v>16424</v>
      </c>
    </row>
    <row r="25451" spans="1:3">
      <c r="A25451" s="2" t="s">
        <v>16425</v>
      </c>
      <c r="B25451" s="2" t="s">
        <v>16425</v>
      </c>
      <c r="C25451" s="2" t="s">
        <v>16425</v>
      </c>
    </row>
    <row r="25452" spans="1:3">
      <c r="A25452" s="2" t="s">
        <v>16426</v>
      </c>
      <c r="B25452" s="2" t="s">
        <v>16426</v>
      </c>
      <c r="C25452" s="2" t="s">
        <v>16426</v>
      </c>
    </row>
    <row r="25453" spans="1:3">
      <c r="A25453" s="2" t="s">
        <v>16427</v>
      </c>
      <c r="B25453" s="2" t="s">
        <v>16427</v>
      </c>
      <c r="C25453" s="2" t="s">
        <v>16427</v>
      </c>
    </row>
    <row r="25454" spans="1:3">
      <c r="A25454" s="2" t="s">
        <v>16428</v>
      </c>
      <c r="B25454" s="2" t="s">
        <v>16428</v>
      </c>
      <c r="C25454" s="2" t="s">
        <v>16428</v>
      </c>
    </row>
    <row r="25455" spans="1:3">
      <c r="A25455" s="2" t="s">
        <v>16429</v>
      </c>
      <c r="B25455" s="2" t="s">
        <v>16429</v>
      </c>
      <c r="C25455" s="2" t="s">
        <v>16429</v>
      </c>
    </row>
    <row r="25456" spans="1:3">
      <c r="A25456" s="2" t="s">
        <v>16430</v>
      </c>
      <c r="B25456" s="2" t="s">
        <v>16430</v>
      </c>
      <c r="C25456" s="2" t="s">
        <v>16430</v>
      </c>
    </row>
    <row r="25457" spans="1:3">
      <c r="A25457" s="2" t="s">
        <v>16431</v>
      </c>
      <c r="B25457" s="2" t="s">
        <v>16431</v>
      </c>
      <c r="C25457" s="2" t="s">
        <v>16431</v>
      </c>
    </row>
    <row r="25458" spans="1:3">
      <c r="A25458" s="2" t="s">
        <v>16432</v>
      </c>
      <c r="B25458" s="2" t="s">
        <v>16432</v>
      </c>
      <c r="C25458" s="2" t="s">
        <v>16432</v>
      </c>
    </row>
    <row r="25459" spans="1:3">
      <c r="A25459" s="2" t="s">
        <v>16433</v>
      </c>
      <c r="B25459" s="2" t="s">
        <v>16433</v>
      </c>
      <c r="C25459" s="2" t="s">
        <v>16433</v>
      </c>
    </row>
    <row r="25460" spans="1:3">
      <c r="A25460" s="2" t="s">
        <v>16434</v>
      </c>
      <c r="B25460" s="2" t="s">
        <v>16434</v>
      </c>
      <c r="C25460" s="2" t="s">
        <v>16434</v>
      </c>
    </row>
    <row r="25461" spans="1:3">
      <c r="A25461" s="2" t="s">
        <v>16435</v>
      </c>
      <c r="B25461" s="2" t="s">
        <v>16435</v>
      </c>
      <c r="C25461" s="2" t="s">
        <v>16435</v>
      </c>
    </row>
    <row r="25462" spans="1:3">
      <c r="A25462" s="2" t="s">
        <v>16436</v>
      </c>
      <c r="B25462" s="2" t="s">
        <v>16436</v>
      </c>
      <c r="C25462" s="2" t="s">
        <v>16436</v>
      </c>
    </row>
    <row r="25463" spans="1:3">
      <c r="A25463" s="2" t="s">
        <v>16437</v>
      </c>
      <c r="B25463" s="2" t="s">
        <v>16437</v>
      </c>
      <c r="C25463" s="2" t="s">
        <v>16437</v>
      </c>
    </row>
    <row r="25464" spans="1:3">
      <c r="A25464" s="2" t="s">
        <v>16438</v>
      </c>
      <c r="B25464" s="2" t="s">
        <v>16438</v>
      </c>
      <c r="C25464" s="2" t="s">
        <v>16438</v>
      </c>
    </row>
    <row r="25465" spans="1:3">
      <c r="A25465" s="2" t="s">
        <v>16439</v>
      </c>
      <c r="B25465" s="2" t="s">
        <v>16439</v>
      </c>
      <c r="C25465" s="2" t="s">
        <v>16439</v>
      </c>
    </row>
    <row r="25466" spans="1:3">
      <c r="A25466" s="2" t="s">
        <v>16440</v>
      </c>
      <c r="B25466" s="2" t="s">
        <v>16440</v>
      </c>
      <c r="C25466" s="2" t="s">
        <v>16440</v>
      </c>
    </row>
    <row r="25467" spans="1:3">
      <c r="A25467" s="2" t="s">
        <v>16441</v>
      </c>
      <c r="B25467" s="2" t="s">
        <v>16441</v>
      </c>
      <c r="C25467" s="2" t="s">
        <v>16441</v>
      </c>
    </row>
    <row r="25468" spans="1:3">
      <c r="A25468" s="2" t="s">
        <v>16442</v>
      </c>
      <c r="B25468" s="2" t="s">
        <v>16442</v>
      </c>
      <c r="C25468" s="2" t="s">
        <v>16442</v>
      </c>
    </row>
    <row r="25469" spans="1:3">
      <c r="A25469" s="2" t="s">
        <v>16443</v>
      </c>
      <c r="B25469" s="2" t="s">
        <v>16443</v>
      </c>
      <c r="C25469" s="2" t="s">
        <v>16443</v>
      </c>
    </row>
    <row r="25470" spans="1:3">
      <c r="A25470" s="2" t="s">
        <v>16444</v>
      </c>
      <c r="B25470" s="2" t="s">
        <v>16444</v>
      </c>
      <c r="C25470" s="2" t="s">
        <v>16444</v>
      </c>
    </row>
    <row r="25471" spans="1:3">
      <c r="A25471" s="2" t="s">
        <v>16445</v>
      </c>
      <c r="B25471" s="2" t="s">
        <v>16445</v>
      </c>
      <c r="C25471" s="2" t="s">
        <v>16445</v>
      </c>
    </row>
    <row r="25472" spans="1:3">
      <c r="A25472" s="2" t="s">
        <v>16446</v>
      </c>
      <c r="B25472" s="2" t="s">
        <v>16446</v>
      </c>
      <c r="C25472" s="2" t="s">
        <v>16446</v>
      </c>
    </row>
    <row r="25473" spans="1:3">
      <c r="A25473" s="2" t="s">
        <v>16447</v>
      </c>
      <c r="B25473" s="2" t="s">
        <v>16447</v>
      </c>
      <c r="C25473" s="2" t="s">
        <v>16447</v>
      </c>
    </row>
    <row r="25474" spans="1:3">
      <c r="A25474" s="2" t="s">
        <v>16448</v>
      </c>
      <c r="B25474" s="2" t="s">
        <v>16448</v>
      </c>
      <c r="C25474" s="2" t="s">
        <v>16448</v>
      </c>
    </row>
    <row r="25475" spans="1:3">
      <c r="A25475" s="2" t="s">
        <v>16449</v>
      </c>
      <c r="B25475" s="2" t="s">
        <v>16449</v>
      </c>
      <c r="C25475" s="2" t="s">
        <v>16449</v>
      </c>
    </row>
    <row r="25476" spans="1:3">
      <c r="A25476" s="2" t="s">
        <v>16450</v>
      </c>
      <c r="B25476" s="2" t="s">
        <v>16450</v>
      </c>
      <c r="C25476" s="2" t="s">
        <v>16450</v>
      </c>
    </row>
    <row r="25477" spans="1:3">
      <c r="A25477" s="2" t="s">
        <v>16451</v>
      </c>
      <c r="B25477" s="2" t="s">
        <v>16451</v>
      </c>
      <c r="C25477" s="2" t="s">
        <v>16451</v>
      </c>
    </row>
    <row r="25478" spans="1:3">
      <c r="A25478" s="2" t="s">
        <v>16452</v>
      </c>
      <c r="B25478" s="2" t="s">
        <v>16452</v>
      </c>
      <c r="C25478" s="2" t="s">
        <v>16452</v>
      </c>
    </row>
    <row r="25479" spans="1:3">
      <c r="A25479" s="2" t="s">
        <v>16453</v>
      </c>
      <c r="B25479" s="2" t="s">
        <v>16453</v>
      </c>
      <c r="C25479" s="2" t="s">
        <v>16453</v>
      </c>
    </row>
    <row r="25480" spans="1:3">
      <c r="A25480" s="2" t="s">
        <v>16454</v>
      </c>
      <c r="B25480" s="2" t="s">
        <v>16454</v>
      </c>
      <c r="C25480" s="2" t="s">
        <v>16454</v>
      </c>
    </row>
    <row r="25481" spans="1:3">
      <c r="A25481" s="2" t="s">
        <v>16455</v>
      </c>
      <c r="B25481" s="2" t="s">
        <v>16455</v>
      </c>
      <c r="C25481" s="2" t="s">
        <v>16455</v>
      </c>
    </row>
    <row r="25482" spans="1:3">
      <c r="A25482" s="2" t="s">
        <v>16456</v>
      </c>
      <c r="B25482" s="2" t="s">
        <v>16456</v>
      </c>
      <c r="C25482" s="2" t="s">
        <v>16456</v>
      </c>
    </row>
    <row r="25483" spans="1:3">
      <c r="A25483" s="2" t="s">
        <v>16457</v>
      </c>
      <c r="B25483" s="2" t="s">
        <v>16457</v>
      </c>
      <c r="C25483" s="2" t="s">
        <v>16457</v>
      </c>
    </row>
    <row r="25484" spans="1:3">
      <c r="A25484" s="2" t="s">
        <v>16458</v>
      </c>
      <c r="B25484" s="2" t="s">
        <v>16458</v>
      </c>
      <c r="C25484" s="2" t="s">
        <v>16458</v>
      </c>
    </row>
    <row r="25485" spans="1:3">
      <c r="A25485" s="2" t="s">
        <v>16459</v>
      </c>
      <c r="B25485" s="2" t="s">
        <v>16459</v>
      </c>
      <c r="C25485" s="2" t="s">
        <v>16459</v>
      </c>
    </row>
    <row r="25486" spans="1:3">
      <c r="A25486" s="2" t="s">
        <v>16460</v>
      </c>
      <c r="B25486" s="2" t="s">
        <v>16460</v>
      </c>
      <c r="C25486" s="2" t="s">
        <v>16460</v>
      </c>
    </row>
    <row r="25487" spans="1:3">
      <c r="A25487" s="2" t="s">
        <v>16461</v>
      </c>
      <c r="B25487" s="2" t="s">
        <v>16461</v>
      </c>
      <c r="C25487" s="2" t="s">
        <v>16461</v>
      </c>
    </row>
    <row r="25488" spans="1:3">
      <c r="A25488" s="2" t="s">
        <v>16462</v>
      </c>
      <c r="B25488" s="2" t="s">
        <v>16462</v>
      </c>
      <c r="C25488" s="2" t="s">
        <v>16462</v>
      </c>
    </row>
    <row r="25489" spans="1:3">
      <c r="A25489" s="2" t="s">
        <v>16463</v>
      </c>
      <c r="B25489" s="2" t="s">
        <v>16463</v>
      </c>
      <c r="C25489" s="2" t="s">
        <v>16463</v>
      </c>
    </row>
    <row r="25490" spans="1:3">
      <c r="A25490" s="2" t="s">
        <v>16464</v>
      </c>
      <c r="B25490" s="2" t="s">
        <v>16464</v>
      </c>
      <c r="C25490" s="2" t="s">
        <v>16464</v>
      </c>
    </row>
    <row r="25491" spans="1:3">
      <c r="A25491" s="2" t="s">
        <v>16465</v>
      </c>
      <c r="B25491" s="2" t="s">
        <v>16465</v>
      </c>
      <c r="C25491" s="2" t="s">
        <v>16465</v>
      </c>
    </row>
    <row r="25492" spans="1:3">
      <c r="A25492" s="2" t="s">
        <v>16466</v>
      </c>
      <c r="B25492" s="2" t="s">
        <v>16466</v>
      </c>
      <c r="C25492" s="2" t="s">
        <v>16466</v>
      </c>
    </row>
    <row r="25493" spans="1:3">
      <c r="A25493" s="2" t="s">
        <v>16467</v>
      </c>
      <c r="B25493" s="2" t="s">
        <v>16467</v>
      </c>
      <c r="C25493" s="2" t="s">
        <v>16467</v>
      </c>
    </row>
    <row r="25494" spans="1:3">
      <c r="A25494" s="2" t="s">
        <v>16468</v>
      </c>
      <c r="B25494" s="2" t="s">
        <v>16468</v>
      </c>
      <c r="C25494" s="2" t="s">
        <v>16468</v>
      </c>
    </row>
    <row r="25495" spans="1:3">
      <c r="A25495" s="2" t="s">
        <v>16469</v>
      </c>
      <c r="B25495" s="2" t="s">
        <v>16469</v>
      </c>
      <c r="C25495" s="2" t="s">
        <v>16469</v>
      </c>
    </row>
    <row r="25496" spans="1:3">
      <c r="A25496" s="2" t="s">
        <v>38342</v>
      </c>
      <c r="B25496" s="2" t="s">
        <v>38343</v>
      </c>
      <c r="C25496" s="2" t="s">
        <v>38344</v>
      </c>
    </row>
    <row r="25497" spans="1:3">
      <c r="A25497" s="2" t="s">
        <v>38345</v>
      </c>
      <c r="B25497" s="2" t="s">
        <v>38346</v>
      </c>
      <c r="C25497" s="2" t="s">
        <v>38347</v>
      </c>
    </row>
    <row r="25498" spans="1:3">
      <c r="A25498" s="2" t="s">
        <v>16472</v>
      </c>
      <c r="B25498" s="2" t="s">
        <v>16472</v>
      </c>
      <c r="C25498" s="2" t="s">
        <v>16472</v>
      </c>
    </row>
    <row r="25499" spans="1:3">
      <c r="A25499" s="2" t="s">
        <v>16473</v>
      </c>
      <c r="B25499" s="2" t="s">
        <v>16473</v>
      </c>
      <c r="C25499" s="2" t="s">
        <v>16473</v>
      </c>
    </row>
    <row r="25500" spans="1:3">
      <c r="A25500" s="2" t="s">
        <v>16474</v>
      </c>
      <c r="B25500" s="2" t="s">
        <v>16474</v>
      </c>
      <c r="C25500" s="2" t="s">
        <v>16474</v>
      </c>
    </row>
    <row r="25501" spans="1:3">
      <c r="A25501" s="2" t="s">
        <v>16475</v>
      </c>
      <c r="B25501" s="2" t="s">
        <v>16475</v>
      </c>
      <c r="C25501" s="2" t="s">
        <v>16475</v>
      </c>
    </row>
    <row r="25502" spans="1:3">
      <c r="A25502" s="2" t="s">
        <v>16476</v>
      </c>
      <c r="B25502" s="2" t="s">
        <v>16476</v>
      </c>
      <c r="C25502" s="2" t="s">
        <v>16476</v>
      </c>
    </row>
    <row r="25503" spans="1:3">
      <c r="A25503" s="2" t="s">
        <v>16477</v>
      </c>
      <c r="B25503" s="2" t="s">
        <v>16477</v>
      </c>
      <c r="C25503" s="2" t="s">
        <v>16477</v>
      </c>
    </row>
    <row r="25504" spans="1:3">
      <c r="A25504" s="2" t="s">
        <v>38348</v>
      </c>
      <c r="B25504" s="2" t="s">
        <v>38349</v>
      </c>
      <c r="C25504" s="2" t="s">
        <v>38350</v>
      </c>
    </row>
    <row r="25505" spans="1:3">
      <c r="A25505" s="2" t="s">
        <v>16479</v>
      </c>
      <c r="B25505" s="2" t="s">
        <v>16479</v>
      </c>
      <c r="C25505" s="2" t="s">
        <v>16479</v>
      </c>
    </row>
    <row r="25506" spans="1:3">
      <c r="A25506" s="2" t="s">
        <v>16480</v>
      </c>
      <c r="B25506" s="2" t="s">
        <v>16480</v>
      </c>
      <c r="C25506" s="2" t="s">
        <v>16480</v>
      </c>
    </row>
    <row r="25507" spans="1:3">
      <c r="A25507" s="2" t="s">
        <v>16481</v>
      </c>
      <c r="B25507" s="2" t="s">
        <v>16481</v>
      </c>
      <c r="C25507" s="2" t="s">
        <v>16481</v>
      </c>
    </row>
    <row r="25508" spans="1:3">
      <c r="A25508" s="2" t="s">
        <v>16482</v>
      </c>
      <c r="B25508" s="2" t="s">
        <v>16482</v>
      </c>
      <c r="C25508" s="2" t="s">
        <v>16482</v>
      </c>
    </row>
    <row r="25509" spans="1:3">
      <c r="A25509" s="2" t="s">
        <v>16483</v>
      </c>
      <c r="B25509" s="2" t="s">
        <v>16483</v>
      </c>
      <c r="C25509" s="2" t="s">
        <v>16483</v>
      </c>
    </row>
    <row r="25510" spans="1:3">
      <c r="A25510" s="2" t="s">
        <v>16484</v>
      </c>
      <c r="B25510" s="2" t="s">
        <v>16484</v>
      </c>
      <c r="C25510" s="2" t="s">
        <v>16484</v>
      </c>
    </row>
    <row r="25511" spans="1:3">
      <c r="A25511" s="2" t="s">
        <v>16485</v>
      </c>
      <c r="B25511" s="2" t="s">
        <v>16485</v>
      </c>
      <c r="C25511" s="2" t="s">
        <v>16485</v>
      </c>
    </row>
    <row r="25512" spans="1:3">
      <c r="A25512" s="2" t="s">
        <v>16486</v>
      </c>
      <c r="B25512" s="2" t="s">
        <v>16486</v>
      </c>
      <c r="C25512" s="2" t="s">
        <v>16486</v>
      </c>
    </row>
    <row r="25513" spans="1:3">
      <c r="A25513" s="2" t="s">
        <v>38351</v>
      </c>
      <c r="B25513" s="2" t="s">
        <v>38352</v>
      </c>
      <c r="C25513" s="2" t="s">
        <v>38353</v>
      </c>
    </row>
    <row r="25514" spans="1:3">
      <c r="A25514" s="2" t="s">
        <v>16488</v>
      </c>
      <c r="B25514" s="2" t="s">
        <v>16488</v>
      </c>
      <c r="C25514" s="2" t="s">
        <v>16488</v>
      </c>
    </row>
    <row r="25515" spans="1:3">
      <c r="A25515" s="2" t="s">
        <v>31492</v>
      </c>
      <c r="B25515" s="2" t="s">
        <v>31492</v>
      </c>
      <c r="C25515" s="2" t="s">
        <v>31492</v>
      </c>
    </row>
    <row r="25516" spans="1:3">
      <c r="A25516" s="2" t="s">
        <v>31493</v>
      </c>
      <c r="B25516" s="2" t="s">
        <v>31493</v>
      </c>
      <c r="C25516" s="2" t="s">
        <v>31493</v>
      </c>
    </row>
    <row r="25517" spans="1:3">
      <c r="A25517" s="2" t="s">
        <v>31494</v>
      </c>
      <c r="B25517" s="2" t="s">
        <v>31494</v>
      </c>
      <c r="C25517" s="2" t="s">
        <v>31494</v>
      </c>
    </row>
    <row r="25518" spans="1:3">
      <c r="A25518" s="2" t="s">
        <v>31495</v>
      </c>
      <c r="B25518" s="2" t="s">
        <v>31495</v>
      </c>
      <c r="C25518" s="2" t="s">
        <v>31495</v>
      </c>
    </row>
    <row r="25519" spans="1:3">
      <c r="A25519" s="2" t="s">
        <v>31496</v>
      </c>
      <c r="B25519" s="2" t="s">
        <v>31496</v>
      </c>
      <c r="C25519" s="2" t="s">
        <v>31496</v>
      </c>
    </row>
    <row r="25520" spans="1:3">
      <c r="A25520" s="2" t="s">
        <v>31497</v>
      </c>
      <c r="B25520" s="2" t="s">
        <v>31497</v>
      </c>
      <c r="C25520" s="2" t="s">
        <v>31497</v>
      </c>
    </row>
    <row r="25521" spans="1:3">
      <c r="A25521" s="2" t="s">
        <v>31498</v>
      </c>
      <c r="B25521" s="2" t="s">
        <v>31498</v>
      </c>
      <c r="C25521" s="2" t="s">
        <v>31498</v>
      </c>
    </row>
    <row r="25522" spans="1:3">
      <c r="A25522" s="2" t="s">
        <v>31499</v>
      </c>
      <c r="B25522" s="2" t="s">
        <v>31499</v>
      </c>
      <c r="C25522" s="2" t="s">
        <v>31499</v>
      </c>
    </row>
    <row r="25523" spans="1:3">
      <c r="A25523" s="2" t="s">
        <v>16513</v>
      </c>
      <c r="B25523" s="2" t="s">
        <v>16513</v>
      </c>
      <c r="C25523" s="2" t="s">
        <v>16513</v>
      </c>
    </row>
    <row r="25524" spans="1:3">
      <c r="A25524" s="2" t="s">
        <v>16514</v>
      </c>
      <c r="B25524" s="2" t="s">
        <v>16514</v>
      </c>
      <c r="C25524" s="2" t="s">
        <v>16514</v>
      </c>
    </row>
    <row r="25525" spans="1:3">
      <c r="A25525" s="2" t="s">
        <v>16515</v>
      </c>
      <c r="B25525" s="2" t="s">
        <v>16515</v>
      </c>
      <c r="C25525" s="2" t="s">
        <v>16515</v>
      </c>
    </row>
    <row r="25526" spans="1:3">
      <c r="A25526" s="2" t="s">
        <v>16516</v>
      </c>
      <c r="B25526" s="2" t="s">
        <v>16516</v>
      </c>
      <c r="C25526" s="2" t="s">
        <v>16516</v>
      </c>
    </row>
    <row r="25527" spans="1:3">
      <c r="A25527" s="2" t="s">
        <v>31500</v>
      </c>
      <c r="B25527" s="2" t="s">
        <v>31500</v>
      </c>
      <c r="C25527" s="2" t="s">
        <v>31500</v>
      </c>
    </row>
    <row r="25528" spans="1:3">
      <c r="A25528" s="2" t="s">
        <v>31501</v>
      </c>
      <c r="B25528" s="2" t="s">
        <v>31501</v>
      </c>
      <c r="C25528" s="2" t="s">
        <v>31501</v>
      </c>
    </row>
    <row r="25529" spans="1:3">
      <c r="A25529" s="2" t="s">
        <v>31502</v>
      </c>
      <c r="B25529" s="2" t="s">
        <v>31502</v>
      </c>
      <c r="C25529" s="2" t="s">
        <v>31502</v>
      </c>
    </row>
    <row r="25530" spans="1:3">
      <c r="A25530" s="2" t="s">
        <v>31503</v>
      </c>
      <c r="B25530" s="2" t="s">
        <v>31503</v>
      </c>
      <c r="C25530" s="2" t="s">
        <v>31503</v>
      </c>
    </row>
    <row r="25531" spans="1:3">
      <c r="A25531" s="2" t="s">
        <v>16529</v>
      </c>
      <c r="B25531" s="2" t="s">
        <v>16529</v>
      </c>
      <c r="C25531" s="2" t="s">
        <v>16529</v>
      </c>
    </row>
    <row r="25532" spans="1:3">
      <c r="A25532" s="2" t="s">
        <v>16530</v>
      </c>
      <c r="B25532" s="2" t="s">
        <v>16530</v>
      </c>
      <c r="C25532" s="2" t="s">
        <v>16530</v>
      </c>
    </row>
    <row r="25533" spans="1:3">
      <c r="A25533" s="2" t="s">
        <v>16531</v>
      </c>
      <c r="B25533" s="2" t="s">
        <v>16531</v>
      </c>
      <c r="C25533" s="2" t="s">
        <v>16531</v>
      </c>
    </row>
    <row r="25534" spans="1:3">
      <c r="A25534" s="2" t="s">
        <v>16532</v>
      </c>
      <c r="B25534" s="2" t="s">
        <v>16532</v>
      </c>
      <c r="C25534" s="2" t="s">
        <v>16532</v>
      </c>
    </row>
    <row r="25535" spans="1:3">
      <c r="A25535" s="2" t="s">
        <v>16533</v>
      </c>
      <c r="B25535" s="2" t="s">
        <v>16533</v>
      </c>
      <c r="C25535" s="2" t="s">
        <v>16533</v>
      </c>
    </row>
    <row r="25536" spans="1:3">
      <c r="A25536" s="2" t="s">
        <v>16534</v>
      </c>
      <c r="B25536" s="2" t="s">
        <v>16534</v>
      </c>
      <c r="C25536" s="2" t="s">
        <v>16534</v>
      </c>
    </row>
    <row r="25537" spans="1:3">
      <c r="A25537" s="2" t="s">
        <v>16535</v>
      </c>
      <c r="B25537" s="2" t="s">
        <v>16535</v>
      </c>
      <c r="C25537" s="2" t="s">
        <v>16535</v>
      </c>
    </row>
    <row r="25538" spans="1:3">
      <c r="A25538" s="2" t="s">
        <v>16536</v>
      </c>
      <c r="B25538" s="2" t="s">
        <v>16536</v>
      </c>
      <c r="C25538" s="2" t="s">
        <v>16536</v>
      </c>
    </row>
    <row r="25539" spans="1:3">
      <c r="A25539" s="2" t="s">
        <v>16537</v>
      </c>
      <c r="B25539" s="2" t="s">
        <v>16537</v>
      </c>
      <c r="C25539" s="2" t="s">
        <v>16537</v>
      </c>
    </row>
    <row r="25540" spans="1:3">
      <c r="A25540" s="2" t="s">
        <v>16538</v>
      </c>
      <c r="B25540" s="2" t="s">
        <v>16538</v>
      </c>
      <c r="C25540" s="2" t="s">
        <v>16538</v>
      </c>
    </row>
    <row r="25541" spans="1:3">
      <c r="A25541" s="2" t="s">
        <v>16539</v>
      </c>
      <c r="B25541" s="2" t="s">
        <v>16539</v>
      </c>
      <c r="C25541" s="2" t="s">
        <v>16539</v>
      </c>
    </row>
    <row r="25542" spans="1:3">
      <c r="A25542" s="2" t="s">
        <v>16540</v>
      </c>
      <c r="B25542" s="2" t="s">
        <v>16540</v>
      </c>
      <c r="C25542" s="2" t="s">
        <v>16540</v>
      </c>
    </row>
    <row r="25543" spans="1:3">
      <c r="A25543" s="2" t="s">
        <v>16541</v>
      </c>
      <c r="B25543" s="2" t="s">
        <v>16541</v>
      </c>
      <c r="C25543" s="2" t="s">
        <v>16541</v>
      </c>
    </row>
    <row r="25544" spans="1:3">
      <c r="A25544" s="2" t="s">
        <v>16542</v>
      </c>
      <c r="B25544" s="2" t="s">
        <v>16542</v>
      </c>
      <c r="C25544" s="2" t="s">
        <v>16542</v>
      </c>
    </row>
    <row r="25545" spans="1:3">
      <c r="A25545" s="2" t="s">
        <v>16543</v>
      </c>
      <c r="B25545" s="2" t="s">
        <v>16543</v>
      </c>
      <c r="C25545" s="2" t="s">
        <v>16543</v>
      </c>
    </row>
    <row r="25546" spans="1:3">
      <c r="A25546" s="2" t="s">
        <v>16544</v>
      </c>
      <c r="B25546" s="2" t="s">
        <v>16544</v>
      </c>
      <c r="C25546" s="2" t="s">
        <v>16544</v>
      </c>
    </row>
    <row r="25547" spans="1:3">
      <c r="A25547" s="2" t="s">
        <v>16545</v>
      </c>
      <c r="B25547" s="2" t="s">
        <v>16545</v>
      </c>
      <c r="C25547" s="2" t="s">
        <v>16545</v>
      </c>
    </row>
    <row r="25548" spans="1:3">
      <c r="A25548" s="2" t="s">
        <v>16546</v>
      </c>
      <c r="B25548" s="2" t="s">
        <v>16546</v>
      </c>
      <c r="C25548" s="2" t="s">
        <v>16546</v>
      </c>
    </row>
    <row r="25549" spans="1:3">
      <c r="A25549" s="2" t="s">
        <v>16547</v>
      </c>
      <c r="B25549" s="2" t="s">
        <v>16547</v>
      </c>
      <c r="C25549" s="2" t="s">
        <v>16547</v>
      </c>
    </row>
    <row r="25550" spans="1:3">
      <c r="A25550" s="2" t="s">
        <v>16548</v>
      </c>
      <c r="B25550" s="2" t="s">
        <v>16548</v>
      </c>
      <c r="C25550" s="2" t="s">
        <v>16548</v>
      </c>
    </row>
    <row r="25551" spans="1:3">
      <c r="A25551" s="2" t="s">
        <v>16549</v>
      </c>
      <c r="B25551" s="2" t="s">
        <v>16549</v>
      </c>
      <c r="C25551" s="2" t="s">
        <v>16549</v>
      </c>
    </row>
    <row r="25552" spans="1:3">
      <c r="A25552" s="2" t="s">
        <v>16550</v>
      </c>
      <c r="B25552" s="2" t="s">
        <v>16550</v>
      </c>
      <c r="C25552" s="2" t="s">
        <v>16550</v>
      </c>
    </row>
    <row r="25553" spans="1:3">
      <c r="A25553" s="2" t="s">
        <v>16551</v>
      </c>
      <c r="B25553" s="2" t="s">
        <v>16551</v>
      </c>
      <c r="C25553" s="2" t="s">
        <v>16551</v>
      </c>
    </row>
    <row r="25554" spans="1:3">
      <c r="A25554" s="2" t="s">
        <v>16552</v>
      </c>
      <c r="B25554" s="2" t="s">
        <v>16552</v>
      </c>
      <c r="C25554" s="2" t="s">
        <v>16552</v>
      </c>
    </row>
    <row r="25555" spans="1:3">
      <c r="A25555" s="2" t="s">
        <v>16553</v>
      </c>
      <c r="B25555" s="2" t="s">
        <v>16553</v>
      </c>
      <c r="C25555" s="2" t="s">
        <v>16553</v>
      </c>
    </row>
    <row r="25556" spans="1:3">
      <c r="A25556" s="2" t="s">
        <v>16554</v>
      </c>
      <c r="B25556" s="2" t="s">
        <v>16554</v>
      </c>
      <c r="C25556" s="2" t="s">
        <v>16554</v>
      </c>
    </row>
    <row r="25557" spans="1:3">
      <c r="A25557" s="2" t="s">
        <v>16555</v>
      </c>
      <c r="B25557" s="2" t="s">
        <v>16555</v>
      </c>
      <c r="C25557" s="2" t="s">
        <v>16555</v>
      </c>
    </row>
    <row r="25558" spans="1:3">
      <c r="A25558" s="2" t="s">
        <v>16556</v>
      </c>
      <c r="B25558" s="2" t="s">
        <v>16556</v>
      </c>
      <c r="C25558" s="2" t="s">
        <v>16556</v>
      </c>
    </row>
    <row r="25559" spans="1:3">
      <c r="A25559" s="2" t="s">
        <v>16557</v>
      </c>
      <c r="B25559" s="2" t="s">
        <v>16557</v>
      </c>
      <c r="C25559" s="2" t="s">
        <v>16557</v>
      </c>
    </row>
    <row r="25560" spans="1:3">
      <c r="A25560" s="2" t="s">
        <v>16558</v>
      </c>
      <c r="B25560" s="2" t="s">
        <v>16558</v>
      </c>
      <c r="C25560" s="2" t="s">
        <v>16558</v>
      </c>
    </row>
    <row r="25561" spans="1:3">
      <c r="A25561" s="2" t="s">
        <v>16559</v>
      </c>
      <c r="B25561" s="2" t="s">
        <v>16559</v>
      </c>
      <c r="C25561" s="2" t="s">
        <v>16559</v>
      </c>
    </row>
    <row r="25562" spans="1:3">
      <c r="A25562" s="2" t="s">
        <v>16560</v>
      </c>
      <c r="B25562" s="2" t="s">
        <v>16560</v>
      </c>
      <c r="C25562" s="2" t="s">
        <v>16560</v>
      </c>
    </row>
    <row r="25563" spans="1:3">
      <c r="A25563" s="2" t="s">
        <v>16561</v>
      </c>
      <c r="B25563" s="2" t="s">
        <v>16561</v>
      </c>
      <c r="C25563" s="2" t="s">
        <v>16561</v>
      </c>
    </row>
    <row r="25564" spans="1:3">
      <c r="A25564" s="2" t="s">
        <v>16562</v>
      </c>
      <c r="B25564" s="2" t="s">
        <v>16562</v>
      </c>
      <c r="C25564" s="2" t="s">
        <v>16562</v>
      </c>
    </row>
    <row r="25565" spans="1:3">
      <c r="A25565" s="2" t="s">
        <v>16563</v>
      </c>
      <c r="B25565" s="2" t="s">
        <v>16563</v>
      </c>
      <c r="C25565" s="2" t="s">
        <v>16563</v>
      </c>
    </row>
    <row r="25566" spans="1:3">
      <c r="A25566" s="2" t="s">
        <v>16564</v>
      </c>
      <c r="B25566" s="2" t="s">
        <v>16564</v>
      </c>
      <c r="C25566" s="2" t="s">
        <v>16564</v>
      </c>
    </row>
    <row r="25567" spans="1:3">
      <c r="A25567" s="2" t="s">
        <v>16565</v>
      </c>
      <c r="B25567" s="2" t="s">
        <v>16565</v>
      </c>
      <c r="C25567" s="2" t="s">
        <v>16565</v>
      </c>
    </row>
    <row r="25568" spans="1:3">
      <c r="A25568" s="2" t="s">
        <v>16566</v>
      </c>
      <c r="B25568" s="2" t="s">
        <v>16566</v>
      </c>
      <c r="C25568" s="2" t="s">
        <v>16566</v>
      </c>
    </row>
    <row r="25569" spans="1:3">
      <c r="A25569" s="2" t="s">
        <v>16567</v>
      </c>
      <c r="B25569" s="2" t="s">
        <v>16567</v>
      </c>
      <c r="C25569" s="2" t="s">
        <v>16567</v>
      </c>
    </row>
    <row r="25570" spans="1:3">
      <c r="A25570" s="2" t="s">
        <v>16568</v>
      </c>
      <c r="B25570" s="2" t="s">
        <v>16568</v>
      </c>
      <c r="C25570" s="2" t="s">
        <v>16568</v>
      </c>
    </row>
    <row r="25571" spans="1:3">
      <c r="A25571" s="2" t="s">
        <v>16569</v>
      </c>
      <c r="B25571" s="2" t="s">
        <v>16569</v>
      </c>
      <c r="C25571" s="2" t="s">
        <v>16569</v>
      </c>
    </row>
    <row r="25572" spans="1:3">
      <c r="A25572" s="2" t="s">
        <v>16570</v>
      </c>
      <c r="B25572" s="2" t="s">
        <v>16570</v>
      </c>
      <c r="C25572" s="2" t="s">
        <v>16570</v>
      </c>
    </row>
    <row r="25573" spans="1:3">
      <c r="A25573" s="2" t="s">
        <v>16571</v>
      </c>
      <c r="B25573" s="2" t="s">
        <v>16571</v>
      </c>
      <c r="C25573" s="2" t="s">
        <v>16571</v>
      </c>
    </row>
    <row r="25574" spans="1:3">
      <c r="A25574" s="2" t="s">
        <v>16572</v>
      </c>
      <c r="B25574" s="2" t="s">
        <v>16572</v>
      </c>
      <c r="C25574" s="2" t="s">
        <v>16572</v>
      </c>
    </row>
    <row r="25575" spans="1:3">
      <c r="A25575" s="2" t="s">
        <v>16573</v>
      </c>
      <c r="B25575" s="2" t="s">
        <v>16573</v>
      </c>
      <c r="C25575" s="2" t="s">
        <v>16573</v>
      </c>
    </row>
    <row r="25576" spans="1:3">
      <c r="A25576" s="2" t="s">
        <v>16574</v>
      </c>
      <c r="B25576" s="2" t="s">
        <v>16574</v>
      </c>
      <c r="C25576" s="2" t="s">
        <v>16574</v>
      </c>
    </row>
    <row r="25577" spans="1:3">
      <c r="A25577" s="2" t="s">
        <v>16575</v>
      </c>
      <c r="B25577" s="2" t="s">
        <v>16575</v>
      </c>
      <c r="C25577" s="2" t="s">
        <v>16575</v>
      </c>
    </row>
    <row r="25578" spans="1:3">
      <c r="A25578" s="2" t="s">
        <v>16576</v>
      </c>
      <c r="B25578" s="2" t="s">
        <v>16576</v>
      </c>
      <c r="C25578" s="2" t="s">
        <v>16576</v>
      </c>
    </row>
    <row r="25579" spans="1:3">
      <c r="A25579" s="2" t="s">
        <v>16577</v>
      </c>
      <c r="B25579" s="2" t="s">
        <v>16577</v>
      </c>
      <c r="C25579" s="2" t="s">
        <v>16577</v>
      </c>
    </row>
    <row r="25580" spans="1:3">
      <c r="A25580" s="2" t="s">
        <v>16578</v>
      </c>
      <c r="B25580" s="2" t="s">
        <v>16578</v>
      </c>
      <c r="C25580" s="2" t="s">
        <v>16578</v>
      </c>
    </row>
    <row r="25581" spans="1:3">
      <c r="A25581" s="2" t="s">
        <v>16579</v>
      </c>
      <c r="B25581" s="2" t="s">
        <v>16579</v>
      </c>
      <c r="C25581" s="2" t="s">
        <v>16579</v>
      </c>
    </row>
    <row r="25582" spans="1:3">
      <c r="A25582" s="2" t="s">
        <v>16580</v>
      </c>
      <c r="B25582" s="2" t="s">
        <v>16580</v>
      </c>
      <c r="C25582" s="2" t="s">
        <v>16580</v>
      </c>
    </row>
    <row r="25583" spans="1:3">
      <c r="A25583" s="2" t="s">
        <v>16581</v>
      </c>
      <c r="B25583" s="2" t="s">
        <v>16581</v>
      </c>
      <c r="C25583" s="2" t="s">
        <v>16581</v>
      </c>
    </row>
    <row r="25584" spans="1:3">
      <c r="A25584" s="2" t="s">
        <v>16582</v>
      </c>
      <c r="B25584" s="2" t="s">
        <v>16582</v>
      </c>
      <c r="C25584" s="2" t="s">
        <v>16582</v>
      </c>
    </row>
    <row r="25585" spans="1:3">
      <c r="A25585" s="2" t="s">
        <v>16583</v>
      </c>
      <c r="B25585" s="2" t="s">
        <v>16583</v>
      </c>
      <c r="C25585" s="2" t="s">
        <v>16583</v>
      </c>
    </row>
    <row r="25586" spans="1:3">
      <c r="A25586" s="2" t="s">
        <v>16584</v>
      </c>
      <c r="B25586" s="2" t="s">
        <v>16584</v>
      </c>
      <c r="C25586" s="2" t="s">
        <v>16584</v>
      </c>
    </row>
    <row r="25587" spans="1:3">
      <c r="A25587" s="2" t="s">
        <v>16585</v>
      </c>
      <c r="B25587" s="2" t="s">
        <v>16585</v>
      </c>
      <c r="C25587" s="2" t="s">
        <v>16585</v>
      </c>
    </row>
    <row r="25588" spans="1:3">
      <c r="A25588" s="2" t="s">
        <v>16586</v>
      </c>
      <c r="B25588" s="2" t="s">
        <v>16586</v>
      </c>
      <c r="C25588" s="2" t="s">
        <v>16586</v>
      </c>
    </row>
    <row r="25589" spans="1:3">
      <c r="A25589" s="2" t="s">
        <v>16587</v>
      </c>
      <c r="B25589" s="2" t="s">
        <v>16587</v>
      </c>
      <c r="C25589" s="2" t="s">
        <v>16587</v>
      </c>
    </row>
    <row r="25590" spans="1:3">
      <c r="A25590" s="2" t="s">
        <v>16588</v>
      </c>
      <c r="B25590" s="2" t="s">
        <v>16588</v>
      </c>
      <c r="C25590" s="2" t="s">
        <v>16588</v>
      </c>
    </row>
    <row r="25591" spans="1:3">
      <c r="A25591" s="2" t="s">
        <v>16589</v>
      </c>
      <c r="B25591" s="2" t="s">
        <v>16589</v>
      </c>
      <c r="C25591" s="2" t="s">
        <v>16589</v>
      </c>
    </row>
    <row r="25592" spans="1:3">
      <c r="A25592" s="2" t="s">
        <v>16590</v>
      </c>
      <c r="B25592" s="2" t="s">
        <v>16590</v>
      </c>
      <c r="C25592" s="2" t="s">
        <v>16590</v>
      </c>
    </row>
    <row r="25593" spans="1:3">
      <c r="A25593" s="2" t="s">
        <v>16591</v>
      </c>
      <c r="B25593" s="2" t="s">
        <v>16591</v>
      </c>
      <c r="C25593" s="2" t="s">
        <v>16591</v>
      </c>
    </row>
    <row r="25594" spans="1:3">
      <c r="A25594" s="2" t="s">
        <v>16592</v>
      </c>
      <c r="B25594" s="2" t="s">
        <v>16592</v>
      </c>
      <c r="C25594" s="2" t="s">
        <v>16592</v>
      </c>
    </row>
    <row r="25595" spans="1:3">
      <c r="A25595" s="2" t="s">
        <v>16593</v>
      </c>
      <c r="B25595" s="2" t="s">
        <v>16593</v>
      </c>
      <c r="C25595" s="2" t="s">
        <v>16593</v>
      </c>
    </row>
    <row r="25596" spans="1:3">
      <c r="A25596" s="2" t="s">
        <v>16594</v>
      </c>
      <c r="B25596" s="2" t="s">
        <v>16594</v>
      </c>
      <c r="C25596" s="2" t="s">
        <v>16594</v>
      </c>
    </row>
    <row r="25597" spans="1:3">
      <c r="A25597" s="2" t="s">
        <v>16595</v>
      </c>
      <c r="B25597" s="2" t="s">
        <v>16595</v>
      </c>
      <c r="C25597" s="2" t="s">
        <v>16595</v>
      </c>
    </row>
    <row r="25598" spans="1:3">
      <c r="A25598" s="2" t="s">
        <v>16596</v>
      </c>
      <c r="B25598" s="2" t="s">
        <v>16596</v>
      </c>
      <c r="C25598" s="2" t="s">
        <v>16596</v>
      </c>
    </row>
    <row r="25599" spans="1:3">
      <c r="A25599" s="2" t="s">
        <v>16597</v>
      </c>
      <c r="B25599" s="2" t="s">
        <v>16597</v>
      </c>
      <c r="C25599" s="2" t="s">
        <v>16597</v>
      </c>
    </row>
    <row r="25600" spans="1:3">
      <c r="A25600" s="2" t="s">
        <v>16598</v>
      </c>
      <c r="B25600" s="2" t="s">
        <v>16598</v>
      </c>
      <c r="C25600" s="2" t="s">
        <v>16598</v>
      </c>
    </row>
    <row r="25601" spans="1:3">
      <c r="A25601" s="2" t="s">
        <v>16599</v>
      </c>
      <c r="B25601" s="2" t="s">
        <v>16599</v>
      </c>
      <c r="C25601" s="2" t="s">
        <v>16599</v>
      </c>
    </row>
    <row r="25602" spans="1:3">
      <c r="A25602" s="2" t="s">
        <v>38228</v>
      </c>
      <c r="B25602" s="2" t="s">
        <v>38229</v>
      </c>
      <c r="C25602" s="2" t="s">
        <v>38230</v>
      </c>
    </row>
    <row r="25603" spans="1:3">
      <c r="A25603" s="2" t="s">
        <v>38354</v>
      </c>
      <c r="B25603" s="2" t="s">
        <v>38355</v>
      </c>
      <c r="C25603" s="2" t="s">
        <v>38356</v>
      </c>
    </row>
    <row r="25604" spans="1:3">
      <c r="A25604" s="2" t="s">
        <v>7420</v>
      </c>
      <c r="B25604" s="2" t="s">
        <v>7420</v>
      </c>
      <c r="C25604" s="2" t="s">
        <v>7420</v>
      </c>
    </row>
    <row r="25605" spans="1:3">
      <c r="A25605" s="2" t="s">
        <v>38357</v>
      </c>
      <c r="B25605" s="2" t="s">
        <v>38357</v>
      </c>
      <c r="C25605" s="2" t="s">
        <v>38357</v>
      </c>
    </row>
    <row r="25606" spans="1:3">
      <c r="A25606" s="2" t="s">
        <v>7420</v>
      </c>
      <c r="B25606" s="2" t="s">
        <v>7420</v>
      </c>
      <c r="C25606" s="2" t="s">
        <v>7420</v>
      </c>
    </row>
    <row r="25607" spans="1:3">
      <c r="A25607" s="2" t="s">
        <v>629</v>
      </c>
      <c r="B25607" s="2" t="s">
        <v>630</v>
      </c>
      <c r="C25607" s="2" t="s">
        <v>9</v>
      </c>
    </row>
    <row r="25608" spans="1:3">
      <c r="A25608" s="2" t="s">
        <v>9194</v>
      </c>
      <c r="B25608" s="2" t="s">
        <v>9194</v>
      </c>
      <c r="C25608" s="2" t="s">
        <v>9194</v>
      </c>
    </row>
    <row r="25609" spans="1:3">
      <c r="A25609" s="2" t="s">
        <v>9195</v>
      </c>
      <c r="B25609" s="2" t="s">
        <v>9195</v>
      </c>
      <c r="C25609" s="2" t="s">
        <v>9195</v>
      </c>
    </row>
    <row r="25610" spans="1:3">
      <c r="A25610" s="2" t="s">
        <v>8334</v>
      </c>
      <c r="B25610" s="2" t="s">
        <v>8334</v>
      </c>
      <c r="C25610" s="2" t="s">
        <v>8334</v>
      </c>
    </row>
    <row r="25611" spans="1:3">
      <c r="A25611" s="2" t="s">
        <v>8302</v>
      </c>
      <c r="B25611" s="2" t="s">
        <v>8302</v>
      </c>
      <c r="C25611" s="2" t="s">
        <v>8302</v>
      </c>
    </row>
    <row r="25612" spans="1:3">
      <c r="A25612" s="2" t="s">
        <v>9196</v>
      </c>
      <c r="B25612" s="2" t="s">
        <v>9196</v>
      </c>
      <c r="C25612" s="2" t="s">
        <v>9196</v>
      </c>
    </row>
    <row r="25613" spans="1:3">
      <c r="A25613" s="2" t="s">
        <v>7435</v>
      </c>
      <c r="B25613" s="2" t="s">
        <v>7435</v>
      </c>
      <c r="C25613" s="2" t="s">
        <v>7435</v>
      </c>
    </row>
    <row r="25614" spans="1:3">
      <c r="A25614" s="2" t="s">
        <v>9197</v>
      </c>
      <c r="B25614" s="2" t="s">
        <v>9197</v>
      </c>
      <c r="C25614" s="2" t="s">
        <v>9197</v>
      </c>
    </row>
    <row r="25615" spans="1:3">
      <c r="A25615" s="2" t="s">
        <v>9198</v>
      </c>
      <c r="B25615" s="2" t="s">
        <v>9198</v>
      </c>
      <c r="C25615" s="2" t="s">
        <v>9198</v>
      </c>
    </row>
    <row r="25616" spans="1:3">
      <c r="A25616" s="2" t="s">
        <v>9199</v>
      </c>
      <c r="B25616" s="2" t="s">
        <v>9199</v>
      </c>
      <c r="C25616" s="2" t="s">
        <v>9199</v>
      </c>
    </row>
    <row r="25617" spans="1:3">
      <c r="A25617" s="2" t="s">
        <v>9200</v>
      </c>
      <c r="B25617" s="2" t="s">
        <v>9200</v>
      </c>
      <c r="C25617" s="2" t="s">
        <v>9200</v>
      </c>
    </row>
    <row r="25618" spans="1:3">
      <c r="A25618" s="2" t="s">
        <v>7439</v>
      </c>
      <c r="B25618" s="2" t="s">
        <v>7439</v>
      </c>
      <c r="C25618" s="2" t="s">
        <v>7439</v>
      </c>
    </row>
    <row r="25619" spans="1:3">
      <c r="A25619" s="2" t="s">
        <v>9201</v>
      </c>
      <c r="B25619" s="2" t="s">
        <v>9201</v>
      </c>
      <c r="C25619" s="2" t="s">
        <v>9201</v>
      </c>
    </row>
    <row r="25620" spans="1:3">
      <c r="A25620" s="2" t="s">
        <v>9202</v>
      </c>
      <c r="B25620" s="2" t="s">
        <v>9202</v>
      </c>
      <c r="C25620" s="2" t="s">
        <v>9202</v>
      </c>
    </row>
    <row r="25621" spans="1:3">
      <c r="A25621" s="2" t="s">
        <v>9203</v>
      </c>
      <c r="B25621" s="2" t="s">
        <v>9203</v>
      </c>
      <c r="C25621" s="2" t="s">
        <v>9203</v>
      </c>
    </row>
    <row r="25622" spans="1:3">
      <c r="A25622" s="2" t="s">
        <v>7446</v>
      </c>
      <c r="B25622" s="2" t="s">
        <v>7446</v>
      </c>
      <c r="C25622" s="2" t="s">
        <v>7446</v>
      </c>
    </row>
    <row r="25623" spans="1:3">
      <c r="A25623" s="2" t="s">
        <v>9204</v>
      </c>
      <c r="B25623" s="2" t="s">
        <v>9204</v>
      </c>
      <c r="C25623" s="2" t="s">
        <v>9204</v>
      </c>
    </row>
    <row r="25624" spans="1:3">
      <c r="A25624" s="2" t="s">
        <v>7447</v>
      </c>
      <c r="B25624" s="2" t="s">
        <v>7447</v>
      </c>
      <c r="C25624" s="2" t="s">
        <v>7447</v>
      </c>
    </row>
    <row r="25625" spans="1:3">
      <c r="A25625" s="2" t="s">
        <v>8347</v>
      </c>
      <c r="B25625" s="2" t="s">
        <v>8347</v>
      </c>
      <c r="C25625" s="2" t="s">
        <v>8347</v>
      </c>
    </row>
    <row r="25626" spans="1:3">
      <c r="A25626" s="2" t="s">
        <v>9205</v>
      </c>
      <c r="B25626" s="2" t="s">
        <v>9205</v>
      </c>
      <c r="C25626" s="2" t="s">
        <v>9205</v>
      </c>
    </row>
    <row r="25627" spans="1:3">
      <c r="A25627" s="2" t="s">
        <v>9206</v>
      </c>
      <c r="B25627" s="2" t="s">
        <v>9206</v>
      </c>
      <c r="C25627" s="2" t="s">
        <v>9206</v>
      </c>
    </row>
    <row r="25628" spans="1:3">
      <c r="A25628" s="2" t="s">
        <v>9207</v>
      </c>
      <c r="B25628" s="2" t="s">
        <v>9207</v>
      </c>
      <c r="C25628" s="2" t="s">
        <v>9207</v>
      </c>
    </row>
    <row r="25629" spans="1:3">
      <c r="A25629" s="2" t="s">
        <v>9208</v>
      </c>
      <c r="B25629" s="2" t="s">
        <v>9208</v>
      </c>
      <c r="C25629" s="2" t="s">
        <v>9208</v>
      </c>
    </row>
    <row r="25630" spans="1:3">
      <c r="A25630" s="2" t="s">
        <v>8353</v>
      </c>
      <c r="B25630" s="2" t="s">
        <v>8353</v>
      </c>
      <c r="C25630" s="2" t="s">
        <v>8353</v>
      </c>
    </row>
    <row r="25631" spans="1:3">
      <c r="A25631" s="2" t="s">
        <v>8354</v>
      </c>
      <c r="B25631" s="2" t="s">
        <v>8354</v>
      </c>
      <c r="C25631" s="2" t="s">
        <v>8354</v>
      </c>
    </row>
    <row r="25632" spans="1:3">
      <c r="A25632" s="2" t="s">
        <v>38358</v>
      </c>
      <c r="B25632" s="2" t="s">
        <v>38359</v>
      </c>
      <c r="C25632" s="2" t="s">
        <v>38360</v>
      </c>
    </row>
    <row r="25633" spans="1:3">
      <c r="A25633" s="2" t="s">
        <v>38358</v>
      </c>
      <c r="B25633" s="2" t="s">
        <v>38359</v>
      </c>
      <c r="C25633" s="2" t="s">
        <v>38360</v>
      </c>
    </row>
    <row r="25634" spans="1:3">
      <c r="A25634" s="2" t="s">
        <v>9211</v>
      </c>
      <c r="B25634" s="2" t="s">
        <v>9211</v>
      </c>
      <c r="C25634" s="2" t="s">
        <v>9211</v>
      </c>
    </row>
    <row r="25635" spans="1:3">
      <c r="A25635" s="2" t="s">
        <v>9212</v>
      </c>
      <c r="B25635" s="2" t="s">
        <v>9212</v>
      </c>
      <c r="C25635" s="2" t="s">
        <v>9212</v>
      </c>
    </row>
    <row r="25636" spans="1:3">
      <c r="A25636" s="2" t="s">
        <v>9213</v>
      </c>
      <c r="B25636" s="2" t="s">
        <v>9213</v>
      </c>
      <c r="C25636" s="2" t="s">
        <v>9213</v>
      </c>
    </row>
    <row r="25637" spans="1:3">
      <c r="A25637" s="2" t="s">
        <v>9214</v>
      </c>
      <c r="B25637" s="2" t="s">
        <v>9214</v>
      </c>
      <c r="C25637" s="2" t="s">
        <v>9214</v>
      </c>
    </row>
    <row r="25638" spans="1:3">
      <c r="A25638" s="2" t="s">
        <v>9215</v>
      </c>
      <c r="B25638" s="2" t="s">
        <v>9215</v>
      </c>
      <c r="C25638" s="2" t="s">
        <v>9215</v>
      </c>
    </row>
    <row r="25639" spans="1:3">
      <c r="A25639" s="2" t="s">
        <v>9216</v>
      </c>
      <c r="B25639" s="2" t="s">
        <v>9216</v>
      </c>
      <c r="C25639" s="2" t="s">
        <v>9216</v>
      </c>
    </row>
    <row r="25640" spans="1:3">
      <c r="A25640" s="2" t="s">
        <v>9217</v>
      </c>
      <c r="B25640" s="2" t="s">
        <v>9217</v>
      </c>
      <c r="C25640" s="2" t="s">
        <v>9217</v>
      </c>
    </row>
    <row r="25641" spans="1:3">
      <c r="A25641" s="2" t="s">
        <v>9218</v>
      </c>
      <c r="B25641" s="2" t="s">
        <v>9218</v>
      </c>
      <c r="C25641" s="2" t="s">
        <v>9218</v>
      </c>
    </row>
    <row r="25642" spans="1:3">
      <c r="A25642" s="2" t="s">
        <v>38358</v>
      </c>
      <c r="B25642" s="2" t="s">
        <v>38359</v>
      </c>
      <c r="C25642" s="2" t="s">
        <v>38360</v>
      </c>
    </row>
    <row r="25643" spans="1:3">
      <c r="A25643" s="2" t="s">
        <v>38358</v>
      </c>
      <c r="B25643" s="2" t="s">
        <v>38359</v>
      </c>
      <c r="C25643" s="2" t="s">
        <v>38360</v>
      </c>
    </row>
    <row r="25644" spans="1:3">
      <c r="A25644" s="2" t="s">
        <v>38358</v>
      </c>
      <c r="B25644" s="2" t="s">
        <v>38359</v>
      </c>
      <c r="C25644" s="2" t="s">
        <v>38360</v>
      </c>
    </row>
    <row r="25645" spans="1:3">
      <c r="A25645" s="2" t="s">
        <v>38358</v>
      </c>
      <c r="B25645" s="2" t="s">
        <v>38359</v>
      </c>
      <c r="C25645" s="2" t="s">
        <v>38360</v>
      </c>
    </row>
    <row r="25646" spans="1:3">
      <c r="A25646" s="2" t="s">
        <v>9223</v>
      </c>
      <c r="B25646" s="2" t="s">
        <v>9223</v>
      </c>
      <c r="C25646" s="2" t="s">
        <v>9223</v>
      </c>
    </row>
    <row r="25647" spans="1:3">
      <c r="A25647" s="2" t="s">
        <v>8384</v>
      </c>
      <c r="B25647" s="2" t="s">
        <v>8384</v>
      </c>
      <c r="C25647" s="2" t="s">
        <v>8384</v>
      </c>
    </row>
    <row r="25648" spans="1:3">
      <c r="A25648" s="2" t="s">
        <v>38358</v>
      </c>
      <c r="B25648" s="2" t="s">
        <v>38359</v>
      </c>
      <c r="C25648" s="2" t="s">
        <v>38360</v>
      </c>
    </row>
    <row r="25649" spans="1:3">
      <c r="A25649" s="2" t="s">
        <v>38358</v>
      </c>
      <c r="B25649" s="2" t="s">
        <v>38359</v>
      </c>
      <c r="C25649" s="2" t="s">
        <v>38360</v>
      </c>
    </row>
    <row r="25650" spans="1:3">
      <c r="A25650" s="2" t="s">
        <v>9226</v>
      </c>
      <c r="B25650" s="2" t="s">
        <v>9226</v>
      </c>
      <c r="C25650" s="2" t="s">
        <v>9226</v>
      </c>
    </row>
    <row r="25651" spans="1:3">
      <c r="A25651" s="2" t="s">
        <v>8393</v>
      </c>
      <c r="B25651" s="2" t="s">
        <v>8393</v>
      </c>
      <c r="C25651" s="2" t="s">
        <v>8393</v>
      </c>
    </row>
    <row r="25652" spans="1:3">
      <c r="A25652" s="2" t="s">
        <v>9227</v>
      </c>
      <c r="B25652" s="2" t="s">
        <v>9227</v>
      </c>
      <c r="C25652" s="2" t="s">
        <v>9227</v>
      </c>
    </row>
    <row r="25653" spans="1:3">
      <c r="A25653" s="2" t="s">
        <v>38358</v>
      </c>
      <c r="B25653" s="2" t="s">
        <v>38359</v>
      </c>
      <c r="C25653" s="2" t="s">
        <v>38360</v>
      </c>
    </row>
    <row r="25654" spans="1:3">
      <c r="A25654" s="2" t="s">
        <v>38358</v>
      </c>
      <c r="B25654" s="2" t="s">
        <v>38359</v>
      </c>
      <c r="C25654" s="2" t="s">
        <v>38360</v>
      </c>
    </row>
    <row r="25655" spans="1:3">
      <c r="A25655" s="2" t="s">
        <v>9230</v>
      </c>
      <c r="B25655" s="2" t="s">
        <v>9230</v>
      </c>
      <c r="C25655" s="2" t="s">
        <v>9230</v>
      </c>
    </row>
    <row r="25656" spans="1:3">
      <c r="A25656" s="2" t="s">
        <v>9231</v>
      </c>
      <c r="B25656" s="2" t="s">
        <v>9231</v>
      </c>
      <c r="C25656" s="2" t="s">
        <v>9231</v>
      </c>
    </row>
    <row r="25657" spans="1:3">
      <c r="A25657" s="2" t="s">
        <v>9998</v>
      </c>
      <c r="B25657" s="2" t="s">
        <v>9998</v>
      </c>
      <c r="C25657" s="2" t="s">
        <v>9998</v>
      </c>
    </row>
    <row r="25658" spans="1:3">
      <c r="A25658" s="2" t="s">
        <v>8405</v>
      </c>
      <c r="B25658" s="2" t="s">
        <v>8405</v>
      </c>
      <c r="C25658" s="2" t="s">
        <v>8405</v>
      </c>
    </row>
    <row r="25659" spans="1:3">
      <c r="A25659" s="2" t="s">
        <v>9999</v>
      </c>
      <c r="B25659" s="2" t="s">
        <v>9999</v>
      </c>
      <c r="C25659" s="2" t="s">
        <v>9999</v>
      </c>
    </row>
    <row r="25660" spans="1:3">
      <c r="A25660" s="2" t="s">
        <v>10000</v>
      </c>
      <c r="B25660" s="2" t="s">
        <v>10000</v>
      </c>
      <c r="C25660" s="2" t="s">
        <v>10000</v>
      </c>
    </row>
    <row r="25661" spans="1:3">
      <c r="A25661" s="2" t="s">
        <v>38358</v>
      </c>
      <c r="B25661" s="2" t="s">
        <v>38359</v>
      </c>
      <c r="C25661" s="2" t="s">
        <v>38360</v>
      </c>
    </row>
    <row r="25662" spans="1:3">
      <c r="A25662" s="2" t="s">
        <v>38358</v>
      </c>
      <c r="B25662" s="2" t="s">
        <v>38359</v>
      </c>
      <c r="C25662" s="2" t="s">
        <v>38360</v>
      </c>
    </row>
    <row r="25663" spans="1:3">
      <c r="A25663" s="2" t="s">
        <v>10001</v>
      </c>
      <c r="B25663" s="2" t="s">
        <v>10001</v>
      </c>
      <c r="C25663" s="2" t="s">
        <v>10001</v>
      </c>
    </row>
    <row r="25664" spans="1:3">
      <c r="A25664" s="2" t="s">
        <v>8892</v>
      </c>
      <c r="B25664" s="2" t="s">
        <v>8892</v>
      </c>
      <c r="C25664" s="2" t="s">
        <v>8892</v>
      </c>
    </row>
    <row r="25665" spans="1:3">
      <c r="A25665" s="2" t="s">
        <v>8893</v>
      </c>
      <c r="B25665" s="2" t="s">
        <v>8893</v>
      </c>
      <c r="C25665" s="2" t="s">
        <v>8893</v>
      </c>
    </row>
    <row r="25666" spans="1:3">
      <c r="A25666" s="2" t="s">
        <v>8415</v>
      </c>
      <c r="B25666" s="2" t="s">
        <v>8415</v>
      </c>
      <c r="C25666" s="2" t="s">
        <v>8415</v>
      </c>
    </row>
    <row r="25667" spans="1:3">
      <c r="A25667" s="2" t="s">
        <v>10002</v>
      </c>
      <c r="B25667" s="2" t="s">
        <v>10002</v>
      </c>
      <c r="C25667" s="2" t="s">
        <v>10002</v>
      </c>
    </row>
    <row r="25668" spans="1:3">
      <c r="A25668" s="2" t="s">
        <v>8419</v>
      </c>
      <c r="B25668" s="2" t="s">
        <v>8419</v>
      </c>
      <c r="C25668" s="2" t="s">
        <v>8419</v>
      </c>
    </row>
    <row r="25669" spans="1:3">
      <c r="A25669" s="2" t="s">
        <v>8420</v>
      </c>
      <c r="B25669" s="2" t="s">
        <v>8420</v>
      </c>
      <c r="C25669" s="2" t="s">
        <v>8420</v>
      </c>
    </row>
    <row r="25670" spans="1:3">
      <c r="A25670" s="2" t="s">
        <v>38358</v>
      </c>
      <c r="B25670" s="2" t="s">
        <v>38359</v>
      </c>
      <c r="C25670" s="2" t="s">
        <v>38360</v>
      </c>
    </row>
    <row r="25671" spans="1:3">
      <c r="A25671" s="2" t="s">
        <v>38358</v>
      </c>
      <c r="B25671" s="2" t="s">
        <v>38359</v>
      </c>
      <c r="C25671" s="2" t="s">
        <v>38360</v>
      </c>
    </row>
    <row r="25672" spans="1:3">
      <c r="A25672" s="2" t="s">
        <v>38358</v>
      </c>
      <c r="B25672" s="2" t="s">
        <v>38359</v>
      </c>
      <c r="C25672" s="2" t="s">
        <v>38360</v>
      </c>
    </row>
    <row r="25673" spans="1:3">
      <c r="A25673" s="2" t="s">
        <v>38358</v>
      </c>
      <c r="B25673" s="2" t="s">
        <v>38359</v>
      </c>
      <c r="C25673" s="2" t="s">
        <v>38360</v>
      </c>
    </row>
    <row r="25674" spans="1:3">
      <c r="A25674" s="2" t="s">
        <v>38358</v>
      </c>
      <c r="B25674" s="2" t="s">
        <v>38359</v>
      </c>
      <c r="C25674" s="2" t="s">
        <v>38360</v>
      </c>
    </row>
    <row r="25675" spans="1:3">
      <c r="A25675" s="2" t="s">
        <v>38358</v>
      </c>
      <c r="B25675" s="2" t="s">
        <v>38359</v>
      </c>
      <c r="C25675" s="2" t="s">
        <v>38360</v>
      </c>
    </row>
    <row r="25676" spans="1:3">
      <c r="A25676" s="2" t="s">
        <v>8433</v>
      </c>
      <c r="B25676" s="2" t="s">
        <v>8433</v>
      </c>
      <c r="C25676" s="2" t="s">
        <v>8433</v>
      </c>
    </row>
    <row r="25677" spans="1:3">
      <c r="A25677" s="2" t="s">
        <v>8434</v>
      </c>
      <c r="B25677" s="2" t="s">
        <v>8434</v>
      </c>
      <c r="C25677" s="2" t="s">
        <v>8434</v>
      </c>
    </row>
    <row r="25678" spans="1:3">
      <c r="A25678" s="2" t="s">
        <v>8435</v>
      </c>
      <c r="B25678" s="2" t="s">
        <v>8435</v>
      </c>
      <c r="C25678" s="2" t="s">
        <v>8435</v>
      </c>
    </row>
    <row r="25679" spans="1:3">
      <c r="A25679" s="2" t="s">
        <v>38358</v>
      </c>
      <c r="B25679" s="2" t="s">
        <v>38359</v>
      </c>
      <c r="C25679" s="2" t="s">
        <v>38360</v>
      </c>
    </row>
    <row r="25680" spans="1:3">
      <c r="A25680" s="2" t="s">
        <v>38358</v>
      </c>
      <c r="B25680" s="2" t="s">
        <v>38359</v>
      </c>
      <c r="C25680" s="2" t="s">
        <v>38360</v>
      </c>
    </row>
    <row r="25681" spans="1:3">
      <c r="A25681" s="2" t="s">
        <v>38358</v>
      </c>
      <c r="B25681" s="2" t="s">
        <v>38359</v>
      </c>
      <c r="C25681" s="2" t="s">
        <v>38360</v>
      </c>
    </row>
    <row r="25682" spans="1:3">
      <c r="A25682" s="2" t="s">
        <v>38358</v>
      </c>
      <c r="B25682" s="2" t="s">
        <v>38359</v>
      </c>
      <c r="C25682" s="2" t="s">
        <v>38360</v>
      </c>
    </row>
    <row r="25683" spans="1:3">
      <c r="A25683" s="2" t="s">
        <v>38358</v>
      </c>
      <c r="B25683" s="2" t="s">
        <v>38359</v>
      </c>
      <c r="C25683" s="2" t="s">
        <v>38360</v>
      </c>
    </row>
    <row r="25684" spans="1:3">
      <c r="A25684" s="2" t="s">
        <v>38358</v>
      </c>
      <c r="B25684" s="2" t="s">
        <v>38359</v>
      </c>
      <c r="C25684" s="2" t="s">
        <v>38360</v>
      </c>
    </row>
    <row r="25685" spans="1:3">
      <c r="A25685" s="2" t="s">
        <v>38358</v>
      </c>
      <c r="B25685" s="2" t="s">
        <v>38359</v>
      </c>
      <c r="C25685" s="2" t="s">
        <v>38360</v>
      </c>
    </row>
    <row r="25686" spans="1:3">
      <c r="A25686" s="2" t="s">
        <v>8443</v>
      </c>
      <c r="B25686" s="2" t="s">
        <v>8443</v>
      </c>
      <c r="C25686" s="2" t="s">
        <v>8443</v>
      </c>
    </row>
    <row r="25687" spans="1:3">
      <c r="A25687" s="2" t="s">
        <v>8444</v>
      </c>
      <c r="B25687" s="2" t="s">
        <v>8444</v>
      </c>
      <c r="C25687" s="2" t="s">
        <v>8444</v>
      </c>
    </row>
    <row r="25688" spans="1:3">
      <c r="A25688" s="2" t="s">
        <v>38358</v>
      </c>
      <c r="B25688" s="2" t="s">
        <v>38359</v>
      </c>
      <c r="C25688" s="2" t="s">
        <v>38360</v>
      </c>
    </row>
    <row r="25689" spans="1:3">
      <c r="A25689" s="2" t="s">
        <v>38358</v>
      </c>
      <c r="B25689" s="2" t="s">
        <v>38359</v>
      </c>
      <c r="C25689" s="2" t="s">
        <v>38360</v>
      </c>
    </row>
    <row r="25690" spans="1:3">
      <c r="A25690" s="2" t="s">
        <v>8447</v>
      </c>
      <c r="B25690" s="2" t="s">
        <v>8447</v>
      </c>
      <c r="C25690" s="2" t="s">
        <v>8447</v>
      </c>
    </row>
    <row r="25691" spans="1:3">
      <c r="A25691" s="2" t="s">
        <v>8448</v>
      </c>
      <c r="B25691" s="2" t="s">
        <v>8448</v>
      </c>
      <c r="C25691" s="2" t="s">
        <v>8448</v>
      </c>
    </row>
    <row r="25692" spans="1:3">
      <c r="A25692" s="2" t="s">
        <v>8449</v>
      </c>
      <c r="B25692" s="2" t="s">
        <v>8449</v>
      </c>
      <c r="C25692" s="2" t="s">
        <v>8449</v>
      </c>
    </row>
    <row r="25693" spans="1:3">
      <c r="A25693" s="2" t="s">
        <v>8450</v>
      </c>
      <c r="B25693" s="2" t="s">
        <v>8450</v>
      </c>
      <c r="C25693" s="2" t="s">
        <v>8450</v>
      </c>
    </row>
    <row r="25694" spans="1:3">
      <c r="A25694" s="2" t="s">
        <v>8451</v>
      </c>
      <c r="B25694" s="2" t="s">
        <v>8451</v>
      </c>
      <c r="C25694" s="2" t="s">
        <v>8451</v>
      </c>
    </row>
    <row r="25695" spans="1:3">
      <c r="A25695" s="2" t="s">
        <v>8452</v>
      </c>
      <c r="B25695" s="2" t="s">
        <v>8452</v>
      </c>
      <c r="C25695" s="2" t="s">
        <v>8452</v>
      </c>
    </row>
    <row r="25696" spans="1:3">
      <c r="A25696" s="2" t="s">
        <v>8453</v>
      </c>
      <c r="B25696" s="2" t="s">
        <v>8453</v>
      </c>
      <c r="C25696" s="2" t="s">
        <v>8453</v>
      </c>
    </row>
    <row r="25697" spans="1:3">
      <c r="A25697" s="2" t="s">
        <v>8454</v>
      </c>
      <c r="B25697" s="2" t="s">
        <v>8454</v>
      </c>
      <c r="C25697" s="2" t="s">
        <v>8454</v>
      </c>
    </row>
    <row r="25698" spans="1:3">
      <c r="A25698" s="2" t="s">
        <v>8455</v>
      </c>
      <c r="B25698" s="2" t="s">
        <v>8455</v>
      </c>
      <c r="C25698" s="2" t="s">
        <v>8455</v>
      </c>
    </row>
    <row r="25699" spans="1:3">
      <c r="A25699" s="2" t="s">
        <v>38358</v>
      </c>
      <c r="B25699" s="2" t="s">
        <v>38359</v>
      </c>
      <c r="C25699" s="2" t="s">
        <v>38360</v>
      </c>
    </row>
    <row r="25700" spans="1:3">
      <c r="A25700" s="2" t="s">
        <v>38358</v>
      </c>
      <c r="B25700" s="2" t="s">
        <v>38359</v>
      </c>
      <c r="C25700" s="2" t="s">
        <v>38360</v>
      </c>
    </row>
    <row r="25701" spans="1:3">
      <c r="A25701" s="2" t="s">
        <v>38358</v>
      </c>
      <c r="B25701" s="2" t="s">
        <v>38359</v>
      </c>
      <c r="C25701" s="2" t="s">
        <v>38360</v>
      </c>
    </row>
    <row r="25702" spans="1:3">
      <c r="A25702" s="2" t="s">
        <v>38358</v>
      </c>
      <c r="B25702" s="2" t="s">
        <v>38359</v>
      </c>
      <c r="C25702" s="2" t="s">
        <v>38360</v>
      </c>
    </row>
    <row r="25703" spans="1:3">
      <c r="A25703" s="2" t="s">
        <v>8460</v>
      </c>
      <c r="B25703" s="2" t="s">
        <v>8460</v>
      </c>
      <c r="C25703" s="2" t="s">
        <v>8460</v>
      </c>
    </row>
    <row r="25704" spans="1:3">
      <c r="A25704" s="2" t="s">
        <v>8461</v>
      </c>
      <c r="B25704" s="2" t="s">
        <v>8461</v>
      </c>
      <c r="C25704" s="2" t="s">
        <v>8461</v>
      </c>
    </row>
    <row r="25705" spans="1:3">
      <c r="A25705" s="2" t="s">
        <v>8462</v>
      </c>
      <c r="B25705" s="2" t="s">
        <v>8462</v>
      </c>
      <c r="C25705" s="2" t="s">
        <v>8462</v>
      </c>
    </row>
    <row r="25706" spans="1:3">
      <c r="A25706" s="2" t="s">
        <v>8463</v>
      </c>
      <c r="B25706" s="2" t="s">
        <v>8463</v>
      </c>
      <c r="C25706" s="2" t="s">
        <v>8463</v>
      </c>
    </row>
    <row r="25707" spans="1:3">
      <c r="A25707" s="2" t="s">
        <v>8464</v>
      </c>
      <c r="B25707" s="2" t="s">
        <v>8464</v>
      </c>
      <c r="C25707" s="2" t="s">
        <v>8464</v>
      </c>
    </row>
    <row r="25708" spans="1:3">
      <c r="A25708" s="2" t="s">
        <v>8465</v>
      </c>
      <c r="B25708" s="2" t="s">
        <v>8465</v>
      </c>
      <c r="C25708" s="2" t="s">
        <v>8465</v>
      </c>
    </row>
    <row r="25709" spans="1:3">
      <c r="A25709" s="2" t="s">
        <v>8466</v>
      </c>
      <c r="B25709" s="2" t="s">
        <v>8466</v>
      </c>
      <c r="C25709" s="2" t="s">
        <v>8466</v>
      </c>
    </row>
    <row r="25710" spans="1:3">
      <c r="A25710" s="2" t="s">
        <v>8467</v>
      </c>
      <c r="B25710" s="2" t="s">
        <v>8467</v>
      </c>
      <c r="C25710" s="2" t="s">
        <v>8467</v>
      </c>
    </row>
    <row r="25711" spans="1:3">
      <c r="A25711" s="2" t="s">
        <v>8468</v>
      </c>
      <c r="B25711" s="2" t="s">
        <v>8468</v>
      </c>
      <c r="C25711" s="2" t="s">
        <v>8468</v>
      </c>
    </row>
    <row r="25712" spans="1:3">
      <c r="A25712" s="2" t="s">
        <v>8469</v>
      </c>
      <c r="B25712" s="2" t="s">
        <v>8469</v>
      </c>
      <c r="C25712" s="2" t="s">
        <v>8469</v>
      </c>
    </row>
    <row r="25713" spans="1:3">
      <c r="A25713" s="2" t="s">
        <v>8470</v>
      </c>
      <c r="B25713" s="2" t="s">
        <v>8470</v>
      </c>
      <c r="C25713" s="2" t="s">
        <v>8470</v>
      </c>
    </row>
    <row r="25714" spans="1:3">
      <c r="A25714" s="2" t="s">
        <v>8471</v>
      </c>
      <c r="B25714" s="2" t="s">
        <v>8471</v>
      </c>
      <c r="C25714" s="2" t="s">
        <v>8471</v>
      </c>
    </row>
    <row r="25715" spans="1:3">
      <c r="A25715" s="2" t="s">
        <v>38358</v>
      </c>
      <c r="B25715" s="2" t="s">
        <v>38359</v>
      </c>
      <c r="C25715" s="2" t="s">
        <v>38360</v>
      </c>
    </row>
    <row r="25716" spans="1:3">
      <c r="A25716" s="2" t="s">
        <v>8473</v>
      </c>
      <c r="B25716" s="2" t="s">
        <v>8473</v>
      </c>
      <c r="C25716" s="2" t="s">
        <v>8473</v>
      </c>
    </row>
    <row r="25717" spans="1:3">
      <c r="A25717" s="2" t="s">
        <v>9849</v>
      </c>
      <c r="B25717" s="2" t="s">
        <v>9849</v>
      </c>
      <c r="C25717" s="2" t="s">
        <v>9849</v>
      </c>
    </row>
    <row r="25718" spans="1:3">
      <c r="A25718" s="2" t="s">
        <v>38358</v>
      </c>
      <c r="B25718" s="2" t="s">
        <v>38359</v>
      </c>
      <c r="C25718" s="2" t="s">
        <v>38360</v>
      </c>
    </row>
    <row r="25719" spans="1:3">
      <c r="A25719" s="2" t="s">
        <v>38358</v>
      </c>
      <c r="B25719" s="2" t="s">
        <v>38359</v>
      </c>
      <c r="C25719" s="2" t="s">
        <v>38360</v>
      </c>
    </row>
    <row r="25720" spans="1:3">
      <c r="A25720" s="2" t="s">
        <v>38358</v>
      </c>
      <c r="B25720" s="2" t="s">
        <v>38359</v>
      </c>
      <c r="C25720" s="2" t="s">
        <v>38360</v>
      </c>
    </row>
    <row r="25721" spans="1:3">
      <c r="A25721" s="2" t="s">
        <v>38358</v>
      </c>
      <c r="B25721" s="2" t="s">
        <v>38359</v>
      </c>
      <c r="C25721" s="2" t="s">
        <v>38360</v>
      </c>
    </row>
    <row r="25722" spans="1:3">
      <c r="A25722" s="2" t="s">
        <v>8487</v>
      </c>
      <c r="B25722" s="2" t="s">
        <v>8487</v>
      </c>
      <c r="C25722" s="2" t="s">
        <v>8487</v>
      </c>
    </row>
    <row r="25723" spans="1:3">
      <c r="A25723" s="2" t="s">
        <v>10008</v>
      </c>
      <c r="B25723" s="2" t="s">
        <v>10008</v>
      </c>
      <c r="C25723" s="2" t="s">
        <v>10008</v>
      </c>
    </row>
    <row r="25724" spans="1:3">
      <c r="A25724" s="2" t="s">
        <v>10009</v>
      </c>
      <c r="B25724" s="2" t="s">
        <v>10009</v>
      </c>
      <c r="C25724" s="2" t="s">
        <v>10009</v>
      </c>
    </row>
    <row r="25725" spans="1:3">
      <c r="A25725" s="2" t="s">
        <v>10010</v>
      </c>
      <c r="B25725" s="2" t="s">
        <v>10010</v>
      </c>
      <c r="C25725" s="2" t="s">
        <v>10010</v>
      </c>
    </row>
    <row r="25726" spans="1:3">
      <c r="A25726" s="2" t="s">
        <v>10011</v>
      </c>
      <c r="B25726" s="2" t="s">
        <v>10011</v>
      </c>
      <c r="C25726" s="2" t="s">
        <v>10011</v>
      </c>
    </row>
    <row r="25727" spans="1:3">
      <c r="A25727" s="2" t="s">
        <v>10012</v>
      </c>
      <c r="B25727" s="2" t="s">
        <v>10012</v>
      </c>
      <c r="C25727" s="2" t="s">
        <v>10012</v>
      </c>
    </row>
    <row r="25728" spans="1:3">
      <c r="A25728" s="2" t="s">
        <v>8495</v>
      </c>
      <c r="B25728" s="2" t="s">
        <v>8495</v>
      </c>
      <c r="C25728" s="2" t="s">
        <v>8495</v>
      </c>
    </row>
    <row r="25729" spans="1:3">
      <c r="A25729" s="2" t="s">
        <v>38358</v>
      </c>
      <c r="B25729" s="2" t="s">
        <v>38359</v>
      </c>
      <c r="C25729" s="2" t="s">
        <v>38360</v>
      </c>
    </row>
    <row r="25730" spans="1:3">
      <c r="A25730" s="2" t="s">
        <v>38358</v>
      </c>
      <c r="B25730" s="2" t="s">
        <v>38359</v>
      </c>
      <c r="C25730" s="2" t="s">
        <v>38360</v>
      </c>
    </row>
    <row r="25731" spans="1:3">
      <c r="A25731" s="2" t="s">
        <v>10015</v>
      </c>
      <c r="B25731" s="2" t="s">
        <v>10015</v>
      </c>
      <c r="C25731" s="2" t="s">
        <v>10015</v>
      </c>
    </row>
    <row r="25732" spans="1:3">
      <c r="A25732" s="2" t="s">
        <v>38358</v>
      </c>
      <c r="B25732" s="2" t="s">
        <v>38359</v>
      </c>
      <c r="C25732" s="2" t="s">
        <v>38360</v>
      </c>
    </row>
    <row r="25733" spans="1:3">
      <c r="A25733" s="2" t="s">
        <v>38358</v>
      </c>
      <c r="B25733" s="2" t="s">
        <v>38359</v>
      </c>
      <c r="C25733" s="2" t="s">
        <v>38360</v>
      </c>
    </row>
    <row r="25734" spans="1:3">
      <c r="A25734" s="2" t="s">
        <v>10017</v>
      </c>
      <c r="B25734" s="2" t="s">
        <v>10017</v>
      </c>
      <c r="C25734" s="2" t="s">
        <v>10017</v>
      </c>
    </row>
    <row r="25735" spans="1:3">
      <c r="A25735" s="2" t="s">
        <v>10018</v>
      </c>
      <c r="B25735" s="2" t="s">
        <v>10018</v>
      </c>
      <c r="C25735" s="2" t="s">
        <v>10018</v>
      </c>
    </row>
    <row r="25736" spans="1:3">
      <c r="A25736" s="2" t="s">
        <v>38358</v>
      </c>
      <c r="B25736" s="2" t="s">
        <v>38359</v>
      </c>
      <c r="C25736" s="2" t="s">
        <v>38360</v>
      </c>
    </row>
    <row r="25737" spans="1:3">
      <c r="A25737" s="2" t="s">
        <v>38358</v>
      </c>
      <c r="B25737" s="2" t="s">
        <v>38359</v>
      </c>
      <c r="C25737" s="2" t="s">
        <v>38360</v>
      </c>
    </row>
    <row r="25738" spans="1:3">
      <c r="A25738" s="2" t="s">
        <v>10021</v>
      </c>
      <c r="B25738" s="2" t="s">
        <v>10021</v>
      </c>
      <c r="C25738" s="2" t="s">
        <v>10021</v>
      </c>
    </row>
    <row r="25739" spans="1:3">
      <c r="A25739" s="2" t="s">
        <v>10022</v>
      </c>
      <c r="B25739" s="2" t="s">
        <v>10022</v>
      </c>
      <c r="C25739" s="2" t="s">
        <v>10022</v>
      </c>
    </row>
    <row r="25740" spans="1:3">
      <c r="A25740" s="2" t="s">
        <v>38358</v>
      </c>
      <c r="B25740" s="2" t="s">
        <v>38359</v>
      </c>
      <c r="C25740" s="2" t="s">
        <v>38360</v>
      </c>
    </row>
    <row r="25741" spans="1:3">
      <c r="A25741" s="2" t="s">
        <v>38358</v>
      </c>
      <c r="B25741" s="2" t="s">
        <v>38359</v>
      </c>
      <c r="C25741" s="2" t="s">
        <v>38360</v>
      </c>
    </row>
    <row r="25742" spans="1:3">
      <c r="A25742" s="2" t="s">
        <v>38358</v>
      </c>
      <c r="B25742" s="2" t="s">
        <v>38359</v>
      </c>
      <c r="C25742" s="2" t="s">
        <v>38360</v>
      </c>
    </row>
    <row r="25743" spans="1:3">
      <c r="A25743" s="2" t="s">
        <v>38358</v>
      </c>
      <c r="B25743" s="2" t="s">
        <v>38359</v>
      </c>
      <c r="C25743" s="2" t="s">
        <v>38360</v>
      </c>
    </row>
    <row r="25744" spans="1:3">
      <c r="A25744" s="2" t="s">
        <v>38358</v>
      </c>
      <c r="B25744" s="2" t="s">
        <v>38359</v>
      </c>
      <c r="C25744" s="2" t="s">
        <v>38360</v>
      </c>
    </row>
    <row r="25745" spans="1:3">
      <c r="A25745" s="2" t="s">
        <v>10027</v>
      </c>
      <c r="B25745" s="2" t="s">
        <v>10027</v>
      </c>
      <c r="C25745" s="2" t="s">
        <v>10027</v>
      </c>
    </row>
    <row r="25746" spans="1:3">
      <c r="A25746" s="2" t="s">
        <v>10028</v>
      </c>
      <c r="B25746" s="2" t="s">
        <v>10028</v>
      </c>
      <c r="C25746" s="2" t="s">
        <v>10028</v>
      </c>
    </row>
    <row r="25747" spans="1:3">
      <c r="A25747" s="2" t="s">
        <v>8525</v>
      </c>
      <c r="B25747" s="2" t="s">
        <v>8525</v>
      </c>
      <c r="C25747" s="2" t="s">
        <v>8525</v>
      </c>
    </row>
    <row r="25748" spans="1:3">
      <c r="A25748" s="2" t="s">
        <v>10029</v>
      </c>
      <c r="B25748" s="2" t="s">
        <v>10029</v>
      </c>
      <c r="C25748" s="2" t="s">
        <v>10029</v>
      </c>
    </row>
    <row r="25749" spans="1:3">
      <c r="A25749" s="2" t="s">
        <v>10030</v>
      </c>
      <c r="B25749" s="2" t="s">
        <v>10030</v>
      </c>
      <c r="C25749" s="2" t="s">
        <v>10030</v>
      </c>
    </row>
    <row r="25750" spans="1:3">
      <c r="A25750" s="2" t="s">
        <v>38358</v>
      </c>
      <c r="B25750" s="2" t="s">
        <v>38359</v>
      </c>
      <c r="C25750" s="2" t="s">
        <v>38360</v>
      </c>
    </row>
    <row r="25751" spans="1:3">
      <c r="A25751" s="2" t="s">
        <v>10032</v>
      </c>
      <c r="B25751" s="2" t="s">
        <v>10032</v>
      </c>
      <c r="C25751" s="2" t="s">
        <v>10032</v>
      </c>
    </row>
    <row r="25752" spans="1:3">
      <c r="A25752" s="2" t="s">
        <v>10033</v>
      </c>
      <c r="B25752" s="2" t="s">
        <v>10033</v>
      </c>
      <c r="C25752" s="2" t="s">
        <v>10033</v>
      </c>
    </row>
    <row r="25753" spans="1:3">
      <c r="A25753" s="2" t="s">
        <v>10034</v>
      </c>
      <c r="B25753" s="2" t="s">
        <v>10034</v>
      </c>
      <c r="C25753" s="2" t="s">
        <v>10034</v>
      </c>
    </row>
    <row r="25754" spans="1:3">
      <c r="A25754" s="2" t="s">
        <v>8544</v>
      </c>
      <c r="B25754" s="2" t="s">
        <v>8544</v>
      </c>
      <c r="C25754" s="2" t="s">
        <v>8544</v>
      </c>
    </row>
    <row r="25755" spans="1:3">
      <c r="A25755" s="2" t="s">
        <v>8545</v>
      </c>
      <c r="B25755" s="2" t="s">
        <v>8545</v>
      </c>
      <c r="C25755" s="2" t="s">
        <v>8545</v>
      </c>
    </row>
    <row r="25756" spans="1:3">
      <c r="A25756" s="2" t="s">
        <v>10035</v>
      </c>
      <c r="B25756" s="2" t="s">
        <v>10035</v>
      </c>
      <c r="C25756" s="2" t="s">
        <v>10035</v>
      </c>
    </row>
    <row r="25757" spans="1:3">
      <c r="A25757" s="2" t="s">
        <v>10036</v>
      </c>
      <c r="B25757" s="2" t="s">
        <v>10036</v>
      </c>
      <c r="C25757" s="2" t="s">
        <v>10036</v>
      </c>
    </row>
    <row r="25758" spans="1:3">
      <c r="A25758" s="2" t="s">
        <v>10037</v>
      </c>
      <c r="B25758" s="2" t="s">
        <v>10037</v>
      </c>
      <c r="C25758" s="2" t="s">
        <v>10037</v>
      </c>
    </row>
    <row r="25759" spans="1:3">
      <c r="A25759" s="2" t="s">
        <v>10038</v>
      </c>
      <c r="B25759" s="2" t="s">
        <v>10038</v>
      </c>
      <c r="C25759" s="2" t="s">
        <v>10038</v>
      </c>
    </row>
    <row r="25760" spans="1:3">
      <c r="A25760" s="2" t="s">
        <v>10039</v>
      </c>
      <c r="B25760" s="2" t="s">
        <v>10039</v>
      </c>
      <c r="C25760" s="2" t="s">
        <v>10039</v>
      </c>
    </row>
    <row r="25761" spans="1:3">
      <c r="A25761" s="2" t="s">
        <v>10040</v>
      </c>
      <c r="B25761" s="2" t="s">
        <v>10040</v>
      </c>
      <c r="C25761" s="2" t="s">
        <v>10040</v>
      </c>
    </row>
    <row r="25762" spans="1:3">
      <c r="A25762" s="2" t="s">
        <v>38358</v>
      </c>
      <c r="B25762" s="2" t="s">
        <v>38359</v>
      </c>
      <c r="C25762" s="2" t="s">
        <v>38360</v>
      </c>
    </row>
    <row r="25763" spans="1:3">
      <c r="A25763" s="2" t="s">
        <v>38358</v>
      </c>
      <c r="B25763" s="2" t="s">
        <v>38359</v>
      </c>
      <c r="C25763" s="2" t="s">
        <v>38360</v>
      </c>
    </row>
    <row r="25764" spans="1:3">
      <c r="A25764" s="2" t="s">
        <v>10043</v>
      </c>
      <c r="B25764" s="2" t="s">
        <v>10043</v>
      </c>
      <c r="C25764" s="2" t="s">
        <v>10043</v>
      </c>
    </row>
    <row r="25765" spans="1:3">
      <c r="A25765" s="2" t="s">
        <v>10044</v>
      </c>
      <c r="B25765" s="2" t="s">
        <v>10044</v>
      </c>
      <c r="C25765" s="2" t="s">
        <v>10044</v>
      </c>
    </row>
    <row r="25766" spans="1:3">
      <c r="A25766" s="2" t="s">
        <v>10045</v>
      </c>
      <c r="B25766" s="2" t="s">
        <v>10045</v>
      </c>
      <c r="C25766" s="2" t="s">
        <v>10045</v>
      </c>
    </row>
    <row r="25767" spans="1:3">
      <c r="A25767" s="2" t="s">
        <v>10046</v>
      </c>
      <c r="B25767" s="2" t="s">
        <v>10046</v>
      </c>
      <c r="C25767" s="2" t="s">
        <v>10046</v>
      </c>
    </row>
    <row r="25768" spans="1:3">
      <c r="A25768" s="2" t="s">
        <v>10047</v>
      </c>
      <c r="B25768" s="2" t="s">
        <v>10047</v>
      </c>
      <c r="C25768" s="2" t="s">
        <v>10047</v>
      </c>
    </row>
    <row r="25769" spans="1:3">
      <c r="A25769" s="2" t="s">
        <v>10048</v>
      </c>
      <c r="B25769" s="2" t="s">
        <v>10048</v>
      </c>
      <c r="C25769" s="2" t="s">
        <v>10048</v>
      </c>
    </row>
    <row r="25770" spans="1:3">
      <c r="A25770" s="2" t="s">
        <v>10049</v>
      </c>
      <c r="B25770" s="2" t="s">
        <v>10049</v>
      </c>
      <c r="C25770" s="2" t="s">
        <v>10049</v>
      </c>
    </row>
    <row r="25771" spans="1:3">
      <c r="A25771" s="2" t="s">
        <v>10050</v>
      </c>
      <c r="B25771" s="2" t="s">
        <v>10050</v>
      </c>
      <c r="C25771" s="2" t="s">
        <v>10050</v>
      </c>
    </row>
    <row r="25772" spans="1:3">
      <c r="A25772" s="2" t="s">
        <v>10051</v>
      </c>
      <c r="B25772" s="2" t="s">
        <v>10051</v>
      </c>
      <c r="C25772" s="2" t="s">
        <v>10051</v>
      </c>
    </row>
    <row r="25773" spans="1:3">
      <c r="A25773" s="2" t="s">
        <v>10052</v>
      </c>
      <c r="B25773" s="2" t="s">
        <v>10052</v>
      </c>
      <c r="C25773" s="2" t="s">
        <v>10052</v>
      </c>
    </row>
    <row r="25774" spans="1:3">
      <c r="A25774" s="2" t="s">
        <v>10053</v>
      </c>
      <c r="B25774" s="2" t="s">
        <v>10053</v>
      </c>
      <c r="C25774" s="2" t="s">
        <v>10053</v>
      </c>
    </row>
    <row r="25775" spans="1:3">
      <c r="A25775" s="2" t="s">
        <v>10054</v>
      </c>
      <c r="B25775" s="2" t="s">
        <v>10054</v>
      </c>
      <c r="C25775" s="2" t="s">
        <v>10054</v>
      </c>
    </row>
    <row r="25776" spans="1:3">
      <c r="A25776" s="2" t="s">
        <v>38358</v>
      </c>
      <c r="B25776" s="2" t="s">
        <v>38359</v>
      </c>
      <c r="C25776" s="2" t="s">
        <v>38360</v>
      </c>
    </row>
    <row r="25777" spans="1:3">
      <c r="A25777" s="2" t="s">
        <v>10056</v>
      </c>
      <c r="B25777" s="2" t="s">
        <v>10056</v>
      </c>
      <c r="C25777" s="2" t="s">
        <v>10056</v>
      </c>
    </row>
    <row r="25778" spans="1:3">
      <c r="A25778" s="2" t="s">
        <v>10057</v>
      </c>
      <c r="B25778" s="2" t="s">
        <v>10057</v>
      </c>
      <c r="C25778" s="2" t="s">
        <v>10057</v>
      </c>
    </row>
    <row r="25779" spans="1:3">
      <c r="A25779" s="2" t="s">
        <v>38358</v>
      </c>
      <c r="B25779" s="2" t="s">
        <v>38359</v>
      </c>
      <c r="C25779" s="2" t="s">
        <v>38360</v>
      </c>
    </row>
    <row r="25780" spans="1:3">
      <c r="A25780" s="2" t="s">
        <v>38358</v>
      </c>
      <c r="B25780" s="2" t="s">
        <v>38359</v>
      </c>
      <c r="C25780" s="2" t="s">
        <v>38360</v>
      </c>
    </row>
    <row r="25781" spans="1:3">
      <c r="A25781" s="2" t="s">
        <v>10060</v>
      </c>
      <c r="B25781" s="2" t="s">
        <v>10060</v>
      </c>
      <c r="C25781" s="2" t="s">
        <v>10060</v>
      </c>
    </row>
    <row r="25782" spans="1:3">
      <c r="A25782" s="2" t="s">
        <v>38358</v>
      </c>
      <c r="B25782" s="2" t="s">
        <v>38359</v>
      </c>
      <c r="C25782" s="2" t="s">
        <v>38360</v>
      </c>
    </row>
    <row r="25783" spans="1:3">
      <c r="A25783" s="2" t="s">
        <v>38358</v>
      </c>
      <c r="B25783" s="2" t="s">
        <v>38359</v>
      </c>
      <c r="C25783" s="2" t="s">
        <v>38360</v>
      </c>
    </row>
    <row r="25784" spans="1:3">
      <c r="A25784" s="2" t="s">
        <v>10063</v>
      </c>
      <c r="B25784" s="2" t="s">
        <v>10063</v>
      </c>
      <c r="C25784" s="2" t="s">
        <v>10063</v>
      </c>
    </row>
    <row r="25785" spans="1:3">
      <c r="A25785" s="2" t="s">
        <v>10064</v>
      </c>
      <c r="B25785" s="2" t="s">
        <v>10064</v>
      </c>
      <c r="C25785" s="2" t="s">
        <v>10064</v>
      </c>
    </row>
    <row r="25786" spans="1:3">
      <c r="A25786" s="2" t="s">
        <v>10065</v>
      </c>
      <c r="B25786" s="2" t="s">
        <v>10065</v>
      </c>
      <c r="C25786" s="2" t="s">
        <v>10065</v>
      </c>
    </row>
    <row r="25787" spans="1:3">
      <c r="A25787" s="2" t="s">
        <v>10066</v>
      </c>
      <c r="B25787" s="2" t="s">
        <v>10066</v>
      </c>
      <c r="C25787" s="2" t="s">
        <v>10066</v>
      </c>
    </row>
    <row r="25788" spans="1:3">
      <c r="A25788" s="2" t="s">
        <v>10067</v>
      </c>
      <c r="B25788" s="2" t="s">
        <v>10067</v>
      </c>
      <c r="C25788" s="2" t="s">
        <v>10067</v>
      </c>
    </row>
    <row r="25789" spans="1:3">
      <c r="A25789" s="2" t="s">
        <v>10068</v>
      </c>
      <c r="B25789" s="2" t="s">
        <v>10068</v>
      </c>
      <c r="C25789" s="2" t="s">
        <v>10068</v>
      </c>
    </row>
    <row r="25790" spans="1:3">
      <c r="A25790" s="2" t="s">
        <v>10069</v>
      </c>
      <c r="B25790" s="2" t="s">
        <v>10069</v>
      </c>
      <c r="C25790" s="2" t="s">
        <v>10069</v>
      </c>
    </row>
    <row r="25791" spans="1:3">
      <c r="A25791" s="2" t="s">
        <v>10070</v>
      </c>
      <c r="B25791" s="2" t="s">
        <v>10070</v>
      </c>
      <c r="C25791" s="2" t="s">
        <v>10070</v>
      </c>
    </row>
    <row r="25792" spans="1:3">
      <c r="A25792" s="2" t="s">
        <v>38358</v>
      </c>
      <c r="B25792" s="2" t="s">
        <v>38359</v>
      </c>
      <c r="C25792" s="2" t="s">
        <v>38360</v>
      </c>
    </row>
    <row r="25793" spans="1:3">
      <c r="A25793" s="2" t="s">
        <v>10072</v>
      </c>
      <c r="B25793" s="2" t="s">
        <v>10072</v>
      </c>
      <c r="C25793" s="2" t="s">
        <v>10072</v>
      </c>
    </row>
    <row r="25794" spans="1:3">
      <c r="A25794" s="2" t="s">
        <v>10073</v>
      </c>
      <c r="B25794" s="2" t="s">
        <v>10073</v>
      </c>
      <c r="C25794" s="2" t="s">
        <v>10073</v>
      </c>
    </row>
    <row r="25795" spans="1:3">
      <c r="A25795" s="2" t="s">
        <v>10074</v>
      </c>
      <c r="B25795" s="2" t="s">
        <v>10074</v>
      </c>
      <c r="C25795" s="2" t="s">
        <v>10074</v>
      </c>
    </row>
    <row r="25796" spans="1:3">
      <c r="A25796" s="2" t="s">
        <v>10075</v>
      </c>
      <c r="B25796" s="2" t="s">
        <v>10075</v>
      </c>
      <c r="C25796" s="2" t="s">
        <v>10075</v>
      </c>
    </row>
    <row r="25797" spans="1:3">
      <c r="A25797" s="2" t="s">
        <v>38358</v>
      </c>
      <c r="B25797" s="2" t="s">
        <v>38359</v>
      </c>
      <c r="C25797" s="2" t="s">
        <v>38360</v>
      </c>
    </row>
    <row r="25798" spans="1:3">
      <c r="A25798" s="2" t="s">
        <v>10077</v>
      </c>
      <c r="B25798" s="2" t="s">
        <v>10077</v>
      </c>
      <c r="C25798" s="2" t="s">
        <v>10077</v>
      </c>
    </row>
    <row r="25799" spans="1:3">
      <c r="A25799" s="2" t="s">
        <v>10078</v>
      </c>
      <c r="B25799" s="2" t="s">
        <v>10078</v>
      </c>
      <c r="C25799" s="2" t="s">
        <v>10078</v>
      </c>
    </row>
    <row r="25800" spans="1:3">
      <c r="A25800" s="2" t="s">
        <v>38358</v>
      </c>
      <c r="B25800" s="2" t="s">
        <v>38359</v>
      </c>
      <c r="C25800" s="2" t="s">
        <v>38360</v>
      </c>
    </row>
    <row r="25801" spans="1:3">
      <c r="A25801" s="2" t="s">
        <v>10080</v>
      </c>
      <c r="B25801" s="2" t="s">
        <v>10080</v>
      </c>
      <c r="C25801" s="2" t="s">
        <v>10080</v>
      </c>
    </row>
    <row r="25802" spans="1:3">
      <c r="A25802" s="2" t="s">
        <v>10081</v>
      </c>
      <c r="B25802" s="2" t="s">
        <v>10081</v>
      </c>
      <c r="C25802" s="2" t="s">
        <v>10081</v>
      </c>
    </row>
    <row r="25803" spans="1:3">
      <c r="A25803" s="2" t="s">
        <v>38358</v>
      </c>
      <c r="B25803" s="2" t="s">
        <v>38359</v>
      </c>
      <c r="C25803" s="2" t="s">
        <v>38360</v>
      </c>
    </row>
    <row r="25804" spans="1:3">
      <c r="A25804" s="2" t="s">
        <v>38358</v>
      </c>
      <c r="B25804" s="2" t="s">
        <v>38359</v>
      </c>
      <c r="C25804" s="2" t="s">
        <v>38360</v>
      </c>
    </row>
    <row r="25805" spans="1:3">
      <c r="A25805" s="2" t="s">
        <v>38358</v>
      </c>
      <c r="B25805" s="2" t="s">
        <v>38359</v>
      </c>
      <c r="C25805" s="2" t="s">
        <v>38360</v>
      </c>
    </row>
    <row r="25806" spans="1:3">
      <c r="A25806" s="2" t="s">
        <v>10084</v>
      </c>
      <c r="B25806" s="2" t="s">
        <v>10084</v>
      </c>
      <c r="C25806" s="2" t="s">
        <v>10084</v>
      </c>
    </row>
    <row r="25807" spans="1:3">
      <c r="A25807" s="2" t="s">
        <v>38358</v>
      </c>
      <c r="B25807" s="2" t="s">
        <v>38359</v>
      </c>
      <c r="C25807" s="2" t="s">
        <v>38360</v>
      </c>
    </row>
    <row r="25808" spans="1:3">
      <c r="A25808" s="2" t="s">
        <v>38358</v>
      </c>
      <c r="B25808" s="2" t="s">
        <v>38359</v>
      </c>
      <c r="C25808" s="2" t="s">
        <v>38360</v>
      </c>
    </row>
    <row r="25809" spans="1:3">
      <c r="A25809" s="2" t="s">
        <v>10087</v>
      </c>
      <c r="B25809" s="2" t="s">
        <v>10087</v>
      </c>
      <c r="C25809" s="2" t="s">
        <v>10087</v>
      </c>
    </row>
    <row r="25810" spans="1:3">
      <c r="A25810" s="2" t="s">
        <v>10088</v>
      </c>
      <c r="B25810" s="2" t="s">
        <v>10088</v>
      </c>
      <c r="C25810" s="2" t="s">
        <v>10088</v>
      </c>
    </row>
    <row r="25811" spans="1:3">
      <c r="A25811" s="2" t="s">
        <v>10089</v>
      </c>
      <c r="B25811" s="2" t="s">
        <v>10089</v>
      </c>
      <c r="C25811" s="2" t="s">
        <v>10089</v>
      </c>
    </row>
    <row r="25812" spans="1:3">
      <c r="A25812" s="2" t="s">
        <v>8678</v>
      </c>
      <c r="B25812" s="2" t="s">
        <v>8678</v>
      </c>
      <c r="C25812" s="2" t="s">
        <v>8678</v>
      </c>
    </row>
    <row r="25813" spans="1:3">
      <c r="A25813" s="2" t="s">
        <v>8679</v>
      </c>
      <c r="B25813" s="2" t="s">
        <v>8679</v>
      </c>
      <c r="C25813" s="2" t="s">
        <v>8679</v>
      </c>
    </row>
    <row r="25814" spans="1:3">
      <c r="A25814" s="2" t="s">
        <v>38358</v>
      </c>
      <c r="B25814" s="2" t="s">
        <v>38359</v>
      </c>
      <c r="C25814" s="2" t="s">
        <v>38360</v>
      </c>
    </row>
    <row r="25815" spans="1:3">
      <c r="A25815" s="2" t="s">
        <v>38358</v>
      </c>
      <c r="B25815" s="2" t="s">
        <v>38359</v>
      </c>
      <c r="C25815" s="2" t="s">
        <v>38360</v>
      </c>
    </row>
    <row r="25816" spans="1:3">
      <c r="A25816" s="2" t="s">
        <v>8682</v>
      </c>
      <c r="B25816" s="2" t="s">
        <v>8682</v>
      </c>
      <c r="C25816" s="2" t="s">
        <v>8682</v>
      </c>
    </row>
    <row r="25817" spans="1:3">
      <c r="A25817" s="2" t="s">
        <v>8683</v>
      </c>
      <c r="B25817" s="2" t="s">
        <v>8683</v>
      </c>
      <c r="C25817" s="2" t="s">
        <v>8683</v>
      </c>
    </row>
    <row r="25818" spans="1:3">
      <c r="A25818" s="2" t="s">
        <v>8684</v>
      </c>
      <c r="B25818" s="2" t="s">
        <v>8684</v>
      </c>
      <c r="C25818" s="2" t="s">
        <v>8684</v>
      </c>
    </row>
    <row r="25819" spans="1:3">
      <c r="A25819" s="2" t="s">
        <v>38358</v>
      </c>
      <c r="B25819" s="2" t="s">
        <v>38359</v>
      </c>
      <c r="C25819" s="2" t="s">
        <v>38360</v>
      </c>
    </row>
    <row r="25820" spans="1:3">
      <c r="A25820" s="2" t="s">
        <v>10091</v>
      </c>
      <c r="B25820" s="2" t="s">
        <v>10091</v>
      </c>
      <c r="C25820" s="2" t="s">
        <v>10091</v>
      </c>
    </row>
    <row r="25821" spans="1:3">
      <c r="A25821" s="2" t="s">
        <v>38358</v>
      </c>
      <c r="B25821" s="2" t="s">
        <v>38359</v>
      </c>
      <c r="C25821" s="2" t="s">
        <v>38360</v>
      </c>
    </row>
    <row r="25822" spans="1:3">
      <c r="A25822" s="2" t="s">
        <v>38358</v>
      </c>
      <c r="B25822" s="2" t="s">
        <v>38359</v>
      </c>
      <c r="C25822" s="2" t="s">
        <v>38360</v>
      </c>
    </row>
    <row r="25823" spans="1:3">
      <c r="A25823" s="2" t="s">
        <v>38358</v>
      </c>
      <c r="B25823" s="2" t="s">
        <v>38359</v>
      </c>
      <c r="C25823" s="2" t="s">
        <v>38360</v>
      </c>
    </row>
    <row r="25824" spans="1:3">
      <c r="A25824" s="2" t="s">
        <v>38358</v>
      </c>
      <c r="B25824" s="2" t="s">
        <v>38359</v>
      </c>
      <c r="C25824" s="2" t="s">
        <v>38360</v>
      </c>
    </row>
    <row r="25825" spans="1:3">
      <c r="A25825" s="2" t="s">
        <v>10096</v>
      </c>
      <c r="B25825" s="2" t="s">
        <v>10096</v>
      </c>
      <c r="C25825" s="2" t="s">
        <v>10096</v>
      </c>
    </row>
    <row r="25826" spans="1:3">
      <c r="A25826" s="2" t="s">
        <v>10097</v>
      </c>
      <c r="B25826" s="2" t="s">
        <v>10097</v>
      </c>
      <c r="C25826" s="2" t="s">
        <v>10097</v>
      </c>
    </row>
    <row r="25827" spans="1:3">
      <c r="A25827" s="2" t="s">
        <v>38358</v>
      </c>
      <c r="B25827" s="2" t="s">
        <v>38359</v>
      </c>
      <c r="C25827" s="2" t="s">
        <v>38360</v>
      </c>
    </row>
    <row r="25828" spans="1:3">
      <c r="A25828" s="2" t="s">
        <v>38358</v>
      </c>
      <c r="B25828" s="2" t="s">
        <v>38359</v>
      </c>
      <c r="C25828" s="2" t="s">
        <v>38360</v>
      </c>
    </row>
    <row r="25829" spans="1:3">
      <c r="A25829" s="2" t="s">
        <v>10100</v>
      </c>
      <c r="B25829" s="2" t="s">
        <v>10100</v>
      </c>
      <c r="C25829" s="2" t="s">
        <v>10100</v>
      </c>
    </row>
    <row r="25830" spans="1:3">
      <c r="A25830" s="2" t="s">
        <v>38358</v>
      </c>
      <c r="B25830" s="2" t="s">
        <v>38359</v>
      </c>
      <c r="C25830" s="2" t="s">
        <v>38360</v>
      </c>
    </row>
    <row r="25831" spans="1:3">
      <c r="A25831" s="2" t="s">
        <v>38358</v>
      </c>
      <c r="B25831" s="2" t="s">
        <v>38359</v>
      </c>
      <c r="C25831" s="2" t="s">
        <v>38360</v>
      </c>
    </row>
    <row r="25832" spans="1:3">
      <c r="A25832" s="2" t="s">
        <v>10103</v>
      </c>
      <c r="B25832" s="2" t="s">
        <v>10103</v>
      </c>
      <c r="C25832" s="2" t="s">
        <v>10103</v>
      </c>
    </row>
    <row r="25833" spans="1:3">
      <c r="A25833" s="2" t="s">
        <v>38358</v>
      </c>
      <c r="B25833" s="2" t="s">
        <v>38359</v>
      </c>
      <c r="C25833" s="2" t="s">
        <v>38360</v>
      </c>
    </row>
    <row r="25834" spans="1:3">
      <c r="A25834" s="2" t="s">
        <v>10105</v>
      </c>
      <c r="B25834" s="2" t="s">
        <v>10105</v>
      </c>
      <c r="C25834" s="2" t="s">
        <v>10105</v>
      </c>
    </row>
    <row r="25835" spans="1:3">
      <c r="A25835" s="2" t="s">
        <v>10106</v>
      </c>
      <c r="B25835" s="2" t="s">
        <v>10106</v>
      </c>
      <c r="C25835" s="2" t="s">
        <v>10106</v>
      </c>
    </row>
    <row r="25836" spans="1:3">
      <c r="A25836" s="2" t="s">
        <v>10107</v>
      </c>
      <c r="B25836" s="2" t="s">
        <v>10107</v>
      </c>
      <c r="C25836" s="2" t="s">
        <v>10107</v>
      </c>
    </row>
    <row r="25837" spans="1:3">
      <c r="A25837" s="2" t="s">
        <v>10108</v>
      </c>
      <c r="B25837" s="2" t="s">
        <v>10108</v>
      </c>
      <c r="C25837" s="2" t="s">
        <v>10108</v>
      </c>
    </row>
    <row r="25838" spans="1:3">
      <c r="A25838" s="2" t="s">
        <v>10109</v>
      </c>
      <c r="B25838" s="2" t="s">
        <v>10109</v>
      </c>
      <c r="C25838" s="2" t="s">
        <v>10109</v>
      </c>
    </row>
    <row r="25839" spans="1:3">
      <c r="A25839" s="2" t="s">
        <v>10110</v>
      </c>
      <c r="B25839" s="2" t="s">
        <v>10110</v>
      </c>
      <c r="C25839" s="2" t="s">
        <v>10110</v>
      </c>
    </row>
    <row r="25840" spans="1:3">
      <c r="A25840" s="2" t="s">
        <v>38358</v>
      </c>
      <c r="B25840" s="2" t="s">
        <v>38359</v>
      </c>
      <c r="C25840" s="2" t="s">
        <v>38360</v>
      </c>
    </row>
    <row r="25841" spans="1:3">
      <c r="A25841" s="2" t="s">
        <v>38358</v>
      </c>
      <c r="B25841" s="2" t="s">
        <v>38359</v>
      </c>
      <c r="C25841" s="2" t="s">
        <v>38360</v>
      </c>
    </row>
    <row r="25842" spans="1:3">
      <c r="A25842" s="2" t="s">
        <v>10113</v>
      </c>
      <c r="B25842" s="2" t="s">
        <v>10113</v>
      </c>
      <c r="C25842" s="2" t="s">
        <v>10113</v>
      </c>
    </row>
    <row r="25843" spans="1:3">
      <c r="A25843" s="2" t="s">
        <v>10114</v>
      </c>
      <c r="B25843" s="2" t="s">
        <v>10114</v>
      </c>
      <c r="C25843" s="2" t="s">
        <v>10114</v>
      </c>
    </row>
    <row r="25844" spans="1:3">
      <c r="A25844" s="2" t="s">
        <v>10115</v>
      </c>
      <c r="B25844" s="2" t="s">
        <v>10115</v>
      </c>
      <c r="C25844" s="2" t="s">
        <v>10115</v>
      </c>
    </row>
    <row r="25845" spans="1:3">
      <c r="A25845" s="2" t="s">
        <v>8751</v>
      </c>
      <c r="B25845" s="2" t="s">
        <v>8751</v>
      </c>
      <c r="C25845" s="2" t="s">
        <v>8751</v>
      </c>
    </row>
    <row r="25846" spans="1:3">
      <c r="A25846" s="2" t="s">
        <v>38358</v>
      </c>
      <c r="B25846" s="2" t="s">
        <v>38359</v>
      </c>
      <c r="C25846" s="2" t="s">
        <v>38360</v>
      </c>
    </row>
    <row r="25847" spans="1:3">
      <c r="A25847" s="2" t="s">
        <v>38358</v>
      </c>
      <c r="B25847" s="2" t="s">
        <v>38359</v>
      </c>
      <c r="C25847" s="2" t="s">
        <v>38360</v>
      </c>
    </row>
    <row r="25848" spans="1:3">
      <c r="A25848" s="2" t="s">
        <v>8754</v>
      </c>
      <c r="B25848" s="2" t="s">
        <v>8754</v>
      </c>
      <c r="C25848" s="2" t="s">
        <v>8754</v>
      </c>
    </row>
    <row r="25849" spans="1:3">
      <c r="A25849" s="2" t="s">
        <v>38358</v>
      </c>
      <c r="B25849" s="2" t="s">
        <v>38359</v>
      </c>
      <c r="C25849" s="2" t="s">
        <v>38360</v>
      </c>
    </row>
    <row r="25850" spans="1:3">
      <c r="A25850" s="2" t="s">
        <v>10116</v>
      </c>
      <c r="B25850" s="2" t="s">
        <v>10116</v>
      </c>
      <c r="C25850" s="2" t="s">
        <v>10116</v>
      </c>
    </row>
    <row r="25851" spans="1:3">
      <c r="A25851" s="2" t="s">
        <v>10117</v>
      </c>
      <c r="B25851" s="2" t="s">
        <v>10117</v>
      </c>
      <c r="C25851" s="2" t="s">
        <v>10117</v>
      </c>
    </row>
    <row r="25852" spans="1:3">
      <c r="A25852" s="2" t="s">
        <v>10118</v>
      </c>
      <c r="B25852" s="2" t="s">
        <v>10118</v>
      </c>
      <c r="C25852" s="2" t="s">
        <v>10118</v>
      </c>
    </row>
    <row r="25853" spans="1:3">
      <c r="A25853" s="2" t="s">
        <v>10119</v>
      </c>
      <c r="B25853" s="2" t="s">
        <v>10119</v>
      </c>
      <c r="C25853" s="2" t="s">
        <v>10119</v>
      </c>
    </row>
    <row r="25854" spans="1:3">
      <c r="A25854" s="2" t="s">
        <v>10120</v>
      </c>
      <c r="B25854" s="2" t="s">
        <v>10120</v>
      </c>
      <c r="C25854" s="2" t="s">
        <v>10120</v>
      </c>
    </row>
    <row r="25855" spans="1:3">
      <c r="A25855" s="2" t="s">
        <v>10121</v>
      </c>
      <c r="B25855" s="2" t="s">
        <v>10121</v>
      </c>
      <c r="C25855" s="2" t="s">
        <v>10121</v>
      </c>
    </row>
    <row r="25856" spans="1:3">
      <c r="A25856" s="2" t="s">
        <v>10122</v>
      </c>
      <c r="B25856" s="2" t="s">
        <v>10122</v>
      </c>
      <c r="C25856" s="2" t="s">
        <v>10122</v>
      </c>
    </row>
    <row r="25857" spans="1:3">
      <c r="A25857" s="2" t="s">
        <v>10123</v>
      </c>
      <c r="B25857" s="2" t="s">
        <v>10123</v>
      </c>
      <c r="C25857" s="2" t="s">
        <v>10123</v>
      </c>
    </row>
    <row r="25858" spans="1:3">
      <c r="A25858" s="2" t="s">
        <v>10124</v>
      </c>
      <c r="B25858" s="2" t="s">
        <v>10124</v>
      </c>
      <c r="C25858" s="2" t="s">
        <v>10124</v>
      </c>
    </row>
    <row r="25859" spans="1:3">
      <c r="A25859" s="2" t="s">
        <v>10125</v>
      </c>
      <c r="B25859" s="2" t="s">
        <v>10125</v>
      </c>
      <c r="C25859" s="2" t="s">
        <v>10125</v>
      </c>
    </row>
    <row r="25860" spans="1:3">
      <c r="A25860" s="2" t="s">
        <v>10126</v>
      </c>
      <c r="B25860" s="2" t="s">
        <v>10126</v>
      </c>
      <c r="C25860" s="2" t="s">
        <v>10126</v>
      </c>
    </row>
    <row r="25861" spans="1:3">
      <c r="A25861" s="2" t="s">
        <v>10127</v>
      </c>
      <c r="B25861" s="2" t="s">
        <v>10127</v>
      </c>
      <c r="C25861" s="2" t="s">
        <v>10127</v>
      </c>
    </row>
    <row r="25862" spans="1:3">
      <c r="A25862" s="2" t="s">
        <v>8792</v>
      </c>
      <c r="B25862" s="2" t="s">
        <v>8792</v>
      </c>
      <c r="C25862" s="2" t="s">
        <v>8792</v>
      </c>
    </row>
    <row r="25863" spans="1:3">
      <c r="A25863" s="2" t="s">
        <v>10128</v>
      </c>
      <c r="B25863" s="2" t="s">
        <v>10128</v>
      </c>
      <c r="C25863" s="2" t="s">
        <v>10128</v>
      </c>
    </row>
    <row r="25864" spans="1:3">
      <c r="A25864" s="2" t="s">
        <v>10129</v>
      </c>
      <c r="B25864" s="2" t="s">
        <v>10129</v>
      </c>
      <c r="C25864" s="2" t="s">
        <v>10129</v>
      </c>
    </row>
    <row r="25865" spans="1:3">
      <c r="A25865" s="2" t="s">
        <v>10130</v>
      </c>
      <c r="B25865" s="2" t="s">
        <v>10130</v>
      </c>
      <c r="C25865" s="2" t="s">
        <v>10130</v>
      </c>
    </row>
    <row r="25866" spans="1:3">
      <c r="A25866" s="2" t="s">
        <v>10131</v>
      </c>
      <c r="B25866" s="2" t="s">
        <v>10131</v>
      </c>
      <c r="C25866" s="2" t="s">
        <v>10131</v>
      </c>
    </row>
    <row r="25867" spans="1:3">
      <c r="A25867" s="2" t="s">
        <v>10132</v>
      </c>
      <c r="B25867" s="2" t="s">
        <v>10132</v>
      </c>
      <c r="C25867" s="2" t="s">
        <v>10132</v>
      </c>
    </row>
    <row r="25868" spans="1:3">
      <c r="A25868" s="2" t="s">
        <v>10133</v>
      </c>
      <c r="B25868" s="2" t="s">
        <v>10133</v>
      </c>
      <c r="C25868" s="2" t="s">
        <v>10133</v>
      </c>
    </row>
    <row r="25869" spans="1:3">
      <c r="A25869" s="2" t="s">
        <v>10134</v>
      </c>
      <c r="B25869" s="2" t="s">
        <v>10134</v>
      </c>
      <c r="C25869" s="2" t="s">
        <v>10134</v>
      </c>
    </row>
    <row r="25870" spans="1:3">
      <c r="A25870" s="2" t="s">
        <v>10135</v>
      </c>
      <c r="B25870" s="2" t="s">
        <v>10135</v>
      </c>
      <c r="C25870" s="2" t="s">
        <v>10135</v>
      </c>
    </row>
    <row r="25871" spans="1:3">
      <c r="A25871" s="2" t="s">
        <v>10136</v>
      </c>
      <c r="B25871" s="2" t="s">
        <v>10136</v>
      </c>
      <c r="C25871" s="2" t="s">
        <v>10136</v>
      </c>
    </row>
    <row r="25872" spans="1:3">
      <c r="A25872" s="2" t="s">
        <v>38358</v>
      </c>
      <c r="B25872" s="2" t="s">
        <v>38359</v>
      </c>
      <c r="C25872" s="2" t="s">
        <v>38360</v>
      </c>
    </row>
    <row r="25873" spans="1:3">
      <c r="A25873" s="2" t="s">
        <v>38358</v>
      </c>
      <c r="B25873" s="2" t="s">
        <v>38359</v>
      </c>
      <c r="C25873" s="2" t="s">
        <v>38360</v>
      </c>
    </row>
    <row r="25874" spans="1:3">
      <c r="A25874" s="2" t="s">
        <v>38358</v>
      </c>
      <c r="B25874" s="2" t="s">
        <v>38359</v>
      </c>
      <c r="C25874" s="2" t="s">
        <v>38360</v>
      </c>
    </row>
    <row r="25875" spans="1:3">
      <c r="A25875" s="2" t="s">
        <v>38358</v>
      </c>
      <c r="B25875" s="2" t="s">
        <v>38359</v>
      </c>
      <c r="C25875" s="2" t="s">
        <v>38360</v>
      </c>
    </row>
    <row r="25876" spans="1:3">
      <c r="A25876" s="2" t="s">
        <v>38358</v>
      </c>
      <c r="B25876" s="2" t="s">
        <v>38359</v>
      </c>
      <c r="C25876" s="2" t="s">
        <v>38360</v>
      </c>
    </row>
    <row r="25877" spans="1:3">
      <c r="A25877" s="2" t="s">
        <v>10142</v>
      </c>
      <c r="B25877" s="2" t="s">
        <v>10142</v>
      </c>
      <c r="C25877" s="2" t="s">
        <v>10142</v>
      </c>
    </row>
    <row r="25878" spans="1:3">
      <c r="A25878" s="2" t="s">
        <v>10143</v>
      </c>
      <c r="B25878" s="2" t="s">
        <v>10143</v>
      </c>
      <c r="C25878" s="2" t="s">
        <v>10143</v>
      </c>
    </row>
    <row r="25879" spans="1:3">
      <c r="A25879" s="2" t="s">
        <v>10144</v>
      </c>
      <c r="B25879" s="2" t="s">
        <v>10144</v>
      </c>
      <c r="C25879" s="2" t="s">
        <v>10144</v>
      </c>
    </row>
    <row r="25880" spans="1:3">
      <c r="A25880" s="2" t="s">
        <v>10145</v>
      </c>
      <c r="B25880" s="2" t="s">
        <v>10145</v>
      </c>
      <c r="C25880" s="2" t="s">
        <v>10145</v>
      </c>
    </row>
    <row r="25881" spans="1:3">
      <c r="A25881" s="2" t="s">
        <v>10146</v>
      </c>
      <c r="B25881" s="2" t="s">
        <v>10146</v>
      </c>
      <c r="C25881" s="2" t="s">
        <v>10146</v>
      </c>
    </row>
    <row r="25882" spans="1:3">
      <c r="A25882" s="2" t="s">
        <v>10147</v>
      </c>
      <c r="B25882" s="2" t="s">
        <v>10147</v>
      </c>
      <c r="C25882" s="2" t="s">
        <v>10147</v>
      </c>
    </row>
    <row r="25883" spans="1:3">
      <c r="A25883" s="2" t="s">
        <v>10148</v>
      </c>
      <c r="B25883" s="2" t="s">
        <v>10148</v>
      </c>
      <c r="C25883" s="2" t="s">
        <v>10148</v>
      </c>
    </row>
    <row r="25884" spans="1:3">
      <c r="A25884" s="2" t="s">
        <v>10149</v>
      </c>
      <c r="B25884" s="2" t="s">
        <v>10149</v>
      </c>
      <c r="C25884" s="2" t="s">
        <v>10149</v>
      </c>
    </row>
    <row r="25885" spans="1:3">
      <c r="A25885" s="2" t="s">
        <v>10150</v>
      </c>
      <c r="B25885" s="2" t="s">
        <v>10150</v>
      </c>
      <c r="C25885" s="2" t="s">
        <v>10150</v>
      </c>
    </row>
    <row r="25886" spans="1:3">
      <c r="A25886" s="2" t="s">
        <v>10151</v>
      </c>
      <c r="B25886" s="2" t="s">
        <v>10151</v>
      </c>
      <c r="C25886" s="2" t="s">
        <v>10151</v>
      </c>
    </row>
    <row r="25887" spans="1:3">
      <c r="A25887" s="2" t="s">
        <v>38358</v>
      </c>
      <c r="B25887" s="2" t="s">
        <v>38359</v>
      </c>
      <c r="C25887" s="2" t="s">
        <v>38360</v>
      </c>
    </row>
    <row r="25888" spans="1:3">
      <c r="A25888" s="2" t="s">
        <v>38358</v>
      </c>
      <c r="B25888" s="2" t="s">
        <v>38359</v>
      </c>
      <c r="C25888" s="2" t="s">
        <v>38360</v>
      </c>
    </row>
    <row r="25889" spans="1:3">
      <c r="A25889" s="2" t="s">
        <v>38358</v>
      </c>
      <c r="B25889" s="2" t="s">
        <v>38359</v>
      </c>
      <c r="C25889" s="2" t="s">
        <v>38360</v>
      </c>
    </row>
    <row r="25890" spans="1:3">
      <c r="A25890" s="2" t="s">
        <v>10155</v>
      </c>
      <c r="B25890" s="2" t="s">
        <v>10155</v>
      </c>
      <c r="C25890" s="2" t="s">
        <v>10155</v>
      </c>
    </row>
    <row r="25891" spans="1:3">
      <c r="A25891" s="2" t="s">
        <v>10156</v>
      </c>
      <c r="B25891" s="2" t="s">
        <v>10156</v>
      </c>
      <c r="C25891" s="2" t="s">
        <v>10156</v>
      </c>
    </row>
    <row r="25892" spans="1:3">
      <c r="A25892" s="2" t="s">
        <v>10157</v>
      </c>
      <c r="B25892" s="2" t="s">
        <v>10157</v>
      </c>
      <c r="C25892" s="2" t="s">
        <v>10157</v>
      </c>
    </row>
    <row r="25893" spans="1:3">
      <c r="A25893" s="2" t="s">
        <v>10158</v>
      </c>
      <c r="B25893" s="2" t="s">
        <v>10158</v>
      </c>
      <c r="C25893" s="2" t="s">
        <v>10158</v>
      </c>
    </row>
    <row r="25894" spans="1:3">
      <c r="A25894" s="2" t="s">
        <v>10159</v>
      </c>
      <c r="B25894" s="2" t="s">
        <v>10159</v>
      </c>
      <c r="C25894" s="2" t="s">
        <v>10159</v>
      </c>
    </row>
    <row r="25895" spans="1:3">
      <c r="A25895" s="2" t="s">
        <v>10160</v>
      </c>
      <c r="B25895" s="2" t="s">
        <v>10160</v>
      </c>
      <c r="C25895" s="2" t="s">
        <v>10160</v>
      </c>
    </row>
    <row r="25896" spans="1:3">
      <c r="A25896" s="2" t="s">
        <v>10161</v>
      </c>
      <c r="B25896" s="2" t="s">
        <v>10161</v>
      </c>
      <c r="C25896" s="2" t="s">
        <v>10161</v>
      </c>
    </row>
    <row r="25897" spans="1:3">
      <c r="A25897" s="2" t="s">
        <v>10162</v>
      </c>
      <c r="B25897" s="2" t="s">
        <v>10162</v>
      </c>
      <c r="C25897" s="2" t="s">
        <v>10162</v>
      </c>
    </row>
    <row r="25898" spans="1:3">
      <c r="A25898" s="2" t="s">
        <v>10163</v>
      </c>
      <c r="B25898" s="2" t="s">
        <v>10163</v>
      </c>
      <c r="C25898" s="2" t="s">
        <v>10163</v>
      </c>
    </row>
    <row r="25899" spans="1:3">
      <c r="A25899" s="2" t="s">
        <v>10164</v>
      </c>
      <c r="B25899" s="2" t="s">
        <v>10164</v>
      </c>
      <c r="C25899" s="2" t="s">
        <v>10164</v>
      </c>
    </row>
    <row r="25900" spans="1:3">
      <c r="A25900" s="2" t="s">
        <v>10165</v>
      </c>
      <c r="B25900" s="2" t="s">
        <v>10165</v>
      </c>
      <c r="C25900" s="2" t="s">
        <v>10165</v>
      </c>
    </row>
    <row r="25901" spans="1:3">
      <c r="A25901" s="2" t="s">
        <v>10166</v>
      </c>
      <c r="B25901" s="2" t="s">
        <v>10166</v>
      </c>
      <c r="C25901" s="2" t="s">
        <v>10166</v>
      </c>
    </row>
    <row r="25902" spans="1:3">
      <c r="A25902" s="2" t="s">
        <v>10167</v>
      </c>
      <c r="B25902" s="2" t="s">
        <v>10167</v>
      </c>
      <c r="C25902" s="2" t="s">
        <v>10167</v>
      </c>
    </row>
    <row r="25903" spans="1:3">
      <c r="A25903" s="2" t="s">
        <v>10168</v>
      </c>
      <c r="B25903" s="2" t="s">
        <v>10168</v>
      </c>
      <c r="C25903" s="2" t="s">
        <v>10168</v>
      </c>
    </row>
    <row r="25904" spans="1:3">
      <c r="A25904" s="2" t="s">
        <v>10169</v>
      </c>
      <c r="B25904" s="2" t="s">
        <v>10169</v>
      </c>
      <c r="C25904" s="2" t="s">
        <v>10169</v>
      </c>
    </row>
    <row r="25905" spans="1:3">
      <c r="A25905" s="2" t="s">
        <v>10170</v>
      </c>
      <c r="B25905" s="2" t="s">
        <v>10170</v>
      </c>
      <c r="C25905" s="2" t="s">
        <v>10170</v>
      </c>
    </row>
    <row r="25906" spans="1:3">
      <c r="A25906" s="2" t="s">
        <v>38358</v>
      </c>
      <c r="B25906" s="2" t="s">
        <v>38359</v>
      </c>
      <c r="C25906" s="2" t="s">
        <v>38360</v>
      </c>
    </row>
    <row r="25907" spans="1:3">
      <c r="A25907" s="2" t="s">
        <v>10172</v>
      </c>
      <c r="B25907" s="2" t="s">
        <v>10172</v>
      </c>
      <c r="C25907" s="2" t="s">
        <v>10172</v>
      </c>
    </row>
    <row r="25908" spans="1:3">
      <c r="A25908" s="2" t="s">
        <v>10173</v>
      </c>
      <c r="B25908" s="2" t="s">
        <v>10173</v>
      </c>
      <c r="C25908" s="2" t="s">
        <v>10173</v>
      </c>
    </row>
    <row r="25909" spans="1:3">
      <c r="A25909" s="2" t="s">
        <v>10174</v>
      </c>
      <c r="B25909" s="2" t="s">
        <v>10174</v>
      </c>
      <c r="C25909" s="2" t="s">
        <v>10174</v>
      </c>
    </row>
    <row r="25910" spans="1:3">
      <c r="A25910" s="2" t="s">
        <v>10175</v>
      </c>
      <c r="B25910" s="2" t="s">
        <v>10175</v>
      </c>
      <c r="C25910" s="2" t="s">
        <v>10175</v>
      </c>
    </row>
    <row r="25911" spans="1:3">
      <c r="A25911" s="2" t="s">
        <v>10176</v>
      </c>
      <c r="B25911" s="2" t="s">
        <v>10176</v>
      </c>
      <c r="C25911" s="2" t="s">
        <v>10176</v>
      </c>
    </row>
    <row r="25912" spans="1:3">
      <c r="A25912" s="2" t="s">
        <v>10177</v>
      </c>
      <c r="B25912" s="2" t="s">
        <v>10177</v>
      </c>
      <c r="C25912" s="2" t="s">
        <v>10177</v>
      </c>
    </row>
    <row r="25913" spans="1:3">
      <c r="A25913" s="2" t="s">
        <v>10178</v>
      </c>
      <c r="B25913" s="2" t="s">
        <v>10178</v>
      </c>
      <c r="C25913" s="2" t="s">
        <v>10178</v>
      </c>
    </row>
    <row r="25914" spans="1:3">
      <c r="A25914" s="2" t="s">
        <v>10179</v>
      </c>
      <c r="B25914" s="2" t="s">
        <v>10179</v>
      </c>
      <c r="C25914" s="2" t="s">
        <v>10179</v>
      </c>
    </row>
    <row r="25915" spans="1:3">
      <c r="A25915" s="2" t="s">
        <v>10180</v>
      </c>
      <c r="B25915" s="2" t="s">
        <v>10180</v>
      </c>
      <c r="C25915" s="2" t="s">
        <v>10180</v>
      </c>
    </row>
    <row r="25916" spans="1:3">
      <c r="A25916" s="2" t="s">
        <v>10181</v>
      </c>
      <c r="B25916" s="2" t="s">
        <v>10181</v>
      </c>
      <c r="C25916" s="2" t="s">
        <v>10181</v>
      </c>
    </row>
    <row r="25917" spans="1:3">
      <c r="A25917" s="2" t="s">
        <v>10182</v>
      </c>
      <c r="B25917" s="2" t="s">
        <v>10182</v>
      </c>
      <c r="C25917" s="2" t="s">
        <v>10182</v>
      </c>
    </row>
    <row r="25918" spans="1:3">
      <c r="A25918" s="2" t="s">
        <v>10183</v>
      </c>
      <c r="B25918" s="2" t="s">
        <v>10183</v>
      </c>
      <c r="C25918" s="2" t="s">
        <v>10183</v>
      </c>
    </row>
    <row r="25919" spans="1:3">
      <c r="A25919" s="2" t="s">
        <v>10184</v>
      </c>
      <c r="B25919" s="2" t="s">
        <v>10184</v>
      </c>
      <c r="C25919" s="2" t="s">
        <v>10184</v>
      </c>
    </row>
    <row r="25920" spans="1:3">
      <c r="A25920" s="2" t="s">
        <v>10185</v>
      </c>
      <c r="B25920" s="2" t="s">
        <v>10185</v>
      </c>
      <c r="C25920" s="2" t="s">
        <v>10185</v>
      </c>
    </row>
    <row r="25921" spans="1:3">
      <c r="A25921" s="2" t="s">
        <v>12788</v>
      </c>
      <c r="B25921" s="2" t="s">
        <v>12788</v>
      </c>
      <c r="C25921" s="2" t="s">
        <v>12788</v>
      </c>
    </row>
    <row r="25922" spans="1:3">
      <c r="A25922" s="2" t="s">
        <v>38358</v>
      </c>
      <c r="B25922" s="2" t="s">
        <v>38359</v>
      </c>
      <c r="C25922" s="2" t="s">
        <v>38360</v>
      </c>
    </row>
    <row r="25923" spans="1:3">
      <c r="A25923" s="2" t="s">
        <v>12790</v>
      </c>
      <c r="B25923" s="2" t="s">
        <v>12790</v>
      </c>
      <c r="C25923" s="2" t="s">
        <v>12790</v>
      </c>
    </row>
    <row r="25924" spans="1:3">
      <c r="A25924" s="2" t="s">
        <v>12791</v>
      </c>
      <c r="B25924" s="2" t="s">
        <v>12791</v>
      </c>
      <c r="C25924" s="2" t="s">
        <v>12791</v>
      </c>
    </row>
    <row r="25925" spans="1:3">
      <c r="A25925" s="2" t="s">
        <v>12792</v>
      </c>
      <c r="B25925" s="2" t="s">
        <v>12792</v>
      </c>
      <c r="C25925" s="2" t="s">
        <v>12792</v>
      </c>
    </row>
    <row r="25926" spans="1:3">
      <c r="A25926" s="2" t="s">
        <v>12793</v>
      </c>
      <c r="B25926" s="2" t="s">
        <v>12793</v>
      </c>
      <c r="C25926" s="2" t="s">
        <v>12793</v>
      </c>
    </row>
    <row r="25927" spans="1:3">
      <c r="A25927" s="2" t="s">
        <v>12794</v>
      </c>
      <c r="B25927" s="2" t="s">
        <v>12794</v>
      </c>
      <c r="C25927" s="2" t="s">
        <v>12794</v>
      </c>
    </row>
    <row r="25928" spans="1:3">
      <c r="A25928" s="2" t="s">
        <v>12795</v>
      </c>
      <c r="B25928" s="2" t="s">
        <v>12795</v>
      </c>
      <c r="C25928" s="2" t="s">
        <v>12795</v>
      </c>
    </row>
    <row r="25929" spans="1:3">
      <c r="A25929" s="2" t="s">
        <v>15438</v>
      </c>
      <c r="B25929" s="2" t="s">
        <v>15438</v>
      </c>
      <c r="C25929" s="2" t="s">
        <v>15438</v>
      </c>
    </row>
    <row r="25930" spans="1:3">
      <c r="A25930" s="2" t="s">
        <v>15439</v>
      </c>
      <c r="B25930" s="2" t="s">
        <v>15439</v>
      </c>
      <c r="C25930" s="2" t="s">
        <v>15439</v>
      </c>
    </row>
    <row r="25931" spans="1:3">
      <c r="A25931" s="2" t="s">
        <v>15440</v>
      </c>
      <c r="B25931" s="2" t="s">
        <v>15440</v>
      </c>
      <c r="C25931" s="2" t="s">
        <v>15440</v>
      </c>
    </row>
    <row r="25932" spans="1:3">
      <c r="A25932" s="2" t="s">
        <v>15441</v>
      </c>
      <c r="B25932" s="2" t="s">
        <v>15441</v>
      </c>
      <c r="C25932" s="2" t="s">
        <v>15441</v>
      </c>
    </row>
    <row r="25933" spans="1:3">
      <c r="A25933" s="2" t="s">
        <v>15442</v>
      </c>
      <c r="B25933" s="2" t="s">
        <v>15442</v>
      </c>
      <c r="C25933" s="2" t="s">
        <v>15442</v>
      </c>
    </row>
    <row r="25934" spans="1:3">
      <c r="A25934" s="2" t="s">
        <v>15443</v>
      </c>
      <c r="B25934" s="2" t="s">
        <v>15443</v>
      </c>
      <c r="C25934" s="2" t="s">
        <v>15443</v>
      </c>
    </row>
    <row r="25935" spans="1:3">
      <c r="A25935" s="2" t="s">
        <v>15444</v>
      </c>
      <c r="B25935" s="2" t="s">
        <v>15444</v>
      </c>
      <c r="C25935" s="2" t="s">
        <v>15444</v>
      </c>
    </row>
    <row r="25936" spans="1:3">
      <c r="A25936" s="2" t="s">
        <v>15445</v>
      </c>
      <c r="B25936" s="2" t="s">
        <v>15445</v>
      </c>
      <c r="C25936" s="2" t="s">
        <v>15445</v>
      </c>
    </row>
    <row r="25937" spans="1:3">
      <c r="A25937" s="2" t="s">
        <v>15446</v>
      </c>
      <c r="B25937" s="2" t="s">
        <v>15446</v>
      </c>
      <c r="C25937" s="2" t="s">
        <v>15446</v>
      </c>
    </row>
    <row r="25938" spans="1:3">
      <c r="A25938" s="2" t="s">
        <v>15447</v>
      </c>
      <c r="B25938" s="2" t="s">
        <v>15447</v>
      </c>
      <c r="C25938" s="2" t="s">
        <v>15447</v>
      </c>
    </row>
    <row r="25939" spans="1:3">
      <c r="A25939" s="2" t="s">
        <v>15448</v>
      </c>
      <c r="B25939" s="2" t="s">
        <v>15448</v>
      </c>
      <c r="C25939" s="2" t="s">
        <v>15448</v>
      </c>
    </row>
    <row r="25940" spans="1:3">
      <c r="A25940" s="2" t="s">
        <v>15449</v>
      </c>
      <c r="B25940" s="2" t="s">
        <v>15449</v>
      </c>
      <c r="C25940" s="2" t="s">
        <v>15449</v>
      </c>
    </row>
    <row r="25941" spans="1:3">
      <c r="A25941" s="2" t="s">
        <v>15450</v>
      </c>
      <c r="B25941" s="2" t="s">
        <v>15450</v>
      </c>
      <c r="C25941" s="2" t="s">
        <v>15450</v>
      </c>
    </row>
    <row r="25942" spans="1:3">
      <c r="A25942" s="2" t="s">
        <v>15451</v>
      </c>
      <c r="B25942" s="2" t="s">
        <v>15451</v>
      </c>
      <c r="C25942" s="2" t="s">
        <v>15451</v>
      </c>
    </row>
    <row r="25943" spans="1:3">
      <c r="A25943" s="2" t="s">
        <v>36071</v>
      </c>
      <c r="B25943" s="2" t="s">
        <v>36071</v>
      </c>
      <c r="C25943" s="2" t="s">
        <v>36071</v>
      </c>
    </row>
    <row r="25944" spans="1:3">
      <c r="A25944" s="2" t="s">
        <v>37826</v>
      </c>
      <c r="B25944" s="2" t="s">
        <v>37826</v>
      </c>
      <c r="C25944" s="2" t="s">
        <v>37826</v>
      </c>
    </row>
    <row r="25945" spans="1:3">
      <c r="A25945" s="2" t="s">
        <v>37827</v>
      </c>
      <c r="B25945" s="2" t="s">
        <v>37827</v>
      </c>
      <c r="C25945" s="2" t="s">
        <v>37827</v>
      </c>
    </row>
    <row r="25946" spans="1:3">
      <c r="A25946" s="2" t="s">
        <v>38358</v>
      </c>
      <c r="B25946" s="2" t="s">
        <v>38359</v>
      </c>
      <c r="C25946" s="2" t="s">
        <v>38360</v>
      </c>
    </row>
    <row r="25947" spans="1:3">
      <c r="A25947" s="2" t="s">
        <v>38358</v>
      </c>
      <c r="B25947" s="2" t="s">
        <v>38359</v>
      </c>
      <c r="C25947" s="2" t="s">
        <v>38360</v>
      </c>
    </row>
    <row r="25948" spans="1:3">
      <c r="A25948" s="2" t="s">
        <v>36082</v>
      </c>
      <c r="B25948" s="2" t="s">
        <v>36082</v>
      </c>
      <c r="C25948" s="2" t="s">
        <v>36082</v>
      </c>
    </row>
    <row r="25949" spans="1:3">
      <c r="A25949" s="2" t="s">
        <v>36083</v>
      </c>
      <c r="B25949" s="2" t="s">
        <v>36083</v>
      </c>
      <c r="C25949" s="2" t="s">
        <v>36083</v>
      </c>
    </row>
    <row r="25950" spans="1:3">
      <c r="A25950" s="2" t="s">
        <v>36084</v>
      </c>
      <c r="B25950" s="2" t="s">
        <v>36084</v>
      </c>
      <c r="C25950" s="2" t="s">
        <v>36084</v>
      </c>
    </row>
    <row r="25951" spans="1:3">
      <c r="A25951" s="2" t="s">
        <v>36085</v>
      </c>
      <c r="B25951" s="2" t="s">
        <v>36085</v>
      </c>
      <c r="C25951" s="2" t="s">
        <v>36085</v>
      </c>
    </row>
    <row r="25952" spans="1:3">
      <c r="A25952" s="2" t="s">
        <v>36086</v>
      </c>
      <c r="B25952" s="2" t="s">
        <v>36086</v>
      </c>
      <c r="C25952" s="2" t="s">
        <v>36086</v>
      </c>
    </row>
    <row r="25953" spans="1:3">
      <c r="A25953" s="2" t="s">
        <v>36087</v>
      </c>
      <c r="B25953" s="2" t="s">
        <v>36087</v>
      </c>
      <c r="C25953" s="2" t="s">
        <v>36087</v>
      </c>
    </row>
    <row r="25954" spans="1:3">
      <c r="A25954" s="2" t="s">
        <v>37834</v>
      </c>
      <c r="B25954" s="2" t="s">
        <v>37834</v>
      </c>
      <c r="C25954" s="2" t="s">
        <v>37834</v>
      </c>
    </row>
    <row r="25955" spans="1:3">
      <c r="A25955" s="2" t="s">
        <v>15487</v>
      </c>
      <c r="B25955" s="2" t="s">
        <v>15487</v>
      </c>
      <c r="C25955" s="2" t="s">
        <v>15487</v>
      </c>
    </row>
    <row r="25956" spans="1:3">
      <c r="A25956" s="2" t="s">
        <v>15488</v>
      </c>
      <c r="B25956" s="2" t="s">
        <v>15488</v>
      </c>
      <c r="C25956" s="2" t="s">
        <v>15488</v>
      </c>
    </row>
    <row r="25957" spans="1:3">
      <c r="A25957" s="2" t="s">
        <v>15489</v>
      </c>
      <c r="B25957" s="2" t="s">
        <v>15489</v>
      </c>
      <c r="C25957" s="2" t="s">
        <v>15489</v>
      </c>
    </row>
    <row r="25958" spans="1:3">
      <c r="A25958" s="2" t="s">
        <v>15490</v>
      </c>
      <c r="B25958" s="2" t="s">
        <v>15490</v>
      </c>
      <c r="C25958" s="2" t="s">
        <v>15490</v>
      </c>
    </row>
    <row r="25959" spans="1:3">
      <c r="A25959" s="2" t="s">
        <v>30900</v>
      </c>
      <c r="B25959" s="2" t="s">
        <v>30900</v>
      </c>
      <c r="C25959" s="2" t="s">
        <v>30900</v>
      </c>
    </row>
    <row r="25960" spans="1:3">
      <c r="A25960" s="2" t="s">
        <v>30901</v>
      </c>
      <c r="B25960" s="2" t="s">
        <v>30901</v>
      </c>
      <c r="C25960" s="2" t="s">
        <v>30901</v>
      </c>
    </row>
    <row r="25961" spans="1:3">
      <c r="A25961" s="2" t="s">
        <v>30902</v>
      </c>
      <c r="B25961" s="2" t="s">
        <v>30902</v>
      </c>
      <c r="C25961" s="2" t="s">
        <v>30902</v>
      </c>
    </row>
    <row r="25962" spans="1:3">
      <c r="A25962" s="2" t="s">
        <v>38358</v>
      </c>
      <c r="B25962" s="2" t="s">
        <v>38359</v>
      </c>
      <c r="C25962" s="2" t="s">
        <v>38360</v>
      </c>
    </row>
    <row r="25963" spans="1:3">
      <c r="A25963" s="2" t="s">
        <v>38358</v>
      </c>
      <c r="B25963" s="2" t="s">
        <v>38359</v>
      </c>
      <c r="C25963" s="2" t="s">
        <v>38360</v>
      </c>
    </row>
    <row r="25964" spans="1:3">
      <c r="A25964" s="2" t="s">
        <v>15504</v>
      </c>
      <c r="B25964" s="2" t="s">
        <v>15504</v>
      </c>
      <c r="C25964" s="2" t="s">
        <v>15504</v>
      </c>
    </row>
    <row r="25965" spans="1:3">
      <c r="A25965" s="2" t="s">
        <v>38358</v>
      </c>
      <c r="B25965" s="2" t="s">
        <v>38359</v>
      </c>
      <c r="C25965" s="2" t="s">
        <v>38360</v>
      </c>
    </row>
    <row r="25966" spans="1:3">
      <c r="A25966" s="2" t="s">
        <v>15506</v>
      </c>
      <c r="B25966" s="2" t="s">
        <v>15506</v>
      </c>
      <c r="C25966" s="2" t="s">
        <v>15506</v>
      </c>
    </row>
    <row r="25967" spans="1:3">
      <c r="A25967" s="2" t="s">
        <v>30904</v>
      </c>
      <c r="B25967" s="2" t="s">
        <v>30904</v>
      </c>
      <c r="C25967" s="2" t="s">
        <v>30904</v>
      </c>
    </row>
    <row r="25968" spans="1:3">
      <c r="A25968" s="2" t="s">
        <v>38358</v>
      </c>
      <c r="B25968" s="2" t="s">
        <v>38359</v>
      </c>
      <c r="C25968" s="2" t="s">
        <v>38360</v>
      </c>
    </row>
    <row r="25969" spans="1:3">
      <c r="A25969" s="2" t="s">
        <v>38358</v>
      </c>
      <c r="B25969" s="2" t="s">
        <v>38359</v>
      </c>
      <c r="C25969" s="2" t="s">
        <v>38360</v>
      </c>
    </row>
    <row r="25970" spans="1:3">
      <c r="A25970" s="2" t="s">
        <v>38358</v>
      </c>
      <c r="B25970" s="2" t="s">
        <v>38359</v>
      </c>
      <c r="C25970" s="2" t="s">
        <v>38360</v>
      </c>
    </row>
    <row r="25971" spans="1:3">
      <c r="A25971" s="2" t="s">
        <v>38358</v>
      </c>
      <c r="B25971" s="2" t="s">
        <v>38359</v>
      </c>
      <c r="C25971" s="2" t="s">
        <v>38360</v>
      </c>
    </row>
    <row r="25972" spans="1:3">
      <c r="A25972" s="2" t="s">
        <v>38358</v>
      </c>
      <c r="B25972" s="2" t="s">
        <v>38359</v>
      </c>
      <c r="C25972" s="2" t="s">
        <v>38360</v>
      </c>
    </row>
    <row r="25973" spans="1:3">
      <c r="A25973" s="2" t="s">
        <v>30910</v>
      </c>
      <c r="B25973" s="2" t="s">
        <v>30910</v>
      </c>
      <c r="C25973" s="2" t="s">
        <v>30910</v>
      </c>
    </row>
    <row r="25974" spans="1:3">
      <c r="A25974" s="2" t="s">
        <v>30911</v>
      </c>
      <c r="B25974" s="2" t="s">
        <v>30911</v>
      </c>
      <c r="C25974" s="2" t="s">
        <v>30911</v>
      </c>
    </row>
    <row r="25975" spans="1:3">
      <c r="A25975" s="2" t="s">
        <v>30912</v>
      </c>
      <c r="B25975" s="2" t="s">
        <v>30912</v>
      </c>
      <c r="C25975" s="2" t="s">
        <v>30912</v>
      </c>
    </row>
    <row r="25976" spans="1:3">
      <c r="A25976" s="2" t="s">
        <v>30913</v>
      </c>
      <c r="B25976" s="2" t="s">
        <v>30913</v>
      </c>
      <c r="C25976" s="2" t="s">
        <v>30913</v>
      </c>
    </row>
    <row r="25977" spans="1:3">
      <c r="A25977" s="2" t="s">
        <v>30914</v>
      </c>
      <c r="B25977" s="2" t="s">
        <v>30914</v>
      </c>
      <c r="C25977" s="2" t="s">
        <v>30914</v>
      </c>
    </row>
    <row r="25978" spans="1:3">
      <c r="A25978" s="2" t="s">
        <v>30915</v>
      </c>
      <c r="B25978" s="2" t="s">
        <v>30915</v>
      </c>
      <c r="C25978" s="2" t="s">
        <v>30915</v>
      </c>
    </row>
    <row r="25979" spans="1:3">
      <c r="A25979" s="2" t="s">
        <v>15542</v>
      </c>
      <c r="B25979" s="2" t="s">
        <v>15542</v>
      </c>
      <c r="C25979" s="2" t="s">
        <v>15542</v>
      </c>
    </row>
    <row r="25980" spans="1:3">
      <c r="A25980" s="2" t="s">
        <v>15543</v>
      </c>
      <c r="B25980" s="2" t="s">
        <v>15543</v>
      </c>
      <c r="C25980" s="2" t="s">
        <v>15543</v>
      </c>
    </row>
    <row r="25981" spans="1:3">
      <c r="A25981" s="2" t="s">
        <v>15544</v>
      </c>
      <c r="B25981" s="2" t="s">
        <v>15544</v>
      </c>
      <c r="C25981" s="2" t="s">
        <v>15544</v>
      </c>
    </row>
    <row r="25982" spans="1:3">
      <c r="A25982" s="2" t="s">
        <v>15545</v>
      </c>
      <c r="B25982" s="2" t="s">
        <v>15545</v>
      </c>
      <c r="C25982" s="2" t="s">
        <v>15545</v>
      </c>
    </row>
    <row r="25983" spans="1:3">
      <c r="A25983" s="2" t="s">
        <v>15546</v>
      </c>
      <c r="B25983" s="2" t="s">
        <v>15546</v>
      </c>
      <c r="C25983" s="2" t="s">
        <v>15546</v>
      </c>
    </row>
    <row r="25984" spans="1:3">
      <c r="A25984" s="2" t="s">
        <v>15547</v>
      </c>
      <c r="B25984" s="2" t="s">
        <v>15547</v>
      </c>
      <c r="C25984" s="2" t="s">
        <v>15547</v>
      </c>
    </row>
    <row r="25985" spans="1:3">
      <c r="A25985" s="2" t="s">
        <v>15548</v>
      </c>
      <c r="B25985" s="2" t="s">
        <v>15548</v>
      </c>
      <c r="C25985" s="2" t="s">
        <v>15548</v>
      </c>
    </row>
    <row r="25986" spans="1:3">
      <c r="A25986" s="2" t="s">
        <v>15549</v>
      </c>
      <c r="B25986" s="2" t="s">
        <v>15549</v>
      </c>
      <c r="C25986" s="2" t="s">
        <v>15549</v>
      </c>
    </row>
    <row r="25987" spans="1:3">
      <c r="A25987" s="2" t="s">
        <v>37859</v>
      </c>
      <c r="B25987" s="2" t="s">
        <v>37859</v>
      </c>
      <c r="C25987" s="2" t="s">
        <v>37859</v>
      </c>
    </row>
    <row r="25988" spans="1:3">
      <c r="A25988" s="2" t="s">
        <v>12953</v>
      </c>
      <c r="B25988" s="2" t="s">
        <v>12953</v>
      </c>
      <c r="C25988" s="2" t="s">
        <v>12953</v>
      </c>
    </row>
    <row r="25989" spans="1:3">
      <c r="A25989" s="2" t="s">
        <v>37860</v>
      </c>
      <c r="B25989" s="2" t="s">
        <v>37860</v>
      </c>
      <c r="C25989" s="2" t="s">
        <v>37860</v>
      </c>
    </row>
    <row r="25990" spans="1:3">
      <c r="A25990" s="2" t="s">
        <v>37861</v>
      </c>
      <c r="B25990" s="2" t="s">
        <v>37861</v>
      </c>
      <c r="C25990" s="2" t="s">
        <v>37861</v>
      </c>
    </row>
    <row r="25991" spans="1:3">
      <c r="A25991" s="2" t="s">
        <v>30952</v>
      </c>
      <c r="B25991" s="2" t="s">
        <v>30952</v>
      </c>
      <c r="C25991" s="2" t="s">
        <v>30952</v>
      </c>
    </row>
    <row r="25992" spans="1:3">
      <c r="A25992" s="2" t="s">
        <v>30953</v>
      </c>
      <c r="B25992" s="2" t="s">
        <v>30953</v>
      </c>
      <c r="C25992" s="2" t="s">
        <v>30953</v>
      </c>
    </row>
    <row r="25993" spans="1:3">
      <c r="A25993" s="2" t="s">
        <v>30954</v>
      </c>
      <c r="B25993" s="2" t="s">
        <v>30954</v>
      </c>
      <c r="C25993" s="2" t="s">
        <v>30954</v>
      </c>
    </row>
    <row r="25994" spans="1:3">
      <c r="A25994" s="2" t="s">
        <v>38358</v>
      </c>
      <c r="B25994" s="2" t="s">
        <v>38359</v>
      </c>
      <c r="C25994" s="2" t="s">
        <v>38360</v>
      </c>
    </row>
    <row r="25995" spans="1:3">
      <c r="A25995" s="2" t="s">
        <v>38358</v>
      </c>
      <c r="B25995" s="2" t="s">
        <v>38359</v>
      </c>
      <c r="C25995" s="2" t="s">
        <v>38360</v>
      </c>
    </row>
    <row r="25996" spans="1:3">
      <c r="A25996" s="2" t="s">
        <v>38358</v>
      </c>
      <c r="B25996" s="2" t="s">
        <v>38359</v>
      </c>
      <c r="C25996" s="2" t="s">
        <v>38360</v>
      </c>
    </row>
    <row r="25997" spans="1:3">
      <c r="A25997" s="2" t="s">
        <v>38358</v>
      </c>
      <c r="B25997" s="2" t="s">
        <v>38359</v>
      </c>
      <c r="C25997" s="2" t="s">
        <v>38360</v>
      </c>
    </row>
    <row r="25998" spans="1:3">
      <c r="A25998" s="2" t="s">
        <v>38358</v>
      </c>
      <c r="B25998" s="2" t="s">
        <v>38359</v>
      </c>
      <c r="C25998" s="2" t="s">
        <v>38360</v>
      </c>
    </row>
    <row r="25999" spans="1:3">
      <c r="A25999" s="2" t="s">
        <v>38358</v>
      </c>
      <c r="B25999" s="2" t="s">
        <v>38359</v>
      </c>
      <c r="C25999" s="2" t="s">
        <v>38360</v>
      </c>
    </row>
    <row r="26000" spans="1:3">
      <c r="A26000" s="2" t="s">
        <v>38358</v>
      </c>
      <c r="B26000" s="2" t="s">
        <v>38359</v>
      </c>
      <c r="C26000" s="2" t="s">
        <v>38360</v>
      </c>
    </row>
    <row r="26001" spans="1:3">
      <c r="A26001" s="2" t="s">
        <v>38358</v>
      </c>
      <c r="B26001" s="2" t="s">
        <v>38359</v>
      </c>
      <c r="C26001" s="2" t="s">
        <v>38360</v>
      </c>
    </row>
    <row r="26002" spans="1:3">
      <c r="A26002" s="2" t="s">
        <v>38358</v>
      </c>
      <c r="B26002" s="2" t="s">
        <v>38359</v>
      </c>
      <c r="C26002" s="2" t="s">
        <v>38360</v>
      </c>
    </row>
    <row r="26003" spans="1:3">
      <c r="A26003" s="2" t="s">
        <v>38358</v>
      </c>
      <c r="B26003" s="2" t="s">
        <v>38359</v>
      </c>
      <c r="C26003" s="2" t="s">
        <v>38360</v>
      </c>
    </row>
    <row r="26004" spans="1:3">
      <c r="A26004" s="2" t="s">
        <v>38358</v>
      </c>
      <c r="B26004" s="2" t="s">
        <v>38359</v>
      </c>
      <c r="C26004" s="2" t="s">
        <v>38360</v>
      </c>
    </row>
    <row r="26005" spans="1:3">
      <c r="A26005" s="2" t="s">
        <v>38358</v>
      </c>
      <c r="B26005" s="2" t="s">
        <v>38359</v>
      </c>
      <c r="C26005" s="2" t="s">
        <v>38360</v>
      </c>
    </row>
    <row r="26006" spans="1:3">
      <c r="A26006" s="2" t="s">
        <v>38358</v>
      </c>
      <c r="B26006" s="2" t="s">
        <v>38359</v>
      </c>
      <c r="C26006" s="2" t="s">
        <v>38360</v>
      </c>
    </row>
    <row r="26007" spans="1:3">
      <c r="A26007" s="2" t="s">
        <v>38358</v>
      </c>
      <c r="B26007" s="2" t="s">
        <v>38359</v>
      </c>
      <c r="C26007" s="2" t="s">
        <v>38360</v>
      </c>
    </row>
    <row r="26008" spans="1:3">
      <c r="A26008" s="2" t="s">
        <v>38358</v>
      </c>
      <c r="B26008" s="2" t="s">
        <v>38359</v>
      </c>
      <c r="C26008" s="2" t="s">
        <v>38360</v>
      </c>
    </row>
    <row r="26009" spans="1:3">
      <c r="A26009" s="2" t="s">
        <v>38358</v>
      </c>
      <c r="B26009" s="2" t="s">
        <v>38359</v>
      </c>
      <c r="C26009" s="2" t="s">
        <v>38360</v>
      </c>
    </row>
    <row r="26010" spans="1:3">
      <c r="A26010" s="2" t="s">
        <v>38358</v>
      </c>
      <c r="B26010" s="2" t="s">
        <v>38359</v>
      </c>
      <c r="C26010" s="2" t="s">
        <v>38360</v>
      </c>
    </row>
    <row r="26011" spans="1:3">
      <c r="A26011" s="2" t="s">
        <v>38358</v>
      </c>
      <c r="B26011" s="2" t="s">
        <v>38359</v>
      </c>
      <c r="C26011" s="2" t="s">
        <v>38360</v>
      </c>
    </row>
    <row r="26012" spans="1:3">
      <c r="A26012" s="2" t="s">
        <v>38358</v>
      </c>
      <c r="B26012" s="2" t="s">
        <v>38359</v>
      </c>
      <c r="C26012" s="2" t="s">
        <v>38360</v>
      </c>
    </row>
    <row r="26013" spans="1:3">
      <c r="A26013" s="2" t="s">
        <v>38358</v>
      </c>
      <c r="B26013" s="2" t="s">
        <v>38359</v>
      </c>
      <c r="C26013" s="2" t="s">
        <v>38360</v>
      </c>
    </row>
    <row r="26014" spans="1:3">
      <c r="A26014" s="2" t="s">
        <v>38358</v>
      </c>
      <c r="B26014" s="2" t="s">
        <v>38359</v>
      </c>
      <c r="C26014" s="2" t="s">
        <v>38360</v>
      </c>
    </row>
    <row r="26015" spans="1:3">
      <c r="A26015" s="2" t="s">
        <v>38358</v>
      </c>
      <c r="B26015" s="2" t="s">
        <v>38359</v>
      </c>
      <c r="C26015" s="2" t="s">
        <v>38360</v>
      </c>
    </row>
    <row r="26016" spans="1:3">
      <c r="A26016" s="2" t="s">
        <v>38358</v>
      </c>
      <c r="B26016" s="2" t="s">
        <v>38359</v>
      </c>
      <c r="C26016" s="2" t="s">
        <v>38360</v>
      </c>
    </row>
    <row r="26017" spans="1:3">
      <c r="A26017" s="2" t="s">
        <v>38358</v>
      </c>
      <c r="B26017" s="2" t="s">
        <v>38359</v>
      </c>
      <c r="C26017" s="2" t="s">
        <v>38360</v>
      </c>
    </row>
    <row r="26018" spans="1:3">
      <c r="A26018" s="2" t="s">
        <v>38358</v>
      </c>
      <c r="B26018" s="2" t="s">
        <v>38359</v>
      </c>
      <c r="C26018" s="2" t="s">
        <v>38360</v>
      </c>
    </row>
    <row r="26019" spans="1:3">
      <c r="A26019" s="2" t="s">
        <v>38358</v>
      </c>
      <c r="B26019" s="2" t="s">
        <v>38359</v>
      </c>
      <c r="C26019" s="2" t="s">
        <v>38360</v>
      </c>
    </row>
    <row r="26020" spans="1:3">
      <c r="A26020" s="2" t="s">
        <v>38358</v>
      </c>
      <c r="B26020" s="2" t="s">
        <v>38359</v>
      </c>
      <c r="C26020" s="2" t="s">
        <v>38360</v>
      </c>
    </row>
    <row r="26021" spans="1:3">
      <c r="A26021" s="2" t="s">
        <v>38358</v>
      </c>
      <c r="B26021" s="2" t="s">
        <v>38359</v>
      </c>
      <c r="C26021" s="2" t="s">
        <v>38360</v>
      </c>
    </row>
    <row r="26022" spans="1:3">
      <c r="A26022" s="2" t="s">
        <v>38358</v>
      </c>
      <c r="B26022" s="2" t="s">
        <v>38359</v>
      </c>
      <c r="C26022" s="2" t="s">
        <v>38360</v>
      </c>
    </row>
    <row r="26023" spans="1:3">
      <c r="A26023" s="2" t="s">
        <v>38358</v>
      </c>
      <c r="B26023" s="2" t="s">
        <v>38359</v>
      </c>
      <c r="C26023" s="2" t="s">
        <v>38360</v>
      </c>
    </row>
    <row r="26024" spans="1:3">
      <c r="A26024" s="2" t="s">
        <v>38358</v>
      </c>
      <c r="B26024" s="2" t="s">
        <v>38359</v>
      </c>
      <c r="C26024" s="2" t="s">
        <v>38360</v>
      </c>
    </row>
    <row r="26025" spans="1:3">
      <c r="A26025" s="2" t="s">
        <v>38358</v>
      </c>
      <c r="B26025" s="2" t="s">
        <v>38359</v>
      </c>
      <c r="C26025" s="2" t="s">
        <v>38360</v>
      </c>
    </row>
    <row r="26026" spans="1:3">
      <c r="A26026" s="2" t="s">
        <v>38358</v>
      </c>
      <c r="B26026" s="2" t="s">
        <v>38359</v>
      </c>
      <c r="C26026" s="2" t="s">
        <v>38360</v>
      </c>
    </row>
    <row r="26027" spans="1:3">
      <c r="A26027" s="2" t="s">
        <v>38358</v>
      </c>
      <c r="B26027" s="2" t="s">
        <v>38359</v>
      </c>
      <c r="C26027" s="2" t="s">
        <v>38360</v>
      </c>
    </row>
    <row r="26028" spans="1:3">
      <c r="A26028" s="2" t="s">
        <v>38358</v>
      </c>
      <c r="B26028" s="2" t="s">
        <v>38359</v>
      </c>
      <c r="C26028" s="2" t="s">
        <v>38360</v>
      </c>
    </row>
    <row r="26029" spans="1:3">
      <c r="A26029" s="2" t="s">
        <v>38358</v>
      </c>
      <c r="B26029" s="2" t="s">
        <v>38359</v>
      </c>
      <c r="C26029" s="2" t="s">
        <v>38360</v>
      </c>
    </row>
    <row r="26030" spans="1:3">
      <c r="A26030" s="2" t="s">
        <v>38358</v>
      </c>
      <c r="B26030" s="2" t="s">
        <v>38359</v>
      </c>
      <c r="C26030" s="2" t="s">
        <v>38360</v>
      </c>
    </row>
    <row r="26031" spans="1:3">
      <c r="A26031" s="2" t="s">
        <v>38358</v>
      </c>
      <c r="B26031" s="2" t="s">
        <v>38359</v>
      </c>
      <c r="C26031" s="2" t="s">
        <v>38360</v>
      </c>
    </row>
    <row r="26032" spans="1:3">
      <c r="A26032" s="2" t="s">
        <v>38358</v>
      </c>
      <c r="B26032" s="2" t="s">
        <v>38359</v>
      </c>
      <c r="C26032" s="2" t="s">
        <v>38360</v>
      </c>
    </row>
    <row r="26033" spans="1:3">
      <c r="A26033" s="2" t="s">
        <v>38358</v>
      </c>
      <c r="B26033" s="2" t="s">
        <v>38359</v>
      </c>
      <c r="C26033" s="2" t="s">
        <v>38360</v>
      </c>
    </row>
    <row r="26034" spans="1:3">
      <c r="A26034" s="2" t="s">
        <v>38358</v>
      </c>
      <c r="B26034" s="2" t="s">
        <v>38359</v>
      </c>
      <c r="C26034" s="2" t="s">
        <v>38360</v>
      </c>
    </row>
    <row r="26035" spans="1:3">
      <c r="A26035" s="2" t="s">
        <v>38358</v>
      </c>
      <c r="B26035" s="2" t="s">
        <v>38359</v>
      </c>
      <c r="C26035" s="2" t="s">
        <v>38360</v>
      </c>
    </row>
    <row r="26036" spans="1:3">
      <c r="A26036" s="2" t="s">
        <v>38358</v>
      </c>
      <c r="B26036" s="2" t="s">
        <v>38359</v>
      </c>
      <c r="C26036" s="2" t="s">
        <v>38360</v>
      </c>
    </row>
    <row r="26037" spans="1:3">
      <c r="A26037" s="2" t="s">
        <v>38358</v>
      </c>
      <c r="B26037" s="2" t="s">
        <v>38359</v>
      </c>
      <c r="C26037" s="2" t="s">
        <v>38360</v>
      </c>
    </row>
    <row r="26038" spans="1:3">
      <c r="A26038" s="2" t="s">
        <v>38358</v>
      </c>
      <c r="B26038" s="2" t="s">
        <v>38359</v>
      </c>
      <c r="C26038" s="2" t="s">
        <v>38360</v>
      </c>
    </row>
    <row r="26039" spans="1:3">
      <c r="A26039" s="2" t="s">
        <v>38358</v>
      </c>
      <c r="B26039" s="2" t="s">
        <v>38359</v>
      </c>
      <c r="C26039" s="2" t="s">
        <v>38360</v>
      </c>
    </row>
    <row r="26040" spans="1:3">
      <c r="A26040" s="2" t="s">
        <v>38358</v>
      </c>
      <c r="B26040" s="2" t="s">
        <v>38359</v>
      </c>
      <c r="C26040" s="2" t="s">
        <v>38360</v>
      </c>
    </row>
    <row r="26041" spans="1:3">
      <c r="A26041" s="2" t="s">
        <v>38358</v>
      </c>
      <c r="B26041" s="2" t="s">
        <v>38359</v>
      </c>
      <c r="C26041" s="2" t="s">
        <v>38360</v>
      </c>
    </row>
    <row r="26042" spans="1:3">
      <c r="A26042" s="2" t="s">
        <v>38358</v>
      </c>
      <c r="B26042" s="2" t="s">
        <v>38359</v>
      </c>
      <c r="C26042" s="2" t="s">
        <v>38360</v>
      </c>
    </row>
    <row r="26043" spans="1:3">
      <c r="A26043" s="2" t="s">
        <v>38358</v>
      </c>
      <c r="B26043" s="2" t="s">
        <v>38359</v>
      </c>
      <c r="C26043" s="2" t="s">
        <v>38360</v>
      </c>
    </row>
    <row r="26044" spans="1:3">
      <c r="A26044" s="2" t="s">
        <v>38358</v>
      </c>
      <c r="B26044" s="2" t="s">
        <v>38359</v>
      </c>
      <c r="C26044" s="2" t="s">
        <v>38360</v>
      </c>
    </row>
    <row r="26045" spans="1:3">
      <c r="A26045" s="2" t="s">
        <v>38358</v>
      </c>
      <c r="B26045" s="2" t="s">
        <v>38359</v>
      </c>
      <c r="C26045" s="2" t="s">
        <v>38360</v>
      </c>
    </row>
    <row r="26046" spans="1:3">
      <c r="A26046" s="2" t="s">
        <v>38358</v>
      </c>
      <c r="B26046" s="2" t="s">
        <v>38359</v>
      </c>
      <c r="C26046" s="2" t="s">
        <v>38360</v>
      </c>
    </row>
    <row r="26047" spans="1:3">
      <c r="A26047" s="2" t="s">
        <v>38358</v>
      </c>
      <c r="B26047" s="2" t="s">
        <v>38359</v>
      </c>
      <c r="C26047" s="2" t="s">
        <v>38360</v>
      </c>
    </row>
    <row r="26048" spans="1:3">
      <c r="A26048" s="2" t="s">
        <v>38358</v>
      </c>
      <c r="B26048" s="2" t="s">
        <v>38359</v>
      </c>
      <c r="C26048" s="2" t="s">
        <v>38360</v>
      </c>
    </row>
    <row r="26049" spans="1:3">
      <c r="A26049" s="2" t="s">
        <v>38358</v>
      </c>
      <c r="B26049" s="2" t="s">
        <v>38359</v>
      </c>
      <c r="C26049" s="2" t="s">
        <v>38360</v>
      </c>
    </row>
    <row r="26050" spans="1:3">
      <c r="A26050" s="2" t="s">
        <v>38358</v>
      </c>
      <c r="B26050" s="2" t="s">
        <v>38359</v>
      </c>
      <c r="C26050" s="2" t="s">
        <v>38360</v>
      </c>
    </row>
    <row r="26051" spans="1:3">
      <c r="A26051" s="2" t="s">
        <v>38358</v>
      </c>
      <c r="B26051" s="2" t="s">
        <v>38359</v>
      </c>
      <c r="C26051" s="2" t="s">
        <v>38360</v>
      </c>
    </row>
    <row r="26052" spans="1:3">
      <c r="A26052" s="2" t="s">
        <v>38358</v>
      </c>
      <c r="B26052" s="2" t="s">
        <v>38359</v>
      </c>
      <c r="C26052" s="2" t="s">
        <v>38360</v>
      </c>
    </row>
    <row r="26053" spans="1:3">
      <c r="A26053" s="2" t="s">
        <v>38358</v>
      </c>
      <c r="B26053" s="2" t="s">
        <v>38359</v>
      </c>
      <c r="C26053" s="2" t="s">
        <v>38360</v>
      </c>
    </row>
    <row r="26054" spans="1:3">
      <c r="A26054" s="2" t="s">
        <v>38358</v>
      </c>
      <c r="B26054" s="2" t="s">
        <v>38359</v>
      </c>
      <c r="C26054" s="2" t="s">
        <v>38360</v>
      </c>
    </row>
    <row r="26055" spans="1:3">
      <c r="A26055" s="2" t="s">
        <v>38358</v>
      </c>
      <c r="B26055" s="2" t="s">
        <v>38359</v>
      </c>
      <c r="C26055" s="2" t="s">
        <v>38360</v>
      </c>
    </row>
    <row r="26056" spans="1:3">
      <c r="A26056" s="2" t="s">
        <v>38358</v>
      </c>
      <c r="B26056" s="2" t="s">
        <v>38359</v>
      </c>
      <c r="C26056" s="2" t="s">
        <v>38360</v>
      </c>
    </row>
    <row r="26057" spans="1:3">
      <c r="A26057" s="2" t="s">
        <v>38358</v>
      </c>
      <c r="B26057" s="2" t="s">
        <v>38359</v>
      </c>
      <c r="C26057" s="2" t="s">
        <v>38360</v>
      </c>
    </row>
    <row r="26058" spans="1:3">
      <c r="A26058" s="2" t="s">
        <v>38358</v>
      </c>
      <c r="B26058" s="2" t="s">
        <v>38359</v>
      </c>
      <c r="C26058" s="2" t="s">
        <v>38360</v>
      </c>
    </row>
    <row r="26059" spans="1:3">
      <c r="A26059" s="2" t="s">
        <v>38358</v>
      </c>
      <c r="B26059" s="2" t="s">
        <v>38359</v>
      </c>
      <c r="C26059" s="2" t="s">
        <v>38360</v>
      </c>
    </row>
    <row r="26060" spans="1:3">
      <c r="A26060" s="2" t="s">
        <v>38358</v>
      </c>
      <c r="B26060" s="2" t="s">
        <v>38359</v>
      </c>
      <c r="C26060" s="2" t="s">
        <v>38360</v>
      </c>
    </row>
    <row r="26061" spans="1:3">
      <c r="A26061" s="2" t="s">
        <v>38358</v>
      </c>
      <c r="B26061" s="2" t="s">
        <v>38359</v>
      </c>
      <c r="C26061" s="2" t="s">
        <v>38360</v>
      </c>
    </row>
    <row r="26062" spans="1:3">
      <c r="A26062" s="2" t="s">
        <v>38358</v>
      </c>
      <c r="B26062" s="2" t="s">
        <v>38359</v>
      </c>
      <c r="C26062" s="2" t="s">
        <v>38360</v>
      </c>
    </row>
    <row r="26063" spans="1:3">
      <c r="A26063" s="2" t="s">
        <v>38358</v>
      </c>
      <c r="B26063" s="2" t="s">
        <v>38359</v>
      </c>
      <c r="C26063" s="2" t="s">
        <v>38360</v>
      </c>
    </row>
    <row r="26064" spans="1:3">
      <c r="A26064" s="2" t="s">
        <v>38358</v>
      </c>
      <c r="B26064" s="2" t="s">
        <v>38359</v>
      </c>
      <c r="C26064" s="2" t="s">
        <v>38360</v>
      </c>
    </row>
    <row r="26065" spans="1:3">
      <c r="A26065" s="2" t="s">
        <v>38358</v>
      </c>
      <c r="B26065" s="2" t="s">
        <v>38359</v>
      </c>
      <c r="C26065" s="2" t="s">
        <v>38360</v>
      </c>
    </row>
    <row r="26066" spans="1:3">
      <c r="A26066" s="2" t="s">
        <v>38358</v>
      </c>
      <c r="B26066" s="2" t="s">
        <v>38359</v>
      </c>
      <c r="C26066" s="2" t="s">
        <v>38360</v>
      </c>
    </row>
    <row r="26067" spans="1:3">
      <c r="A26067" s="2" t="s">
        <v>38358</v>
      </c>
      <c r="B26067" s="2" t="s">
        <v>38359</v>
      </c>
      <c r="C26067" s="2" t="s">
        <v>38360</v>
      </c>
    </row>
    <row r="26068" spans="1:3">
      <c r="A26068" s="2" t="s">
        <v>38358</v>
      </c>
      <c r="B26068" s="2" t="s">
        <v>38359</v>
      </c>
      <c r="C26068" s="2" t="s">
        <v>38360</v>
      </c>
    </row>
    <row r="26069" spans="1:3">
      <c r="A26069" s="2" t="s">
        <v>38358</v>
      </c>
      <c r="B26069" s="2" t="s">
        <v>38359</v>
      </c>
      <c r="C26069" s="2" t="s">
        <v>38360</v>
      </c>
    </row>
    <row r="26070" spans="1:3">
      <c r="A26070" s="2" t="s">
        <v>38358</v>
      </c>
      <c r="B26070" s="2" t="s">
        <v>38359</v>
      </c>
      <c r="C26070" s="2" t="s">
        <v>38360</v>
      </c>
    </row>
    <row r="26071" spans="1:3">
      <c r="A26071" s="2" t="s">
        <v>38358</v>
      </c>
      <c r="B26071" s="2" t="s">
        <v>38359</v>
      </c>
      <c r="C26071" s="2" t="s">
        <v>38360</v>
      </c>
    </row>
    <row r="26072" spans="1:3">
      <c r="A26072" s="2" t="s">
        <v>38358</v>
      </c>
      <c r="B26072" s="2" t="s">
        <v>38359</v>
      </c>
      <c r="C26072" s="2" t="s">
        <v>38360</v>
      </c>
    </row>
    <row r="26073" spans="1:3">
      <c r="A26073" s="2" t="s">
        <v>38358</v>
      </c>
      <c r="B26073" s="2" t="s">
        <v>38359</v>
      </c>
      <c r="C26073" s="2" t="s">
        <v>38360</v>
      </c>
    </row>
    <row r="26074" spans="1:3">
      <c r="A26074" s="2" t="s">
        <v>38358</v>
      </c>
      <c r="B26074" s="2" t="s">
        <v>38359</v>
      </c>
      <c r="C26074" s="2" t="s">
        <v>38360</v>
      </c>
    </row>
    <row r="26075" spans="1:3">
      <c r="A26075" s="2" t="s">
        <v>38358</v>
      </c>
      <c r="B26075" s="2" t="s">
        <v>38359</v>
      </c>
      <c r="C26075" s="2" t="s">
        <v>38360</v>
      </c>
    </row>
    <row r="26076" spans="1:3">
      <c r="A26076" s="2" t="s">
        <v>38358</v>
      </c>
      <c r="B26076" s="2" t="s">
        <v>38359</v>
      </c>
      <c r="C26076" s="2" t="s">
        <v>38360</v>
      </c>
    </row>
    <row r="26077" spans="1:3">
      <c r="A26077" s="2" t="s">
        <v>38358</v>
      </c>
      <c r="B26077" s="2" t="s">
        <v>38359</v>
      </c>
      <c r="C26077" s="2" t="s">
        <v>38360</v>
      </c>
    </row>
    <row r="26078" spans="1:3">
      <c r="A26078" s="2" t="s">
        <v>38358</v>
      </c>
      <c r="B26078" s="2" t="s">
        <v>38359</v>
      </c>
      <c r="C26078" s="2" t="s">
        <v>38360</v>
      </c>
    </row>
    <row r="26079" spans="1:3">
      <c r="A26079" s="2" t="s">
        <v>38358</v>
      </c>
      <c r="B26079" s="2" t="s">
        <v>38359</v>
      </c>
      <c r="C26079" s="2" t="s">
        <v>38360</v>
      </c>
    </row>
    <row r="26080" spans="1:3">
      <c r="A26080" s="2" t="s">
        <v>38358</v>
      </c>
      <c r="B26080" s="2" t="s">
        <v>38359</v>
      </c>
      <c r="C26080" s="2" t="s">
        <v>38360</v>
      </c>
    </row>
    <row r="26081" spans="1:3">
      <c r="A26081" s="2" t="s">
        <v>38358</v>
      </c>
      <c r="B26081" s="2" t="s">
        <v>38359</v>
      </c>
      <c r="C26081" s="2" t="s">
        <v>38360</v>
      </c>
    </row>
    <row r="26082" spans="1:3">
      <c r="A26082" s="2" t="s">
        <v>38358</v>
      </c>
      <c r="B26082" s="2" t="s">
        <v>38359</v>
      </c>
      <c r="C26082" s="2" t="s">
        <v>38360</v>
      </c>
    </row>
    <row r="26083" spans="1:3">
      <c r="A26083" s="2" t="s">
        <v>38358</v>
      </c>
      <c r="B26083" s="2" t="s">
        <v>38359</v>
      </c>
      <c r="C26083" s="2" t="s">
        <v>38360</v>
      </c>
    </row>
    <row r="26084" spans="1:3">
      <c r="A26084" s="2" t="s">
        <v>38358</v>
      </c>
      <c r="B26084" s="2" t="s">
        <v>38359</v>
      </c>
      <c r="C26084" s="2" t="s">
        <v>38360</v>
      </c>
    </row>
    <row r="26085" spans="1:3">
      <c r="A26085" s="2" t="s">
        <v>38358</v>
      </c>
      <c r="B26085" s="2" t="s">
        <v>38359</v>
      </c>
      <c r="C26085" s="2" t="s">
        <v>38360</v>
      </c>
    </row>
    <row r="26086" spans="1:3">
      <c r="A26086" s="2" t="s">
        <v>38358</v>
      </c>
      <c r="B26086" s="2" t="s">
        <v>38359</v>
      </c>
      <c r="C26086" s="2" t="s">
        <v>38360</v>
      </c>
    </row>
    <row r="26087" spans="1:3">
      <c r="A26087" s="2" t="s">
        <v>38358</v>
      </c>
      <c r="B26087" s="2" t="s">
        <v>38359</v>
      </c>
      <c r="C26087" s="2" t="s">
        <v>38360</v>
      </c>
    </row>
    <row r="26088" spans="1:3">
      <c r="A26088" s="2" t="s">
        <v>38358</v>
      </c>
      <c r="B26088" s="2" t="s">
        <v>38359</v>
      </c>
      <c r="C26088" s="2" t="s">
        <v>38360</v>
      </c>
    </row>
    <row r="26089" spans="1:3">
      <c r="A26089" s="2" t="s">
        <v>38358</v>
      </c>
      <c r="B26089" s="2" t="s">
        <v>38359</v>
      </c>
      <c r="C26089" s="2" t="s">
        <v>38360</v>
      </c>
    </row>
    <row r="26090" spans="1:3">
      <c r="A26090" s="2" t="s">
        <v>38358</v>
      </c>
      <c r="B26090" s="2" t="s">
        <v>38359</v>
      </c>
      <c r="C26090" s="2" t="s">
        <v>38360</v>
      </c>
    </row>
    <row r="26091" spans="1:3">
      <c r="A26091" s="2" t="s">
        <v>38358</v>
      </c>
      <c r="B26091" s="2" t="s">
        <v>38359</v>
      </c>
      <c r="C26091" s="2" t="s">
        <v>38360</v>
      </c>
    </row>
    <row r="26092" spans="1:3">
      <c r="A26092" s="2" t="s">
        <v>38358</v>
      </c>
      <c r="B26092" s="2" t="s">
        <v>38359</v>
      </c>
      <c r="C26092" s="2" t="s">
        <v>38360</v>
      </c>
    </row>
    <row r="26093" spans="1:3">
      <c r="A26093" s="2" t="s">
        <v>38358</v>
      </c>
      <c r="B26093" s="2" t="s">
        <v>38359</v>
      </c>
      <c r="C26093" s="2" t="s">
        <v>38360</v>
      </c>
    </row>
    <row r="26094" spans="1:3">
      <c r="A26094" s="2" t="s">
        <v>38358</v>
      </c>
      <c r="B26094" s="2" t="s">
        <v>38359</v>
      </c>
      <c r="C26094" s="2" t="s">
        <v>38360</v>
      </c>
    </row>
    <row r="26095" spans="1:3">
      <c r="A26095" s="2" t="s">
        <v>38358</v>
      </c>
      <c r="B26095" s="2" t="s">
        <v>38359</v>
      </c>
      <c r="C26095" s="2" t="s">
        <v>38360</v>
      </c>
    </row>
    <row r="26096" spans="1:3">
      <c r="A26096" s="2" t="s">
        <v>38358</v>
      </c>
      <c r="B26096" s="2" t="s">
        <v>38359</v>
      </c>
      <c r="C26096" s="2" t="s">
        <v>38360</v>
      </c>
    </row>
    <row r="26097" spans="1:3">
      <c r="A26097" s="2" t="s">
        <v>38358</v>
      </c>
      <c r="B26097" s="2" t="s">
        <v>38359</v>
      </c>
      <c r="C26097" s="2" t="s">
        <v>38360</v>
      </c>
    </row>
    <row r="26098" spans="1:3">
      <c r="A26098" s="2" t="s">
        <v>38358</v>
      </c>
      <c r="B26098" s="2" t="s">
        <v>38359</v>
      </c>
      <c r="C26098" s="2" t="s">
        <v>38360</v>
      </c>
    </row>
    <row r="26099" spans="1:3">
      <c r="A26099" s="2" t="s">
        <v>38358</v>
      </c>
      <c r="B26099" s="2" t="s">
        <v>38359</v>
      </c>
      <c r="C26099" s="2" t="s">
        <v>38360</v>
      </c>
    </row>
    <row r="26100" spans="1:3">
      <c r="A26100" s="2" t="s">
        <v>38358</v>
      </c>
      <c r="B26100" s="2" t="s">
        <v>38359</v>
      </c>
      <c r="C26100" s="2" t="s">
        <v>38360</v>
      </c>
    </row>
    <row r="26101" spans="1:3">
      <c r="A26101" s="2" t="s">
        <v>15695</v>
      </c>
      <c r="B26101" s="2" t="s">
        <v>15695</v>
      </c>
      <c r="C26101" s="2" t="s">
        <v>15695</v>
      </c>
    </row>
    <row r="26102" spans="1:3">
      <c r="A26102" s="2" t="s">
        <v>15696</v>
      </c>
      <c r="B26102" s="2" t="s">
        <v>15696</v>
      </c>
      <c r="C26102" s="2" t="s">
        <v>15696</v>
      </c>
    </row>
    <row r="26103" spans="1:3">
      <c r="A26103" s="2" t="s">
        <v>15697</v>
      </c>
      <c r="B26103" s="2" t="s">
        <v>15697</v>
      </c>
      <c r="C26103" s="2" t="s">
        <v>15697</v>
      </c>
    </row>
    <row r="26104" spans="1:3">
      <c r="A26104" s="2" t="s">
        <v>15698</v>
      </c>
      <c r="B26104" s="2" t="s">
        <v>15698</v>
      </c>
      <c r="C26104" s="2" t="s">
        <v>15698</v>
      </c>
    </row>
    <row r="26105" spans="1:3">
      <c r="A26105" s="2" t="s">
        <v>15699</v>
      </c>
      <c r="B26105" s="2" t="s">
        <v>15699</v>
      </c>
      <c r="C26105" s="2" t="s">
        <v>15699</v>
      </c>
    </row>
    <row r="26106" spans="1:3">
      <c r="A26106" s="2" t="s">
        <v>15700</v>
      </c>
      <c r="B26106" s="2" t="s">
        <v>15700</v>
      </c>
      <c r="C26106" s="2" t="s">
        <v>15700</v>
      </c>
    </row>
    <row r="26107" spans="1:3">
      <c r="A26107" s="2" t="s">
        <v>15701</v>
      </c>
      <c r="B26107" s="2" t="s">
        <v>15701</v>
      </c>
      <c r="C26107" s="2" t="s">
        <v>15701</v>
      </c>
    </row>
    <row r="26108" spans="1:3">
      <c r="A26108" s="2" t="s">
        <v>38358</v>
      </c>
      <c r="B26108" s="2" t="s">
        <v>38359</v>
      </c>
      <c r="C26108" s="2" t="s">
        <v>38360</v>
      </c>
    </row>
    <row r="26109" spans="1:3">
      <c r="A26109" s="2" t="s">
        <v>38358</v>
      </c>
      <c r="B26109" s="2" t="s">
        <v>38359</v>
      </c>
      <c r="C26109" s="2" t="s">
        <v>38360</v>
      </c>
    </row>
    <row r="26110" spans="1:3">
      <c r="A26110" s="2" t="s">
        <v>15704</v>
      </c>
      <c r="B26110" s="2" t="s">
        <v>15704</v>
      </c>
      <c r="C26110" s="2" t="s">
        <v>15704</v>
      </c>
    </row>
    <row r="26111" spans="1:3">
      <c r="A26111" s="2" t="s">
        <v>15705</v>
      </c>
      <c r="B26111" s="2" t="s">
        <v>15705</v>
      </c>
      <c r="C26111" s="2" t="s">
        <v>15705</v>
      </c>
    </row>
    <row r="26112" spans="1:3">
      <c r="A26112" s="2" t="s">
        <v>15706</v>
      </c>
      <c r="B26112" s="2" t="s">
        <v>15706</v>
      </c>
      <c r="C26112" s="2" t="s">
        <v>15706</v>
      </c>
    </row>
    <row r="26113" spans="1:3">
      <c r="A26113" s="2" t="s">
        <v>15707</v>
      </c>
      <c r="B26113" s="2" t="s">
        <v>15707</v>
      </c>
      <c r="C26113" s="2" t="s">
        <v>15707</v>
      </c>
    </row>
    <row r="26114" spans="1:3">
      <c r="A26114" s="2" t="s">
        <v>15708</v>
      </c>
      <c r="B26114" s="2" t="s">
        <v>15708</v>
      </c>
      <c r="C26114" s="2" t="s">
        <v>15708</v>
      </c>
    </row>
    <row r="26115" spans="1:3">
      <c r="A26115" s="2" t="s">
        <v>15709</v>
      </c>
      <c r="B26115" s="2" t="s">
        <v>15709</v>
      </c>
      <c r="C26115" s="2" t="s">
        <v>15709</v>
      </c>
    </row>
    <row r="26116" spans="1:3">
      <c r="A26116" s="2" t="s">
        <v>15710</v>
      </c>
      <c r="B26116" s="2" t="s">
        <v>15710</v>
      </c>
      <c r="C26116" s="2" t="s">
        <v>15710</v>
      </c>
    </row>
    <row r="26117" spans="1:3">
      <c r="A26117" s="2" t="s">
        <v>15711</v>
      </c>
      <c r="B26117" s="2" t="s">
        <v>15711</v>
      </c>
      <c r="C26117" s="2" t="s">
        <v>15711</v>
      </c>
    </row>
    <row r="26118" spans="1:3">
      <c r="A26118" s="2" t="s">
        <v>15712</v>
      </c>
      <c r="B26118" s="2" t="s">
        <v>15712</v>
      </c>
      <c r="C26118" s="2" t="s">
        <v>15712</v>
      </c>
    </row>
    <row r="26119" spans="1:3">
      <c r="A26119" s="2" t="s">
        <v>31044</v>
      </c>
      <c r="B26119" s="2" t="s">
        <v>31044</v>
      </c>
      <c r="C26119" s="2" t="s">
        <v>31044</v>
      </c>
    </row>
    <row r="26120" spans="1:3">
      <c r="A26120" s="2" t="s">
        <v>31045</v>
      </c>
      <c r="B26120" s="2" t="s">
        <v>31045</v>
      </c>
      <c r="C26120" s="2" t="s">
        <v>31045</v>
      </c>
    </row>
    <row r="26121" spans="1:3">
      <c r="A26121" s="2" t="s">
        <v>31046</v>
      </c>
      <c r="B26121" s="2" t="s">
        <v>31046</v>
      </c>
      <c r="C26121" s="2" t="s">
        <v>31046</v>
      </c>
    </row>
    <row r="26122" spans="1:3">
      <c r="A26122" s="2" t="s">
        <v>31047</v>
      </c>
      <c r="B26122" s="2" t="s">
        <v>31047</v>
      </c>
      <c r="C26122" s="2" t="s">
        <v>31047</v>
      </c>
    </row>
    <row r="26123" spans="1:3">
      <c r="A26123" s="2" t="s">
        <v>15725</v>
      </c>
      <c r="B26123" s="2" t="s">
        <v>15725</v>
      </c>
      <c r="C26123" s="2" t="s">
        <v>15725</v>
      </c>
    </row>
    <row r="26124" spans="1:3">
      <c r="A26124" s="2" t="s">
        <v>15726</v>
      </c>
      <c r="B26124" s="2" t="s">
        <v>15726</v>
      </c>
      <c r="C26124" s="2" t="s">
        <v>15726</v>
      </c>
    </row>
    <row r="26125" spans="1:3">
      <c r="A26125" s="2" t="s">
        <v>15727</v>
      </c>
      <c r="B26125" s="2" t="s">
        <v>15727</v>
      </c>
      <c r="C26125" s="2" t="s">
        <v>15727</v>
      </c>
    </row>
    <row r="26126" spans="1:3">
      <c r="A26126" s="2" t="s">
        <v>15728</v>
      </c>
      <c r="B26126" s="2" t="s">
        <v>15728</v>
      </c>
      <c r="C26126" s="2" t="s">
        <v>15728</v>
      </c>
    </row>
    <row r="26127" spans="1:3">
      <c r="A26127" s="2" t="s">
        <v>31060</v>
      </c>
      <c r="B26127" s="2" t="s">
        <v>31060</v>
      </c>
      <c r="C26127" s="2" t="s">
        <v>31060</v>
      </c>
    </row>
    <row r="26128" spans="1:3">
      <c r="A26128" s="2" t="s">
        <v>31061</v>
      </c>
      <c r="B26128" s="2" t="s">
        <v>31061</v>
      </c>
      <c r="C26128" s="2" t="s">
        <v>31061</v>
      </c>
    </row>
    <row r="26129" spans="1:3">
      <c r="A26129" s="2" t="s">
        <v>31062</v>
      </c>
      <c r="B26129" s="2" t="s">
        <v>31062</v>
      </c>
      <c r="C26129" s="2" t="s">
        <v>31062</v>
      </c>
    </row>
    <row r="26130" spans="1:3">
      <c r="A26130" s="2" t="s">
        <v>31063</v>
      </c>
      <c r="B26130" s="2" t="s">
        <v>31063</v>
      </c>
      <c r="C26130" s="2" t="s">
        <v>31063</v>
      </c>
    </row>
    <row r="26131" spans="1:3">
      <c r="A26131" s="2" t="s">
        <v>31064</v>
      </c>
      <c r="B26131" s="2" t="s">
        <v>31064</v>
      </c>
      <c r="C26131" s="2" t="s">
        <v>31064</v>
      </c>
    </row>
    <row r="26132" spans="1:3">
      <c r="A26132" s="2" t="s">
        <v>31065</v>
      </c>
      <c r="B26132" s="2" t="s">
        <v>31065</v>
      </c>
      <c r="C26132" s="2" t="s">
        <v>31065</v>
      </c>
    </row>
    <row r="26133" spans="1:3">
      <c r="A26133" s="2" t="s">
        <v>31066</v>
      </c>
      <c r="B26133" s="2" t="s">
        <v>31066</v>
      </c>
      <c r="C26133" s="2" t="s">
        <v>31066</v>
      </c>
    </row>
    <row r="26134" spans="1:3">
      <c r="A26134" s="2" t="s">
        <v>31067</v>
      </c>
      <c r="B26134" s="2" t="s">
        <v>31067</v>
      </c>
      <c r="C26134" s="2" t="s">
        <v>31067</v>
      </c>
    </row>
    <row r="26135" spans="1:3">
      <c r="A26135" s="2" t="s">
        <v>15753</v>
      </c>
      <c r="B26135" s="2" t="s">
        <v>15753</v>
      </c>
      <c r="C26135" s="2" t="s">
        <v>15753</v>
      </c>
    </row>
    <row r="26136" spans="1:3">
      <c r="A26136" s="2" t="s">
        <v>15754</v>
      </c>
      <c r="B26136" s="2" t="s">
        <v>15754</v>
      </c>
      <c r="C26136" s="2" t="s">
        <v>15754</v>
      </c>
    </row>
    <row r="26137" spans="1:3">
      <c r="A26137" s="2" t="s">
        <v>15755</v>
      </c>
      <c r="B26137" s="2" t="s">
        <v>15755</v>
      </c>
      <c r="C26137" s="2" t="s">
        <v>15755</v>
      </c>
    </row>
    <row r="26138" spans="1:3">
      <c r="A26138" s="2" t="s">
        <v>15756</v>
      </c>
      <c r="B26138" s="2" t="s">
        <v>15756</v>
      </c>
      <c r="C26138" s="2" t="s">
        <v>15756</v>
      </c>
    </row>
    <row r="26139" spans="1:3">
      <c r="A26139" s="2" t="s">
        <v>15757</v>
      </c>
      <c r="B26139" s="2" t="s">
        <v>15757</v>
      </c>
      <c r="C26139" s="2" t="s">
        <v>15757</v>
      </c>
    </row>
    <row r="26140" spans="1:3">
      <c r="A26140" s="2" t="s">
        <v>15758</v>
      </c>
      <c r="B26140" s="2" t="s">
        <v>15758</v>
      </c>
      <c r="C26140" s="2" t="s">
        <v>15758</v>
      </c>
    </row>
    <row r="26141" spans="1:3">
      <c r="A26141" s="2" t="s">
        <v>15759</v>
      </c>
      <c r="B26141" s="2" t="s">
        <v>15759</v>
      </c>
      <c r="C26141" s="2" t="s">
        <v>15759</v>
      </c>
    </row>
    <row r="26142" spans="1:3">
      <c r="A26142" s="2" t="s">
        <v>15760</v>
      </c>
      <c r="B26142" s="2" t="s">
        <v>15760</v>
      </c>
      <c r="C26142" s="2" t="s">
        <v>15760</v>
      </c>
    </row>
    <row r="26143" spans="1:3">
      <c r="A26143" s="2" t="s">
        <v>15761</v>
      </c>
      <c r="B26143" s="2" t="s">
        <v>15761</v>
      </c>
      <c r="C26143" s="2" t="s">
        <v>15761</v>
      </c>
    </row>
    <row r="26144" spans="1:3">
      <c r="A26144" s="2" t="s">
        <v>15762</v>
      </c>
      <c r="B26144" s="2" t="s">
        <v>15762</v>
      </c>
      <c r="C26144" s="2" t="s">
        <v>15762</v>
      </c>
    </row>
    <row r="26145" spans="1:3">
      <c r="A26145" s="2" t="s">
        <v>15763</v>
      </c>
      <c r="B26145" s="2" t="s">
        <v>15763</v>
      </c>
      <c r="C26145" s="2" t="s">
        <v>15763</v>
      </c>
    </row>
    <row r="26146" spans="1:3">
      <c r="A26146" s="2" t="s">
        <v>15764</v>
      </c>
      <c r="B26146" s="2" t="s">
        <v>15764</v>
      </c>
      <c r="C26146" s="2" t="s">
        <v>15764</v>
      </c>
    </row>
    <row r="26147" spans="1:3">
      <c r="A26147" s="2" t="s">
        <v>15765</v>
      </c>
      <c r="B26147" s="2" t="s">
        <v>15765</v>
      </c>
      <c r="C26147" s="2" t="s">
        <v>15765</v>
      </c>
    </row>
    <row r="26148" spans="1:3">
      <c r="A26148" s="2" t="s">
        <v>15766</v>
      </c>
      <c r="B26148" s="2" t="s">
        <v>15766</v>
      </c>
      <c r="C26148" s="2" t="s">
        <v>15766</v>
      </c>
    </row>
    <row r="26149" spans="1:3">
      <c r="A26149" s="2" t="s">
        <v>15767</v>
      </c>
      <c r="B26149" s="2" t="s">
        <v>15767</v>
      </c>
      <c r="C26149" s="2" t="s">
        <v>15767</v>
      </c>
    </row>
    <row r="26150" spans="1:3">
      <c r="A26150" s="2" t="s">
        <v>15768</v>
      </c>
      <c r="B26150" s="2" t="s">
        <v>15768</v>
      </c>
      <c r="C26150" s="2" t="s">
        <v>15768</v>
      </c>
    </row>
    <row r="26151" spans="1:3">
      <c r="A26151" s="2" t="s">
        <v>31080</v>
      </c>
      <c r="B26151" s="2" t="s">
        <v>31080</v>
      </c>
      <c r="C26151" s="2" t="s">
        <v>31080</v>
      </c>
    </row>
    <row r="26152" spans="1:3">
      <c r="A26152" s="2" t="s">
        <v>31081</v>
      </c>
      <c r="B26152" s="2" t="s">
        <v>31081</v>
      </c>
      <c r="C26152" s="2" t="s">
        <v>31081</v>
      </c>
    </row>
    <row r="26153" spans="1:3">
      <c r="A26153" s="2" t="s">
        <v>31082</v>
      </c>
      <c r="B26153" s="2" t="s">
        <v>31082</v>
      </c>
      <c r="C26153" s="2" t="s">
        <v>31082</v>
      </c>
    </row>
    <row r="26154" spans="1:3">
      <c r="A26154" s="2" t="s">
        <v>31083</v>
      </c>
      <c r="B26154" s="2" t="s">
        <v>31083</v>
      </c>
      <c r="C26154" s="2" t="s">
        <v>31083</v>
      </c>
    </row>
    <row r="26155" spans="1:3">
      <c r="A26155" s="2" t="s">
        <v>38358</v>
      </c>
      <c r="B26155" s="2" t="s">
        <v>38359</v>
      </c>
      <c r="C26155" s="2" t="s">
        <v>38360</v>
      </c>
    </row>
    <row r="26156" spans="1:3">
      <c r="A26156" s="2" t="s">
        <v>15782</v>
      </c>
      <c r="B26156" s="2" t="s">
        <v>15782</v>
      </c>
      <c r="C26156" s="2" t="s">
        <v>15782</v>
      </c>
    </row>
    <row r="26157" spans="1:3">
      <c r="A26157" s="2" t="s">
        <v>15783</v>
      </c>
      <c r="B26157" s="2" t="s">
        <v>15783</v>
      </c>
      <c r="C26157" s="2" t="s">
        <v>15783</v>
      </c>
    </row>
    <row r="26158" spans="1:3">
      <c r="A26158" s="2" t="s">
        <v>15784</v>
      </c>
      <c r="B26158" s="2" t="s">
        <v>15784</v>
      </c>
      <c r="C26158" s="2" t="s">
        <v>15784</v>
      </c>
    </row>
    <row r="26159" spans="1:3">
      <c r="A26159" s="2" t="s">
        <v>15785</v>
      </c>
      <c r="B26159" s="2" t="s">
        <v>15785</v>
      </c>
      <c r="C26159" s="2" t="s">
        <v>15785</v>
      </c>
    </row>
    <row r="26160" spans="1:3">
      <c r="A26160" s="2" t="s">
        <v>15786</v>
      </c>
      <c r="B26160" s="2" t="s">
        <v>15786</v>
      </c>
      <c r="C26160" s="2" t="s">
        <v>15786</v>
      </c>
    </row>
    <row r="26161" spans="1:3">
      <c r="A26161" s="2" t="s">
        <v>15787</v>
      </c>
      <c r="B26161" s="2" t="s">
        <v>15787</v>
      </c>
      <c r="C26161" s="2" t="s">
        <v>15787</v>
      </c>
    </row>
    <row r="26162" spans="1:3">
      <c r="A26162" s="2" t="s">
        <v>15788</v>
      </c>
      <c r="B26162" s="2" t="s">
        <v>15788</v>
      </c>
      <c r="C26162" s="2" t="s">
        <v>15788</v>
      </c>
    </row>
    <row r="26163" spans="1:3">
      <c r="A26163" s="2" t="s">
        <v>15789</v>
      </c>
      <c r="B26163" s="2" t="s">
        <v>15789</v>
      </c>
      <c r="C26163" s="2" t="s">
        <v>15789</v>
      </c>
    </row>
    <row r="26164" spans="1:3">
      <c r="A26164" s="2" t="s">
        <v>15790</v>
      </c>
      <c r="B26164" s="2" t="s">
        <v>15790</v>
      </c>
      <c r="C26164" s="2" t="s">
        <v>15790</v>
      </c>
    </row>
    <row r="26165" spans="1:3">
      <c r="A26165" s="2" t="s">
        <v>15791</v>
      </c>
      <c r="B26165" s="2" t="s">
        <v>15791</v>
      </c>
      <c r="C26165" s="2" t="s">
        <v>15791</v>
      </c>
    </row>
    <row r="26166" spans="1:3">
      <c r="A26166" s="2" t="s">
        <v>15792</v>
      </c>
      <c r="B26166" s="2" t="s">
        <v>15792</v>
      </c>
      <c r="C26166" s="2" t="s">
        <v>15792</v>
      </c>
    </row>
    <row r="26167" spans="1:3">
      <c r="A26167" s="2" t="s">
        <v>15793</v>
      </c>
      <c r="B26167" s="2" t="s">
        <v>15793</v>
      </c>
      <c r="C26167" s="2" t="s">
        <v>15793</v>
      </c>
    </row>
    <row r="26168" spans="1:3">
      <c r="A26168" s="2" t="s">
        <v>15794</v>
      </c>
      <c r="B26168" s="2" t="s">
        <v>15794</v>
      </c>
      <c r="C26168" s="2" t="s">
        <v>15794</v>
      </c>
    </row>
    <row r="26169" spans="1:3">
      <c r="A26169" s="2" t="s">
        <v>15795</v>
      </c>
      <c r="B26169" s="2" t="s">
        <v>15795</v>
      </c>
      <c r="C26169" s="2" t="s">
        <v>15795</v>
      </c>
    </row>
    <row r="26170" spans="1:3">
      <c r="A26170" s="2" t="s">
        <v>15796</v>
      </c>
      <c r="B26170" s="2" t="s">
        <v>15796</v>
      </c>
      <c r="C26170" s="2" t="s">
        <v>15796</v>
      </c>
    </row>
    <row r="26171" spans="1:3">
      <c r="A26171" s="2" t="s">
        <v>15797</v>
      </c>
      <c r="B26171" s="2" t="s">
        <v>15797</v>
      </c>
      <c r="C26171" s="2" t="s">
        <v>15797</v>
      </c>
    </row>
    <row r="26172" spans="1:3">
      <c r="A26172" s="2" t="s">
        <v>15798</v>
      </c>
      <c r="B26172" s="2" t="s">
        <v>15798</v>
      </c>
      <c r="C26172" s="2" t="s">
        <v>15798</v>
      </c>
    </row>
    <row r="26173" spans="1:3">
      <c r="A26173" s="2" t="s">
        <v>15799</v>
      </c>
      <c r="B26173" s="2" t="s">
        <v>15799</v>
      </c>
      <c r="C26173" s="2" t="s">
        <v>15799</v>
      </c>
    </row>
    <row r="26174" spans="1:3">
      <c r="A26174" s="2" t="s">
        <v>15800</v>
      </c>
      <c r="B26174" s="2" t="s">
        <v>15800</v>
      </c>
      <c r="C26174" s="2" t="s">
        <v>15800</v>
      </c>
    </row>
    <row r="26175" spans="1:3">
      <c r="A26175" s="2" t="s">
        <v>15801</v>
      </c>
      <c r="B26175" s="2" t="s">
        <v>15801</v>
      </c>
      <c r="C26175" s="2" t="s">
        <v>15801</v>
      </c>
    </row>
    <row r="26176" spans="1:3">
      <c r="A26176" s="2" t="s">
        <v>15802</v>
      </c>
      <c r="B26176" s="2" t="s">
        <v>15802</v>
      </c>
      <c r="C26176" s="2" t="s">
        <v>15802</v>
      </c>
    </row>
    <row r="26177" spans="1:3">
      <c r="A26177" s="2" t="s">
        <v>15803</v>
      </c>
      <c r="B26177" s="2" t="s">
        <v>15803</v>
      </c>
      <c r="C26177" s="2" t="s">
        <v>15803</v>
      </c>
    </row>
    <row r="26178" spans="1:3">
      <c r="A26178" s="2" t="s">
        <v>15804</v>
      </c>
      <c r="B26178" s="2" t="s">
        <v>15804</v>
      </c>
      <c r="C26178" s="2" t="s">
        <v>15804</v>
      </c>
    </row>
    <row r="26179" spans="1:3">
      <c r="A26179" s="2" t="s">
        <v>15805</v>
      </c>
      <c r="B26179" s="2" t="s">
        <v>15805</v>
      </c>
      <c r="C26179" s="2" t="s">
        <v>15805</v>
      </c>
    </row>
    <row r="26180" spans="1:3">
      <c r="A26180" s="2" t="s">
        <v>15806</v>
      </c>
      <c r="B26180" s="2" t="s">
        <v>15806</v>
      </c>
      <c r="C26180" s="2" t="s">
        <v>15806</v>
      </c>
    </row>
    <row r="26181" spans="1:3">
      <c r="A26181" s="2" t="s">
        <v>15807</v>
      </c>
      <c r="B26181" s="2" t="s">
        <v>15807</v>
      </c>
      <c r="C26181" s="2" t="s">
        <v>15807</v>
      </c>
    </row>
    <row r="26182" spans="1:3">
      <c r="A26182" s="2" t="s">
        <v>15808</v>
      </c>
      <c r="B26182" s="2" t="s">
        <v>15808</v>
      </c>
      <c r="C26182" s="2" t="s">
        <v>15808</v>
      </c>
    </row>
    <row r="26183" spans="1:3">
      <c r="A26183" s="2" t="s">
        <v>15809</v>
      </c>
      <c r="B26183" s="2" t="s">
        <v>15809</v>
      </c>
      <c r="C26183" s="2" t="s">
        <v>15809</v>
      </c>
    </row>
    <row r="26184" spans="1:3">
      <c r="A26184" s="2" t="s">
        <v>15810</v>
      </c>
      <c r="B26184" s="2" t="s">
        <v>15810</v>
      </c>
      <c r="C26184" s="2" t="s">
        <v>15810</v>
      </c>
    </row>
    <row r="26185" spans="1:3">
      <c r="A26185" s="2" t="s">
        <v>15811</v>
      </c>
      <c r="B26185" s="2" t="s">
        <v>15811</v>
      </c>
      <c r="C26185" s="2" t="s">
        <v>15811</v>
      </c>
    </row>
    <row r="26186" spans="1:3">
      <c r="A26186" s="2" t="s">
        <v>15812</v>
      </c>
      <c r="B26186" s="2" t="s">
        <v>15812</v>
      </c>
      <c r="C26186" s="2" t="s">
        <v>15812</v>
      </c>
    </row>
    <row r="26187" spans="1:3">
      <c r="A26187" s="2" t="s">
        <v>15813</v>
      </c>
      <c r="B26187" s="2" t="s">
        <v>15813</v>
      </c>
      <c r="C26187" s="2" t="s">
        <v>15813</v>
      </c>
    </row>
    <row r="26188" spans="1:3">
      <c r="A26188" s="2" t="s">
        <v>15814</v>
      </c>
      <c r="B26188" s="2" t="s">
        <v>15814</v>
      </c>
      <c r="C26188" s="2" t="s">
        <v>15814</v>
      </c>
    </row>
    <row r="26189" spans="1:3">
      <c r="A26189" s="2" t="s">
        <v>15815</v>
      </c>
      <c r="B26189" s="2" t="s">
        <v>15815</v>
      </c>
      <c r="C26189" s="2" t="s">
        <v>15815</v>
      </c>
    </row>
    <row r="26190" spans="1:3">
      <c r="A26190" s="2" t="s">
        <v>15816</v>
      </c>
      <c r="B26190" s="2" t="s">
        <v>15816</v>
      </c>
      <c r="C26190" s="2" t="s">
        <v>15816</v>
      </c>
    </row>
    <row r="26191" spans="1:3">
      <c r="A26191" s="2" t="s">
        <v>15817</v>
      </c>
      <c r="B26191" s="2" t="s">
        <v>15817</v>
      </c>
      <c r="C26191" s="2" t="s">
        <v>15817</v>
      </c>
    </row>
    <row r="26192" spans="1:3">
      <c r="A26192" s="2" t="s">
        <v>15818</v>
      </c>
      <c r="B26192" s="2" t="s">
        <v>15818</v>
      </c>
      <c r="C26192" s="2" t="s">
        <v>15818</v>
      </c>
    </row>
    <row r="26193" spans="1:3">
      <c r="A26193" s="2" t="s">
        <v>15819</v>
      </c>
      <c r="B26193" s="2" t="s">
        <v>15819</v>
      </c>
      <c r="C26193" s="2" t="s">
        <v>15819</v>
      </c>
    </row>
    <row r="26194" spans="1:3">
      <c r="A26194" s="2" t="s">
        <v>15820</v>
      </c>
      <c r="B26194" s="2" t="s">
        <v>15820</v>
      </c>
      <c r="C26194" s="2" t="s">
        <v>15820</v>
      </c>
    </row>
    <row r="26195" spans="1:3">
      <c r="A26195" s="2" t="s">
        <v>15821</v>
      </c>
      <c r="B26195" s="2" t="s">
        <v>15821</v>
      </c>
      <c r="C26195" s="2" t="s">
        <v>15821</v>
      </c>
    </row>
    <row r="26196" spans="1:3">
      <c r="A26196" s="2" t="s">
        <v>15822</v>
      </c>
      <c r="B26196" s="2" t="s">
        <v>15822</v>
      </c>
      <c r="C26196" s="2" t="s">
        <v>15822</v>
      </c>
    </row>
    <row r="26197" spans="1:3">
      <c r="A26197" s="2" t="s">
        <v>15823</v>
      </c>
      <c r="B26197" s="2" t="s">
        <v>15823</v>
      </c>
      <c r="C26197" s="2" t="s">
        <v>15823</v>
      </c>
    </row>
    <row r="26198" spans="1:3">
      <c r="A26198" s="2" t="s">
        <v>15824</v>
      </c>
      <c r="B26198" s="2" t="s">
        <v>15824</v>
      </c>
      <c r="C26198" s="2" t="s">
        <v>15824</v>
      </c>
    </row>
    <row r="26199" spans="1:3">
      <c r="A26199" s="2" t="s">
        <v>15825</v>
      </c>
      <c r="B26199" s="2" t="s">
        <v>15825</v>
      </c>
      <c r="C26199" s="2" t="s">
        <v>15825</v>
      </c>
    </row>
    <row r="26200" spans="1:3">
      <c r="A26200" s="2" t="s">
        <v>15826</v>
      </c>
      <c r="B26200" s="2" t="s">
        <v>15826</v>
      </c>
      <c r="C26200" s="2" t="s">
        <v>15826</v>
      </c>
    </row>
    <row r="26201" spans="1:3">
      <c r="A26201" s="2" t="s">
        <v>15827</v>
      </c>
      <c r="B26201" s="2" t="s">
        <v>15827</v>
      </c>
      <c r="C26201" s="2" t="s">
        <v>15827</v>
      </c>
    </row>
    <row r="26202" spans="1:3">
      <c r="A26202" s="2" t="s">
        <v>15828</v>
      </c>
      <c r="B26202" s="2" t="s">
        <v>15828</v>
      </c>
      <c r="C26202" s="2" t="s">
        <v>15828</v>
      </c>
    </row>
    <row r="26203" spans="1:3">
      <c r="A26203" s="2" t="s">
        <v>15829</v>
      </c>
      <c r="B26203" s="2" t="s">
        <v>15829</v>
      </c>
      <c r="C26203" s="2" t="s">
        <v>15829</v>
      </c>
    </row>
    <row r="26204" spans="1:3">
      <c r="A26204" s="2" t="s">
        <v>15830</v>
      </c>
      <c r="B26204" s="2" t="s">
        <v>15830</v>
      </c>
      <c r="C26204" s="2" t="s">
        <v>15830</v>
      </c>
    </row>
    <row r="26205" spans="1:3">
      <c r="A26205" s="2" t="s">
        <v>15831</v>
      </c>
      <c r="B26205" s="2" t="s">
        <v>15831</v>
      </c>
      <c r="C26205" s="2" t="s">
        <v>15831</v>
      </c>
    </row>
    <row r="26206" spans="1:3">
      <c r="A26206" s="2" t="s">
        <v>15832</v>
      </c>
      <c r="B26206" s="2" t="s">
        <v>15832</v>
      </c>
      <c r="C26206" s="2" t="s">
        <v>15832</v>
      </c>
    </row>
    <row r="26207" spans="1:3">
      <c r="A26207" s="2" t="s">
        <v>15833</v>
      </c>
      <c r="B26207" s="2" t="s">
        <v>15833</v>
      </c>
      <c r="C26207" s="2" t="s">
        <v>15833</v>
      </c>
    </row>
    <row r="26208" spans="1:3">
      <c r="A26208" s="2" t="s">
        <v>15834</v>
      </c>
      <c r="B26208" s="2" t="s">
        <v>15834</v>
      </c>
      <c r="C26208" s="2" t="s">
        <v>15834</v>
      </c>
    </row>
    <row r="26209" spans="1:3">
      <c r="A26209" s="2" t="s">
        <v>15835</v>
      </c>
      <c r="B26209" s="2" t="s">
        <v>15835</v>
      </c>
      <c r="C26209" s="2" t="s">
        <v>15835</v>
      </c>
    </row>
    <row r="26210" spans="1:3">
      <c r="A26210" s="2" t="s">
        <v>15836</v>
      </c>
      <c r="B26210" s="2" t="s">
        <v>15836</v>
      </c>
      <c r="C26210" s="2" t="s">
        <v>15836</v>
      </c>
    </row>
    <row r="26211" spans="1:3">
      <c r="A26211" s="2" t="s">
        <v>15837</v>
      </c>
      <c r="B26211" s="2" t="s">
        <v>15837</v>
      </c>
      <c r="C26211" s="2" t="s">
        <v>15837</v>
      </c>
    </row>
    <row r="26212" spans="1:3">
      <c r="A26212" s="2" t="s">
        <v>15838</v>
      </c>
      <c r="B26212" s="2" t="s">
        <v>15838</v>
      </c>
      <c r="C26212" s="2" t="s">
        <v>15838</v>
      </c>
    </row>
    <row r="26213" spans="1:3">
      <c r="A26213" s="2" t="s">
        <v>15839</v>
      </c>
      <c r="B26213" s="2" t="s">
        <v>15839</v>
      </c>
      <c r="C26213" s="2" t="s">
        <v>15839</v>
      </c>
    </row>
    <row r="26214" spans="1:3">
      <c r="A26214" s="2" t="s">
        <v>15840</v>
      </c>
      <c r="B26214" s="2" t="s">
        <v>15840</v>
      </c>
      <c r="C26214" s="2" t="s">
        <v>15840</v>
      </c>
    </row>
    <row r="26215" spans="1:3">
      <c r="A26215" s="2" t="s">
        <v>15841</v>
      </c>
      <c r="B26215" s="2" t="s">
        <v>15841</v>
      </c>
      <c r="C26215" s="2" t="s">
        <v>15841</v>
      </c>
    </row>
    <row r="26216" spans="1:3">
      <c r="A26216" s="2" t="s">
        <v>15842</v>
      </c>
      <c r="B26216" s="2" t="s">
        <v>15842</v>
      </c>
      <c r="C26216" s="2" t="s">
        <v>15842</v>
      </c>
    </row>
    <row r="26217" spans="1:3">
      <c r="A26217" s="2" t="s">
        <v>15843</v>
      </c>
      <c r="B26217" s="2" t="s">
        <v>15843</v>
      </c>
      <c r="C26217" s="2" t="s">
        <v>15843</v>
      </c>
    </row>
    <row r="26218" spans="1:3">
      <c r="A26218" s="2" t="s">
        <v>15844</v>
      </c>
      <c r="B26218" s="2" t="s">
        <v>15844</v>
      </c>
      <c r="C26218" s="2" t="s">
        <v>15844</v>
      </c>
    </row>
    <row r="26219" spans="1:3">
      <c r="A26219" s="2" t="s">
        <v>15845</v>
      </c>
      <c r="B26219" s="2" t="s">
        <v>15845</v>
      </c>
      <c r="C26219" s="2" t="s">
        <v>15845</v>
      </c>
    </row>
    <row r="26220" spans="1:3">
      <c r="A26220" s="2" t="s">
        <v>15846</v>
      </c>
      <c r="B26220" s="2" t="s">
        <v>15846</v>
      </c>
      <c r="C26220" s="2" t="s">
        <v>15846</v>
      </c>
    </row>
    <row r="26221" spans="1:3">
      <c r="A26221" s="2" t="s">
        <v>15847</v>
      </c>
      <c r="B26221" s="2" t="s">
        <v>15847</v>
      </c>
      <c r="C26221" s="2" t="s">
        <v>15847</v>
      </c>
    </row>
    <row r="26222" spans="1:3">
      <c r="A26222" s="2" t="s">
        <v>15848</v>
      </c>
      <c r="B26222" s="2" t="s">
        <v>15848</v>
      </c>
      <c r="C26222" s="2" t="s">
        <v>15848</v>
      </c>
    </row>
    <row r="26223" spans="1:3">
      <c r="A26223" s="2" t="s">
        <v>15849</v>
      </c>
      <c r="B26223" s="2" t="s">
        <v>15849</v>
      </c>
      <c r="C26223" s="2" t="s">
        <v>15849</v>
      </c>
    </row>
    <row r="26224" spans="1:3">
      <c r="A26224" s="2" t="s">
        <v>15850</v>
      </c>
      <c r="B26224" s="2" t="s">
        <v>15850</v>
      </c>
      <c r="C26224" s="2" t="s">
        <v>15850</v>
      </c>
    </row>
    <row r="26225" spans="1:3">
      <c r="A26225" s="2" t="s">
        <v>15851</v>
      </c>
      <c r="B26225" s="2" t="s">
        <v>15851</v>
      </c>
      <c r="C26225" s="2" t="s">
        <v>15851</v>
      </c>
    </row>
    <row r="26226" spans="1:3">
      <c r="A26226" s="2" t="s">
        <v>15852</v>
      </c>
      <c r="B26226" s="2" t="s">
        <v>15852</v>
      </c>
      <c r="C26226" s="2" t="s">
        <v>15852</v>
      </c>
    </row>
    <row r="26227" spans="1:3">
      <c r="A26227" s="2" t="s">
        <v>15853</v>
      </c>
      <c r="B26227" s="2" t="s">
        <v>15853</v>
      </c>
      <c r="C26227" s="2" t="s">
        <v>15853</v>
      </c>
    </row>
    <row r="26228" spans="1:3">
      <c r="A26228" s="2" t="s">
        <v>15854</v>
      </c>
      <c r="B26228" s="2" t="s">
        <v>15854</v>
      </c>
      <c r="C26228" s="2" t="s">
        <v>15854</v>
      </c>
    </row>
    <row r="26229" spans="1:3">
      <c r="A26229" s="2" t="s">
        <v>15855</v>
      </c>
      <c r="B26229" s="2" t="s">
        <v>15855</v>
      </c>
      <c r="C26229" s="2" t="s">
        <v>15855</v>
      </c>
    </row>
    <row r="26230" spans="1:3">
      <c r="A26230" s="2" t="s">
        <v>15856</v>
      </c>
      <c r="B26230" s="2" t="s">
        <v>15856</v>
      </c>
      <c r="C26230" s="2" t="s">
        <v>15856</v>
      </c>
    </row>
    <row r="26231" spans="1:3">
      <c r="A26231" s="2" t="s">
        <v>15857</v>
      </c>
      <c r="B26231" s="2" t="s">
        <v>15857</v>
      </c>
      <c r="C26231" s="2" t="s">
        <v>15857</v>
      </c>
    </row>
    <row r="26232" spans="1:3">
      <c r="A26232" s="2" t="s">
        <v>15858</v>
      </c>
      <c r="B26232" s="2" t="s">
        <v>15858</v>
      </c>
      <c r="C26232" s="2" t="s">
        <v>15858</v>
      </c>
    </row>
    <row r="26233" spans="1:3">
      <c r="A26233" s="2" t="s">
        <v>15859</v>
      </c>
      <c r="B26233" s="2" t="s">
        <v>15859</v>
      </c>
      <c r="C26233" s="2" t="s">
        <v>15859</v>
      </c>
    </row>
    <row r="26234" spans="1:3">
      <c r="A26234" s="2" t="s">
        <v>38358</v>
      </c>
      <c r="B26234" s="2" t="s">
        <v>38359</v>
      </c>
      <c r="C26234" s="2" t="s">
        <v>38360</v>
      </c>
    </row>
    <row r="26235" spans="1:3">
      <c r="A26235" s="2" t="s">
        <v>15861</v>
      </c>
      <c r="B26235" s="2" t="s">
        <v>15861</v>
      </c>
      <c r="C26235" s="2" t="s">
        <v>15861</v>
      </c>
    </row>
    <row r="26236" spans="1:3">
      <c r="A26236" s="2" t="s">
        <v>15862</v>
      </c>
      <c r="B26236" s="2" t="s">
        <v>15862</v>
      </c>
      <c r="C26236" s="2" t="s">
        <v>15862</v>
      </c>
    </row>
    <row r="26237" spans="1:3">
      <c r="A26237" s="2" t="s">
        <v>15863</v>
      </c>
      <c r="B26237" s="2" t="s">
        <v>15863</v>
      </c>
      <c r="C26237" s="2" t="s">
        <v>15863</v>
      </c>
    </row>
    <row r="26238" spans="1:3">
      <c r="A26238" s="2" t="s">
        <v>15864</v>
      </c>
      <c r="B26238" s="2" t="s">
        <v>15864</v>
      </c>
      <c r="C26238" s="2" t="s">
        <v>15864</v>
      </c>
    </row>
    <row r="26239" spans="1:3">
      <c r="A26239" s="2" t="s">
        <v>15865</v>
      </c>
      <c r="B26239" s="2" t="s">
        <v>15865</v>
      </c>
      <c r="C26239" s="2" t="s">
        <v>15865</v>
      </c>
    </row>
    <row r="26240" spans="1:3">
      <c r="A26240" s="2" t="s">
        <v>15866</v>
      </c>
      <c r="B26240" s="2" t="s">
        <v>15866</v>
      </c>
      <c r="C26240" s="2" t="s">
        <v>15866</v>
      </c>
    </row>
    <row r="26241" spans="1:3">
      <c r="A26241" s="2" t="s">
        <v>15867</v>
      </c>
      <c r="B26241" s="2" t="s">
        <v>15867</v>
      </c>
      <c r="C26241" s="2" t="s">
        <v>15867</v>
      </c>
    </row>
    <row r="26242" spans="1:3">
      <c r="A26242" s="2" t="s">
        <v>15868</v>
      </c>
      <c r="B26242" s="2" t="s">
        <v>15868</v>
      </c>
      <c r="C26242" s="2" t="s">
        <v>15868</v>
      </c>
    </row>
    <row r="26243" spans="1:3">
      <c r="A26243" s="2" t="s">
        <v>15869</v>
      </c>
      <c r="B26243" s="2" t="s">
        <v>15869</v>
      </c>
      <c r="C26243" s="2" t="s">
        <v>15869</v>
      </c>
    </row>
    <row r="26244" spans="1:3">
      <c r="A26244" s="2" t="s">
        <v>15870</v>
      </c>
      <c r="B26244" s="2" t="s">
        <v>15870</v>
      </c>
      <c r="C26244" s="2" t="s">
        <v>15870</v>
      </c>
    </row>
    <row r="26245" spans="1:3">
      <c r="A26245" s="2" t="s">
        <v>15871</v>
      </c>
      <c r="B26245" s="2" t="s">
        <v>15871</v>
      </c>
      <c r="C26245" s="2" t="s">
        <v>15871</v>
      </c>
    </row>
    <row r="26246" spans="1:3">
      <c r="A26246" s="2" t="s">
        <v>15872</v>
      </c>
      <c r="B26246" s="2" t="s">
        <v>15872</v>
      </c>
      <c r="C26246" s="2" t="s">
        <v>15872</v>
      </c>
    </row>
    <row r="26247" spans="1:3">
      <c r="A26247" s="2" t="s">
        <v>15873</v>
      </c>
      <c r="B26247" s="2" t="s">
        <v>15873</v>
      </c>
      <c r="C26247" s="2" t="s">
        <v>15873</v>
      </c>
    </row>
    <row r="26248" spans="1:3">
      <c r="A26248" s="2" t="s">
        <v>38358</v>
      </c>
      <c r="B26248" s="2" t="s">
        <v>38359</v>
      </c>
      <c r="C26248" s="2" t="s">
        <v>38360</v>
      </c>
    </row>
    <row r="26249" spans="1:3">
      <c r="A26249" s="2" t="s">
        <v>38358</v>
      </c>
      <c r="B26249" s="2" t="s">
        <v>38359</v>
      </c>
      <c r="C26249" s="2" t="s">
        <v>38360</v>
      </c>
    </row>
    <row r="26250" spans="1:3">
      <c r="A26250" s="2" t="s">
        <v>15876</v>
      </c>
      <c r="B26250" s="2" t="s">
        <v>15876</v>
      </c>
      <c r="C26250" s="2" t="s">
        <v>15876</v>
      </c>
    </row>
    <row r="26251" spans="1:3">
      <c r="A26251" s="2" t="s">
        <v>15877</v>
      </c>
      <c r="B26251" s="2" t="s">
        <v>15877</v>
      </c>
      <c r="C26251" s="2" t="s">
        <v>15877</v>
      </c>
    </row>
    <row r="26252" spans="1:3">
      <c r="A26252" s="2" t="s">
        <v>38358</v>
      </c>
      <c r="B26252" s="2" t="s">
        <v>38359</v>
      </c>
      <c r="C26252" s="2" t="s">
        <v>38360</v>
      </c>
    </row>
    <row r="26253" spans="1:3">
      <c r="A26253" s="2" t="s">
        <v>15879</v>
      </c>
      <c r="B26253" s="2" t="s">
        <v>15879</v>
      </c>
      <c r="C26253" s="2" t="s">
        <v>15879</v>
      </c>
    </row>
    <row r="26254" spans="1:3">
      <c r="A26254" s="2" t="s">
        <v>15880</v>
      </c>
      <c r="B26254" s="2" t="s">
        <v>15880</v>
      </c>
      <c r="C26254" s="2" t="s">
        <v>15880</v>
      </c>
    </row>
    <row r="26255" spans="1:3">
      <c r="A26255" s="2" t="s">
        <v>15881</v>
      </c>
      <c r="B26255" s="2" t="s">
        <v>15881</v>
      </c>
      <c r="C26255" s="2" t="s">
        <v>15881</v>
      </c>
    </row>
    <row r="26256" spans="1:3">
      <c r="A26256" s="2" t="s">
        <v>15882</v>
      </c>
      <c r="B26256" s="2" t="s">
        <v>15882</v>
      </c>
      <c r="C26256" s="2" t="s">
        <v>15882</v>
      </c>
    </row>
    <row r="26257" spans="1:3">
      <c r="A26257" s="2" t="s">
        <v>15883</v>
      </c>
      <c r="B26257" s="2" t="s">
        <v>15883</v>
      </c>
      <c r="C26257" s="2" t="s">
        <v>15883</v>
      </c>
    </row>
    <row r="26258" spans="1:3">
      <c r="A26258" s="2" t="s">
        <v>15884</v>
      </c>
      <c r="B26258" s="2" t="s">
        <v>15884</v>
      </c>
      <c r="C26258" s="2" t="s">
        <v>15884</v>
      </c>
    </row>
    <row r="26259" spans="1:3">
      <c r="A26259" s="2" t="s">
        <v>15885</v>
      </c>
      <c r="B26259" s="2" t="s">
        <v>15885</v>
      </c>
      <c r="C26259" s="2" t="s">
        <v>15885</v>
      </c>
    </row>
    <row r="26260" spans="1:3">
      <c r="A26260" s="2" t="s">
        <v>15886</v>
      </c>
      <c r="B26260" s="2" t="s">
        <v>15886</v>
      </c>
      <c r="C26260" s="2" t="s">
        <v>15886</v>
      </c>
    </row>
    <row r="26261" spans="1:3">
      <c r="A26261" s="2" t="s">
        <v>15887</v>
      </c>
      <c r="B26261" s="2" t="s">
        <v>15887</v>
      </c>
      <c r="C26261" s="2" t="s">
        <v>15887</v>
      </c>
    </row>
    <row r="26262" spans="1:3">
      <c r="A26262" s="2" t="s">
        <v>15888</v>
      </c>
      <c r="B26262" s="2" t="s">
        <v>15888</v>
      </c>
      <c r="C26262" s="2" t="s">
        <v>15888</v>
      </c>
    </row>
    <row r="26263" spans="1:3">
      <c r="A26263" s="2" t="s">
        <v>15889</v>
      </c>
      <c r="B26263" s="2" t="s">
        <v>15889</v>
      </c>
      <c r="C26263" s="2" t="s">
        <v>15889</v>
      </c>
    </row>
    <row r="26264" spans="1:3">
      <c r="A26264" s="2" t="s">
        <v>15890</v>
      </c>
      <c r="B26264" s="2" t="s">
        <v>15890</v>
      </c>
      <c r="C26264" s="2" t="s">
        <v>15890</v>
      </c>
    </row>
    <row r="26265" spans="1:3">
      <c r="A26265" s="2" t="s">
        <v>15891</v>
      </c>
      <c r="B26265" s="2" t="s">
        <v>15891</v>
      </c>
      <c r="C26265" s="2" t="s">
        <v>15891</v>
      </c>
    </row>
    <row r="26266" spans="1:3">
      <c r="A26266" s="2" t="s">
        <v>15892</v>
      </c>
      <c r="B26266" s="2" t="s">
        <v>15892</v>
      </c>
      <c r="C26266" s="2" t="s">
        <v>15892</v>
      </c>
    </row>
    <row r="26267" spans="1:3">
      <c r="A26267" s="2" t="s">
        <v>15893</v>
      </c>
      <c r="B26267" s="2" t="s">
        <v>15893</v>
      </c>
      <c r="C26267" s="2" t="s">
        <v>15893</v>
      </c>
    </row>
    <row r="26268" spans="1:3">
      <c r="A26268" s="2" t="s">
        <v>15894</v>
      </c>
      <c r="B26268" s="2" t="s">
        <v>15894</v>
      </c>
      <c r="C26268" s="2" t="s">
        <v>15894</v>
      </c>
    </row>
    <row r="26269" spans="1:3">
      <c r="A26269" s="2" t="s">
        <v>15895</v>
      </c>
      <c r="B26269" s="2" t="s">
        <v>15895</v>
      </c>
      <c r="C26269" s="2" t="s">
        <v>15895</v>
      </c>
    </row>
    <row r="26270" spans="1:3">
      <c r="A26270" s="2" t="s">
        <v>15896</v>
      </c>
      <c r="B26270" s="2" t="s">
        <v>15896</v>
      </c>
      <c r="C26270" s="2" t="s">
        <v>15896</v>
      </c>
    </row>
    <row r="26271" spans="1:3">
      <c r="A26271" s="2" t="s">
        <v>15897</v>
      </c>
      <c r="B26271" s="2" t="s">
        <v>15897</v>
      </c>
      <c r="C26271" s="2" t="s">
        <v>15897</v>
      </c>
    </row>
    <row r="26272" spans="1:3">
      <c r="A26272" s="2" t="s">
        <v>15898</v>
      </c>
      <c r="B26272" s="2" t="s">
        <v>15898</v>
      </c>
      <c r="C26272" s="2" t="s">
        <v>15898</v>
      </c>
    </row>
    <row r="26273" spans="1:3">
      <c r="A26273" s="2" t="s">
        <v>15899</v>
      </c>
      <c r="B26273" s="2" t="s">
        <v>15899</v>
      </c>
      <c r="C26273" s="2" t="s">
        <v>15899</v>
      </c>
    </row>
    <row r="26274" spans="1:3">
      <c r="A26274" s="2" t="s">
        <v>15900</v>
      </c>
      <c r="B26274" s="2" t="s">
        <v>15900</v>
      </c>
      <c r="C26274" s="2" t="s">
        <v>15900</v>
      </c>
    </row>
    <row r="26275" spans="1:3">
      <c r="A26275" s="2" t="s">
        <v>15901</v>
      </c>
      <c r="B26275" s="2" t="s">
        <v>15901</v>
      </c>
      <c r="C26275" s="2" t="s">
        <v>15901</v>
      </c>
    </row>
    <row r="26276" spans="1:3">
      <c r="A26276" s="2" t="s">
        <v>15902</v>
      </c>
      <c r="B26276" s="2" t="s">
        <v>15902</v>
      </c>
      <c r="C26276" s="2" t="s">
        <v>15902</v>
      </c>
    </row>
    <row r="26277" spans="1:3">
      <c r="A26277" s="2" t="s">
        <v>31216</v>
      </c>
      <c r="B26277" s="2" t="s">
        <v>31216</v>
      </c>
      <c r="C26277" s="2" t="s">
        <v>31216</v>
      </c>
    </row>
    <row r="26278" spans="1:3">
      <c r="A26278" s="2" t="s">
        <v>31217</v>
      </c>
      <c r="B26278" s="2" t="s">
        <v>31217</v>
      </c>
      <c r="C26278" s="2" t="s">
        <v>31217</v>
      </c>
    </row>
    <row r="26279" spans="1:3">
      <c r="A26279" s="2" t="s">
        <v>31218</v>
      </c>
      <c r="B26279" s="2" t="s">
        <v>31218</v>
      </c>
      <c r="C26279" s="2" t="s">
        <v>31218</v>
      </c>
    </row>
    <row r="26280" spans="1:3">
      <c r="A26280" s="2" t="s">
        <v>31219</v>
      </c>
      <c r="B26280" s="2" t="s">
        <v>31219</v>
      </c>
      <c r="C26280" s="2" t="s">
        <v>31219</v>
      </c>
    </row>
    <row r="26281" spans="1:3">
      <c r="A26281" s="2" t="s">
        <v>31220</v>
      </c>
      <c r="B26281" s="2" t="s">
        <v>31220</v>
      </c>
      <c r="C26281" s="2" t="s">
        <v>31220</v>
      </c>
    </row>
    <row r="26282" spans="1:3">
      <c r="A26282" s="2" t="s">
        <v>31221</v>
      </c>
      <c r="B26282" s="2" t="s">
        <v>31221</v>
      </c>
      <c r="C26282" s="2" t="s">
        <v>31221</v>
      </c>
    </row>
    <row r="26283" spans="1:3">
      <c r="A26283" s="2" t="s">
        <v>31222</v>
      </c>
      <c r="B26283" s="2" t="s">
        <v>31222</v>
      </c>
      <c r="C26283" s="2" t="s">
        <v>31222</v>
      </c>
    </row>
    <row r="26284" spans="1:3">
      <c r="A26284" s="2" t="s">
        <v>31223</v>
      </c>
      <c r="B26284" s="2" t="s">
        <v>31223</v>
      </c>
      <c r="C26284" s="2" t="s">
        <v>31223</v>
      </c>
    </row>
    <row r="26285" spans="1:3">
      <c r="A26285" s="2" t="s">
        <v>15927</v>
      </c>
      <c r="B26285" s="2" t="s">
        <v>15927</v>
      </c>
      <c r="C26285" s="2" t="s">
        <v>15927</v>
      </c>
    </row>
    <row r="26286" spans="1:3">
      <c r="A26286" s="2" t="s">
        <v>15928</v>
      </c>
      <c r="B26286" s="2" t="s">
        <v>15928</v>
      </c>
      <c r="C26286" s="2" t="s">
        <v>15928</v>
      </c>
    </row>
    <row r="26287" spans="1:3">
      <c r="A26287" s="2" t="s">
        <v>15929</v>
      </c>
      <c r="B26287" s="2" t="s">
        <v>15929</v>
      </c>
      <c r="C26287" s="2" t="s">
        <v>15929</v>
      </c>
    </row>
    <row r="26288" spans="1:3">
      <c r="A26288" s="2" t="s">
        <v>15930</v>
      </c>
      <c r="B26288" s="2" t="s">
        <v>15930</v>
      </c>
      <c r="C26288" s="2" t="s">
        <v>15930</v>
      </c>
    </row>
    <row r="26289" spans="1:3">
      <c r="A26289" s="2" t="s">
        <v>15931</v>
      </c>
      <c r="B26289" s="2" t="s">
        <v>15931</v>
      </c>
      <c r="C26289" s="2" t="s">
        <v>15931</v>
      </c>
    </row>
    <row r="26290" spans="1:3">
      <c r="A26290" s="2" t="s">
        <v>15932</v>
      </c>
      <c r="B26290" s="2" t="s">
        <v>15932</v>
      </c>
      <c r="C26290" s="2" t="s">
        <v>15932</v>
      </c>
    </row>
    <row r="26291" spans="1:3">
      <c r="A26291" s="2" t="s">
        <v>15933</v>
      </c>
      <c r="B26291" s="2" t="s">
        <v>15933</v>
      </c>
      <c r="C26291" s="2" t="s">
        <v>15933</v>
      </c>
    </row>
    <row r="26292" spans="1:3">
      <c r="A26292" s="2" t="s">
        <v>15934</v>
      </c>
      <c r="B26292" s="2" t="s">
        <v>15934</v>
      </c>
      <c r="C26292" s="2" t="s">
        <v>15934</v>
      </c>
    </row>
    <row r="26293" spans="1:3">
      <c r="A26293" s="2" t="s">
        <v>15935</v>
      </c>
      <c r="B26293" s="2" t="s">
        <v>15935</v>
      </c>
      <c r="C26293" s="2" t="s">
        <v>15935</v>
      </c>
    </row>
    <row r="26294" spans="1:3">
      <c r="A26294" s="2" t="s">
        <v>15936</v>
      </c>
      <c r="B26294" s="2" t="s">
        <v>15936</v>
      </c>
      <c r="C26294" s="2" t="s">
        <v>15936</v>
      </c>
    </row>
    <row r="26295" spans="1:3">
      <c r="A26295" s="2" t="s">
        <v>15937</v>
      </c>
      <c r="B26295" s="2" t="s">
        <v>15937</v>
      </c>
      <c r="C26295" s="2" t="s">
        <v>15937</v>
      </c>
    </row>
    <row r="26296" spans="1:3">
      <c r="A26296" s="2" t="s">
        <v>15938</v>
      </c>
      <c r="B26296" s="2" t="s">
        <v>15938</v>
      </c>
      <c r="C26296" s="2" t="s">
        <v>15938</v>
      </c>
    </row>
    <row r="26297" spans="1:3">
      <c r="A26297" s="2" t="s">
        <v>15939</v>
      </c>
      <c r="B26297" s="2" t="s">
        <v>15939</v>
      </c>
      <c r="C26297" s="2" t="s">
        <v>15939</v>
      </c>
    </row>
    <row r="26298" spans="1:3">
      <c r="A26298" s="2" t="s">
        <v>15940</v>
      </c>
      <c r="B26298" s="2" t="s">
        <v>15940</v>
      </c>
      <c r="C26298" s="2" t="s">
        <v>15940</v>
      </c>
    </row>
    <row r="26299" spans="1:3">
      <c r="A26299" s="2" t="s">
        <v>15941</v>
      </c>
      <c r="B26299" s="2" t="s">
        <v>15941</v>
      </c>
      <c r="C26299" s="2" t="s">
        <v>15941</v>
      </c>
    </row>
    <row r="26300" spans="1:3">
      <c r="A26300" s="2" t="s">
        <v>15942</v>
      </c>
      <c r="B26300" s="2" t="s">
        <v>15942</v>
      </c>
      <c r="C26300" s="2" t="s">
        <v>15942</v>
      </c>
    </row>
    <row r="26301" spans="1:3">
      <c r="A26301" s="2" t="s">
        <v>15943</v>
      </c>
      <c r="B26301" s="2" t="s">
        <v>15943</v>
      </c>
      <c r="C26301" s="2" t="s">
        <v>15943</v>
      </c>
    </row>
    <row r="26302" spans="1:3">
      <c r="A26302" s="2" t="s">
        <v>15944</v>
      </c>
      <c r="B26302" s="2" t="s">
        <v>15944</v>
      </c>
      <c r="C26302" s="2" t="s">
        <v>15944</v>
      </c>
    </row>
    <row r="26303" spans="1:3">
      <c r="A26303" s="2" t="s">
        <v>15945</v>
      </c>
      <c r="B26303" s="2" t="s">
        <v>15945</v>
      </c>
      <c r="C26303" s="2" t="s">
        <v>15945</v>
      </c>
    </row>
    <row r="26304" spans="1:3">
      <c r="A26304" s="2" t="s">
        <v>15946</v>
      </c>
      <c r="B26304" s="2" t="s">
        <v>15946</v>
      </c>
      <c r="C26304" s="2" t="s">
        <v>15946</v>
      </c>
    </row>
    <row r="26305" spans="1:3">
      <c r="A26305" s="2" t="s">
        <v>15947</v>
      </c>
      <c r="B26305" s="2" t="s">
        <v>15947</v>
      </c>
      <c r="C26305" s="2" t="s">
        <v>15947</v>
      </c>
    </row>
    <row r="26306" spans="1:3">
      <c r="A26306" s="2" t="s">
        <v>15948</v>
      </c>
      <c r="B26306" s="2" t="s">
        <v>15948</v>
      </c>
      <c r="C26306" s="2" t="s">
        <v>15948</v>
      </c>
    </row>
    <row r="26307" spans="1:3">
      <c r="A26307" s="2" t="s">
        <v>38358</v>
      </c>
      <c r="B26307" s="2" t="s">
        <v>38359</v>
      </c>
      <c r="C26307" s="2" t="s">
        <v>38360</v>
      </c>
    </row>
    <row r="26308" spans="1:3">
      <c r="A26308" s="2" t="s">
        <v>15950</v>
      </c>
      <c r="B26308" s="2" t="s">
        <v>15950</v>
      </c>
      <c r="C26308" s="2" t="s">
        <v>15950</v>
      </c>
    </row>
    <row r="26309" spans="1:3">
      <c r="A26309" s="2" t="s">
        <v>15951</v>
      </c>
      <c r="B26309" s="2" t="s">
        <v>15951</v>
      </c>
      <c r="C26309" s="2" t="s">
        <v>15951</v>
      </c>
    </row>
    <row r="26310" spans="1:3">
      <c r="A26310" s="2" t="s">
        <v>15952</v>
      </c>
      <c r="B26310" s="2" t="s">
        <v>15952</v>
      </c>
      <c r="C26310" s="2" t="s">
        <v>15952</v>
      </c>
    </row>
    <row r="26311" spans="1:3">
      <c r="A26311" s="2" t="s">
        <v>38358</v>
      </c>
      <c r="B26311" s="2" t="s">
        <v>38359</v>
      </c>
      <c r="C26311" s="2" t="s">
        <v>38360</v>
      </c>
    </row>
    <row r="26312" spans="1:3">
      <c r="A26312" s="2" t="s">
        <v>15954</v>
      </c>
      <c r="B26312" s="2" t="s">
        <v>15954</v>
      </c>
      <c r="C26312" s="2" t="s">
        <v>15954</v>
      </c>
    </row>
    <row r="26313" spans="1:3">
      <c r="A26313" s="2" t="s">
        <v>15955</v>
      </c>
      <c r="B26313" s="2" t="s">
        <v>15955</v>
      </c>
      <c r="C26313" s="2" t="s">
        <v>15955</v>
      </c>
    </row>
    <row r="26314" spans="1:3">
      <c r="A26314" s="2" t="s">
        <v>15956</v>
      </c>
      <c r="B26314" s="2" t="s">
        <v>15956</v>
      </c>
      <c r="C26314" s="2" t="s">
        <v>15956</v>
      </c>
    </row>
    <row r="26315" spans="1:3">
      <c r="A26315" s="2" t="s">
        <v>15957</v>
      </c>
      <c r="B26315" s="2" t="s">
        <v>15957</v>
      </c>
      <c r="C26315" s="2" t="s">
        <v>15957</v>
      </c>
    </row>
    <row r="26316" spans="1:3">
      <c r="A26316" s="2" t="s">
        <v>15958</v>
      </c>
      <c r="B26316" s="2" t="s">
        <v>15958</v>
      </c>
      <c r="C26316" s="2" t="s">
        <v>15958</v>
      </c>
    </row>
    <row r="26317" spans="1:3">
      <c r="A26317" s="2" t="s">
        <v>15959</v>
      </c>
      <c r="B26317" s="2" t="s">
        <v>15959</v>
      </c>
      <c r="C26317" s="2" t="s">
        <v>15959</v>
      </c>
    </row>
    <row r="26318" spans="1:3">
      <c r="A26318" s="2" t="s">
        <v>15960</v>
      </c>
      <c r="B26318" s="2" t="s">
        <v>15960</v>
      </c>
      <c r="C26318" s="2" t="s">
        <v>15960</v>
      </c>
    </row>
    <row r="26319" spans="1:3">
      <c r="A26319" s="2" t="s">
        <v>38358</v>
      </c>
      <c r="B26319" s="2" t="s">
        <v>38359</v>
      </c>
      <c r="C26319" s="2" t="s">
        <v>38360</v>
      </c>
    </row>
    <row r="26320" spans="1:3">
      <c r="A26320" s="2" t="s">
        <v>15962</v>
      </c>
      <c r="B26320" s="2" t="s">
        <v>15962</v>
      </c>
      <c r="C26320" s="2" t="s">
        <v>15962</v>
      </c>
    </row>
    <row r="26321" spans="1:3">
      <c r="A26321" s="2" t="s">
        <v>15963</v>
      </c>
      <c r="B26321" s="2" t="s">
        <v>15963</v>
      </c>
      <c r="C26321" s="2" t="s">
        <v>15963</v>
      </c>
    </row>
    <row r="26322" spans="1:3">
      <c r="A26322" s="2" t="s">
        <v>15964</v>
      </c>
      <c r="B26322" s="2" t="s">
        <v>15964</v>
      </c>
      <c r="C26322" s="2" t="s">
        <v>15964</v>
      </c>
    </row>
    <row r="26323" spans="1:3">
      <c r="A26323" s="2" t="s">
        <v>15965</v>
      </c>
      <c r="B26323" s="2" t="s">
        <v>15965</v>
      </c>
      <c r="C26323" s="2" t="s">
        <v>15965</v>
      </c>
    </row>
    <row r="26324" spans="1:3">
      <c r="A26324" s="2" t="s">
        <v>15966</v>
      </c>
      <c r="B26324" s="2" t="s">
        <v>15966</v>
      </c>
      <c r="C26324" s="2" t="s">
        <v>15966</v>
      </c>
    </row>
    <row r="26325" spans="1:3">
      <c r="A26325" s="2" t="s">
        <v>15967</v>
      </c>
      <c r="B26325" s="2" t="s">
        <v>15967</v>
      </c>
      <c r="C26325" s="2" t="s">
        <v>15967</v>
      </c>
    </row>
    <row r="26326" spans="1:3">
      <c r="A26326" s="2" t="s">
        <v>15968</v>
      </c>
      <c r="B26326" s="2" t="s">
        <v>15968</v>
      </c>
      <c r="C26326" s="2" t="s">
        <v>15968</v>
      </c>
    </row>
    <row r="26327" spans="1:3">
      <c r="A26327" s="2" t="s">
        <v>15969</v>
      </c>
      <c r="B26327" s="2" t="s">
        <v>15969</v>
      </c>
      <c r="C26327" s="2" t="s">
        <v>15969</v>
      </c>
    </row>
    <row r="26328" spans="1:3">
      <c r="A26328" s="2" t="s">
        <v>15970</v>
      </c>
      <c r="B26328" s="2" t="s">
        <v>15970</v>
      </c>
      <c r="C26328" s="2" t="s">
        <v>15970</v>
      </c>
    </row>
    <row r="26329" spans="1:3">
      <c r="A26329" s="2" t="s">
        <v>38358</v>
      </c>
      <c r="B26329" s="2" t="s">
        <v>38359</v>
      </c>
      <c r="C26329" s="2" t="s">
        <v>38360</v>
      </c>
    </row>
    <row r="26330" spans="1:3">
      <c r="A26330" s="2" t="s">
        <v>38358</v>
      </c>
      <c r="B26330" s="2" t="s">
        <v>38359</v>
      </c>
      <c r="C26330" s="2" t="s">
        <v>38360</v>
      </c>
    </row>
    <row r="26331" spans="1:3">
      <c r="A26331" s="2" t="s">
        <v>15973</v>
      </c>
      <c r="B26331" s="2" t="s">
        <v>15973</v>
      </c>
      <c r="C26331" s="2" t="s">
        <v>15973</v>
      </c>
    </row>
    <row r="26332" spans="1:3">
      <c r="A26332" s="2" t="s">
        <v>15974</v>
      </c>
      <c r="B26332" s="2" t="s">
        <v>15974</v>
      </c>
      <c r="C26332" s="2" t="s">
        <v>15974</v>
      </c>
    </row>
    <row r="26333" spans="1:3">
      <c r="A26333" s="2" t="s">
        <v>15975</v>
      </c>
      <c r="B26333" s="2" t="s">
        <v>15975</v>
      </c>
      <c r="C26333" s="2" t="s">
        <v>15975</v>
      </c>
    </row>
    <row r="26334" spans="1:3">
      <c r="A26334" s="2" t="s">
        <v>15976</v>
      </c>
      <c r="B26334" s="2" t="s">
        <v>15976</v>
      </c>
      <c r="C26334" s="2" t="s">
        <v>15976</v>
      </c>
    </row>
    <row r="26335" spans="1:3">
      <c r="A26335" s="2" t="s">
        <v>15977</v>
      </c>
      <c r="B26335" s="2" t="s">
        <v>15977</v>
      </c>
      <c r="C26335" s="2" t="s">
        <v>15977</v>
      </c>
    </row>
    <row r="26336" spans="1:3">
      <c r="A26336" s="2" t="s">
        <v>15978</v>
      </c>
      <c r="B26336" s="2" t="s">
        <v>15978</v>
      </c>
      <c r="C26336" s="2" t="s">
        <v>15978</v>
      </c>
    </row>
    <row r="26337" spans="1:3">
      <c r="A26337" s="2" t="s">
        <v>15979</v>
      </c>
      <c r="B26337" s="2" t="s">
        <v>15979</v>
      </c>
      <c r="C26337" s="2" t="s">
        <v>15979</v>
      </c>
    </row>
    <row r="26338" spans="1:3">
      <c r="A26338" s="2" t="s">
        <v>15980</v>
      </c>
      <c r="B26338" s="2" t="s">
        <v>15980</v>
      </c>
      <c r="C26338" s="2" t="s">
        <v>15980</v>
      </c>
    </row>
    <row r="26339" spans="1:3">
      <c r="A26339" s="2" t="s">
        <v>15981</v>
      </c>
      <c r="B26339" s="2" t="s">
        <v>15981</v>
      </c>
      <c r="C26339" s="2" t="s">
        <v>15981</v>
      </c>
    </row>
    <row r="26340" spans="1:3">
      <c r="A26340" s="2" t="s">
        <v>15982</v>
      </c>
      <c r="B26340" s="2" t="s">
        <v>15982</v>
      </c>
      <c r="C26340" s="2" t="s">
        <v>15982</v>
      </c>
    </row>
    <row r="26341" spans="1:3">
      <c r="A26341" s="2" t="s">
        <v>15983</v>
      </c>
      <c r="B26341" s="2" t="s">
        <v>15983</v>
      </c>
      <c r="C26341" s="2" t="s">
        <v>15983</v>
      </c>
    </row>
    <row r="26342" spans="1:3">
      <c r="A26342" s="2" t="s">
        <v>15984</v>
      </c>
      <c r="B26342" s="2" t="s">
        <v>15984</v>
      </c>
      <c r="C26342" s="2" t="s">
        <v>15984</v>
      </c>
    </row>
    <row r="26343" spans="1:3">
      <c r="A26343" s="2" t="s">
        <v>15985</v>
      </c>
      <c r="B26343" s="2" t="s">
        <v>15985</v>
      </c>
      <c r="C26343" s="2" t="s">
        <v>15985</v>
      </c>
    </row>
    <row r="26344" spans="1:3">
      <c r="A26344" s="2" t="s">
        <v>15986</v>
      </c>
      <c r="B26344" s="2" t="s">
        <v>15986</v>
      </c>
      <c r="C26344" s="2" t="s">
        <v>15986</v>
      </c>
    </row>
    <row r="26345" spans="1:3">
      <c r="A26345" s="2" t="s">
        <v>15987</v>
      </c>
      <c r="B26345" s="2" t="s">
        <v>15987</v>
      </c>
      <c r="C26345" s="2" t="s">
        <v>15987</v>
      </c>
    </row>
    <row r="26346" spans="1:3">
      <c r="A26346" s="2" t="s">
        <v>15988</v>
      </c>
      <c r="B26346" s="2" t="s">
        <v>15988</v>
      </c>
      <c r="C26346" s="2" t="s">
        <v>15988</v>
      </c>
    </row>
    <row r="26347" spans="1:3">
      <c r="A26347" s="2" t="s">
        <v>15989</v>
      </c>
      <c r="B26347" s="2" t="s">
        <v>15989</v>
      </c>
      <c r="C26347" s="2" t="s">
        <v>15989</v>
      </c>
    </row>
    <row r="26348" spans="1:3">
      <c r="A26348" s="2" t="s">
        <v>15990</v>
      </c>
      <c r="B26348" s="2" t="s">
        <v>15990</v>
      </c>
      <c r="C26348" s="2" t="s">
        <v>15990</v>
      </c>
    </row>
    <row r="26349" spans="1:3">
      <c r="A26349" s="2" t="s">
        <v>15991</v>
      </c>
      <c r="B26349" s="2" t="s">
        <v>15991</v>
      </c>
      <c r="C26349" s="2" t="s">
        <v>15991</v>
      </c>
    </row>
    <row r="26350" spans="1:3">
      <c r="A26350" s="2" t="s">
        <v>15992</v>
      </c>
      <c r="B26350" s="2" t="s">
        <v>15992</v>
      </c>
      <c r="C26350" s="2" t="s">
        <v>15992</v>
      </c>
    </row>
    <row r="26351" spans="1:3">
      <c r="A26351" s="2" t="s">
        <v>15993</v>
      </c>
      <c r="B26351" s="2" t="s">
        <v>15993</v>
      </c>
      <c r="C26351" s="2" t="s">
        <v>15993</v>
      </c>
    </row>
    <row r="26352" spans="1:3">
      <c r="A26352" s="2" t="s">
        <v>15994</v>
      </c>
      <c r="B26352" s="2" t="s">
        <v>15994</v>
      </c>
      <c r="C26352" s="2" t="s">
        <v>15994</v>
      </c>
    </row>
    <row r="26353" spans="1:3">
      <c r="A26353" s="2" t="s">
        <v>15995</v>
      </c>
      <c r="B26353" s="2" t="s">
        <v>15995</v>
      </c>
      <c r="C26353" s="2" t="s">
        <v>15995</v>
      </c>
    </row>
    <row r="26354" spans="1:3">
      <c r="A26354" s="2" t="s">
        <v>15996</v>
      </c>
      <c r="B26354" s="2" t="s">
        <v>15996</v>
      </c>
      <c r="C26354" s="2" t="s">
        <v>15996</v>
      </c>
    </row>
    <row r="26355" spans="1:3">
      <c r="A26355" s="2" t="s">
        <v>15997</v>
      </c>
      <c r="B26355" s="2" t="s">
        <v>15997</v>
      </c>
      <c r="C26355" s="2" t="s">
        <v>15997</v>
      </c>
    </row>
    <row r="26356" spans="1:3">
      <c r="A26356" s="2" t="s">
        <v>15998</v>
      </c>
      <c r="B26356" s="2" t="s">
        <v>15998</v>
      </c>
      <c r="C26356" s="2" t="s">
        <v>15998</v>
      </c>
    </row>
    <row r="26357" spans="1:3">
      <c r="A26357" s="2" t="s">
        <v>15999</v>
      </c>
      <c r="B26357" s="2" t="s">
        <v>15999</v>
      </c>
      <c r="C26357" s="2" t="s">
        <v>15999</v>
      </c>
    </row>
    <row r="26358" spans="1:3">
      <c r="A26358" s="2" t="s">
        <v>16000</v>
      </c>
      <c r="B26358" s="2" t="s">
        <v>16000</v>
      </c>
      <c r="C26358" s="2" t="s">
        <v>16000</v>
      </c>
    </row>
    <row r="26359" spans="1:3">
      <c r="A26359" s="2" t="s">
        <v>16001</v>
      </c>
      <c r="B26359" s="2" t="s">
        <v>16001</v>
      </c>
      <c r="C26359" s="2" t="s">
        <v>16001</v>
      </c>
    </row>
    <row r="26360" spans="1:3">
      <c r="A26360" s="2" t="s">
        <v>16002</v>
      </c>
      <c r="B26360" s="2" t="s">
        <v>16002</v>
      </c>
      <c r="C26360" s="2" t="s">
        <v>16002</v>
      </c>
    </row>
    <row r="26361" spans="1:3">
      <c r="A26361" s="2" t="s">
        <v>16003</v>
      </c>
      <c r="B26361" s="2" t="s">
        <v>16003</v>
      </c>
      <c r="C26361" s="2" t="s">
        <v>16003</v>
      </c>
    </row>
    <row r="26362" spans="1:3">
      <c r="A26362" s="2" t="s">
        <v>16004</v>
      </c>
      <c r="B26362" s="2" t="s">
        <v>16004</v>
      </c>
      <c r="C26362" s="2" t="s">
        <v>16004</v>
      </c>
    </row>
    <row r="26363" spans="1:3">
      <c r="A26363" s="2" t="s">
        <v>16005</v>
      </c>
      <c r="B26363" s="2" t="s">
        <v>16005</v>
      </c>
      <c r="C26363" s="2" t="s">
        <v>16005</v>
      </c>
    </row>
    <row r="26364" spans="1:3">
      <c r="A26364" s="2" t="s">
        <v>16006</v>
      </c>
      <c r="B26364" s="2" t="s">
        <v>16006</v>
      </c>
      <c r="C26364" s="2" t="s">
        <v>16006</v>
      </c>
    </row>
    <row r="26365" spans="1:3">
      <c r="A26365" s="2" t="s">
        <v>16007</v>
      </c>
      <c r="B26365" s="2" t="s">
        <v>16007</v>
      </c>
      <c r="C26365" s="2" t="s">
        <v>16007</v>
      </c>
    </row>
    <row r="26366" spans="1:3">
      <c r="A26366" s="2" t="s">
        <v>16008</v>
      </c>
      <c r="B26366" s="2" t="s">
        <v>16008</v>
      </c>
      <c r="C26366" s="2" t="s">
        <v>16008</v>
      </c>
    </row>
    <row r="26367" spans="1:3">
      <c r="A26367" s="2" t="s">
        <v>16009</v>
      </c>
      <c r="B26367" s="2" t="s">
        <v>16009</v>
      </c>
      <c r="C26367" s="2" t="s">
        <v>16009</v>
      </c>
    </row>
    <row r="26368" spans="1:3">
      <c r="A26368" s="2" t="s">
        <v>16010</v>
      </c>
      <c r="B26368" s="2" t="s">
        <v>16010</v>
      </c>
      <c r="C26368" s="2" t="s">
        <v>16010</v>
      </c>
    </row>
    <row r="26369" spans="1:3">
      <c r="A26369" s="2" t="s">
        <v>16011</v>
      </c>
      <c r="B26369" s="2" t="s">
        <v>16011</v>
      </c>
      <c r="C26369" s="2" t="s">
        <v>16011</v>
      </c>
    </row>
    <row r="26370" spans="1:3">
      <c r="A26370" s="2" t="s">
        <v>16012</v>
      </c>
      <c r="B26370" s="2" t="s">
        <v>16012</v>
      </c>
      <c r="C26370" s="2" t="s">
        <v>16012</v>
      </c>
    </row>
    <row r="26371" spans="1:3">
      <c r="A26371" s="2" t="s">
        <v>16013</v>
      </c>
      <c r="B26371" s="2" t="s">
        <v>16013</v>
      </c>
      <c r="C26371" s="2" t="s">
        <v>16013</v>
      </c>
    </row>
    <row r="26372" spans="1:3">
      <c r="A26372" s="2" t="s">
        <v>16014</v>
      </c>
      <c r="B26372" s="2" t="s">
        <v>16014</v>
      </c>
      <c r="C26372" s="2" t="s">
        <v>16014</v>
      </c>
    </row>
    <row r="26373" spans="1:3">
      <c r="A26373" s="2" t="s">
        <v>16015</v>
      </c>
      <c r="B26373" s="2" t="s">
        <v>16015</v>
      </c>
      <c r="C26373" s="2" t="s">
        <v>16015</v>
      </c>
    </row>
    <row r="26374" spans="1:3">
      <c r="A26374" s="2" t="s">
        <v>16016</v>
      </c>
      <c r="B26374" s="2" t="s">
        <v>16016</v>
      </c>
      <c r="C26374" s="2" t="s">
        <v>16016</v>
      </c>
    </row>
    <row r="26375" spans="1:3">
      <c r="A26375" s="2" t="s">
        <v>16017</v>
      </c>
      <c r="B26375" s="2" t="s">
        <v>16017</v>
      </c>
      <c r="C26375" s="2" t="s">
        <v>16017</v>
      </c>
    </row>
    <row r="26376" spans="1:3">
      <c r="A26376" s="2" t="s">
        <v>16018</v>
      </c>
      <c r="B26376" s="2" t="s">
        <v>16018</v>
      </c>
      <c r="C26376" s="2" t="s">
        <v>16018</v>
      </c>
    </row>
    <row r="26377" spans="1:3">
      <c r="A26377" s="2" t="s">
        <v>16019</v>
      </c>
      <c r="B26377" s="2" t="s">
        <v>16019</v>
      </c>
      <c r="C26377" s="2" t="s">
        <v>16019</v>
      </c>
    </row>
    <row r="26378" spans="1:3">
      <c r="A26378" s="2" t="s">
        <v>16020</v>
      </c>
      <c r="B26378" s="2" t="s">
        <v>16020</v>
      </c>
      <c r="C26378" s="2" t="s">
        <v>16020</v>
      </c>
    </row>
    <row r="26379" spans="1:3">
      <c r="A26379" s="2" t="s">
        <v>16021</v>
      </c>
      <c r="B26379" s="2" t="s">
        <v>16021</v>
      </c>
      <c r="C26379" s="2" t="s">
        <v>16021</v>
      </c>
    </row>
    <row r="26380" spans="1:3">
      <c r="A26380" s="2" t="s">
        <v>16022</v>
      </c>
      <c r="B26380" s="2" t="s">
        <v>16022</v>
      </c>
      <c r="C26380" s="2" t="s">
        <v>16022</v>
      </c>
    </row>
    <row r="26381" spans="1:3">
      <c r="A26381" s="2" t="s">
        <v>16023</v>
      </c>
      <c r="B26381" s="2" t="s">
        <v>16023</v>
      </c>
      <c r="C26381" s="2" t="s">
        <v>16023</v>
      </c>
    </row>
    <row r="26382" spans="1:3">
      <c r="A26382" s="2" t="s">
        <v>16024</v>
      </c>
      <c r="B26382" s="2" t="s">
        <v>16024</v>
      </c>
      <c r="C26382" s="2" t="s">
        <v>16024</v>
      </c>
    </row>
    <row r="26383" spans="1:3">
      <c r="A26383" s="2" t="s">
        <v>16025</v>
      </c>
      <c r="B26383" s="2" t="s">
        <v>16025</v>
      </c>
      <c r="C26383" s="2" t="s">
        <v>16025</v>
      </c>
    </row>
    <row r="26384" spans="1:3">
      <c r="A26384" s="2" t="s">
        <v>16026</v>
      </c>
      <c r="B26384" s="2" t="s">
        <v>16026</v>
      </c>
      <c r="C26384" s="2" t="s">
        <v>16026</v>
      </c>
    </row>
    <row r="26385" spans="1:3">
      <c r="A26385" s="2" t="s">
        <v>16027</v>
      </c>
      <c r="B26385" s="2" t="s">
        <v>16027</v>
      </c>
      <c r="C26385" s="2" t="s">
        <v>16027</v>
      </c>
    </row>
    <row r="26386" spans="1:3">
      <c r="A26386" s="2" t="s">
        <v>16028</v>
      </c>
      <c r="B26386" s="2" t="s">
        <v>16028</v>
      </c>
      <c r="C26386" s="2" t="s">
        <v>16028</v>
      </c>
    </row>
    <row r="26387" spans="1:3">
      <c r="A26387" s="2" t="s">
        <v>16029</v>
      </c>
      <c r="B26387" s="2" t="s">
        <v>16029</v>
      </c>
      <c r="C26387" s="2" t="s">
        <v>16029</v>
      </c>
    </row>
    <row r="26388" spans="1:3">
      <c r="A26388" s="2" t="s">
        <v>16030</v>
      </c>
      <c r="B26388" s="2" t="s">
        <v>16030</v>
      </c>
      <c r="C26388" s="2" t="s">
        <v>16030</v>
      </c>
    </row>
    <row r="26389" spans="1:3">
      <c r="A26389" s="2" t="s">
        <v>16031</v>
      </c>
      <c r="B26389" s="2" t="s">
        <v>16031</v>
      </c>
      <c r="C26389" s="2" t="s">
        <v>16031</v>
      </c>
    </row>
    <row r="26390" spans="1:3">
      <c r="A26390" s="2" t="s">
        <v>16032</v>
      </c>
      <c r="B26390" s="2" t="s">
        <v>16032</v>
      </c>
      <c r="C26390" s="2" t="s">
        <v>16032</v>
      </c>
    </row>
    <row r="26391" spans="1:3">
      <c r="A26391" s="2" t="s">
        <v>16033</v>
      </c>
      <c r="B26391" s="2" t="s">
        <v>16033</v>
      </c>
      <c r="C26391" s="2" t="s">
        <v>16033</v>
      </c>
    </row>
    <row r="26392" spans="1:3">
      <c r="A26392" s="2" t="s">
        <v>16034</v>
      </c>
      <c r="B26392" s="2" t="s">
        <v>16034</v>
      </c>
      <c r="C26392" s="2" t="s">
        <v>16034</v>
      </c>
    </row>
    <row r="26393" spans="1:3">
      <c r="A26393" s="2" t="s">
        <v>16035</v>
      </c>
      <c r="B26393" s="2" t="s">
        <v>16035</v>
      </c>
      <c r="C26393" s="2" t="s">
        <v>16035</v>
      </c>
    </row>
    <row r="26394" spans="1:3">
      <c r="A26394" s="2" t="s">
        <v>16036</v>
      </c>
      <c r="B26394" s="2" t="s">
        <v>16036</v>
      </c>
      <c r="C26394" s="2" t="s">
        <v>16036</v>
      </c>
    </row>
    <row r="26395" spans="1:3">
      <c r="A26395" s="2" t="s">
        <v>16037</v>
      </c>
      <c r="B26395" s="2" t="s">
        <v>16037</v>
      </c>
      <c r="C26395" s="2" t="s">
        <v>16037</v>
      </c>
    </row>
    <row r="26396" spans="1:3">
      <c r="A26396" s="2" t="s">
        <v>16038</v>
      </c>
      <c r="B26396" s="2" t="s">
        <v>16038</v>
      </c>
      <c r="C26396" s="2" t="s">
        <v>16038</v>
      </c>
    </row>
    <row r="26397" spans="1:3">
      <c r="A26397" s="2" t="s">
        <v>16039</v>
      </c>
      <c r="B26397" s="2" t="s">
        <v>16039</v>
      </c>
      <c r="C26397" s="2" t="s">
        <v>16039</v>
      </c>
    </row>
    <row r="26398" spans="1:3">
      <c r="A26398" s="2" t="s">
        <v>16040</v>
      </c>
      <c r="B26398" s="2" t="s">
        <v>16040</v>
      </c>
      <c r="C26398" s="2" t="s">
        <v>16040</v>
      </c>
    </row>
    <row r="26399" spans="1:3">
      <c r="A26399" s="2" t="s">
        <v>16041</v>
      </c>
      <c r="B26399" s="2" t="s">
        <v>16041</v>
      </c>
      <c r="C26399" s="2" t="s">
        <v>16041</v>
      </c>
    </row>
    <row r="26400" spans="1:3">
      <c r="A26400" s="2" t="s">
        <v>16042</v>
      </c>
      <c r="B26400" s="2" t="s">
        <v>16042</v>
      </c>
      <c r="C26400" s="2" t="s">
        <v>16042</v>
      </c>
    </row>
    <row r="26401" spans="1:3">
      <c r="A26401" s="2" t="s">
        <v>16043</v>
      </c>
      <c r="B26401" s="2" t="s">
        <v>16043</v>
      </c>
      <c r="C26401" s="2" t="s">
        <v>16043</v>
      </c>
    </row>
    <row r="26402" spans="1:3">
      <c r="A26402" s="2" t="s">
        <v>16044</v>
      </c>
      <c r="B26402" s="2" t="s">
        <v>16044</v>
      </c>
      <c r="C26402" s="2" t="s">
        <v>16044</v>
      </c>
    </row>
    <row r="26403" spans="1:3">
      <c r="A26403" s="2" t="s">
        <v>16045</v>
      </c>
      <c r="B26403" s="2" t="s">
        <v>16045</v>
      </c>
      <c r="C26403" s="2" t="s">
        <v>16045</v>
      </c>
    </row>
    <row r="26404" spans="1:3">
      <c r="A26404" s="2" t="s">
        <v>16046</v>
      </c>
      <c r="B26404" s="2" t="s">
        <v>16046</v>
      </c>
      <c r="C26404" s="2" t="s">
        <v>16046</v>
      </c>
    </row>
    <row r="26405" spans="1:3">
      <c r="A26405" s="2" t="s">
        <v>16047</v>
      </c>
      <c r="B26405" s="2" t="s">
        <v>16047</v>
      </c>
      <c r="C26405" s="2" t="s">
        <v>16047</v>
      </c>
    </row>
    <row r="26406" spans="1:3">
      <c r="A26406" s="2" t="s">
        <v>16048</v>
      </c>
      <c r="B26406" s="2" t="s">
        <v>16048</v>
      </c>
      <c r="C26406" s="2" t="s">
        <v>16048</v>
      </c>
    </row>
    <row r="26407" spans="1:3">
      <c r="A26407" s="2" t="s">
        <v>16049</v>
      </c>
      <c r="B26407" s="2" t="s">
        <v>16049</v>
      </c>
      <c r="C26407" s="2" t="s">
        <v>16049</v>
      </c>
    </row>
    <row r="26408" spans="1:3">
      <c r="A26408" s="2" t="s">
        <v>16050</v>
      </c>
      <c r="B26408" s="2" t="s">
        <v>16050</v>
      </c>
      <c r="C26408" s="2" t="s">
        <v>16050</v>
      </c>
    </row>
    <row r="26409" spans="1:3">
      <c r="A26409" s="2" t="s">
        <v>16051</v>
      </c>
      <c r="B26409" s="2" t="s">
        <v>16051</v>
      </c>
      <c r="C26409" s="2" t="s">
        <v>16051</v>
      </c>
    </row>
    <row r="26410" spans="1:3">
      <c r="A26410" s="2" t="s">
        <v>16052</v>
      </c>
      <c r="B26410" s="2" t="s">
        <v>16052</v>
      </c>
      <c r="C26410" s="2" t="s">
        <v>16052</v>
      </c>
    </row>
    <row r="26411" spans="1:3">
      <c r="A26411" s="2" t="s">
        <v>16053</v>
      </c>
      <c r="B26411" s="2" t="s">
        <v>16053</v>
      </c>
      <c r="C26411" s="2" t="s">
        <v>16053</v>
      </c>
    </row>
    <row r="26412" spans="1:3">
      <c r="A26412" s="2" t="s">
        <v>16054</v>
      </c>
      <c r="B26412" s="2" t="s">
        <v>16054</v>
      </c>
      <c r="C26412" s="2" t="s">
        <v>16054</v>
      </c>
    </row>
    <row r="26413" spans="1:3">
      <c r="A26413" s="2" t="s">
        <v>16055</v>
      </c>
      <c r="B26413" s="2" t="s">
        <v>16055</v>
      </c>
      <c r="C26413" s="2" t="s">
        <v>16055</v>
      </c>
    </row>
    <row r="26414" spans="1:3">
      <c r="A26414" s="2" t="s">
        <v>16056</v>
      </c>
      <c r="B26414" s="2" t="s">
        <v>16056</v>
      </c>
      <c r="C26414" s="2" t="s">
        <v>16056</v>
      </c>
    </row>
    <row r="26415" spans="1:3">
      <c r="A26415" s="2" t="s">
        <v>16057</v>
      </c>
      <c r="B26415" s="2" t="s">
        <v>16057</v>
      </c>
      <c r="C26415" s="2" t="s">
        <v>16057</v>
      </c>
    </row>
    <row r="26416" spans="1:3">
      <c r="A26416" s="2" t="s">
        <v>16058</v>
      </c>
      <c r="B26416" s="2" t="s">
        <v>16058</v>
      </c>
      <c r="C26416" s="2" t="s">
        <v>16058</v>
      </c>
    </row>
    <row r="26417" spans="1:3">
      <c r="A26417" s="2" t="s">
        <v>16059</v>
      </c>
      <c r="B26417" s="2" t="s">
        <v>16059</v>
      </c>
      <c r="C26417" s="2" t="s">
        <v>16059</v>
      </c>
    </row>
    <row r="26418" spans="1:3">
      <c r="A26418" s="2" t="s">
        <v>16060</v>
      </c>
      <c r="B26418" s="2" t="s">
        <v>16060</v>
      </c>
      <c r="C26418" s="2" t="s">
        <v>16060</v>
      </c>
    </row>
    <row r="26419" spans="1:3">
      <c r="A26419" s="2" t="s">
        <v>16061</v>
      </c>
      <c r="B26419" s="2" t="s">
        <v>16061</v>
      </c>
      <c r="C26419" s="2" t="s">
        <v>16061</v>
      </c>
    </row>
    <row r="26420" spans="1:3">
      <c r="A26420" s="2" t="s">
        <v>16062</v>
      </c>
      <c r="B26420" s="2" t="s">
        <v>16062</v>
      </c>
      <c r="C26420" s="2" t="s">
        <v>16062</v>
      </c>
    </row>
    <row r="26421" spans="1:3">
      <c r="A26421" s="2" t="s">
        <v>16063</v>
      </c>
      <c r="B26421" s="2" t="s">
        <v>16063</v>
      </c>
      <c r="C26421" s="2" t="s">
        <v>16063</v>
      </c>
    </row>
    <row r="26422" spans="1:3">
      <c r="A26422" s="2" t="s">
        <v>16064</v>
      </c>
      <c r="B26422" s="2" t="s">
        <v>16064</v>
      </c>
      <c r="C26422" s="2" t="s">
        <v>16064</v>
      </c>
    </row>
    <row r="26423" spans="1:3">
      <c r="A26423" s="2" t="s">
        <v>16065</v>
      </c>
      <c r="B26423" s="2" t="s">
        <v>16065</v>
      </c>
      <c r="C26423" s="2" t="s">
        <v>16065</v>
      </c>
    </row>
    <row r="26424" spans="1:3">
      <c r="A26424" s="2" t="s">
        <v>16066</v>
      </c>
      <c r="B26424" s="2" t="s">
        <v>16066</v>
      </c>
      <c r="C26424" s="2" t="s">
        <v>16066</v>
      </c>
    </row>
    <row r="26425" spans="1:3">
      <c r="A26425" s="2" t="s">
        <v>16067</v>
      </c>
      <c r="B26425" s="2" t="s">
        <v>16067</v>
      </c>
      <c r="C26425" s="2" t="s">
        <v>16067</v>
      </c>
    </row>
    <row r="26426" spans="1:3">
      <c r="A26426" s="2" t="s">
        <v>16068</v>
      </c>
      <c r="B26426" s="2" t="s">
        <v>16068</v>
      </c>
      <c r="C26426" s="2" t="s">
        <v>16068</v>
      </c>
    </row>
    <row r="26427" spans="1:3">
      <c r="A26427" s="2" t="s">
        <v>16069</v>
      </c>
      <c r="B26427" s="2" t="s">
        <v>16069</v>
      </c>
      <c r="C26427" s="2" t="s">
        <v>16069</v>
      </c>
    </row>
    <row r="26428" spans="1:3">
      <c r="A26428" s="2" t="s">
        <v>16070</v>
      </c>
      <c r="B26428" s="2" t="s">
        <v>16070</v>
      </c>
      <c r="C26428" s="2" t="s">
        <v>16070</v>
      </c>
    </row>
    <row r="26429" spans="1:3">
      <c r="A26429" s="2" t="s">
        <v>16071</v>
      </c>
      <c r="B26429" s="2" t="s">
        <v>16071</v>
      </c>
      <c r="C26429" s="2" t="s">
        <v>16071</v>
      </c>
    </row>
    <row r="26430" spans="1:3">
      <c r="A26430" s="2" t="s">
        <v>16072</v>
      </c>
      <c r="B26430" s="2" t="s">
        <v>16072</v>
      </c>
      <c r="C26430" s="2" t="s">
        <v>16072</v>
      </c>
    </row>
    <row r="26431" spans="1:3">
      <c r="A26431" s="2" t="s">
        <v>16073</v>
      </c>
      <c r="B26431" s="2" t="s">
        <v>16073</v>
      </c>
      <c r="C26431" s="2" t="s">
        <v>16073</v>
      </c>
    </row>
    <row r="26432" spans="1:3">
      <c r="A26432" s="2" t="s">
        <v>16074</v>
      </c>
      <c r="B26432" s="2" t="s">
        <v>16074</v>
      </c>
      <c r="C26432" s="2" t="s">
        <v>16074</v>
      </c>
    </row>
    <row r="26433" spans="1:3">
      <c r="A26433" s="2" t="s">
        <v>16075</v>
      </c>
      <c r="B26433" s="2" t="s">
        <v>16075</v>
      </c>
      <c r="C26433" s="2" t="s">
        <v>16075</v>
      </c>
    </row>
    <row r="26434" spans="1:3">
      <c r="A26434" s="2" t="s">
        <v>16076</v>
      </c>
      <c r="B26434" s="2" t="s">
        <v>16076</v>
      </c>
      <c r="C26434" s="2" t="s">
        <v>16076</v>
      </c>
    </row>
    <row r="26435" spans="1:3">
      <c r="A26435" s="2" t="s">
        <v>16077</v>
      </c>
      <c r="B26435" s="2" t="s">
        <v>16077</v>
      </c>
      <c r="C26435" s="2" t="s">
        <v>16077</v>
      </c>
    </row>
    <row r="26436" spans="1:3">
      <c r="A26436" s="2" t="s">
        <v>16078</v>
      </c>
      <c r="B26436" s="2" t="s">
        <v>16078</v>
      </c>
      <c r="C26436" s="2" t="s">
        <v>16078</v>
      </c>
    </row>
    <row r="26437" spans="1:3">
      <c r="A26437" s="2" t="s">
        <v>16079</v>
      </c>
      <c r="B26437" s="2" t="s">
        <v>16079</v>
      </c>
      <c r="C26437" s="2" t="s">
        <v>16079</v>
      </c>
    </row>
    <row r="26438" spans="1:3">
      <c r="A26438" s="2" t="s">
        <v>16080</v>
      </c>
      <c r="B26438" s="2" t="s">
        <v>16080</v>
      </c>
      <c r="C26438" s="2" t="s">
        <v>16080</v>
      </c>
    </row>
    <row r="26439" spans="1:3">
      <c r="A26439" s="2" t="s">
        <v>16081</v>
      </c>
      <c r="B26439" s="2" t="s">
        <v>16081</v>
      </c>
      <c r="C26439" s="2" t="s">
        <v>16081</v>
      </c>
    </row>
    <row r="26440" spans="1:3">
      <c r="A26440" s="2" t="s">
        <v>16082</v>
      </c>
      <c r="B26440" s="2" t="s">
        <v>16082</v>
      </c>
      <c r="C26440" s="2" t="s">
        <v>16082</v>
      </c>
    </row>
    <row r="26441" spans="1:3">
      <c r="A26441" s="2" t="s">
        <v>16083</v>
      </c>
      <c r="B26441" s="2" t="s">
        <v>16083</v>
      </c>
      <c r="C26441" s="2" t="s">
        <v>16083</v>
      </c>
    </row>
    <row r="26442" spans="1:3">
      <c r="A26442" s="2" t="s">
        <v>16084</v>
      </c>
      <c r="B26442" s="2" t="s">
        <v>16084</v>
      </c>
      <c r="C26442" s="2" t="s">
        <v>16084</v>
      </c>
    </row>
    <row r="26443" spans="1:3">
      <c r="A26443" s="2" t="s">
        <v>16085</v>
      </c>
      <c r="B26443" s="2" t="s">
        <v>16085</v>
      </c>
      <c r="C26443" s="2" t="s">
        <v>16085</v>
      </c>
    </row>
    <row r="26444" spans="1:3">
      <c r="A26444" s="2" t="s">
        <v>16086</v>
      </c>
      <c r="B26444" s="2" t="s">
        <v>16086</v>
      </c>
      <c r="C26444" s="2" t="s">
        <v>16086</v>
      </c>
    </row>
    <row r="26445" spans="1:3">
      <c r="A26445" s="2" t="s">
        <v>16087</v>
      </c>
      <c r="B26445" s="2" t="s">
        <v>16087</v>
      </c>
      <c r="C26445" s="2" t="s">
        <v>16087</v>
      </c>
    </row>
    <row r="26446" spans="1:3">
      <c r="A26446" s="2" t="s">
        <v>16088</v>
      </c>
      <c r="B26446" s="2" t="s">
        <v>16088</v>
      </c>
      <c r="C26446" s="2" t="s">
        <v>16088</v>
      </c>
    </row>
    <row r="26447" spans="1:3">
      <c r="A26447" s="2" t="s">
        <v>16089</v>
      </c>
      <c r="B26447" s="2" t="s">
        <v>16089</v>
      </c>
      <c r="C26447" s="2" t="s">
        <v>16089</v>
      </c>
    </row>
    <row r="26448" spans="1:3">
      <c r="A26448" s="2" t="s">
        <v>16090</v>
      </c>
      <c r="B26448" s="2" t="s">
        <v>16090</v>
      </c>
      <c r="C26448" s="2" t="s">
        <v>16090</v>
      </c>
    </row>
    <row r="26449" spans="1:3">
      <c r="A26449" s="2" t="s">
        <v>16091</v>
      </c>
      <c r="B26449" s="2" t="s">
        <v>16091</v>
      </c>
      <c r="C26449" s="2" t="s">
        <v>16091</v>
      </c>
    </row>
    <row r="26450" spans="1:3">
      <c r="A26450" s="2" t="s">
        <v>16092</v>
      </c>
      <c r="B26450" s="2" t="s">
        <v>16092</v>
      </c>
      <c r="C26450" s="2" t="s">
        <v>16092</v>
      </c>
    </row>
    <row r="26451" spans="1:3">
      <c r="A26451" s="2" t="s">
        <v>16093</v>
      </c>
      <c r="B26451" s="2" t="s">
        <v>16093</v>
      </c>
      <c r="C26451" s="2" t="s">
        <v>16093</v>
      </c>
    </row>
    <row r="26452" spans="1:3">
      <c r="A26452" s="2" t="s">
        <v>16094</v>
      </c>
      <c r="B26452" s="2" t="s">
        <v>16094</v>
      </c>
      <c r="C26452" s="2" t="s">
        <v>16094</v>
      </c>
    </row>
    <row r="26453" spans="1:3">
      <c r="A26453" s="2" t="s">
        <v>16095</v>
      </c>
      <c r="B26453" s="2" t="s">
        <v>16095</v>
      </c>
      <c r="C26453" s="2" t="s">
        <v>16095</v>
      </c>
    </row>
    <row r="26454" spans="1:3">
      <c r="A26454" s="2" t="s">
        <v>16096</v>
      </c>
      <c r="B26454" s="2" t="s">
        <v>16096</v>
      </c>
      <c r="C26454" s="2" t="s">
        <v>16096</v>
      </c>
    </row>
    <row r="26455" spans="1:3">
      <c r="A26455" s="2" t="s">
        <v>16097</v>
      </c>
      <c r="B26455" s="2" t="s">
        <v>16097</v>
      </c>
      <c r="C26455" s="2" t="s">
        <v>16097</v>
      </c>
    </row>
    <row r="26456" spans="1:3">
      <c r="A26456" s="2" t="s">
        <v>16098</v>
      </c>
      <c r="B26456" s="2" t="s">
        <v>16098</v>
      </c>
      <c r="C26456" s="2" t="s">
        <v>16098</v>
      </c>
    </row>
    <row r="26457" spans="1:3">
      <c r="A26457" s="2" t="s">
        <v>16099</v>
      </c>
      <c r="B26457" s="2" t="s">
        <v>16099</v>
      </c>
      <c r="C26457" s="2" t="s">
        <v>16099</v>
      </c>
    </row>
    <row r="26458" spans="1:3">
      <c r="A26458" s="2" t="s">
        <v>16100</v>
      </c>
      <c r="B26458" s="2" t="s">
        <v>16100</v>
      </c>
      <c r="C26458" s="2" t="s">
        <v>16100</v>
      </c>
    </row>
    <row r="26459" spans="1:3">
      <c r="A26459" s="2" t="s">
        <v>16101</v>
      </c>
      <c r="B26459" s="2" t="s">
        <v>16101</v>
      </c>
      <c r="C26459" s="2" t="s">
        <v>16101</v>
      </c>
    </row>
    <row r="26460" spans="1:3">
      <c r="A26460" s="2" t="s">
        <v>16102</v>
      </c>
      <c r="B26460" s="2" t="s">
        <v>16102</v>
      </c>
      <c r="C26460" s="2" t="s">
        <v>16102</v>
      </c>
    </row>
    <row r="26461" spans="1:3">
      <c r="A26461" s="2" t="s">
        <v>16103</v>
      </c>
      <c r="B26461" s="2" t="s">
        <v>16103</v>
      </c>
      <c r="C26461" s="2" t="s">
        <v>16103</v>
      </c>
    </row>
    <row r="26462" spans="1:3">
      <c r="A26462" s="2" t="s">
        <v>16104</v>
      </c>
      <c r="B26462" s="2" t="s">
        <v>16104</v>
      </c>
      <c r="C26462" s="2" t="s">
        <v>16104</v>
      </c>
    </row>
    <row r="26463" spans="1:3">
      <c r="A26463" s="2" t="s">
        <v>16105</v>
      </c>
      <c r="B26463" s="2" t="s">
        <v>16105</v>
      </c>
      <c r="C26463" s="2" t="s">
        <v>16105</v>
      </c>
    </row>
    <row r="26464" spans="1:3">
      <c r="A26464" s="2" t="s">
        <v>16106</v>
      </c>
      <c r="B26464" s="2" t="s">
        <v>16106</v>
      </c>
      <c r="C26464" s="2" t="s">
        <v>16106</v>
      </c>
    </row>
    <row r="26465" spans="1:3">
      <c r="A26465" s="2" t="s">
        <v>16107</v>
      </c>
      <c r="B26465" s="2" t="s">
        <v>16107</v>
      </c>
      <c r="C26465" s="2" t="s">
        <v>16107</v>
      </c>
    </row>
    <row r="26466" spans="1:3">
      <c r="A26466" s="2" t="s">
        <v>16108</v>
      </c>
      <c r="B26466" s="2" t="s">
        <v>16108</v>
      </c>
      <c r="C26466" s="2" t="s">
        <v>16108</v>
      </c>
    </row>
    <row r="26467" spans="1:3">
      <c r="A26467" s="2" t="s">
        <v>31368</v>
      </c>
      <c r="B26467" s="2" t="s">
        <v>31368</v>
      </c>
      <c r="C26467" s="2" t="s">
        <v>31368</v>
      </c>
    </row>
    <row r="26468" spans="1:3">
      <c r="A26468" s="2" t="s">
        <v>31369</v>
      </c>
      <c r="B26468" s="2" t="s">
        <v>31369</v>
      </c>
      <c r="C26468" s="2" t="s">
        <v>31369</v>
      </c>
    </row>
    <row r="26469" spans="1:3">
      <c r="A26469" s="2" t="s">
        <v>31370</v>
      </c>
      <c r="B26469" s="2" t="s">
        <v>31370</v>
      </c>
      <c r="C26469" s="2" t="s">
        <v>31370</v>
      </c>
    </row>
    <row r="26470" spans="1:3">
      <c r="A26470" s="2" t="s">
        <v>31371</v>
      </c>
      <c r="B26470" s="2" t="s">
        <v>31371</v>
      </c>
      <c r="C26470" s="2" t="s">
        <v>31371</v>
      </c>
    </row>
    <row r="26471" spans="1:3">
      <c r="A26471" s="2" t="s">
        <v>16121</v>
      </c>
      <c r="B26471" s="2" t="s">
        <v>16121</v>
      </c>
      <c r="C26471" s="2" t="s">
        <v>16121</v>
      </c>
    </row>
    <row r="26472" spans="1:3">
      <c r="A26472" s="2" t="s">
        <v>16122</v>
      </c>
      <c r="B26472" s="2" t="s">
        <v>16122</v>
      </c>
      <c r="C26472" s="2" t="s">
        <v>16122</v>
      </c>
    </row>
    <row r="26473" spans="1:3">
      <c r="A26473" s="2" t="s">
        <v>16123</v>
      </c>
      <c r="B26473" s="2" t="s">
        <v>16123</v>
      </c>
      <c r="C26473" s="2" t="s">
        <v>16123</v>
      </c>
    </row>
    <row r="26474" spans="1:3">
      <c r="A26474" s="2" t="s">
        <v>16124</v>
      </c>
      <c r="B26474" s="2" t="s">
        <v>16124</v>
      </c>
      <c r="C26474" s="2" t="s">
        <v>16124</v>
      </c>
    </row>
    <row r="26475" spans="1:3">
      <c r="A26475" s="2" t="s">
        <v>16125</v>
      </c>
      <c r="B26475" s="2" t="s">
        <v>16125</v>
      </c>
      <c r="C26475" s="2" t="s">
        <v>16125</v>
      </c>
    </row>
    <row r="26476" spans="1:3">
      <c r="A26476" s="2" t="s">
        <v>16126</v>
      </c>
      <c r="B26476" s="2" t="s">
        <v>16126</v>
      </c>
      <c r="C26476" s="2" t="s">
        <v>16126</v>
      </c>
    </row>
    <row r="26477" spans="1:3">
      <c r="A26477" s="2" t="s">
        <v>16127</v>
      </c>
      <c r="B26477" s="2" t="s">
        <v>16127</v>
      </c>
      <c r="C26477" s="2" t="s">
        <v>16127</v>
      </c>
    </row>
    <row r="26478" spans="1:3">
      <c r="A26478" s="2" t="s">
        <v>16128</v>
      </c>
      <c r="B26478" s="2" t="s">
        <v>16128</v>
      </c>
      <c r="C26478" s="2" t="s">
        <v>16128</v>
      </c>
    </row>
    <row r="26479" spans="1:3">
      <c r="A26479" s="2" t="s">
        <v>16129</v>
      </c>
      <c r="B26479" s="2" t="s">
        <v>16129</v>
      </c>
      <c r="C26479" s="2" t="s">
        <v>16129</v>
      </c>
    </row>
    <row r="26480" spans="1:3">
      <c r="A26480" s="2" t="s">
        <v>16130</v>
      </c>
      <c r="B26480" s="2" t="s">
        <v>16130</v>
      </c>
      <c r="C26480" s="2" t="s">
        <v>16130</v>
      </c>
    </row>
    <row r="26481" spans="1:3">
      <c r="A26481" s="2" t="s">
        <v>16131</v>
      </c>
      <c r="B26481" s="2" t="s">
        <v>16131</v>
      </c>
      <c r="C26481" s="2" t="s">
        <v>16131</v>
      </c>
    </row>
    <row r="26482" spans="1:3">
      <c r="A26482" s="2" t="s">
        <v>16132</v>
      </c>
      <c r="B26482" s="2" t="s">
        <v>16132</v>
      </c>
      <c r="C26482" s="2" t="s">
        <v>16132</v>
      </c>
    </row>
    <row r="26483" spans="1:3">
      <c r="A26483" s="2" t="s">
        <v>16133</v>
      </c>
      <c r="B26483" s="2" t="s">
        <v>16133</v>
      </c>
      <c r="C26483" s="2" t="s">
        <v>16133</v>
      </c>
    </row>
    <row r="26484" spans="1:3">
      <c r="A26484" s="2" t="s">
        <v>16134</v>
      </c>
      <c r="B26484" s="2" t="s">
        <v>16134</v>
      </c>
      <c r="C26484" s="2" t="s">
        <v>16134</v>
      </c>
    </row>
    <row r="26485" spans="1:3">
      <c r="A26485" s="2" t="s">
        <v>16135</v>
      </c>
      <c r="B26485" s="2" t="s">
        <v>16135</v>
      </c>
      <c r="C26485" s="2" t="s">
        <v>16135</v>
      </c>
    </row>
    <row r="26486" spans="1:3">
      <c r="A26486" s="2" t="s">
        <v>16136</v>
      </c>
      <c r="B26486" s="2" t="s">
        <v>16136</v>
      </c>
      <c r="C26486" s="2" t="s">
        <v>16136</v>
      </c>
    </row>
    <row r="26487" spans="1:3">
      <c r="A26487" s="2" t="s">
        <v>16137</v>
      </c>
      <c r="B26487" s="2" t="s">
        <v>16137</v>
      </c>
      <c r="C26487" s="2" t="s">
        <v>16137</v>
      </c>
    </row>
    <row r="26488" spans="1:3">
      <c r="A26488" s="2" t="s">
        <v>16138</v>
      </c>
      <c r="B26488" s="2" t="s">
        <v>16138</v>
      </c>
      <c r="C26488" s="2" t="s">
        <v>16138</v>
      </c>
    </row>
    <row r="26489" spans="1:3">
      <c r="A26489" s="2" t="s">
        <v>16139</v>
      </c>
      <c r="B26489" s="2" t="s">
        <v>16139</v>
      </c>
      <c r="C26489" s="2" t="s">
        <v>16139</v>
      </c>
    </row>
    <row r="26490" spans="1:3">
      <c r="A26490" s="2" t="s">
        <v>16140</v>
      </c>
      <c r="B26490" s="2" t="s">
        <v>16140</v>
      </c>
      <c r="C26490" s="2" t="s">
        <v>16140</v>
      </c>
    </row>
    <row r="26491" spans="1:3">
      <c r="A26491" s="2" t="s">
        <v>16141</v>
      </c>
      <c r="B26491" s="2" t="s">
        <v>16141</v>
      </c>
      <c r="C26491" s="2" t="s">
        <v>16141</v>
      </c>
    </row>
    <row r="26492" spans="1:3">
      <c r="A26492" s="2" t="s">
        <v>16142</v>
      </c>
      <c r="B26492" s="2" t="s">
        <v>16142</v>
      </c>
      <c r="C26492" s="2" t="s">
        <v>16142</v>
      </c>
    </row>
    <row r="26493" spans="1:3">
      <c r="A26493" s="2" t="s">
        <v>16143</v>
      </c>
      <c r="B26493" s="2" t="s">
        <v>16143</v>
      </c>
      <c r="C26493" s="2" t="s">
        <v>16143</v>
      </c>
    </row>
    <row r="26494" spans="1:3">
      <c r="A26494" s="2" t="s">
        <v>16144</v>
      </c>
      <c r="B26494" s="2" t="s">
        <v>16144</v>
      </c>
      <c r="C26494" s="2" t="s">
        <v>16144</v>
      </c>
    </row>
    <row r="26495" spans="1:3">
      <c r="A26495" s="2" t="s">
        <v>16145</v>
      </c>
      <c r="B26495" s="2" t="s">
        <v>16145</v>
      </c>
      <c r="C26495" s="2" t="s">
        <v>16145</v>
      </c>
    </row>
    <row r="26496" spans="1:3">
      <c r="A26496" s="2" t="s">
        <v>16146</v>
      </c>
      <c r="B26496" s="2" t="s">
        <v>16146</v>
      </c>
      <c r="C26496" s="2" t="s">
        <v>16146</v>
      </c>
    </row>
    <row r="26497" spans="1:3">
      <c r="A26497" s="2" t="s">
        <v>16147</v>
      </c>
      <c r="B26497" s="2" t="s">
        <v>16147</v>
      </c>
      <c r="C26497" s="2" t="s">
        <v>16147</v>
      </c>
    </row>
    <row r="26498" spans="1:3">
      <c r="A26498" s="2" t="s">
        <v>38358</v>
      </c>
      <c r="B26498" s="2" t="s">
        <v>38359</v>
      </c>
      <c r="C26498" s="2" t="s">
        <v>38360</v>
      </c>
    </row>
    <row r="26499" spans="1:3">
      <c r="A26499" s="2" t="s">
        <v>38358</v>
      </c>
      <c r="B26499" s="2" t="s">
        <v>38359</v>
      </c>
      <c r="C26499" s="2" t="s">
        <v>38360</v>
      </c>
    </row>
    <row r="26500" spans="1:3">
      <c r="A26500" s="2" t="s">
        <v>38358</v>
      </c>
      <c r="B26500" s="2" t="s">
        <v>38359</v>
      </c>
      <c r="C26500" s="2" t="s">
        <v>38360</v>
      </c>
    </row>
    <row r="26501" spans="1:3">
      <c r="A26501" s="2" t="s">
        <v>38358</v>
      </c>
      <c r="B26501" s="2" t="s">
        <v>38359</v>
      </c>
      <c r="C26501" s="2" t="s">
        <v>38360</v>
      </c>
    </row>
    <row r="26502" spans="1:3">
      <c r="A26502" s="2" t="s">
        <v>38358</v>
      </c>
      <c r="B26502" s="2" t="s">
        <v>38359</v>
      </c>
      <c r="C26502" s="2" t="s">
        <v>38360</v>
      </c>
    </row>
    <row r="26503" spans="1:3">
      <c r="A26503" s="2" t="s">
        <v>38358</v>
      </c>
      <c r="B26503" s="2" t="s">
        <v>38359</v>
      </c>
      <c r="C26503" s="2" t="s">
        <v>38360</v>
      </c>
    </row>
    <row r="26504" spans="1:3">
      <c r="A26504" s="2" t="s">
        <v>38358</v>
      </c>
      <c r="B26504" s="2" t="s">
        <v>38359</v>
      </c>
      <c r="C26504" s="2" t="s">
        <v>38360</v>
      </c>
    </row>
    <row r="26505" spans="1:3">
      <c r="A26505" s="2" t="s">
        <v>16155</v>
      </c>
      <c r="B26505" s="2" t="s">
        <v>16155</v>
      </c>
      <c r="C26505" s="2" t="s">
        <v>16155</v>
      </c>
    </row>
    <row r="26506" spans="1:3">
      <c r="A26506" s="2" t="s">
        <v>16156</v>
      </c>
      <c r="B26506" s="2" t="s">
        <v>16156</v>
      </c>
      <c r="C26506" s="2" t="s">
        <v>16156</v>
      </c>
    </row>
    <row r="26507" spans="1:3">
      <c r="A26507" s="2" t="s">
        <v>16157</v>
      </c>
      <c r="B26507" s="2" t="s">
        <v>16157</v>
      </c>
      <c r="C26507" s="2" t="s">
        <v>16157</v>
      </c>
    </row>
    <row r="26508" spans="1:3">
      <c r="A26508" s="2" t="s">
        <v>16158</v>
      </c>
      <c r="B26508" s="2" t="s">
        <v>16158</v>
      </c>
      <c r="C26508" s="2" t="s">
        <v>16158</v>
      </c>
    </row>
    <row r="26509" spans="1:3">
      <c r="A26509" s="2" t="s">
        <v>16159</v>
      </c>
      <c r="B26509" s="2" t="s">
        <v>16159</v>
      </c>
      <c r="C26509" s="2" t="s">
        <v>16159</v>
      </c>
    </row>
    <row r="26510" spans="1:3">
      <c r="A26510" s="2" t="s">
        <v>16160</v>
      </c>
      <c r="B26510" s="2" t="s">
        <v>16160</v>
      </c>
      <c r="C26510" s="2" t="s">
        <v>16160</v>
      </c>
    </row>
    <row r="26511" spans="1:3">
      <c r="A26511" s="2" t="s">
        <v>16161</v>
      </c>
      <c r="B26511" s="2" t="s">
        <v>16161</v>
      </c>
      <c r="C26511" s="2" t="s">
        <v>16161</v>
      </c>
    </row>
    <row r="26512" spans="1:3">
      <c r="A26512" s="2" t="s">
        <v>16162</v>
      </c>
      <c r="B26512" s="2" t="s">
        <v>16162</v>
      </c>
      <c r="C26512" s="2" t="s">
        <v>16162</v>
      </c>
    </row>
    <row r="26513" spans="1:3">
      <c r="A26513" s="2" t="s">
        <v>16163</v>
      </c>
      <c r="B26513" s="2" t="s">
        <v>16163</v>
      </c>
      <c r="C26513" s="2" t="s">
        <v>16163</v>
      </c>
    </row>
    <row r="26514" spans="1:3">
      <c r="A26514" s="2" t="s">
        <v>16164</v>
      </c>
      <c r="B26514" s="2" t="s">
        <v>16164</v>
      </c>
      <c r="C26514" s="2" t="s">
        <v>16164</v>
      </c>
    </row>
    <row r="26515" spans="1:3">
      <c r="A26515" s="2" t="s">
        <v>16165</v>
      </c>
      <c r="B26515" s="2" t="s">
        <v>16165</v>
      </c>
      <c r="C26515" s="2" t="s">
        <v>16165</v>
      </c>
    </row>
    <row r="26516" spans="1:3">
      <c r="A26516" s="2" t="s">
        <v>16166</v>
      </c>
      <c r="B26516" s="2" t="s">
        <v>16166</v>
      </c>
      <c r="C26516" s="2" t="s">
        <v>16166</v>
      </c>
    </row>
    <row r="26517" spans="1:3">
      <c r="A26517" s="2" t="s">
        <v>16167</v>
      </c>
      <c r="B26517" s="2" t="s">
        <v>16167</v>
      </c>
      <c r="C26517" s="2" t="s">
        <v>16167</v>
      </c>
    </row>
    <row r="26518" spans="1:3">
      <c r="A26518" s="2" t="s">
        <v>16168</v>
      </c>
      <c r="B26518" s="2" t="s">
        <v>16168</v>
      </c>
      <c r="C26518" s="2" t="s">
        <v>16168</v>
      </c>
    </row>
    <row r="26519" spans="1:3">
      <c r="A26519" s="2" t="s">
        <v>16169</v>
      </c>
      <c r="B26519" s="2" t="s">
        <v>16169</v>
      </c>
      <c r="C26519" s="2" t="s">
        <v>16169</v>
      </c>
    </row>
    <row r="26520" spans="1:3">
      <c r="A26520" s="2" t="s">
        <v>16170</v>
      </c>
      <c r="B26520" s="2" t="s">
        <v>16170</v>
      </c>
      <c r="C26520" s="2" t="s">
        <v>16170</v>
      </c>
    </row>
    <row r="26521" spans="1:3">
      <c r="A26521" s="2" t="s">
        <v>16171</v>
      </c>
      <c r="B26521" s="2" t="s">
        <v>16171</v>
      </c>
      <c r="C26521" s="2" t="s">
        <v>16171</v>
      </c>
    </row>
    <row r="26522" spans="1:3">
      <c r="A26522" s="2" t="s">
        <v>16172</v>
      </c>
      <c r="B26522" s="2" t="s">
        <v>16172</v>
      </c>
      <c r="C26522" s="2" t="s">
        <v>16172</v>
      </c>
    </row>
    <row r="26523" spans="1:3">
      <c r="A26523" s="2" t="s">
        <v>16173</v>
      </c>
      <c r="B26523" s="2" t="s">
        <v>16173</v>
      </c>
      <c r="C26523" s="2" t="s">
        <v>16173</v>
      </c>
    </row>
    <row r="26524" spans="1:3">
      <c r="A26524" s="2" t="s">
        <v>16174</v>
      </c>
      <c r="B26524" s="2" t="s">
        <v>16174</v>
      </c>
      <c r="C26524" s="2" t="s">
        <v>16174</v>
      </c>
    </row>
    <row r="26525" spans="1:3">
      <c r="A26525" s="2" t="s">
        <v>16175</v>
      </c>
      <c r="B26525" s="2" t="s">
        <v>16175</v>
      </c>
      <c r="C26525" s="2" t="s">
        <v>16175</v>
      </c>
    </row>
    <row r="26526" spans="1:3">
      <c r="A26526" s="2" t="s">
        <v>16176</v>
      </c>
      <c r="B26526" s="2" t="s">
        <v>16176</v>
      </c>
      <c r="C26526" s="2" t="s">
        <v>16176</v>
      </c>
    </row>
    <row r="26527" spans="1:3">
      <c r="A26527" s="2" t="s">
        <v>16177</v>
      </c>
      <c r="B26527" s="2" t="s">
        <v>16177</v>
      </c>
      <c r="C26527" s="2" t="s">
        <v>16177</v>
      </c>
    </row>
    <row r="26528" spans="1:3">
      <c r="A26528" s="2" t="s">
        <v>38358</v>
      </c>
      <c r="B26528" s="2" t="s">
        <v>38359</v>
      </c>
      <c r="C26528" s="2" t="s">
        <v>38360</v>
      </c>
    </row>
    <row r="26529" spans="1:3">
      <c r="A26529" s="2" t="s">
        <v>38358</v>
      </c>
      <c r="B26529" s="2" t="s">
        <v>38359</v>
      </c>
      <c r="C26529" s="2" t="s">
        <v>38360</v>
      </c>
    </row>
    <row r="26530" spans="1:3">
      <c r="A26530" s="2" t="s">
        <v>16180</v>
      </c>
      <c r="B26530" s="2" t="s">
        <v>16180</v>
      </c>
      <c r="C26530" s="2" t="s">
        <v>16180</v>
      </c>
    </row>
    <row r="26531" spans="1:3">
      <c r="A26531" s="2" t="s">
        <v>16181</v>
      </c>
      <c r="B26531" s="2" t="s">
        <v>16181</v>
      </c>
      <c r="C26531" s="2" t="s">
        <v>16181</v>
      </c>
    </row>
    <row r="26532" spans="1:3">
      <c r="A26532" s="2" t="s">
        <v>16182</v>
      </c>
      <c r="B26532" s="2" t="s">
        <v>16182</v>
      </c>
      <c r="C26532" s="2" t="s">
        <v>16182</v>
      </c>
    </row>
    <row r="26533" spans="1:3">
      <c r="A26533" s="2" t="s">
        <v>16183</v>
      </c>
      <c r="B26533" s="2" t="s">
        <v>16183</v>
      </c>
      <c r="C26533" s="2" t="s">
        <v>16183</v>
      </c>
    </row>
    <row r="26534" spans="1:3">
      <c r="A26534" s="2" t="s">
        <v>16184</v>
      </c>
      <c r="B26534" s="2" t="s">
        <v>16184</v>
      </c>
      <c r="C26534" s="2" t="s">
        <v>16184</v>
      </c>
    </row>
    <row r="26535" spans="1:3">
      <c r="A26535" s="2" t="s">
        <v>31396</v>
      </c>
      <c r="B26535" s="2" t="s">
        <v>31396</v>
      </c>
      <c r="C26535" s="2" t="s">
        <v>31396</v>
      </c>
    </row>
    <row r="26536" spans="1:3">
      <c r="A26536" s="2" t="s">
        <v>38358</v>
      </c>
      <c r="B26536" s="2" t="s">
        <v>38359</v>
      </c>
      <c r="C26536" s="2" t="s">
        <v>38360</v>
      </c>
    </row>
    <row r="26537" spans="1:3">
      <c r="A26537" s="2" t="s">
        <v>38358</v>
      </c>
      <c r="B26537" s="2" t="s">
        <v>38359</v>
      </c>
      <c r="C26537" s="2" t="s">
        <v>38360</v>
      </c>
    </row>
    <row r="26538" spans="1:3">
      <c r="A26538" s="2" t="s">
        <v>31399</v>
      </c>
      <c r="B26538" s="2" t="s">
        <v>31399</v>
      </c>
      <c r="C26538" s="2" t="s">
        <v>31399</v>
      </c>
    </row>
    <row r="26539" spans="1:3">
      <c r="A26539" s="2" t="s">
        <v>16197</v>
      </c>
      <c r="B26539" s="2" t="s">
        <v>16197</v>
      </c>
      <c r="C26539" s="2" t="s">
        <v>16197</v>
      </c>
    </row>
    <row r="26540" spans="1:3">
      <c r="A26540" s="2" t="s">
        <v>16198</v>
      </c>
      <c r="B26540" s="2" t="s">
        <v>16198</v>
      </c>
      <c r="C26540" s="2" t="s">
        <v>16198</v>
      </c>
    </row>
    <row r="26541" spans="1:3">
      <c r="A26541" s="2" t="s">
        <v>16199</v>
      </c>
      <c r="B26541" s="2" t="s">
        <v>16199</v>
      </c>
      <c r="C26541" s="2" t="s">
        <v>16199</v>
      </c>
    </row>
    <row r="26542" spans="1:3">
      <c r="A26542" s="2" t="s">
        <v>16200</v>
      </c>
      <c r="B26542" s="2" t="s">
        <v>16200</v>
      </c>
      <c r="C26542" s="2" t="s">
        <v>16200</v>
      </c>
    </row>
    <row r="26543" spans="1:3">
      <c r="A26543" s="2" t="s">
        <v>16201</v>
      </c>
      <c r="B26543" s="2" t="s">
        <v>16201</v>
      </c>
      <c r="C26543" s="2" t="s">
        <v>16201</v>
      </c>
    </row>
    <row r="26544" spans="1:3">
      <c r="A26544" s="2" t="s">
        <v>16202</v>
      </c>
      <c r="B26544" s="2" t="s">
        <v>16202</v>
      </c>
      <c r="C26544" s="2" t="s">
        <v>16202</v>
      </c>
    </row>
    <row r="26545" spans="1:3">
      <c r="A26545" s="2" t="s">
        <v>16203</v>
      </c>
      <c r="B26545" s="2" t="s">
        <v>16203</v>
      </c>
      <c r="C26545" s="2" t="s">
        <v>16203</v>
      </c>
    </row>
    <row r="26546" spans="1:3">
      <c r="A26546" s="2" t="s">
        <v>16204</v>
      </c>
      <c r="B26546" s="2" t="s">
        <v>16204</v>
      </c>
      <c r="C26546" s="2" t="s">
        <v>16204</v>
      </c>
    </row>
    <row r="26547" spans="1:3">
      <c r="A26547" s="2" t="s">
        <v>16205</v>
      </c>
      <c r="B26547" s="2" t="s">
        <v>16205</v>
      </c>
      <c r="C26547" s="2" t="s">
        <v>16205</v>
      </c>
    </row>
    <row r="26548" spans="1:3">
      <c r="A26548" s="2" t="s">
        <v>16206</v>
      </c>
      <c r="B26548" s="2" t="s">
        <v>16206</v>
      </c>
      <c r="C26548" s="2" t="s">
        <v>16206</v>
      </c>
    </row>
    <row r="26549" spans="1:3">
      <c r="A26549" s="2" t="s">
        <v>16207</v>
      </c>
      <c r="B26549" s="2" t="s">
        <v>16207</v>
      </c>
      <c r="C26549" s="2" t="s">
        <v>16207</v>
      </c>
    </row>
    <row r="26550" spans="1:3">
      <c r="A26550" s="2" t="s">
        <v>16208</v>
      </c>
      <c r="B26550" s="2" t="s">
        <v>16208</v>
      </c>
      <c r="C26550" s="2" t="s">
        <v>16208</v>
      </c>
    </row>
    <row r="26551" spans="1:3">
      <c r="A26551" s="2" t="s">
        <v>16209</v>
      </c>
      <c r="B26551" s="2" t="s">
        <v>16209</v>
      </c>
      <c r="C26551" s="2" t="s">
        <v>16209</v>
      </c>
    </row>
    <row r="26552" spans="1:3">
      <c r="A26552" s="2" t="s">
        <v>16210</v>
      </c>
      <c r="B26552" s="2" t="s">
        <v>16210</v>
      </c>
      <c r="C26552" s="2" t="s">
        <v>16210</v>
      </c>
    </row>
    <row r="26553" spans="1:3">
      <c r="A26553" s="2" t="s">
        <v>38358</v>
      </c>
      <c r="B26553" s="2" t="s">
        <v>38359</v>
      </c>
      <c r="C26553" s="2" t="s">
        <v>38360</v>
      </c>
    </row>
    <row r="26554" spans="1:3">
      <c r="A26554" s="2" t="s">
        <v>38358</v>
      </c>
      <c r="B26554" s="2" t="s">
        <v>38359</v>
      </c>
      <c r="C26554" s="2" t="s">
        <v>38360</v>
      </c>
    </row>
    <row r="26555" spans="1:3">
      <c r="A26555" s="2" t="s">
        <v>16213</v>
      </c>
      <c r="B26555" s="2" t="s">
        <v>16213</v>
      </c>
      <c r="C26555" s="2" t="s">
        <v>16213</v>
      </c>
    </row>
    <row r="26556" spans="1:3">
      <c r="A26556" s="2" t="s">
        <v>16214</v>
      </c>
      <c r="B26556" s="2" t="s">
        <v>16214</v>
      </c>
      <c r="C26556" s="2" t="s">
        <v>16214</v>
      </c>
    </row>
    <row r="26557" spans="1:3">
      <c r="A26557" s="2" t="s">
        <v>16215</v>
      </c>
      <c r="B26557" s="2" t="s">
        <v>16215</v>
      </c>
      <c r="C26557" s="2" t="s">
        <v>16215</v>
      </c>
    </row>
    <row r="26558" spans="1:3">
      <c r="A26558" s="2" t="s">
        <v>16216</v>
      </c>
      <c r="B26558" s="2" t="s">
        <v>16216</v>
      </c>
      <c r="C26558" s="2" t="s">
        <v>16216</v>
      </c>
    </row>
    <row r="26559" spans="1:3">
      <c r="A26559" s="2" t="s">
        <v>16217</v>
      </c>
      <c r="B26559" s="2" t="s">
        <v>16217</v>
      </c>
      <c r="C26559" s="2" t="s">
        <v>16217</v>
      </c>
    </row>
    <row r="26560" spans="1:3">
      <c r="A26560" s="2" t="s">
        <v>16218</v>
      </c>
      <c r="B26560" s="2" t="s">
        <v>16218</v>
      </c>
      <c r="C26560" s="2" t="s">
        <v>16218</v>
      </c>
    </row>
    <row r="26561" spans="1:3">
      <c r="A26561" s="2" t="s">
        <v>16219</v>
      </c>
      <c r="B26561" s="2" t="s">
        <v>16219</v>
      </c>
      <c r="C26561" s="2" t="s">
        <v>16219</v>
      </c>
    </row>
    <row r="26562" spans="1:3">
      <c r="A26562" s="2" t="s">
        <v>16220</v>
      </c>
      <c r="B26562" s="2" t="s">
        <v>16220</v>
      </c>
      <c r="C26562" s="2" t="s">
        <v>16220</v>
      </c>
    </row>
    <row r="26563" spans="1:3">
      <c r="A26563" s="2" t="s">
        <v>16221</v>
      </c>
      <c r="B26563" s="2" t="s">
        <v>16221</v>
      </c>
      <c r="C26563" s="2" t="s">
        <v>16221</v>
      </c>
    </row>
    <row r="26564" spans="1:3">
      <c r="A26564" s="2" t="s">
        <v>16222</v>
      </c>
      <c r="B26564" s="2" t="s">
        <v>16222</v>
      </c>
      <c r="C26564" s="2" t="s">
        <v>16222</v>
      </c>
    </row>
    <row r="26565" spans="1:3">
      <c r="A26565" s="2" t="s">
        <v>16223</v>
      </c>
      <c r="B26565" s="2" t="s">
        <v>16223</v>
      </c>
      <c r="C26565" s="2" t="s">
        <v>16223</v>
      </c>
    </row>
    <row r="26566" spans="1:3">
      <c r="A26566" s="2" t="s">
        <v>16224</v>
      </c>
      <c r="B26566" s="2" t="s">
        <v>16224</v>
      </c>
      <c r="C26566" s="2" t="s">
        <v>16224</v>
      </c>
    </row>
    <row r="26567" spans="1:3">
      <c r="A26567" s="2" t="s">
        <v>16225</v>
      </c>
      <c r="B26567" s="2" t="s">
        <v>16225</v>
      </c>
      <c r="C26567" s="2" t="s">
        <v>16225</v>
      </c>
    </row>
    <row r="26568" spans="1:3">
      <c r="A26568" s="2" t="s">
        <v>16226</v>
      </c>
      <c r="B26568" s="2" t="s">
        <v>16226</v>
      </c>
      <c r="C26568" s="2" t="s">
        <v>16226</v>
      </c>
    </row>
    <row r="26569" spans="1:3">
      <c r="A26569" s="2" t="s">
        <v>16227</v>
      </c>
      <c r="B26569" s="2" t="s">
        <v>16227</v>
      </c>
      <c r="C26569" s="2" t="s">
        <v>16227</v>
      </c>
    </row>
    <row r="26570" spans="1:3">
      <c r="A26570" s="2" t="s">
        <v>16228</v>
      </c>
      <c r="B26570" s="2" t="s">
        <v>16228</v>
      </c>
      <c r="C26570" s="2" t="s">
        <v>16228</v>
      </c>
    </row>
    <row r="26571" spans="1:3">
      <c r="A26571" s="2" t="s">
        <v>38358</v>
      </c>
      <c r="B26571" s="2" t="s">
        <v>38359</v>
      </c>
      <c r="C26571" s="2" t="s">
        <v>38360</v>
      </c>
    </row>
    <row r="26572" spans="1:3">
      <c r="A26572" s="2" t="s">
        <v>16230</v>
      </c>
      <c r="B26572" s="2" t="s">
        <v>16230</v>
      </c>
      <c r="C26572" s="2" t="s">
        <v>16230</v>
      </c>
    </row>
    <row r="26573" spans="1:3">
      <c r="A26573" s="2" t="s">
        <v>38358</v>
      </c>
      <c r="B26573" s="2" t="s">
        <v>38359</v>
      </c>
      <c r="C26573" s="2" t="s">
        <v>38360</v>
      </c>
    </row>
    <row r="26574" spans="1:3">
      <c r="A26574" s="2" t="s">
        <v>38358</v>
      </c>
      <c r="B26574" s="2" t="s">
        <v>38359</v>
      </c>
      <c r="C26574" s="2" t="s">
        <v>38360</v>
      </c>
    </row>
    <row r="26575" spans="1:3">
      <c r="A26575" s="2" t="s">
        <v>38358</v>
      </c>
      <c r="B26575" s="2" t="s">
        <v>38359</v>
      </c>
      <c r="C26575" s="2" t="s">
        <v>38360</v>
      </c>
    </row>
    <row r="26576" spans="1:3">
      <c r="A26576" s="2" t="s">
        <v>38358</v>
      </c>
      <c r="B26576" s="2" t="s">
        <v>38359</v>
      </c>
      <c r="C26576" s="2" t="s">
        <v>38360</v>
      </c>
    </row>
    <row r="26577" spans="1:3">
      <c r="A26577" s="2" t="s">
        <v>38358</v>
      </c>
      <c r="B26577" s="2" t="s">
        <v>38359</v>
      </c>
      <c r="C26577" s="2" t="s">
        <v>38360</v>
      </c>
    </row>
    <row r="26578" spans="1:3">
      <c r="A26578" s="2" t="s">
        <v>38358</v>
      </c>
      <c r="B26578" s="2" t="s">
        <v>38359</v>
      </c>
      <c r="C26578" s="2" t="s">
        <v>38360</v>
      </c>
    </row>
    <row r="26579" spans="1:3">
      <c r="A26579" s="2" t="s">
        <v>38358</v>
      </c>
      <c r="B26579" s="2" t="s">
        <v>38359</v>
      </c>
      <c r="C26579" s="2" t="s">
        <v>38360</v>
      </c>
    </row>
    <row r="26580" spans="1:3">
      <c r="A26580" s="2" t="s">
        <v>38358</v>
      </c>
      <c r="B26580" s="2" t="s">
        <v>38359</v>
      </c>
      <c r="C26580" s="2" t="s">
        <v>38360</v>
      </c>
    </row>
    <row r="26581" spans="1:3">
      <c r="A26581" s="2" t="s">
        <v>38358</v>
      </c>
      <c r="B26581" s="2" t="s">
        <v>38359</v>
      </c>
      <c r="C26581" s="2" t="s">
        <v>38360</v>
      </c>
    </row>
    <row r="26582" spans="1:3">
      <c r="A26582" s="2" t="s">
        <v>38358</v>
      </c>
      <c r="B26582" s="2" t="s">
        <v>38359</v>
      </c>
      <c r="C26582" s="2" t="s">
        <v>38360</v>
      </c>
    </row>
    <row r="26583" spans="1:3">
      <c r="A26583" s="2" t="s">
        <v>38358</v>
      </c>
      <c r="B26583" s="2" t="s">
        <v>38359</v>
      </c>
      <c r="C26583" s="2" t="s">
        <v>38360</v>
      </c>
    </row>
    <row r="26584" spans="1:3">
      <c r="A26584" s="2" t="s">
        <v>38358</v>
      </c>
      <c r="B26584" s="2" t="s">
        <v>38359</v>
      </c>
      <c r="C26584" s="2" t="s">
        <v>38360</v>
      </c>
    </row>
    <row r="26585" spans="1:3">
      <c r="A26585" s="2" t="s">
        <v>38358</v>
      </c>
      <c r="B26585" s="2" t="s">
        <v>38359</v>
      </c>
      <c r="C26585" s="2" t="s">
        <v>38360</v>
      </c>
    </row>
    <row r="26586" spans="1:3">
      <c r="A26586" s="2" t="s">
        <v>38358</v>
      </c>
      <c r="B26586" s="2" t="s">
        <v>38359</v>
      </c>
      <c r="C26586" s="2" t="s">
        <v>38360</v>
      </c>
    </row>
    <row r="26587" spans="1:3">
      <c r="A26587" s="2" t="s">
        <v>38358</v>
      </c>
      <c r="B26587" s="2" t="s">
        <v>38359</v>
      </c>
      <c r="C26587" s="2" t="s">
        <v>38360</v>
      </c>
    </row>
    <row r="26588" spans="1:3">
      <c r="A26588" s="2" t="s">
        <v>38358</v>
      </c>
      <c r="B26588" s="2" t="s">
        <v>38359</v>
      </c>
      <c r="C26588" s="2" t="s">
        <v>38360</v>
      </c>
    </row>
    <row r="26589" spans="1:3">
      <c r="A26589" s="2" t="s">
        <v>38358</v>
      </c>
      <c r="B26589" s="2" t="s">
        <v>38359</v>
      </c>
      <c r="C26589" s="2" t="s">
        <v>38360</v>
      </c>
    </row>
    <row r="26590" spans="1:3">
      <c r="A26590" s="2" t="s">
        <v>38358</v>
      </c>
      <c r="B26590" s="2" t="s">
        <v>38359</v>
      </c>
      <c r="C26590" s="2" t="s">
        <v>38360</v>
      </c>
    </row>
    <row r="26591" spans="1:3">
      <c r="A26591" s="2" t="s">
        <v>38358</v>
      </c>
      <c r="B26591" s="2" t="s">
        <v>38359</v>
      </c>
      <c r="C26591" s="2" t="s">
        <v>38360</v>
      </c>
    </row>
    <row r="26592" spans="1:3">
      <c r="A26592" s="2" t="s">
        <v>38358</v>
      </c>
      <c r="B26592" s="2" t="s">
        <v>38359</v>
      </c>
      <c r="C26592" s="2" t="s">
        <v>38360</v>
      </c>
    </row>
    <row r="26593" spans="1:3">
      <c r="A26593" s="2" t="s">
        <v>38358</v>
      </c>
      <c r="B26593" s="2" t="s">
        <v>38359</v>
      </c>
      <c r="C26593" s="2" t="s">
        <v>38360</v>
      </c>
    </row>
    <row r="26594" spans="1:3">
      <c r="A26594" s="2" t="s">
        <v>38358</v>
      </c>
      <c r="B26594" s="2" t="s">
        <v>38359</v>
      </c>
      <c r="C26594" s="2" t="s">
        <v>38360</v>
      </c>
    </row>
    <row r="26595" spans="1:3">
      <c r="A26595" s="2" t="s">
        <v>38358</v>
      </c>
      <c r="B26595" s="2" t="s">
        <v>38359</v>
      </c>
      <c r="C26595" s="2" t="s">
        <v>38360</v>
      </c>
    </row>
    <row r="26596" spans="1:3">
      <c r="A26596" s="2" t="s">
        <v>38358</v>
      </c>
      <c r="B26596" s="2" t="s">
        <v>38359</v>
      </c>
      <c r="C26596" s="2" t="s">
        <v>38360</v>
      </c>
    </row>
    <row r="26597" spans="1:3">
      <c r="A26597" s="2" t="s">
        <v>38358</v>
      </c>
      <c r="B26597" s="2" t="s">
        <v>38359</v>
      </c>
      <c r="C26597" s="2" t="s">
        <v>38360</v>
      </c>
    </row>
    <row r="26598" spans="1:3">
      <c r="A26598" s="2" t="s">
        <v>38358</v>
      </c>
      <c r="B26598" s="2" t="s">
        <v>38359</v>
      </c>
      <c r="C26598" s="2" t="s">
        <v>38360</v>
      </c>
    </row>
    <row r="26599" spans="1:3">
      <c r="A26599" s="2" t="s">
        <v>38358</v>
      </c>
      <c r="B26599" s="2" t="s">
        <v>38359</v>
      </c>
      <c r="C26599" s="2" t="s">
        <v>38360</v>
      </c>
    </row>
    <row r="26600" spans="1:3">
      <c r="A26600" s="2" t="s">
        <v>16258</v>
      </c>
      <c r="B26600" s="2" t="s">
        <v>16258</v>
      </c>
      <c r="C26600" s="2" t="s">
        <v>16258</v>
      </c>
    </row>
    <row r="26601" spans="1:3">
      <c r="A26601" s="2" t="s">
        <v>38358</v>
      </c>
      <c r="B26601" s="2" t="s">
        <v>38359</v>
      </c>
      <c r="C26601" s="2" t="s">
        <v>38360</v>
      </c>
    </row>
    <row r="26602" spans="1:3">
      <c r="A26602" s="2" t="s">
        <v>16260</v>
      </c>
      <c r="B26602" s="2" t="s">
        <v>16260</v>
      </c>
      <c r="C26602" s="2" t="s">
        <v>16260</v>
      </c>
    </row>
    <row r="26603" spans="1:3">
      <c r="A26603" s="2" t="s">
        <v>16261</v>
      </c>
      <c r="B26603" s="2" t="s">
        <v>16261</v>
      </c>
      <c r="C26603" s="2" t="s">
        <v>16261</v>
      </c>
    </row>
    <row r="26604" spans="1:3">
      <c r="A26604" s="2" t="s">
        <v>38358</v>
      </c>
      <c r="B26604" s="2" t="s">
        <v>38359</v>
      </c>
      <c r="C26604" s="2" t="s">
        <v>38360</v>
      </c>
    </row>
    <row r="26605" spans="1:3">
      <c r="A26605" s="2" t="s">
        <v>16263</v>
      </c>
      <c r="B26605" s="2" t="s">
        <v>16263</v>
      </c>
      <c r="C26605" s="2" t="s">
        <v>16263</v>
      </c>
    </row>
    <row r="26606" spans="1:3">
      <c r="A26606" s="2" t="s">
        <v>16264</v>
      </c>
      <c r="B26606" s="2" t="s">
        <v>16264</v>
      </c>
      <c r="C26606" s="2" t="s">
        <v>16264</v>
      </c>
    </row>
    <row r="26607" spans="1:3">
      <c r="A26607" s="2" t="s">
        <v>16265</v>
      </c>
      <c r="B26607" s="2" t="s">
        <v>16265</v>
      </c>
      <c r="C26607" s="2" t="s">
        <v>16265</v>
      </c>
    </row>
    <row r="26608" spans="1:3">
      <c r="A26608" s="2" t="s">
        <v>16266</v>
      </c>
      <c r="B26608" s="2" t="s">
        <v>16266</v>
      </c>
      <c r="C26608" s="2" t="s">
        <v>16266</v>
      </c>
    </row>
    <row r="26609" spans="1:3">
      <c r="A26609" s="2" t="s">
        <v>16267</v>
      </c>
      <c r="B26609" s="2" t="s">
        <v>16267</v>
      </c>
      <c r="C26609" s="2" t="s">
        <v>16267</v>
      </c>
    </row>
    <row r="26610" spans="1:3">
      <c r="A26610" s="2" t="s">
        <v>16268</v>
      </c>
      <c r="B26610" s="2" t="s">
        <v>16268</v>
      </c>
      <c r="C26610" s="2" t="s">
        <v>16268</v>
      </c>
    </row>
    <row r="26611" spans="1:3">
      <c r="A26611" s="2" t="s">
        <v>16269</v>
      </c>
      <c r="B26611" s="2" t="s">
        <v>16269</v>
      </c>
      <c r="C26611" s="2" t="s">
        <v>16269</v>
      </c>
    </row>
    <row r="26612" spans="1:3">
      <c r="A26612" s="2" t="s">
        <v>16270</v>
      </c>
      <c r="B26612" s="2" t="s">
        <v>16270</v>
      </c>
      <c r="C26612" s="2" t="s">
        <v>16270</v>
      </c>
    </row>
    <row r="26613" spans="1:3">
      <c r="A26613" s="2" t="s">
        <v>16271</v>
      </c>
      <c r="B26613" s="2" t="s">
        <v>16271</v>
      </c>
      <c r="C26613" s="2" t="s">
        <v>16271</v>
      </c>
    </row>
    <row r="26614" spans="1:3">
      <c r="A26614" s="2" t="s">
        <v>16272</v>
      </c>
      <c r="B26614" s="2" t="s">
        <v>16272</v>
      </c>
      <c r="C26614" s="2" t="s">
        <v>16272</v>
      </c>
    </row>
    <row r="26615" spans="1:3">
      <c r="A26615" s="2" t="s">
        <v>16273</v>
      </c>
      <c r="B26615" s="2" t="s">
        <v>16273</v>
      </c>
      <c r="C26615" s="2" t="s">
        <v>16273</v>
      </c>
    </row>
    <row r="26616" spans="1:3">
      <c r="A26616" s="2" t="s">
        <v>16274</v>
      </c>
      <c r="B26616" s="2" t="s">
        <v>16274</v>
      </c>
      <c r="C26616" s="2" t="s">
        <v>16274</v>
      </c>
    </row>
    <row r="26617" spans="1:3">
      <c r="A26617" s="2" t="s">
        <v>16275</v>
      </c>
      <c r="B26617" s="2" t="s">
        <v>16275</v>
      </c>
      <c r="C26617" s="2" t="s">
        <v>16275</v>
      </c>
    </row>
    <row r="26618" spans="1:3">
      <c r="A26618" s="2" t="s">
        <v>16276</v>
      </c>
      <c r="B26618" s="2" t="s">
        <v>16276</v>
      </c>
      <c r="C26618" s="2" t="s">
        <v>16276</v>
      </c>
    </row>
    <row r="26619" spans="1:3">
      <c r="A26619" s="2" t="s">
        <v>16277</v>
      </c>
      <c r="B26619" s="2" t="s">
        <v>16277</v>
      </c>
      <c r="C26619" s="2" t="s">
        <v>16277</v>
      </c>
    </row>
    <row r="26620" spans="1:3">
      <c r="A26620" s="2" t="s">
        <v>16278</v>
      </c>
      <c r="B26620" s="2" t="s">
        <v>16278</v>
      </c>
      <c r="C26620" s="2" t="s">
        <v>16278</v>
      </c>
    </row>
    <row r="26621" spans="1:3">
      <c r="A26621" s="2" t="s">
        <v>16279</v>
      </c>
      <c r="B26621" s="2" t="s">
        <v>16279</v>
      </c>
      <c r="C26621" s="2" t="s">
        <v>16279</v>
      </c>
    </row>
    <row r="26622" spans="1:3">
      <c r="A26622" s="2" t="s">
        <v>16280</v>
      </c>
      <c r="B26622" s="2" t="s">
        <v>16280</v>
      </c>
      <c r="C26622" s="2" t="s">
        <v>16280</v>
      </c>
    </row>
    <row r="26623" spans="1:3">
      <c r="A26623" s="2" t="s">
        <v>16281</v>
      </c>
      <c r="B26623" s="2" t="s">
        <v>16281</v>
      </c>
      <c r="C26623" s="2" t="s">
        <v>16281</v>
      </c>
    </row>
    <row r="26624" spans="1:3">
      <c r="A26624" s="2" t="s">
        <v>16282</v>
      </c>
      <c r="B26624" s="2" t="s">
        <v>16282</v>
      </c>
      <c r="C26624" s="2" t="s">
        <v>16282</v>
      </c>
    </row>
    <row r="26625" spans="1:3">
      <c r="A26625" s="2" t="s">
        <v>16283</v>
      </c>
      <c r="B26625" s="2" t="s">
        <v>16283</v>
      </c>
      <c r="C26625" s="2" t="s">
        <v>16283</v>
      </c>
    </row>
    <row r="26626" spans="1:3">
      <c r="A26626" s="2" t="s">
        <v>16284</v>
      </c>
      <c r="B26626" s="2" t="s">
        <v>16284</v>
      </c>
      <c r="C26626" s="2" t="s">
        <v>16284</v>
      </c>
    </row>
    <row r="26627" spans="1:3">
      <c r="A26627" s="2" t="s">
        <v>16285</v>
      </c>
      <c r="B26627" s="2" t="s">
        <v>16285</v>
      </c>
      <c r="C26627" s="2" t="s">
        <v>16285</v>
      </c>
    </row>
    <row r="26628" spans="1:3">
      <c r="A26628" s="2" t="s">
        <v>16286</v>
      </c>
      <c r="B26628" s="2" t="s">
        <v>16286</v>
      </c>
      <c r="C26628" s="2" t="s">
        <v>16286</v>
      </c>
    </row>
    <row r="26629" spans="1:3">
      <c r="A26629" s="2" t="s">
        <v>16287</v>
      </c>
      <c r="B26629" s="2" t="s">
        <v>16287</v>
      </c>
      <c r="C26629" s="2" t="s">
        <v>16287</v>
      </c>
    </row>
    <row r="26630" spans="1:3">
      <c r="A26630" s="2" t="s">
        <v>16288</v>
      </c>
      <c r="B26630" s="2" t="s">
        <v>16288</v>
      </c>
      <c r="C26630" s="2" t="s">
        <v>16288</v>
      </c>
    </row>
    <row r="26631" spans="1:3">
      <c r="A26631" s="2" t="s">
        <v>16289</v>
      </c>
      <c r="B26631" s="2" t="s">
        <v>16289</v>
      </c>
      <c r="C26631" s="2" t="s">
        <v>16289</v>
      </c>
    </row>
    <row r="26632" spans="1:3">
      <c r="A26632" s="2" t="s">
        <v>16290</v>
      </c>
      <c r="B26632" s="2" t="s">
        <v>16290</v>
      </c>
      <c r="C26632" s="2" t="s">
        <v>16290</v>
      </c>
    </row>
    <row r="26633" spans="1:3">
      <c r="A26633" s="2" t="s">
        <v>16291</v>
      </c>
      <c r="B26633" s="2" t="s">
        <v>16291</v>
      </c>
      <c r="C26633" s="2" t="s">
        <v>16291</v>
      </c>
    </row>
    <row r="26634" spans="1:3">
      <c r="A26634" s="2" t="s">
        <v>16292</v>
      </c>
      <c r="B26634" s="2" t="s">
        <v>16292</v>
      </c>
      <c r="C26634" s="2" t="s">
        <v>16292</v>
      </c>
    </row>
    <row r="26635" spans="1:3">
      <c r="A26635" s="2" t="s">
        <v>16293</v>
      </c>
      <c r="B26635" s="2" t="s">
        <v>16293</v>
      </c>
      <c r="C26635" s="2" t="s">
        <v>16293</v>
      </c>
    </row>
    <row r="26636" spans="1:3">
      <c r="A26636" s="2" t="s">
        <v>16294</v>
      </c>
      <c r="B26636" s="2" t="s">
        <v>16294</v>
      </c>
      <c r="C26636" s="2" t="s">
        <v>16294</v>
      </c>
    </row>
    <row r="26637" spans="1:3">
      <c r="A26637" s="2" t="s">
        <v>16295</v>
      </c>
      <c r="B26637" s="2" t="s">
        <v>16295</v>
      </c>
      <c r="C26637" s="2" t="s">
        <v>16295</v>
      </c>
    </row>
    <row r="26638" spans="1:3">
      <c r="A26638" s="2" t="s">
        <v>38358</v>
      </c>
      <c r="B26638" s="2" t="s">
        <v>38359</v>
      </c>
      <c r="C26638" s="2" t="s">
        <v>38360</v>
      </c>
    </row>
    <row r="26639" spans="1:3">
      <c r="A26639" s="2" t="s">
        <v>38358</v>
      </c>
      <c r="B26639" s="2" t="s">
        <v>38359</v>
      </c>
      <c r="C26639" s="2" t="s">
        <v>38360</v>
      </c>
    </row>
    <row r="26640" spans="1:3">
      <c r="A26640" s="2" t="s">
        <v>38358</v>
      </c>
      <c r="B26640" s="2" t="s">
        <v>38359</v>
      </c>
      <c r="C26640" s="2" t="s">
        <v>38360</v>
      </c>
    </row>
    <row r="26641" spans="1:3">
      <c r="A26641" s="2" t="s">
        <v>38358</v>
      </c>
      <c r="B26641" s="2" t="s">
        <v>38359</v>
      </c>
      <c r="C26641" s="2" t="s">
        <v>38360</v>
      </c>
    </row>
    <row r="26642" spans="1:3">
      <c r="A26642" s="2" t="s">
        <v>31473</v>
      </c>
      <c r="B26642" s="2" t="s">
        <v>31473</v>
      </c>
      <c r="C26642" s="2" t="s">
        <v>31473</v>
      </c>
    </row>
    <row r="26643" spans="1:3">
      <c r="A26643" s="2" t="s">
        <v>31474</v>
      </c>
      <c r="B26643" s="2" t="s">
        <v>31474</v>
      </c>
      <c r="C26643" s="2" t="s">
        <v>31474</v>
      </c>
    </row>
    <row r="26644" spans="1:3">
      <c r="A26644" s="2" t="s">
        <v>38358</v>
      </c>
      <c r="B26644" s="2" t="s">
        <v>38359</v>
      </c>
      <c r="C26644" s="2" t="s">
        <v>38360</v>
      </c>
    </row>
    <row r="26645" spans="1:3">
      <c r="A26645" s="2" t="s">
        <v>38358</v>
      </c>
      <c r="B26645" s="2" t="s">
        <v>38359</v>
      </c>
      <c r="C26645" s="2" t="s">
        <v>38360</v>
      </c>
    </row>
    <row r="26646" spans="1:3">
      <c r="A26646" s="2" t="s">
        <v>38358</v>
      </c>
      <c r="B26646" s="2" t="s">
        <v>38359</v>
      </c>
      <c r="C26646" s="2" t="s">
        <v>38360</v>
      </c>
    </row>
    <row r="26647" spans="1:3">
      <c r="A26647" s="2" t="s">
        <v>16313</v>
      </c>
      <c r="B26647" s="2" t="s">
        <v>16313</v>
      </c>
      <c r="C26647" s="2" t="s">
        <v>16313</v>
      </c>
    </row>
    <row r="26648" spans="1:3">
      <c r="A26648" s="2" t="s">
        <v>16314</v>
      </c>
      <c r="B26648" s="2" t="s">
        <v>16314</v>
      </c>
      <c r="C26648" s="2" t="s">
        <v>16314</v>
      </c>
    </row>
    <row r="26649" spans="1:3">
      <c r="A26649" s="2" t="s">
        <v>16315</v>
      </c>
      <c r="B26649" s="2" t="s">
        <v>16315</v>
      </c>
      <c r="C26649" s="2" t="s">
        <v>16315</v>
      </c>
    </row>
    <row r="26650" spans="1:3">
      <c r="A26650" s="2" t="s">
        <v>16316</v>
      </c>
      <c r="B26650" s="2" t="s">
        <v>16316</v>
      </c>
      <c r="C26650" s="2" t="s">
        <v>16316</v>
      </c>
    </row>
    <row r="26651" spans="1:3">
      <c r="A26651" s="2" t="s">
        <v>16317</v>
      </c>
      <c r="B26651" s="2" t="s">
        <v>16317</v>
      </c>
      <c r="C26651" s="2" t="s">
        <v>16317</v>
      </c>
    </row>
    <row r="26652" spans="1:3">
      <c r="A26652" s="2" t="s">
        <v>38358</v>
      </c>
      <c r="B26652" s="2" t="s">
        <v>38359</v>
      </c>
      <c r="C26652" s="2" t="s">
        <v>38360</v>
      </c>
    </row>
    <row r="26653" spans="1:3">
      <c r="A26653" s="2" t="s">
        <v>38358</v>
      </c>
      <c r="B26653" s="2" t="s">
        <v>38359</v>
      </c>
      <c r="C26653" s="2" t="s">
        <v>38360</v>
      </c>
    </row>
    <row r="26654" spans="1:3">
      <c r="A26654" s="2" t="s">
        <v>38358</v>
      </c>
      <c r="B26654" s="2" t="s">
        <v>38359</v>
      </c>
      <c r="C26654" s="2" t="s">
        <v>38360</v>
      </c>
    </row>
    <row r="26655" spans="1:3">
      <c r="A26655" s="2" t="s">
        <v>38358</v>
      </c>
      <c r="B26655" s="2" t="s">
        <v>38359</v>
      </c>
      <c r="C26655" s="2" t="s">
        <v>38360</v>
      </c>
    </row>
    <row r="26656" spans="1:3">
      <c r="A26656" s="2" t="s">
        <v>38358</v>
      </c>
      <c r="B26656" s="2" t="s">
        <v>38359</v>
      </c>
      <c r="C26656" s="2" t="s">
        <v>38360</v>
      </c>
    </row>
    <row r="26657" spans="1:3">
      <c r="A26657" s="2" t="s">
        <v>38358</v>
      </c>
      <c r="B26657" s="2" t="s">
        <v>38359</v>
      </c>
      <c r="C26657" s="2" t="s">
        <v>38360</v>
      </c>
    </row>
    <row r="26658" spans="1:3">
      <c r="A26658" s="2" t="s">
        <v>38358</v>
      </c>
      <c r="B26658" s="2" t="s">
        <v>38359</v>
      </c>
      <c r="C26658" s="2" t="s">
        <v>38360</v>
      </c>
    </row>
    <row r="26659" spans="1:3">
      <c r="A26659" s="2" t="s">
        <v>38358</v>
      </c>
      <c r="B26659" s="2" t="s">
        <v>38359</v>
      </c>
      <c r="C26659" s="2" t="s">
        <v>38360</v>
      </c>
    </row>
    <row r="26660" spans="1:3">
      <c r="A26660" s="2" t="s">
        <v>38358</v>
      </c>
      <c r="B26660" s="2" t="s">
        <v>38359</v>
      </c>
      <c r="C26660" s="2" t="s">
        <v>38360</v>
      </c>
    </row>
    <row r="26661" spans="1:3">
      <c r="A26661" s="2" t="s">
        <v>38358</v>
      </c>
      <c r="B26661" s="2" t="s">
        <v>38359</v>
      </c>
      <c r="C26661" s="2" t="s">
        <v>38360</v>
      </c>
    </row>
    <row r="26662" spans="1:3">
      <c r="A26662" s="2" t="s">
        <v>38358</v>
      </c>
      <c r="B26662" s="2" t="s">
        <v>38359</v>
      </c>
      <c r="C26662" s="2" t="s">
        <v>38360</v>
      </c>
    </row>
    <row r="26663" spans="1:3">
      <c r="A26663" s="2" t="s">
        <v>38358</v>
      </c>
      <c r="B26663" s="2" t="s">
        <v>38359</v>
      </c>
      <c r="C26663" s="2" t="s">
        <v>38360</v>
      </c>
    </row>
    <row r="26664" spans="1:3">
      <c r="A26664" s="2" t="s">
        <v>38358</v>
      </c>
      <c r="B26664" s="2" t="s">
        <v>38359</v>
      </c>
      <c r="C26664" s="2" t="s">
        <v>38360</v>
      </c>
    </row>
    <row r="26665" spans="1:3">
      <c r="A26665" s="2" t="s">
        <v>38358</v>
      </c>
      <c r="B26665" s="2" t="s">
        <v>38359</v>
      </c>
      <c r="C26665" s="2" t="s">
        <v>38360</v>
      </c>
    </row>
    <row r="26666" spans="1:3">
      <c r="A26666" s="2" t="s">
        <v>38358</v>
      </c>
      <c r="B26666" s="2" t="s">
        <v>38359</v>
      </c>
      <c r="C26666" s="2" t="s">
        <v>38360</v>
      </c>
    </row>
    <row r="26667" spans="1:3">
      <c r="A26667" s="2" t="s">
        <v>38358</v>
      </c>
      <c r="B26667" s="2" t="s">
        <v>38359</v>
      </c>
      <c r="C26667" s="2" t="s">
        <v>38360</v>
      </c>
    </row>
    <row r="26668" spans="1:3">
      <c r="A26668" s="2" t="s">
        <v>38358</v>
      </c>
      <c r="B26668" s="2" t="s">
        <v>38359</v>
      </c>
      <c r="C26668" s="2" t="s">
        <v>38360</v>
      </c>
    </row>
    <row r="26669" spans="1:3">
      <c r="A26669" s="2" t="s">
        <v>38358</v>
      </c>
      <c r="B26669" s="2" t="s">
        <v>38359</v>
      </c>
      <c r="C26669" s="2" t="s">
        <v>38360</v>
      </c>
    </row>
    <row r="26670" spans="1:3">
      <c r="A26670" s="2" t="s">
        <v>38358</v>
      </c>
      <c r="B26670" s="2" t="s">
        <v>38359</v>
      </c>
      <c r="C26670" s="2" t="s">
        <v>38360</v>
      </c>
    </row>
    <row r="26671" spans="1:3">
      <c r="A26671" s="2" t="s">
        <v>38358</v>
      </c>
      <c r="B26671" s="2" t="s">
        <v>38359</v>
      </c>
      <c r="C26671" s="2" t="s">
        <v>38360</v>
      </c>
    </row>
    <row r="26672" spans="1:3">
      <c r="A26672" s="2" t="s">
        <v>38358</v>
      </c>
      <c r="B26672" s="2" t="s">
        <v>38359</v>
      </c>
      <c r="C26672" s="2" t="s">
        <v>38360</v>
      </c>
    </row>
    <row r="26673" spans="1:3">
      <c r="A26673" s="2" t="s">
        <v>38358</v>
      </c>
      <c r="B26673" s="2" t="s">
        <v>38359</v>
      </c>
      <c r="C26673" s="2" t="s">
        <v>38360</v>
      </c>
    </row>
    <row r="26674" spans="1:3">
      <c r="A26674" s="2" t="s">
        <v>38358</v>
      </c>
      <c r="B26674" s="2" t="s">
        <v>38359</v>
      </c>
      <c r="C26674" s="2" t="s">
        <v>38360</v>
      </c>
    </row>
    <row r="26675" spans="1:3">
      <c r="A26675" s="2" t="s">
        <v>38358</v>
      </c>
      <c r="B26675" s="2" t="s">
        <v>38359</v>
      </c>
      <c r="C26675" s="2" t="s">
        <v>38360</v>
      </c>
    </row>
    <row r="26676" spans="1:3">
      <c r="A26676" s="2" t="s">
        <v>38358</v>
      </c>
      <c r="B26676" s="2" t="s">
        <v>38359</v>
      </c>
      <c r="C26676" s="2" t="s">
        <v>38360</v>
      </c>
    </row>
    <row r="26677" spans="1:3">
      <c r="A26677" s="2" t="s">
        <v>38358</v>
      </c>
      <c r="B26677" s="2" t="s">
        <v>38359</v>
      </c>
      <c r="C26677" s="2" t="s">
        <v>38360</v>
      </c>
    </row>
    <row r="26678" spans="1:3">
      <c r="A26678" s="2" t="s">
        <v>38358</v>
      </c>
      <c r="B26678" s="2" t="s">
        <v>38359</v>
      </c>
      <c r="C26678" s="2" t="s">
        <v>38360</v>
      </c>
    </row>
    <row r="26679" spans="1:3">
      <c r="A26679" s="2" t="s">
        <v>16345</v>
      </c>
      <c r="B26679" s="2" t="s">
        <v>16345</v>
      </c>
      <c r="C26679" s="2" t="s">
        <v>16345</v>
      </c>
    </row>
    <row r="26680" spans="1:3">
      <c r="A26680" s="2" t="s">
        <v>16346</v>
      </c>
      <c r="B26680" s="2" t="s">
        <v>16346</v>
      </c>
      <c r="C26680" s="2" t="s">
        <v>16346</v>
      </c>
    </row>
    <row r="26681" spans="1:3">
      <c r="A26681" s="2" t="s">
        <v>38358</v>
      </c>
      <c r="B26681" s="2" t="s">
        <v>38359</v>
      </c>
      <c r="C26681" s="2" t="s">
        <v>38360</v>
      </c>
    </row>
    <row r="26682" spans="1:3">
      <c r="A26682" s="2" t="s">
        <v>38358</v>
      </c>
      <c r="B26682" s="2" t="s">
        <v>38359</v>
      </c>
      <c r="C26682" s="2" t="s">
        <v>38360</v>
      </c>
    </row>
    <row r="26683" spans="1:3">
      <c r="A26683" s="2" t="s">
        <v>16349</v>
      </c>
      <c r="B26683" s="2" t="s">
        <v>16349</v>
      </c>
      <c r="C26683" s="2" t="s">
        <v>16349</v>
      </c>
    </row>
    <row r="26684" spans="1:3">
      <c r="A26684" s="2" t="s">
        <v>38358</v>
      </c>
      <c r="B26684" s="2" t="s">
        <v>38359</v>
      </c>
      <c r="C26684" s="2" t="s">
        <v>38360</v>
      </c>
    </row>
    <row r="26685" spans="1:3">
      <c r="A26685" s="2" t="s">
        <v>16351</v>
      </c>
      <c r="B26685" s="2" t="s">
        <v>16351</v>
      </c>
      <c r="C26685" s="2" t="s">
        <v>16351</v>
      </c>
    </row>
    <row r="26686" spans="1:3">
      <c r="A26686" s="2" t="s">
        <v>16352</v>
      </c>
      <c r="B26686" s="2" t="s">
        <v>16352</v>
      </c>
      <c r="C26686" s="2" t="s">
        <v>16352</v>
      </c>
    </row>
    <row r="26687" spans="1:3">
      <c r="A26687" s="2" t="s">
        <v>16353</v>
      </c>
      <c r="B26687" s="2" t="s">
        <v>16353</v>
      </c>
      <c r="C26687" s="2" t="s">
        <v>16353</v>
      </c>
    </row>
    <row r="26688" spans="1:3">
      <c r="A26688" s="2" t="s">
        <v>16354</v>
      </c>
      <c r="B26688" s="2" t="s">
        <v>16354</v>
      </c>
      <c r="C26688" s="2" t="s">
        <v>16354</v>
      </c>
    </row>
    <row r="26689" spans="1:3">
      <c r="A26689" s="2" t="s">
        <v>16355</v>
      </c>
      <c r="B26689" s="2" t="s">
        <v>16355</v>
      </c>
      <c r="C26689" s="2" t="s">
        <v>16355</v>
      </c>
    </row>
    <row r="26690" spans="1:3">
      <c r="A26690" s="2" t="s">
        <v>16356</v>
      </c>
      <c r="B26690" s="2" t="s">
        <v>16356</v>
      </c>
      <c r="C26690" s="2" t="s">
        <v>16356</v>
      </c>
    </row>
    <row r="26691" spans="1:3">
      <c r="A26691" s="2" t="s">
        <v>38358</v>
      </c>
      <c r="B26691" s="2" t="s">
        <v>38359</v>
      </c>
      <c r="C26691" s="2" t="s">
        <v>38360</v>
      </c>
    </row>
    <row r="26692" spans="1:3">
      <c r="A26692" s="2" t="s">
        <v>38358</v>
      </c>
      <c r="B26692" s="2" t="s">
        <v>38359</v>
      </c>
      <c r="C26692" s="2" t="s">
        <v>38360</v>
      </c>
    </row>
    <row r="26693" spans="1:3">
      <c r="A26693" s="2" t="s">
        <v>16359</v>
      </c>
      <c r="B26693" s="2" t="s">
        <v>16359</v>
      </c>
      <c r="C26693" s="2" t="s">
        <v>16359</v>
      </c>
    </row>
    <row r="26694" spans="1:3">
      <c r="A26694" s="2" t="s">
        <v>16360</v>
      </c>
      <c r="B26694" s="2" t="s">
        <v>16360</v>
      </c>
      <c r="C26694" s="2" t="s">
        <v>16360</v>
      </c>
    </row>
    <row r="26695" spans="1:3">
      <c r="A26695" s="2" t="s">
        <v>16361</v>
      </c>
      <c r="B26695" s="2" t="s">
        <v>16361</v>
      </c>
      <c r="C26695" s="2" t="s">
        <v>16361</v>
      </c>
    </row>
    <row r="26696" spans="1:3">
      <c r="A26696" s="2" t="s">
        <v>16362</v>
      </c>
      <c r="B26696" s="2" t="s">
        <v>16362</v>
      </c>
      <c r="C26696" s="2" t="s">
        <v>16362</v>
      </c>
    </row>
    <row r="26697" spans="1:3">
      <c r="A26697" s="2" t="s">
        <v>16363</v>
      </c>
      <c r="B26697" s="2" t="s">
        <v>16363</v>
      </c>
      <c r="C26697" s="2" t="s">
        <v>16363</v>
      </c>
    </row>
    <row r="26698" spans="1:3">
      <c r="A26698" s="2" t="s">
        <v>16364</v>
      </c>
      <c r="B26698" s="2" t="s">
        <v>16364</v>
      </c>
      <c r="C26698" s="2" t="s">
        <v>16364</v>
      </c>
    </row>
    <row r="26699" spans="1:3">
      <c r="A26699" s="2" t="s">
        <v>16365</v>
      </c>
      <c r="B26699" s="2" t="s">
        <v>16365</v>
      </c>
      <c r="C26699" s="2" t="s">
        <v>16365</v>
      </c>
    </row>
    <row r="26700" spans="1:3">
      <c r="A26700" s="2" t="s">
        <v>16366</v>
      </c>
      <c r="B26700" s="2" t="s">
        <v>16366</v>
      </c>
      <c r="C26700" s="2" t="s">
        <v>16366</v>
      </c>
    </row>
    <row r="26701" spans="1:3">
      <c r="A26701" s="2" t="s">
        <v>16367</v>
      </c>
      <c r="B26701" s="2" t="s">
        <v>16367</v>
      </c>
      <c r="C26701" s="2" t="s">
        <v>16367</v>
      </c>
    </row>
    <row r="26702" spans="1:3">
      <c r="A26702" s="2" t="s">
        <v>38358</v>
      </c>
      <c r="B26702" s="2" t="s">
        <v>38359</v>
      </c>
      <c r="C26702" s="2" t="s">
        <v>38360</v>
      </c>
    </row>
    <row r="26703" spans="1:3">
      <c r="A26703" s="2" t="s">
        <v>38358</v>
      </c>
      <c r="B26703" s="2" t="s">
        <v>38359</v>
      </c>
      <c r="C26703" s="2" t="s">
        <v>38360</v>
      </c>
    </row>
    <row r="26704" spans="1:3">
      <c r="A26704" s="2" t="s">
        <v>38358</v>
      </c>
      <c r="B26704" s="2" t="s">
        <v>38359</v>
      </c>
      <c r="C26704" s="2" t="s">
        <v>38360</v>
      </c>
    </row>
    <row r="26705" spans="1:3">
      <c r="A26705" s="2" t="s">
        <v>38358</v>
      </c>
      <c r="B26705" s="2" t="s">
        <v>38359</v>
      </c>
      <c r="C26705" s="2" t="s">
        <v>38360</v>
      </c>
    </row>
    <row r="26706" spans="1:3">
      <c r="A26706" s="2" t="s">
        <v>16372</v>
      </c>
      <c r="B26706" s="2" t="s">
        <v>16372</v>
      </c>
      <c r="C26706" s="2" t="s">
        <v>16372</v>
      </c>
    </row>
    <row r="26707" spans="1:3">
      <c r="A26707" s="2" t="s">
        <v>16373</v>
      </c>
      <c r="B26707" s="2" t="s">
        <v>16373</v>
      </c>
      <c r="C26707" s="2" t="s">
        <v>16373</v>
      </c>
    </row>
    <row r="26708" spans="1:3">
      <c r="A26708" s="2" t="s">
        <v>16374</v>
      </c>
      <c r="B26708" s="2" t="s">
        <v>16374</v>
      </c>
      <c r="C26708" s="2" t="s">
        <v>16374</v>
      </c>
    </row>
    <row r="26709" spans="1:3">
      <c r="A26709" s="2" t="s">
        <v>16375</v>
      </c>
      <c r="B26709" s="2" t="s">
        <v>16375</v>
      </c>
      <c r="C26709" s="2" t="s">
        <v>16375</v>
      </c>
    </row>
    <row r="26710" spans="1:3">
      <c r="A26710" s="2" t="s">
        <v>16376</v>
      </c>
      <c r="B26710" s="2" t="s">
        <v>16376</v>
      </c>
      <c r="C26710" s="2" t="s">
        <v>16376</v>
      </c>
    </row>
    <row r="26711" spans="1:3">
      <c r="A26711" s="2" t="s">
        <v>16377</v>
      </c>
      <c r="B26711" s="2" t="s">
        <v>16377</v>
      </c>
      <c r="C26711" s="2" t="s">
        <v>16377</v>
      </c>
    </row>
    <row r="26712" spans="1:3">
      <c r="A26712" s="2" t="s">
        <v>16378</v>
      </c>
      <c r="B26712" s="2" t="s">
        <v>16378</v>
      </c>
      <c r="C26712" s="2" t="s">
        <v>16378</v>
      </c>
    </row>
    <row r="26713" spans="1:3">
      <c r="A26713" s="2" t="s">
        <v>16379</v>
      </c>
      <c r="B26713" s="2" t="s">
        <v>16379</v>
      </c>
      <c r="C26713" s="2" t="s">
        <v>16379</v>
      </c>
    </row>
    <row r="26714" spans="1:3">
      <c r="A26714" s="2" t="s">
        <v>16380</v>
      </c>
      <c r="B26714" s="2" t="s">
        <v>16380</v>
      </c>
      <c r="C26714" s="2" t="s">
        <v>16380</v>
      </c>
    </row>
    <row r="26715" spans="1:3">
      <c r="A26715" s="2" t="s">
        <v>16381</v>
      </c>
      <c r="B26715" s="2" t="s">
        <v>16381</v>
      </c>
      <c r="C26715" s="2" t="s">
        <v>16381</v>
      </c>
    </row>
    <row r="26716" spans="1:3">
      <c r="A26716" s="2" t="s">
        <v>16382</v>
      </c>
      <c r="B26716" s="2" t="s">
        <v>16382</v>
      </c>
      <c r="C26716" s="2" t="s">
        <v>16382</v>
      </c>
    </row>
    <row r="26717" spans="1:3">
      <c r="A26717" s="2" t="s">
        <v>16383</v>
      </c>
      <c r="B26717" s="2" t="s">
        <v>16383</v>
      </c>
      <c r="C26717" s="2" t="s">
        <v>16383</v>
      </c>
    </row>
    <row r="26718" spans="1:3">
      <c r="A26718" s="2" t="s">
        <v>16384</v>
      </c>
      <c r="B26718" s="2" t="s">
        <v>16384</v>
      </c>
      <c r="C26718" s="2" t="s">
        <v>16384</v>
      </c>
    </row>
    <row r="26719" spans="1:3">
      <c r="A26719" s="2" t="s">
        <v>16385</v>
      </c>
      <c r="B26719" s="2" t="s">
        <v>16385</v>
      </c>
      <c r="C26719" s="2" t="s">
        <v>16385</v>
      </c>
    </row>
    <row r="26720" spans="1:3">
      <c r="A26720" s="2" t="s">
        <v>16386</v>
      </c>
      <c r="B26720" s="2" t="s">
        <v>16386</v>
      </c>
      <c r="C26720" s="2" t="s">
        <v>16386</v>
      </c>
    </row>
    <row r="26721" spans="1:3">
      <c r="A26721" s="2" t="s">
        <v>16387</v>
      </c>
      <c r="B26721" s="2" t="s">
        <v>16387</v>
      </c>
      <c r="C26721" s="2" t="s">
        <v>16387</v>
      </c>
    </row>
    <row r="26722" spans="1:3">
      <c r="A26722" s="2" t="s">
        <v>16388</v>
      </c>
      <c r="B26722" s="2" t="s">
        <v>16388</v>
      </c>
      <c r="C26722" s="2" t="s">
        <v>16388</v>
      </c>
    </row>
    <row r="26723" spans="1:3">
      <c r="A26723" s="2" t="s">
        <v>16389</v>
      </c>
      <c r="B26723" s="2" t="s">
        <v>16389</v>
      </c>
      <c r="C26723" s="2" t="s">
        <v>16389</v>
      </c>
    </row>
    <row r="26724" spans="1:3">
      <c r="A26724" s="2" t="s">
        <v>16390</v>
      </c>
      <c r="B26724" s="2" t="s">
        <v>16390</v>
      </c>
      <c r="C26724" s="2" t="s">
        <v>16390</v>
      </c>
    </row>
    <row r="26725" spans="1:3">
      <c r="A26725" s="2" t="s">
        <v>16391</v>
      </c>
      <c r="B26725" s="2" t="s">
        <v>16391</v>
      </c>
      <c r="C26725" s="2" t="s">
        <v>16391</v>
      </c>
    </row>
    <row r="26726" spans="1:3">
      <c r="A26726" s="2" t="s">
        <v>16392</v>
      </c>
      <c r="B26726" s="2" t="s">
        <v>16392</v>
      </c>
      <c r="C26726" s="2" t="s">
        <v>16392</v>
      </c>
    </row>
    <row r="26727" spans="1:3">
      <c r="A26727" s="2" t="s">
        <v>16393</v>
      </c>
      <c r="B26727" s="2" t="s">
        <v>16393</v>
      </c>
      <c r="C26727" s="2" t="s">
        <v>16393</v>
      </c>
    </row>
    <row r="26728" spans="1:3">
      <c r="A26728" s="2" t="s">
        <v>16394</v>
      </c>
      <c r="B26728" s="2" t="s">
        <v>16394</v>
      </c>
      <c r="C26728" s="2" t="s">
        <v>16394</v>
      </c>
    </row>
    <row r="26729" spans="1:3">
      <c r="A26729" s="2" t="s">
        <v>16395</v>
      </c>
      <c r="B26729" s="2" t="s">
        <v>16395</v>
      </c>
      <c r="C26729" s="2" t="s">
        <v>16395</v>
      </c>
    </row>
    <row r="26730" spans="1:3">
      <c r="A26730" s="2" t="s">
        <v>16396</v>
      </c>
      <c r="B26730" s="2" t="s">
        <v>16396</v>
      </c>
      <c r="C26730" s="2" t="s">
        <v>16396</v>
      </c>
    </row>
    <row r="26731" spans="1:3">
      <c r="A26731" s="2" t="s">
        <v>16397</v>
      </c>
      <c r="B26731" s="2" t="s">
        <v>16397</v>
      </c>
      <c r="C26731" s="2" t="s">
        <v>16397</v>
      </c>
    </row>
    <row r="26732" spans="1:3">
      <c r="A26732" s="2" t="s">
        <v>16398</v>
      </c>
      <c r="B26732" s="2" t="s">
        <v>16398</v>
      </c>
      <c r="C26732" s="2" t="s">
        <v>16398</v>
      </c>
    </row>
    <row r="26733" spans="1:3">
      <c r="A26733" s="2" t="s">
        <v>16399</v>
      </c>
      <c r="B26733" s="2" t="s">
        <v>16399</v>
      </c>
      <c r="C26733" s="2" t="s">
        <v>16399</v>
      </c>
    </row>
    <row r="26734" spans="1:3">
      <c r="A26734" s="2" t="s">
        <v>16400</v>
      </c>
      <c r="B26734" s="2" t="s">
        <v>16400</v>
      </c>
      <c r="C26734" s="2" t="s">
        <v>16400</v>
      </c>
    </row>
    <row r="26735" spans="1:3">
      <c r="A26735" s="2" t="s">
        <v>16401</v>
      </c>
      <c r="B26735" s="2" t="s">
        <v>16401</v>
      </c>
      <c r="C26735" s="2" t="s">
        <v>16401</v>
      </c>
    </row>
    <row r="26736" spans="1:3">
      <c r="A26736" s="2" t="s">
        <v>16402</v>
      </c>
      <c r="B26736" s="2" t="s">
        <v>16402</v>
      </c>
      <c r="C26736" s="2" t="s">
        <v>16402</v>
      </c>
    </row>
    <row r="26737" spans="1:3">
      <c r="A26737" s="2" t="s">
        <v>16403</v>
      </c>
      <c r="B26737" s="2" t="s">
        <v>16403</v>
      </c>
      <c r="C26737" s="2" t="s">
        <v>16403</v>
      </c>
    </row>
    <row r="26738" spans="1:3">
      <c r="A26738" s="2" t="s">
        <v>16404</v>
      </c>
      <c r="B26738" s="2" t="s">
        <v>16404</v>
      </c>
      <c r="C26738" s="2" t="s">
        <v>16404</v>
      </c>
    </row>
    <row r="26739" spans="1:3">
      <c r="A26739" s="2" t="s">
        <v>31476</v>
      </c>
      <c r="B26739" s="2" t="s">
        <v>31476</v>
      </c>
      <c r="C26739" s="2" t="s">
        <v>31476</v>
      </c>
    </row>
    <row r="26740" spans="1:3">
      <c r="A26740" s="2" t="s">
        <v>31477</v>
      </c>
      <c r="B26740" s="2" t="s">
        <v>31477</v>
      </c>
      <c r="C26740" s="2" t="s">
        <v>31477</v>
      </c>
    </row>
    <row r="26741" spans="1:3">
      <c r="A26741" s="2" t="s">
        <v>31478</v>
      </c>
      <c r="B26741" s="2" t="s">
        <v>31478</v>
      </c>
      <c r="C26741" s="2" t="s">
        <v>31478</v>
      </c>
    </row>
    <row r="26742" spans="1:3">
      <c r="A26742" s="2" t="s">
        <v>31479</v>
      </c>
      <c r="B26742" s="2" t="s">
        <v>31479</v>
      </c>
      <c r="C26742" s="2" t="s">
        <v>31479</v>
      </c>
    </row>
    <row r="26743" spans="1:3">
      <c r="A26743" s="2" t="s">
        <v>16417</v>
      </c>
      <c r="B26743" s="2" t="s">
        <v>16417</v>
      </c>
      <c r="C26743" s="2" t="s">
        <v>16417</v>
      </c>
    </row>
    <row r="26744" spans="1:3">
      <c r="A26744" s="2" t="s">
        <v>16418</v>
      </c>
      <c r="B26744" s="2" t="s">
        <v>16418</v>
      </c>
      <c r="C26744" s="2" t="s">
        <v>16418</v>
      </c>
    </row>
    <row r="26745" spans="1:3">
      <c r="A26745" s="2" t="s">
        <v>16419</v>
      </c>
      <c r="B26745" s="2" t="s">
        <v>16419</v>
      </c>
      <c r="C26745" s="2" t="s">
        <v>16419</v>
      </c>
    </row>
    <row r="26746" spans="1:3">
      <c r="A26746" s="2" t="s">
        <v>16420</v>
      </c>
      <c r="B26746" s="2" t="s">
        <v>16420</v>
      </c>
      <c r="C26746" s="2" t="s">
        <v>16420</v>
      </c>
    </row>
    <row r="26747" spans="1:3">
      <c r="A26747" s="2" t="s">
        <v>16421</v>
      </c>
      <c r="B26747" s="2" t="s">
        <v>16421</v>
      </c>
      <c r="C26747" s="2" t="s">
        <v>16421</v>
      </c>
    </row>
    <row r="26748" spans="1:3">
      <c r="A26748" s="2" t="s">
        <v>16422</v>
      </c>
      <c r="B26748" s="2" t="s">
        <v>16422</v>
      </c>
      <c r="C26748" s="2" t="s">
        <v>16422</v>
      </c>
    </row>
    <row r="26749" spans="1:3">
      <c r="A26749" s="2" t="s">
        <v>16423</v>
      </c>
      <c r="B26749" s="2" t="s">
        <v>16423</v>
      </c>
      <c r="C26749" s="2" t="s">
        <v>16423</v>
      </c>
    </row>
    <row r="26750" spans="1:3">
      <c r="A26750" s="2" t="s">
        <v>16424</v>
      </c>
      <c r="B26750" s="2" t="s">
        <v>16424</v>
      </c>
      <c r="C26750" s="2" t="s">
        <v>16424</v>
      </c>
    </row>
    <row r="26751" spans="1:3">
      <c r="A26751" s="2" t="s">
        <v>16425</v>
      </c>
      <c r="B26751" s="2" t="s">
        <v>16425</v>
      </c>
      <c r="C26751" s="2" t="s">
        <v>16425</v>
      </c>
    </row>
    <row r="26752" spans="1:3">
      <c r="A26752" s="2" t="s">
        <v>16426</v>
      </c>
      <c r="B26752" s="2" t="s">
        <v>16426</v>
      </c>
      <c r="C26752" s="2" t="s">
        <v>16426</v>
      </c>
    </row>
    <row r="26753" spans="1:3">
      <c r="A26753" s="2" t="s">
        <v>16427</v>
      </c>
      <c r="B26753" s="2" t="s">
        <v>16427</v>
      </c>
      <c r="C26753" s="2" t="s">
        <v>16427</v>
      </c>
    </row>
    <row r="26754" spans="1:3">
      <c r="A26754" s="2" t="s">
        <v>16428</v>
      </c>
      <c r="B26754" s="2" t="s">
        <v>16428</v>
      </c>
      <c r="C26754" s="2" t="s">
        <v>16428</v>
      </c>
    </row>
    <row r="26755" spans="1:3">
      <c r="A26755" s="2" t="s">
        <v>16429</v>
      </c>
      <c r="B26755" s="2" t="s">
        <v>16429</v>
      </c>
      <c r="C26755" s="2" t="s">
        <v>16429</v>
      </c>
    </row>
    <row r="26756" spans="1:3">
      <c r="A26756" s="2" t="s">
        <v>16430</v>
      </c>
      <c r="B26756" s="2" t="s">
        <v>16430</v>
      </c>
      <c r="C26756" s="2" t="s">
        <v>16430</v>
      </c>
    </row>
    <row r="26757" spans="1:3">
      <c r="A26757" s="2" t="s">
        <v>16431</v>
      </c>
      <c r="B26757" s="2" t="s">
        <v>16431</v>
      </c>
      <c r="C26757" s="2" t="s">
        <v>16431</v>
      </c>
    </row>
    <row r="26758" spans="1:3">
      <c r="A26758" s="2" t="s">
        <v>16432</v>
      </c>
      <c r="B26758" s="2" t="s">
        <v>16432</v>
      </c>
      <c r="C26758" s="2" t="s">
        <v>16432</v>
      </c>
    </row>
    <row r="26759" spans="1:3">
      <c r="A26759" s="2" t="s">
        <v>16433</v>
      </c>
      <c r="B26759" s="2" t="s">
        <v>16433</v>
      </c>
      <c r="C26759" s="2" t="s">
        <v>16433</v>
      </c>
    </row>
    <row r="26760" spans="1:3">
      <c r="A26760" s="2" t="s">
        <v>16434</v>
      </c>
      <c r="B26760" s="2" t="s">
        <v>16434</v>
      </c>
      <c r="C26760" s="2" t="s">
        <v>16434</v>
      </c>
    </row>
    <row r="26761" spans="1:3">
      <c r="A26761" s="2" t="s">
        <v>16435</v>
      </c>
      <c r="B26761" s="2" t="s">
        <v>16435</v>
      </c>
      <c r="C26761" s="2" t="s">
        <v>16435</v>
      </c>
    </row>
    <row r="26762" spans="1:3">
      <c r="A26762" s="2" t="s">
        <v>16436</v>
      </c>
      <c r="B26762" s="2" t="s">
        <v>16436</v>
      </c>
      <c r="C26762" s="2" t="s">
        <v>16436</v>
      </c>
    </row>
    <row r="26763" spans="1:3">
      <c r="A26763" s="2" t="s">
        <v>16437</v>
      </c>
      <c r="B26763" s="2" t="s">
        <v>16437</v>
      </c>
      <c r="C26763" s="2" t="s">
        <v>16437</v>
      </c>
    </row>
    <row r="26764" spans="1:3">
      <c r="A26764" s="2" t="s">
        <v>16438</v>
      </c>
      <c r="B26764" s="2" t="s">
        <v>16438</v>
      </c>
      <c r="C26764" s="2" t="s">
        <v>16438</v>
      </c>
    </row>
    <row r="26765" spans="1:3">
      <c r="A26765" s="2" t="s">
        <v>16439</v>
      </c>
      <c r="B26765" s="2" t="s">
        <v>16439</v>
      </c>
      <c r="C26765" s="2" t="s">
        <v>16439</v>
      </c>
    </row>
    <row r="26766" spans="1:3">
      <c r="A26766" s="2" t="s">
        <v>16440</v>
      </c>
      <c r="B26766" s="2" t="s">
        <v>16440</v>
      </c>
      <c r="C26766" s="2" t="s">
        <v>16440</v>
      </c>
    </row>
    <row r="26767" spans="1:3">
      <c r="A26767" s="2" t="s">
        <v>16441</v>
      </c>
      <c r="B26767" s="2" t="s">
        <v>16441</v>
      </c>
      <c r="C26767" s="2" t="s">
        <v>16441</v>
      </c>
    </row>
    <row r="26768" spans="1:3">
      <c r="A26768" s="2" t="s">
        <v>16442</v>
      </c>
      <c r="B26768" s="2" t="s">
        <v>16442</v>
      </c>
      <c r="C26768" s="2" t="s">
        <v>16442</v>
      </c>
    </row>
    <row r="26769" spans="1:3">
      <c r="A26769" s="2" t="s">
        <v>16443</v>
      </c>
      <c r="B26769" s="2" t="s">
        <v>16443</v>
      </c>
      <c r="C26769" s="2" t="s">
        <v>16443</v>
      </c>
    </row>
    <row r="26770" spans="1:3">
      <c r="A26770" s="2" t="s">
        <v>16444</v>
      </c>
      <c r="B26770" s="2" t="s">
        <v>16444</v>
      </c>
      <c r="C26770" s="2" t="s">
        <v>16444</v>
      </c>
    </row>
    <row r="26771" spans="1:3">
      <c r="A26771" s="2" t="s">
        <v>16445</v>
      </c>
      <c r="B26771" s="2" t="s">
        <v>16445</v>
      </c>
      <c r="C26771" s="2" t="s">
        <v>16445</v>
      </c>
    </row>
    <row r="26772" spans="1:3">
      <c r="A26772" s="2" t="s">
        <v>16446</v>
      </c>
      <c r="B26772" s="2" t="s">
        <v>16446</v>
      </c>
      <c r="C26772" s="2" t="s">
        <v>16446</v>
      </c>
    </row>
    <row r="26773" spans="1:3">
      <c r="A26773" s="2" t="s">
        <v>16447</v>
      </c>
      <c r="B26773" s="2" t="s">
        <v>16447</v>
      </c>
      <c r="C26773" s="2" t="s">
        <v>16447</v>
      </c>
    </row>
    <row r="26774" spans="1:3">
      <c r="A26774" s="2" t="s">
        <v>16448</v>
      </c>
      <c r="B26774" s="2" t="s">
        <v>16448</v>
      </c>
      <c r="C26774" s="2" t="s">
        <v>16448</v>
      </c>
    </row>
    <row r="26775" spans="1:3">
      <c r="A26775" s="2" t="s">
        <v>16449</v>
      </c>
      <c r="B26775" s="2" t="s">
        <v>16449</v>
      </c>
      <c r="C26775" s="2" t="s">
        <v>16449</v>
      </c>
    </row>
    <row r="26776" spans="1:3">
      <c r="A26776" s="2" t="s">
        <v>16450</v>
      </c>
      <c r="B26776" s="2" t="s">
        <v>16450</v>
      </c>
      <c r="C26776" s="2" t="s">
        <v>16450</v>
      </c>
    </row>
    <row r="26777" spans="1:3">
      <c r="A26777" s="2" t="s">
        <v>16451</v>
      </c>
      <c r="B26777" s="2" t="s">
        <v>16451</v>
      </c>
      <c r="C26777" s="2" t="s">
        <v>16451</v>
      </c>
    </row>
    <row r="26778" spans="1:3">
      <c r="A26778" s="2" t="s">
        <v>16452</v>
      </c>
      <c r="B26778" s="2" t="s">
        <v>16452</v>
      </c>
      <c r="C26778" s="2" t="s">
        <v>16452</v>
      </c>
    </row>
    <row r="26779" spans="1:3">
      <c r="A26779" s="2" t="s">
        <v>16453</v>
      </c>
      <c r="B26779" s="2" t="s">
        <v>16453</v>
      </c>
      <c r="C26779" s="2" t="s">
        <v>16453</v>
      </c>
    </row>
    <row r="26780" spans="1:3">
      <c r="A26780" s="2" t="s">
        <v>16454</v>
      </c>
      <c r="B26780" s="2" t="s">
        <v>16454</v>
      </c>
      <c r="C26780" s="2" t="s">
        <v>16454</v>
      </c>
    </row>
    <row r="26781" spans="1:3">
      <c r="A26781" s="2" t="s">
        <v>16455</v>
      </c>
      <c r="B26781" s="2" t="s">
        <v>16455</v>
      </c>
      <c r="C26781" s="2" t="s">
        <v>16455</v>
      </c>
    </row>
    <row r="26782" spans="1:3">
      <c r="A26782" s="2" t="s">
        <v>16456</v>
      </c>
      <c r="B26782" s="2" t="s">
        <v>16456</v>
      </c>
      <c r="C26782" s="2" t="s">
        <v>16456</v>
      </c>
    </row>
    <row r="26783" spans="1:3">
      <c r="A26783" s="2" t="s">
        <v>16457</v>
      </c>
      <c r="B26783" s="2" t="s">
        <v>16457</v>
      </c>
      <c r="C26783" s="2" t="s">
        <v>16457</v>
      </c>
    </row>
    <row r="26784" spans="1:3">
      <c r="A26784" s="2" t="s">
        <v>16458</v>
      </c>
      <c r="B26784" s="2" t="s">
        <v>16458</v>
      </c>
      <c r="C26784" s="2" t="s">
        <v>16458</v>
      </c>
    </row>
    <row r="26785" spans="1:3">
      <c r="A26785" s="2" t="s">
        <v>16459</v>
      </c>
      <c r="B26785" s="2" t="s">
        <v>16459</v>
      </c>
      <c r="C26785" s="2" t="s">
        <v>16459</v>
      </c>
    </row>
    <row r="26786" spans="1:3">
      <c r="A26786" s="2" t="s">
        <v>16460</v>
      </c>
      <c r="B26786" s="2" t="s">
        <v>16460</v>
      </c>
      <c r="C26786" s="2" t="s">
        <v>16460</v>
      </c>
    </row>
    <row r="26787" spans="1:3">
      <c r="A26787" s="2" t="s">
        <v>16461</v>
      </c>
      <c r="B26787" s="2" t="s">
        <v>16461</v>
      </c>
      <c r="C26787" s="2" t="s">
        <v>16461</v>
      </c>
    </row>
    <row r="26788" spans="1:3">
      <c r="A26788" s="2" t="s">
        <v>16462</v>
      </c>
      <c r="B26788" s="2" t="s">
        <v>16462</v>
      </c>
      <c r="C26788" s="2" t="s">
        <v>16462</v>
      </c>
    </row>
    <row r="26789" spans="1:3">
      <c r="A26789" s="2" t="s">
        <v>16463</v>
      </c>
      <c r="B26789" s="2" t="s">
        <v>16463</v>
      </c>
      <c r="C26789" s="2" t="s">
        <v>16463</v>
      </c>
    </row>
    <row r="26790" spans="1:3">
      <c r="A26790" s="2" t="s">
        <v>16464</v>
      </c>
      <c r="B26790" s="2" t="s">
        <v>16464</v>
      </c>
      <c r="C26790" s="2" t="s">
        <v>16464</v>
      </c>
    </row>
    <row r="26791" spans="1:3">
      <c r="A26791" s="2" t="s">
        <v>16465</v>
      </c>
      <c r="B26791" s="2" t="s">
        <v>16465</v>
      </c>
      <c r="C26791" s="2" t="s">
        <v>16465</v>
      </c>
    </row>
    <row r="26792" spans="1:3">
      <c r="A26792" s="2" t="s">
        <v>16466</v>
      </c>
      <c r="B26792" s="2" t="s">
        <v>16466</v>
      </c>
      <c r="C26792" s="2" t="s">
        <v>16466</v>
      </c>
    </row>
    <row r="26793" spans="1:3">
      <c r="A26793" s="2" t="s">
        <v>16467</v>
      </c>
      <c r="B26793" s="2" t="s">
        <v>16467</v>
      </c>
      <c r="C26793" s="2" t="s">
        <v>16467</v>
      </c>
    </row>
    <row r="26794" spans="1:3">
      <c r="A26794" s="2" t="s">
        <v>16468</v>
      </c>
      <c r="B26794" s="2" t="s">
        <v>16468</v>
      </c>
      <c r="C26794" s="2" t="s">
        <v>16468</v>
      </c>
    </row>
    <row r="26795" spans="1:3">
      <c r="A26795" s="2" t="s">
        <v>16469</v>
      </c>
      <c r="B26795" s="2" t="s">
        <v>16469</v>
      </c>
      <c r="C26795" s="2" t="s">
        <v>16469</v>
      </c>
    </row>
    <row r="26796" spans="1:3">
      <c r="A26796" s="2" t="s">
        <v>16470</v>
      </c>
      <c r="B26796" s="2" t="s">
        <v>16470</v>
      </c>
      <c r="C26796" s="2" t="s">
        <v>16470</v>
      </c>
    </row>
    <row r="26797" spans="1:3">
      <c r="A26797" s="2" t="s">
        <v>38358</v>
      </c>
      <c r="B26797" s="2" t="s">
        <v>38359</v>
      </c>
      <c r="C26797" s="2" t="s">
        <v>38360</v>
      </c>
    </row>
    <row r="26798" spans="1:3">
      <c r="A26798" s="2" t="s">
        <v>38358</v>
      </c>
      <c r="B26798" s="2" t="s">
        <v>38359</v>
      </c>
      <c r="C26798" s="2" t="s">
        <v>38360</v>
      </c>
    </row>
    <row r="26799" spans="1:3">
      <c r="A26799" s="2" t="s">
        <v>16473</v>
      </c>
      <c r="B26799" s="2" t="s">
        <v>16473</v>
      </c>
      <c r="C26799" s="2" t="s">
        <v>16473</v>
      </c>
    </row>
    <row r="26800" spans="1:3">
      <c r="A26800" s="2" t="s">
        <v>16474</v>
      </c>
      <c r="B26800" s="2" t="s">
        <v>16474</v>
      </c>
      <c r="C26800" s="2" t="s">
        <v>16474</v>
      </c>
    </row>
    <row r="26801" spans="1:3">
      <c r="A26801" s="2" t="s">
        <v>16475</v>
      </c>
      <c r="B26801" s="2" t="s">
        <v>16475</v>
      </c>
      <c r="C26801" s="2" t="s">
        <v>16475</v>
      </c>
    </row>
    <row r="26802" spans="1:3">
      <c r="A26802" s="2" t="s">
        <v>16476</v>
      </c>
      <c r="B26802" s="2" t="s">
        <v>16476</v>
      </c>
      <c r="C26802" s="2" t="s">
        <v>16476</v>
      </c>
    </row>
    <row r="26803" spans="1:3">
      <c r="A26803" s="2" t="s">
        <v>16477</v>
      </c>
      <c r="B26803" s="2" t="s">
        <v>16477</v>
      </c>
      <c r="C26803" s="2" t="s">
        <v>16477</v>
      </c>
    </row>
    <row r="26804" spans="1:3">
      <c r="A26804" s="2" t="s">
        <v>16478</v>
      </c>
      <c r="B26804" s="2" t="s">
        <v>16478</v>
      </c>
      <c r="C26804" s="2" t="s">
        <v>16478</v>
      </c>
    </row>
    <row r="26805" spans="1:3">
      <c r="A26805" s="2" t="s">
        <v>38358</v>
      </c>
      <c r="B26805" s="2" t="s">
        <v>38359</v>
      </c>
      <c r="C26805" s="2" t="s">
        <v>38360</v>
      </c>
    </row>
    <row r="26806" spans="1:3">
      <c r="A26806" s="2" t="s">
        <v>16480</v>
      </c>
      <c r="B26806" s="2" t="s">
        <v>16480</v>
      </c>
      <c r="C26806" s="2" t="s">
        <v>16480</v>
      </c>
    </row>
    <row r="26807" spans="1:3">
      <c r="A26807" s="2" t="s">
        <v>16481</v>
      </c>
      <c r="B26807" s="2" t="s">
        <v>16481</v>
      </c>
      <c r="C26807" s="2" t="s">
        <v>16481</v>
      </c>
    </row>
    <row r="26808" spans="1:3">
      <c r="A26808" s="2" t="s">
        <v>16482</v>
      </c>
      <c r="B26808" s="2" t="s">
        <v>16482</v>
      </c>
      <c r="C26808" s="2" t="s">
        <v>16482</v>
      </c>
    </row>
    <row r="26809" spans="1:3">
      <c r="A26809" s="2" t="s">
        <v>16483</v>
      </c>
      <c r="B26809" s="2" t="s">
        <v>16483</v>
      </c>
      <c r="C26809" s="2" t="s">
        <v>16483</v>
      </c>
    </row>
    <row r="26810" spans="1:3">
      <c r="A26810" s="2" t="s">
        <v>16484</v>
      </c>
      <c r="B26810" s="2" t="s">
        <v>16484</v>
      </c>
      <c r="C26810" s="2" t="s">
        <v>16484</v>
      </c>
    </row>
    <row r="26811" spans="1:3">
      <c r="A26811" s="2" t="s">
        <v>16485</v>
      </c>
      <c r="B26811" s="2" t="s">
        <v>16485</v>
      </c>
      <c r="C26811" s="2" t="s">
        <v>16485</v>
      </c>
    </row>
    <row r="26812" spans="1:3">
      <c r="A26812" s="2" t="s">
        <v>16486</v>
      </c>
      <c r="B26812" s="2" t="s">
        <v>16486</v>
      </c>
      <c r="C26812" s="2" t="s">
        <v>16486</v>
      </c>
    </row>
    <row r="26813" spans="1:3">
      <c r="A26813" s="2" t="s">
        <v>16487</v>
      </c>
      <c r="B26813" s="2" t="s">
        <v>16487</v>
      </c>
      <c r="C26813" s="2" t="s">
        <v>16487</v>
      </c>
    </row>
    <row r="26814" spans="1:3">
      <c r="A26814" s="2" t="s">
        <v>38358</v>
      </c>
      <c r="B26814" s="2" t="s">
        <v>38359</v>
      </c>
      <c r="C26814" s="2" t="s">
        <v>38360</v>
      </c>
    </row>
    <row r="26815" spans="1:3">
      <c r="A26815" s="2" t="s">
        <v>31492</v>
      </c>
      <c r="B26815" s="2" t="s">
        <v>31492</v>
      </c>
      <c r="C26815" s="2" t="s">
        <v>31492</v>
      </c>
    </row>
    <row r="26816" spans="1:3">
      <c r="A26816" s="2" t="s">
        <v>31493</v>
      </c>
      <c r="B26816" s="2" t="s">
        <v>31493</v>
      </c>
      <c r="C26816" s="2" t="s">
        <v>31493</v>
      </c>
    </row>
    <row r="26817" spans="1:3">
      <c r="A26817" s="2" t="s">
        <v>31494</v>
      </c>
      <c r="B26817" s="2" t="s">
        <v>31494</v>
      </c>
      <c r="C26817" s="2" t="s">
        <v>31494</v>
      </c>
    </row>
    <row r="26818" spans="1:3">
      <c r="A26818" s="2" t="s">
        <v>31495</v>
      </c>
      <c r="B26818" s="2" t="s">
        <v>31495</v>
      </c>
      <c r="C26818" s="2" t="s">
        <v>31495</v>
      </c>
    </row>
    <row r="26819" spans="1:3">
      <c r="A26819" s="2" t="s">
        <v>31496</v>
      </c>
      <c r="B26819" s="2" t="s">
        <v>31496</v>
      </c>
      <c r="C26819" s="2" t="s">
        <v>31496</v>
      </c>
    </row>
    <row r="26820" spans="1:3">
      <c r="A26820" s="2" t="s">
        <v>31497</v>
      </c>
      <c r="B26820" s="2" t="s">
        <v>31497</v>
      </c>
      <c r="C26820" s="2" t="s">
        <v>31497</v>
      </c>
    </row>
    <row r="26821" spans="1:3">
      <c r="A26821" s="2" t="s">
        <v>31498</v>
      </c>
      <c r="B26821" s="2" t="s">
        <v>31498</v>
      </c>
      <c r="C26821" s="2" t="s">
        <v>31498</v>
      </c>
    </row>
    <row r="26822" spans="1:3">
      <c r="A26822" s="2" t="s">
        <v>31499</v>
      </c>
      <c r="B26822" s="2" t="s">
        <v>31499</v>
      </c>
      <c r="C26822" s="2" t="s">
        <v>31499</v>
      </c>
    </row>
    <row r="26823" spans="1:3">
      <c r="A26823" s="2" t="s">
        <v>16513</v>
      </c>
      <c r="B26823" s="2" t="s">
        <v>16513</v>
      </c>
      <c r="C26823" s="2" t="s">
        <v>16513</v>
      </c>
    </row>
    <row r="26824" spans="1:3">
      <c r="A26824" s="2" t="s">
        <v>16514</v>
      </c>
      <c r="B26824" s="2" t="s">
        <v>16514</v>
      </c>
      <c r="C26824" s="2" t="s">
        <v>16514</v>
      </c>
    </row>
    <row r="26825" spans="1:3">
      <c r="A26825" s="2" t="s">
        <v>16515</v>
      </c>
      <c r="B26825" s="2" t="s">
        <v>16515</v>
      </c>
      <c r="C26825" s="2" t="s">
        <v>16515</v>
      </c>
    </row>
    <row r="26826" spans="1:3">
      <c r="A26826" s="2" t="s">
        <v>16516</v>
      </c>
      <c r="B26826" s="2" t="s">
        <v>16516</v>
      </c>
      <c r="C26826" s="2" t="s">
        <v>16516</v>
      </c>
    </row>
    <row r="26827" spans="1:3">
      <c r="A26827" s="2" t="s">
        <v>31500</v>
      </c>
      <c r="B26827" s="2" t="s">
        <v>31500</v>
      </c>
      <c r="C26827" s="2" t="s">
        <v>31500</v>
      </c>
    </row>
    <row r="26828" spans="1:3">
      <c r="A26828" s="2" t="s">
        <v>31501</v>
      </c>
      <c r="B26828" s="2" t="s">
        <v>31501</v>
      </c>
      <c r="C26828" s="2" t="s">
        <v>31501</v>
      </c>
    </row>
    <row r="26829" spans="1:3">
      <c r="A26829" s="2" t="s">
        <v>31502</v>
      </c>
      <c r="B26829" s="2" t="s">
        <v>31502</v>
      </c>
      <c r="C26829" s="2" t="s">
        <v>31502</v>
      </c>
    </row>
    <row r="26830" spans="1:3">
      <c r="A26830" s="2" t="s">
        <v>31503</v>
      </c>
      <c r="B26830" s="2" t="s">
        <v>31503</v>
      </c>
      <c r="C26830" s="2" t="s">
        <v>31503</v>
      </c>
    </row>
    <row r="26831" spans="1:3">
      <c r="A26831" s="2" t="s">
        <v>16529</v>
      </c>
      <c r="B26831" s="2" t="s">
        <v>16529</v>
      </c>
      <c r="C26831" s="2" t="s">
        <v>16529</v>
      </c>
    </row>
    <row r="26832" spans="1:3">
      <c r="A26832" s="2" t="s">
        <v>16530</v>
      </c>
      <c r="B26832" s="2" t="s">
        <v>16530</v>
      </c>
      <c r="C26832" s="2" t="s">
        <v>16530</v>
      </c>
    </row>
    <row r="26833" spans="1:3">
      <c r="A26833" s="2" t="s">
        <v>16531</v>
      </c>
      <c r="B26833" s="2" t="s">
        <v>16531</v>
      </c>
      <c r="C26833" s="2" t="s">
        <v>16531</v>
      </c>
    </row>
    <row r="26834" spans="1:3">
      <c r="A26834" s="2" t="s">
        <v>16532</v>
      </c>
      <c r="B26834" s="2" t="s">
        <v>16532</v>
      </c>
      <c r="C26834" s="2" t="s">
        <v>16532</v>
      </c>
    </row>
    <row r="26835" spans="1:3">
      <c r="A26835" s="2" t="s">
        <v>16533</v>
      </c>
      <c r="B26835" s="2" t="s">
        <v>16533</v>
      </c>
      <c r="C26835" s="2" t="s">
        <v>16533</v>
      </c>
    </row>
    <row r="26836" spans="1:3">
      <c r="A26836" s="2" t="s">
        <v>16534</v>
      </c>
      <c r="B26836" s="2" t="s">
        <v>16534</v>
      </c>
      <c r="C26836" s="2" t="s">
        <v>16534</v>
      </c>
    </row>
    <row r="26837" spans="1:3">
      <c r="A26837" s="2" t="s">
        <v>16535</v>
      </c>
      <c r="B26837" s="2" t="s">
        <v>16535</v>
      </c>
      <c r="C26837" s="2" t="s">
        <v>16535</v>
      </c>
    </row>
    <row r="26838" spans="1:3">
      <c r="A26838" s="2" t="s">
        <v>16536</v>
      </c>
      <c r="B26838" s="2" t="s">
        <v>16536</v>
      </c>
      <c r="C26838" s="2" t="s">
        <v>16536</v>
      </c>
    </row>
    <row r="26839" spans="1:3">
      <c r="A26839" s="2" t="s">
        <v>16537</v>
      </c>
      <c r="B26839" s="2" t="s">
        <v>16537</v>
      </c>
      <c r="C26839" s="2" t="s">
        <v>16537</v>
      </c>
    </row>
    <row r="26840" spans="1:3">
      <c r="A26840" s="2" t="s">
        <v>16538</v>
      </c>
      <c r="B26840" s="2" t="s">
        <v>16538</v>
      </c>
      <c r="C26840" s="2" t="s">
        <v>16538</v>
      </c>
    </row>
    <row r="26841" spans="1:3">
      <c r="A26841" s="2" t="s">
        <v>16539</v>
      </c>
      <c r="B26841" s="2" t="s">
        <v>16539</v>
      </c>
      <c r="C26841" s="2" t="s">
        <v>16539</v>
      </c>
    </row>
    <row r="26842" spans="1:3">
      <c r="A26842" s="2" t="s">
        <v>16540</v>
      </c>
      <c r="B26842" s="2" t="s">
        <v>16540</v>
      </c>
      <c r="C26842" s="2" t="s">
        <v>16540</v>
      </c>
    </row>
    <row r="26843" spans="1:3">
      <c r="A26843" s="2" t="s">
        <v>16541</v>
      </c>
      <c r="B26843" s="2" t="s">
        <v>16541</v>
      </c>
      <c r="C26843" s="2" t="s">
        <v>16541</v>
      </c>
    </row>
    <row r="26844" spans="1:3">
      <c r="A26844" s="2" t="s">
        <v>16542</v>
      </c>
      <c r="B26844" s="2" t="s">
        <v>16542</v>
      </c>
      <c r="C26844" s="2" t="s">
        <v>16542</v>
      </c>
    </row>
    <row r="26845" spans="1:3">
      <c r="A26845" s="2" t="s">
        <v>16543</v>
      </c>
      <c r="B26845" s="2" t="s">
        <v>16543</v>
      </c>
      <c r="C26845" s="2" t="s">
        <v>16543</v>
      </c>
    </row>
    <row r="26846" spans="1:3">
      <c r="A26846" s="2" t="s">
        <v>16544</v>
      </c>
      <c r="B26846" s="2" t="s">
        <v>16544</v>
      </c>
      <c r="C26846" s="2" t="s">
        <v>16544</v>
      </c>
    </row>
    <row r="26847" spans="1:3">
      <c r="A26847" s="2" t="s">
        <v>16545</v>
      </c>
      <c r="B26847" s="2" t="s">
        <v>16545</v>
      </c>
      <c r="C26847" s="2" t="s">
        <v>16545</v>
      </c>
    </row>
    <row r="26848" spans="1:3">
      <c r="A26848" s="2" t="s">
        <v>16546</v>
      </c>
      <c r="B26848" s="2" t="s">
        <v>16546</v>
      </c>
      <c r="C26848" s="2" t="s">
        <v>16546</v>
      </c>
    </row>
    <row r="26849" spans="1:3">
      <c r="A26849" s="2" t="s">
        <v>16547</v>
      </c>
      <c r="B26849" s="2" t="s">
        <v>16547</v>
      </c>
      <c r="C26849" s="2" t="s">
        <v>16547</v>
      </c>
    </row>
    <row r="26850" spans="1:3">
      <c r="A26850" s="2" t="s">
        <v>16548</v>
      </c>
      <c r="B26850" s="2" t="s">
        <v>16548</v>
      </c>
      <c r="C26850" s="2" t="s">
        <v>16548</v>
      </c>
    </row>
    <row r="26851" spans="1:3">
      <c r="A26851" s="2" t="s">
        <v>16549</v>
      </c>
      <c r="B26851" s="2" t="s">
        <v>16549</v>
      </c>
      <c r="C26851" s="2" t="s">
        <v>16549</v>
      </c>
    </row>
    <row r="26852" spans="1:3">
      <c r="A26852" s="2" t="s">
        <v>16550</v>
      </c>
      <c r="B26852" s="2" t="s">
        <v>16550</v>
      </c>
      <c r="C26852" s="2" t="s">
        <v>16550</v>
      </c>
    </row>
    <row r="26853" spans="1:3">
      <c r="A26853" s="2" t="s">
        <v>16551</v>
      </c>
      <c r="B26853" s="2" t="s">
        <v>16551</v>
      </c>
      <c r="C26853" s="2" t="s">
        <v>16551</v>
      </c>
    </row>
    <row r="26854" spans="1:3">
      <c r="A26854" s="2" t="s">
        <v>16552</v>
      </c>
      <c r="B26854" s="2" t="s">
        <v>16552</v>
      </c>
      <c r="C26854" s="2" t="s">
        <v>16552</v>
      </c>
    </row>
    <row r="26855" spans="1:3">
      <c r="A26855" s="2" t="s">
        <v>16553</v>
      </c>
      <c r="B26855" s="2" t="s">
        <v>16553</v>
      </c>
      <c r="C26855" s="2" t="s">
        <v>16553</v>
      </c>
    </row>
    <row r="26856" spans="1:3">
      <c r="A26856" s="2" t="s">
        <v>16554</v>
      </c>
      <c r="B26856" s="2" t="s">
        <v>16554</v>
      </c>
      <c r="C26856" s="2" t="s">
        <v>16554</v>
      </c>
    </row>
    <row r="26857" spans="1:3">
      <c r="A26857" s="2" t="s">
        <v>16555</v>
      </c>
      <c r="B26857" s="2" t="s">
        <v>16555</v>
      </c>
      <c r="C26857" s="2" t="s">
        <v>16555</v>
      </c>
    </row>
    <row r="26858" spans="1:3">
      <c r="A26858" s="2" t="s">
        <v>16556</v>
      </c>
      <c r="B26858" s="2" t="s">
        <v>16556</v>
      </c>
      <c r="C26858" s="2" t="s">
        <v>16556</v>
      </c>
    </row>
    <row r="26859" spans="1:3">
      <c r="A26859" s="2" t="s">
        <v>16557</v>
      </c>
      <c r="B26859" s="2" t="s">
        <v>16557</v>
      </c>
      <c r="C26859" s="2" t="s">
        <v>16557</v>
      </c>
    </row>
    <row r="26860" spans="1:3">
      <c r="A26860" s="2" t="s">
        <v>16558</v>
      </c>
      <c r="B26860" s="2" t="s">
        <v>16558</v>
      </c>
      <c r="C26860" s="2" t="s">
        <v>16558</v>
      </c>
    </row>
    <row r="26861" spans="1:3">
      <c r="A26861" s="2" t="s">
        <v>16559</v>
      </c>
      <c r="B26861" s="2" t="s">
        <v>16559</v>
      </c>
      <c r="C26861" s="2" t="s">
        <v>16559</v>
      </c>
    </row>
    <row r="26862" spans="1:3">
      <c r="A26862" s="2" t="s">
        <v>16560</v>
      </c>
      <c r="B26862" s="2" t="s">
        <v>16560</v>
      </c>
      <c r="C26862" s="2" t="s">
        <v>16560</v>
      </c>
    </row>
    <row r="26863" spans="1:3">
      <c r="A26863" s="2" t="s">
        <v>16561</v>
      </c>
      <c r="B26863" s="2" t="s">
        <v>16561</v>
      </c>
      <c r="C26863" s="2" t="s">
        <v>16561</v>
      </c>
    </row>
    <row r="26864" spans="1:3">
      <c r="A26864" s="2" t="s">
        <v>16562</v>
      </c>
      <c r="B26864" s="2" t="s">
        <v>16562</v>
      </c>
      <c r="C26864" s="2" t="s">
        <v>16562</v>
      </c>
    </row>
    <row r="26865" spans="1:3">
      <c r="A26865" s="2" t="s">
        <v>16563</v>
      </c>
      <c r="B26865" s="2" t="s">
        <v>16563</v>
      </c>
      <c r="C26865" s="2" t="s">
        <v>16563</v>
      </c>
    </row>
    <row r="26866" spans="1:3">
      <c r="A26866" s="2" t="s">
        <v>16564</v>
      </c>
      <c r="B26866" s="2" t="s">
        <v>16564</v>
      </c>
      <c r="C26866" s="2" t="s">
        <v>16564</v>
      </c>
    </row>
    <row r="26867" spans="1:3">
      <c r="A26867" s="2" t="s">
        <v>16565</v>
      </c>
      <c r="B26867" s="2" t="s">
        <v>16565</v>
      </c>
      <c r="C26867" s="2" t="s">
        <v>16565</v>
      </c>
    </row>
    <row r="26868" spans="1:3">
      <c r="A26868" s="2" t="s">
        <v>16566</v>
      </c>
      <c r="B26868" s="2" t="s">
        <v>16566</v>
      </c>
      <c r="C26868" s="2" t="s">
        <v>16566</v>
      </c>
    </row>
    <row r="26869" spans="1:3">
      <c r="A26869" s="2" t="s">
        <v>16567</v>
      </c>
      <c r="B26869" s="2" t="s">
        <v>16567</v>
      </c>
      <c r="C26869" s="2" t="s">
        <v>16567</v>
      </c>
    </row>
    <row r="26870" spans="1:3">
      <c r="A26870" s="2" t="s">
        <v>16568</v>
      </c>
      <c r="B26870" s="2" t="s">
        <v>16568</v>
      </c>
      <c r="C26870" s="2" t="s">
        <v>16568</v>
      </c>
    </row>
    <row r="26871" spans="1:3">
      <c r="A26871" s="2" t="s">
        <v>16569</v>
      </c>
      <c r="B26871" s="2" t="s">
        <v>16569</v>
      </c>
      <c r="C26871" s="2" t="s">
        <v>16569</v>
      </c>
    </row>
    <row r="26872" spans="1:3">
      <c r="A26872" s="2" t="s">
        <v>16570</v>
      </c>
      <c r="B26872" s="2" t="s">
        <v>16570</v>
      </c>
      <c r="C26872" s="2" t="s">
        <v>16570</v>
      </c>
    </row>
    <row r="26873" spans="1:3">
      <c r="A26873" s="2" t="s">
        <v>16571</v>
      </c>
      <c r="B26873" s="2" t="s">
        <v>16571</v>
      </c>
      <c r="C26873" s="2" t="s">
        <v>16571</v>
      </c>
    </row>
    <row r="26874" spans="1:3">
      <c r="A26874" s="2" t="s">
        <v>16572</v>
      </c>
      <c r="B26874" s="2" t="s">
        <v>16572</v>
      </c>
      <c r="C26874" s="2" t="s">
        <v>16572</v>
      </c>
    </row>
    <row r="26875" spans="1:3">
      <c r="A26875" s="2" t="s">
        <v>16573</v>
      </c>
      <c r="B26875" s="2" t="s">
        <v>16573</v>
      </c>
      <c r="C26875" s="2" t="s">
        <v>16573</v>
      </c>
    </row>
    <row r="26876" spans="1:3">
      <c r="A26876" s="2" t="s">
        <v>16574</v>
      </c>
      <c r="B26876" s="2" t="s">
        <v>16574</v>
      </c>
      <c r="C26876" s="2" t="s">
        <v>16574</v>
      </c>
    </row>
    <row r="26877" spans="1:3">
      <c r="A26877" s="2" t="s">
        <v>16575</v>
      </c>
      <c r="B26877" s="2" t="s">
        <v>16575</v>
      </c>
      <c r="C26877" s="2" t="s">
        <v>16575</v>
      </c>
    </row>
    <row r="26878" spans="1:3">
      <c r="A26878" s="2" t="s">
        <v>16576</v>
      </c>
      <c r="B26878" s="2" t="s">
        <v>16576</v>
      </c>
      <c r="C26878" s="2" t="s">
        <v>16576</v>
      </c>
    </row>
    <row r="26879" spans="1:3">
      <c r="A26879" s="2" t="s">
        <v>16577</v>
      </c>
      <c r="B26879" s="2" t="s">
        <v>16577</v>
      </c>
      <c r="C26879" s="2" t="s">
        <v>16577</v>
      </c>
    </row>
    <row r="26880" spans="1:3">
      <c r="A26880" s="2" t="s">
        <v>16578</v>
      </c>
      <c r="B26880" s="2" t="s">
        <v>16578</v>
      </c>
      <c r="C26880" s="2" t="s">
        <v>16578</v>
      </c>
    </row>
    <row r="26881" spans="1:3">
      <c r="A26881" s="2" t="s">
        <v>16579</v>
      </c>
      <c r="B26881" s="2" t="s">
        <v>16579</v>
      </c>
      <c r="C26881" s="2" t="s">
        <v>16579</v>
      </c>
    </row>
    <row r="26882" spans="1:3">
      <c r="A26882" s="2" t="s">
        <v>16580</v>
      </c>
      <c r="B26882" s="2" t="s">
        <v>16580</v>
      </c>
      <c r="C26882" s="2" t="s">
        <v>16580</v>
      </c>
    </row>
    <row r="26883" spans="1:3">
      <c r="A26883" s="2" t="s">
        <v>16581</v>
      </c>
      <c r="B26883" s="2" t="s">
        <v>16581</v>
      </c>
      <c r="C26883" s="2" t="s">
        <v>16581</v>
      </c>
    </row>
    <row r="26884" spans="1:3">
      <c r="A26884" s="2" t="s">
        <v>16582</v>
      </c>
      <c r="B26884" s="2" t="s">
        <v>16582</v>
      </c>
      <c r="C26884" s="2" t="s">
        <v>16582</v>
      </c>
    </row>
    <row r="26885" spans="1:3">
      <c r="A26885" s="2" t="s">
        <v>16583</v>
      </c>
      <c r="B26885" s="2" t="s">
        <v>16583</v>
      </c>
      <c r="C26885" s="2" t="s">
        <v>16583</v>
      </c>
    </row>
    <row r="26886" spans="1:3">
      <c r="A26886" s="2" t="s">
        <v>16584</v>
      </c>
      <c r="B26886" s="2" t="s">
        <v>16584</v>
      </c>
      <c r="C26886" s="2" t="s">
        <v>16584</v>
      </c>
    </row>
    <row r="26887" spans="1:3">
      <c r="A26887" s="2" t="s">
        <v>16585</v>
      </c>
      <c r="B26887" s="2" t="s">
        <v>16585</v>
      </c>
      <c r="C26887" s="2" t="s">
        <v>16585</v>
      </c>
    </row>
    <row r="26888" spans="1:3">
      <c r="A26888" s="2" t="s">
        <v>16586</v>
      </c>
      <c r="B26888" s="2" t="s">
        <v>16586</v>
      </c>
      <c r="C26888" s="2" t="s">
        <v>16586</v>
      </c>
    </row>
    <row r="26889" spans="1:3">
      <c r="A26889" s="2" t="s">
        <v>16587</v>
      </c>
      <c r="B26889" s="2" t="s">
        <v>16587</v>
      </c>
      <c r="C26889" s="2" t="s">
        <v>16587</v>
      </c>
    </row>
    <row r="26890" spans="1:3">
      <c r="A26890" s="2" t="s">
        <v>16588</v>
      </c>
      <c r="B26890" s="2" t="s">
        <v>16588</v>
      </c>
      <c r="C26890" s="2" t="s">
        <v>16588</v>
      </c>
    </row>
    <row r="26891" spans="1:3">
      <c r="A26891" s="2" t="s">
        <v>16589</v>
      </c>
      <c r="B26891" s="2" t="s">
        <v>16589</v>
      </c>
      <c r="C26891" s="2" t="s">
        <v>16589</v>
      </c>
    </row>
    <row r="26892" spans="1:3">
      <c r="A26892" s="2" t="s">
        <v>16590</v>
      </c>
      <c r="B26892" s="2" t="s">
        <v>16590</v>
      </c>
      <c r="C26892" s="2" t="s">
        <v>16590</v>
      </c>
    </row>
    <row r="26893" spans="1:3">
      <c r="A26893" s="2" t="s">
        <v>16591</v>
      </c>
      <c r="B26893" s="2" t="s">
        <v>16591</v>
      </c>
      <c r="C26893" s="2" t="s">
        <v>16591</v>
      </c>
    </row>
    <row r="26894" spans="1:3">
      <c r="A26894" s="2" t="s">
        <v>16592</v>
      </c>
      <c r="B26894" s="2" t="s">
        <v>16592</v>
      </c>
      <c r="C26894" s="2" t="s">
        <v>16592</v>
      </c>
    </row>
    <row r="26895" spans="1:3">
      <c r="A26895" s="2" t="s">
        <v>16593</v>
      </c>
      <c r="B26895" s="2" t="s">
        <v>16593</v>
      </c>
      <c r="C26895" s="2" t="s">
        <v>16593</v>
      </c>
    </row>
    <row r="26896" spans="1:3">
      <c r="A26896" s="2" t="s">
        <v>16594</v>
      </c>
      <c r="B26896" s="2" t="s">
        <v>16594</v>
      </c>
      <c r="C26896" s="2" t="s">
        <v>16594</v>
      </c>
    </row>
    <row r="26897" spans="1:3">
      <c r="A26897" s="2" t="s">
        <v>16595</v>
      </c>
      <c r="B26897" s="2" t="s">
        <v>16595</v>
      </c>
      <c r="C26897" s="2" t="s">
        <v>16595</v>
      </c>
    </row>
    <row r="26898" spans="1:3">
      <c r="A26898" s="2" t="s">
        <v>16596</v>
      </c>
      <c r="B26898" s="2" t="s">
        <v>16596</v>
      </c>
      <c r="C26898" s="2" t="s">
        <v>16596</v>
      </c>
    </row>
    <row r="26899" spans="1:3">
      <c r="A26899" s="2" t="s">
        <v>16597</v>
      </c>
      <c r="B26899" s="2" t="s">
        <v>16597</v>
      </c>
      <c r="C26899" s="2" t="s">
        <v>16597</v>
      </c>
    </row>
    <row r="26900" spans="1:3">
      <c r="A26900" s="2" t="s">
        <v>16598</v>
      </c>
      <c r="B26900" s="2" t="s">
        <v>16598</v>
      </c>
      <c r="C26900" s="2" t="s">
        <v>16598</v>
      </c>
    </row>
    <row r="26901" spans="1:3">
      <c r="A26901" s="2" t="s">
        <v>16599</v>
      </c>
      <c r="B26901" s="2" t="s">
        <v>16599</v>
      </c>
      <c r="C26901" s="2" t="s">
        <v>16599</v>
      </c>
    </row>
    <row r="26902" spans="1:3">
      <c r="A26902" s="2" t="s">
        <v>16600</v>
      </c>
      <c r="B26902" s="2" t="s">
        <v>16600</v>
      </c>
      <c r="C26902" s="2" t="s">
        <v>16600</v>
      </c>
    </row>
    <row r="26903" spans="1:3">
      <c r="A26903" s="2" t="s">
        <v>38358</v>
      </c>
      <c r="B26903" s="2" t="s">
        <v>38359</v>
      </c>
      <c r="C26903" s="2" t="s">
        <v>38360</v>
      </c>
    </row>
    <row r="26904" spans="1:3">
      <c r="A26904" s="2" t="s">
        <v>38358</v>
      </c>
      <c r="B26904" s="2" t="s">
        <v>38359</v>
      </c>
      <c r="C26904" s="2" t="s">
        <v>38360</v>
      </c>
    </row>
    <row r="26905" spans="1:3">
      <c r="A26905" s="2" t="s">
        <v>7420</v>
      </c>
      <c r="B26905" s="2" t="s">
        <v>7420</v>
      </c>
      <c r="C26905" s="2" t="s">
        <v>7420</v>
      </c>
    </row>
    <row r="26906" spans="1:3">
      <c r="A26906" s="2" t="s">
        <v>38361</v>
      </c>
      <c r="B26906" s="2" t="s">
        <v>38361</v>
      </c>
      <c r="C26906" s="2" t="s">
        <v>38361</v>
      </c>
    </row>
    <row r="26907" spans="1:3">
      <c r="A26907" s="2" t="s">
        <v>7420</v>
      </c>
      <c r="B26907" s="2" t="s">
        <v>7420</v>
      </c>
      <c r="C26907" s="2" t="s">
        <v>7420</v>
      </c>
    </row>
    <row r="26908" spans="1:3">
      <c r="A26908" s="2" t="s">
        <v>629</v>
      </c>
      <c r="B26908" s="2" t="s">
        <v>630</v>
      </c>
      <c r="C26908" s="2" t="s">
        <v>9</v>
      </c>
    </row>
    <row r="26909" spans="1:3">
      <c r="A26909" s="2" t="s">
        <v>632</v>
      </c>
      <c r="B26909" s="2" t="s">
        <v>38362</v>
      </c>
      <c r="C26909" s="2" t="s">
        <v>631</v>
      </c>
    </row>
    <row r="26910" spans="1:3">
      <c r="A26910" s="2" t="s">
        <v>635</v>
      </c>
      <c r="B26910" s="2" t="s">
        <v>38363</v>
      </c>
      <c r="C26910" s="2" t="s">
        <v>634</v>
      </c>
    </row>
    <row r="26911" spans="1:3">
      <c r="A26911" s="2" t="s">
        <v>638</v>
      </c>
      <c r="B26911" s="2" t="s">
        <v>38364</v>
      </c>
      <c r="C26911" s="2" t="s">
        <v>637</v>
      </c>
    </row>
    <row r="26912" spans="1:3">
      <c r="A26912" s="2" t="s">
        <v>641</v>
      </c>
      <c r="B26912" s="2" t="s">
        <v>38365</v>
      </c>
      <c r="C26912" s="2" t="s">
        <v>640</v>
      </c>
    </row>
    <row r="26913" spans="1:3">
      <c r="A26913" s="2" t="s">
        <v>644</v>
      </c>
      <c r="B26913" s="2" t="s">
        <v>38366</v>
      </c>
      <c r="C26913" s="2" t="s">
        <v>643</v>
      </c>
    </row>
    <row r="26914" spans="1:3">
      <c r="A26914" s="2" t="s">
        <v>647</v>
      </c>
      <c r="B26914" s="2" t="s">
        <v>38367</v>
      </c>
      <c r="C26914" s="2" t="s">
        <v>646</v>
      </c>
    </row>
    <row r="26915" spans="1:3">
      <c r="A26915" s="2" t="s">
        <v>650</v>
      </c>
      <c r="B26915" s="2" t="s">
        <v>38368</v>
      </c>
      <c r="C26915" s="2" t="s">
        <v>649</v>
      </c>
    </row>
    <row r="26916" spans="1:3">
      <c r="A26916" s="2" t="s">
        <v>653</v>
      </c>
      <c r="B26916" s="2" t="s">
        <v>38369</v>
      </c>
      <c r="C26916" s="2" t="s">
        <v>652</v>
      </c>
    </row>
    <row r="26917" spans="1:3">
      <c r="A26917" s="2" t="s">
        <v>656</v>
      </c>
      <c r="B26917" s="2" t="s">
        <v>38370</v>
      </c>
      <c r="C26917" s="2" t="s">
        <v>655</v>
      </c>
    </row>
    <row r="26918" spans="1:3">
      <c r="A26918" s="2" t="s">
        <v>659</v>
      </c>
      <c r="B26918" s="2" t="s">
        <v>38371</v>
      </c>
      <c r="C26918" s="2" t="s">
        <v>658</v>
      </c>
    </row>
    <row r="26919" spans="1:3">
      <c r="A26919" s="2" t="s">
        <v>662</v>
      </c>
      <c r="B26919" s="2" t="s">
        <v>38372</v>
      </c>
      <c r="C26919" s="2" t="s">
        <v>661</v>
      </c>
    </row>
    <row r="26920" spans="1:3">
      <c r="A26920" s="2" t="s">
        <v>665</v>
      </c>
      <c r="B26920" s="2" t="s">
        <v>38373</v>
      </c>
      <c r="C26920" s="2" t="s">
        <v>664</v>
      </c>
    </row>
    <row r="26921" spans="1:3">
      <c r="A26921" s="2" t="s">
        <v>668</v>
      </c>
      <c r="B26921" s="2" t="s">
        <v>38374</v>
      </c>
      <c r="C26921" s="2" t="s">
        <v>667</v>
      </c>
    </row>
    <row r="26922" spans="1:3">
      <c r="A26922" s="2" t="s">
        <v>671</v>
      </c>
      <c r="B26922" s="2" t="s">
        <v>38375</v>
      </c>
      <c r="C26922" s="2" t="s">
        <v>670</v>
      </c>
    </row>
    <row r="26923" spans="1:3">
      <c r="A26923" s="2" t="s">
        <v>674</v>
      </c>
      <c r="B26923" s="2" t="s">
        <v>38376</v>
      </c>
      <c r="C26923" s="2" t="s">
        <v>673</v>
      </c>
    </row>
    <row r="26924" spans="1:3">
      <c r="A26924" s="2" t="s">
        <v>677</v>
      </c>
      <c r="B26924" s="2" t="s">
        <v>38377</v>
      </c>
      <c r="C26924" s="2" t="s">
        <v>676</v>
      </c>
    </row>
    <row r="26925" spans="1:3">
      <c r="A26925" s="2" t="s">
        <v>680</v>
      </c>
      <c r="B26925" s="2" t="s">
        <v>38378</v>
      </c>
      <c r="C26925" s="2" t="s">
        <v>679</v>
      </c>
    </row>
    <row r="26926" spans="1:3">
      <c r="A26926" s="2" t="s">
        <v>684</v>
      </c>
      <c r="B26926" s="2" t="s">
        <v>38379</v>
      </c>
      <c r="C26926" s="2" t="s">
        <v>683</v>
      </c>
    </row>
    <row r="26927" spans="1:3">
      <c r="A26927" s="2" t="s">
        <v>687</v>
      </c>
      <c r="B26927" s="2" t="s">
        <v>38380</v>
      </c>
      <c r="C26927" s="2" t="s">
        <v>686</v>
      </c>
    </row>
    <row r="26928" spans="1:3">
      <c r="A26928" s="2" t="s">
        <v>690</v>
      </c>
      <c r="B26928" s="2" t="s">
        <v>38381</v>
      </c>
      <c r="C26928" s="2" t="s">
        <v>689</v>
      </c>
    </row>
    <row r="26929" spans="1:3">
      <c r="A26929" s="2" t="s">
        <v>693</v>
      </c>
      <c r="B26929" s="2" t="s">
        <v>38382</v>
      </c>
      <c r="C26929" s="2" t="s">
        <v>692</v>
      </c>
    </row>
    <row r="26930" spans="1:3">
      <c r="A26930" s="2" t="s">
        <v>696</v>
      </c>
      <c r="B26930" s="2" t="s">
        <v>38383</v>
      </c>
      <c r="C26930" s="2" t="s">
        <v>695</v>
      </c>
    </row>
    <row r="26931" spans="1:3">
      <c r="A26931" s="2" t="s">
        <v>699</v>
      </c>
      <c r="B26931" s="2" t="s">
        <v>38384</v>
      </c>
      <c r="C26931" s="2" t="s">
        <v>698</v>
      </c>
    </row>
    <row r="26932" spans="1:3">
      <c r="A26932" s="2" t="s">
        <v>702</v>
      </c>
      <c r="B26932" s="2" t="s">
        <v>38385</v>
      </c>
      <c r="C26932" s="2" t="s">
        <v>701</v>
      </c>
    </row>
    <row r="26933" spans="1:3">
      <c r="A26933" s="2" t="s">
        <v>705</v>
      </c>
      <c r="B26933" s="2" t="s">
        <v>38386</v>
      </c>
      <c r="C26933" s="2" t="s">
        <v>704</v>
      </c>
    </row>
    <row r="26934" spans="1:3">
      <c r="A26934" s="2" t="s">
        <v>708</v>
      </c>
      <c r="B26934" s="2" t="s">
        <v>38387</v>
      </c>
      <c r="C26934" s="2" t="s">
        <v>707</v>
      </c>
    </row>
    <row r="26935" spans="1:3">
      <c r="A26935" s="2" t="s">
        <v>711</v>
      </c>
      <c r="B26935" s="2" t="s">
        <v>38388</v>
      </c>
      <c r="C26935" s="2" t="s">
        <v>710</v>
      </c>
    </row>
    <row r="26936" spans="1:3">
      <c r="A26936" s="2" t="s">
        <v>714</v>
      </c>
      <c r="B26936" s="2" t="s">
        <v>38389</v>
      </c>
      <c r="C26936" s="2" t="s">
        <v>713</v>
      </c>
    </row>
    <row r="26937" spans="1:3">
      <c r="A26937" s="2" t="s">
        <v>717</v>
      </c>
      <c r="B26937" s="2" t="s">
        <v>38390</v>
      </c>
      <c r="C26937" s="2" t="s">
        <v>716</v>
      </c>
    </row>
    <row r="26938" spans="1:3">
      <c r="A26938" s="2" t="s">
        <v>720</v>
      </c>
      <c r="B26938" s="2" t="s">
        <v>38391</v>
      </c>
      <c r="C26938" s="2" t="s">
        <v>719</v>
      </c>
    </row>
    <row r="26939" spans="1:3">
      <c r="A26939" s="2" t="s">
        <v>723</v>
      </c>
      <c r="B26939" s="2" t="s">
        <v>38392</v>
      </c>
      <c r="C26939" s="2" t="s">
        <v>722</v>
      </c>
    </row>
    <row r="26940" spans="1:3">
      <c r="A26940" s="2" t="s">
        <v>726</v>
      </c>
      <c r="B26940" s="2" t="s">
        <v>38393</v>
      </c>
      <c r="C26940" s="2" t="s">
        <v>725</v>
      </c>
    </row>
    <row r="26941" spans="1:3">
      <c r="A26941" s="2" t="s">
        <v>729</v>
      </c>
      <c r="B26941" s="2" t="s">
        <v>38394</v>
      </c>
      <c r="C26941" s="2" t="s">
        <v>728</v>
      </c>
    </row>
    <row r="26942" spans="1:3">
      <c r="A26942" s="2" t="s">
        <v>732</v>
      </c>
      <c r="B26942" s="2" t="s">
        <v>38395</v>
      </c>
      <c r="C26942" s="2" t="s">
        <v>731</v>
      </c>
    </row>
    <row r="26943" spans="1:3">
      <c r="A26943" s="2" t="s">
        <v>735</v>
      </c>
      <c r="B26943" s="2" t="s">
        <v>38396</v>
      </c>
      <c r="C26943" s="2" t="s">
        <v>734</v>
      </c>
    </row>
    <row r="26944" spans="1:3">
      <c r="A26944" s="2" t="s">
        <v>738</v>
      </c>
      <c r="B26944" s="2" t="s">
        <v>38397</v>
      </c>
      <c r="C26944" s="2" t="s">
        <v>737</v>
      </c>
    </row>
    <row r="26945" spans="1:3">
      <c r="A26945" s="2" t="s">
        <v>741</v>
      </c>
      <c r="B26945" s="2" t="s">
        <v>38398</v>
      </c>
      <c r="C26945" s="2" t="s">
        <v>740</v>
      </c>
    </row>
    <row r="26946" spans="1:3">
      <c r="A26946" s="2" t="s">
        <v>744</v>
      </c>
      <c r="B26946" s="2" t="s">
        <v>38399</v>
      </c>
      <c r="C26946" s="2" t="s">
        <v>743</v>
      </c>
    </row>
    <row r="26947" spans="1:3">
      <c r="A26947" s="2" t="s">
        <v>747</v>
      </c>
      <c r="B26947" s="2" t="s">
        <v>38400</v>
      </c>
      <c r="C26947" s="2" t="s">
        <v>746</v>
      </c>
    </row>
    <row r="26948" spans="1:3">
      <c r="A26948" s="2" t="s">
        <v>750</v>
      </c>
      <c r="B26948" s="2" t="s">
        <v>38401</v>
      </c>
      <c r="C26948" s="2" t="s">
        <v>749</v>
      </c>
    </row>
    <row r="26949" spans="1:3">
      <c r="A26949" s="2" t="s">
        <v>753</v>
      </c>
      <c r="B26949" s="2" t="s">
        <v>38402</v>
      </c>
      <c r="C26949" s="2" t="s">
        <v>752</v>
      </c>
    </row>
    <row r="26950" spans="1:3">
      <c r="A26950" s="2" t="s">
        <v>756</v>
      </c>
      <c r="B26950" s="2" t="s">
        <v>38403</v>
      </c>
      <c r="C26950" s="2" t="s">
        <v>755</v>
      </c>
    </row>
    <row r="26951" spans="1:3">
      <c r="A26951" s="2" t="s">
        <v>759</v>
      </c>
      <c r="B26951" s="2" t="s">
        <v>38404</v>
      </c>
      <c r="C26951" s="2" t="s">
        <v>758</v>
      </c>
    </row>
    <row r="26952" spans="1:3">
      <c r="A26952" s="2" t="s">
        <v>762</v>
      </c>
      <c r="B26952" s="2" t="s">
        <v>38405</v>
      </c>
      <c r="C26952" s="2" t="s">
        <v>761</v>
      </c>
    </row>
    <row r="26953" spans="1:3">
      <c r="A26953" s="2" t="s">
        <v>765</v>
      </c>
      <c r="B26953" s="2" t="s">
        <v>38406</v>
      </c>
      <c r="C26953" s="2" t="s">
        <v>764</v>
      </c>
    </row>
    <row r="26954" spans="1:3">
      <c r="A26954" s="2" t="s">
        <v>768</v>
      </c>
      <c r="B26954" s="2" t="s">
        <v>38407</v>
      </c>
      <c r="C26954" s="2" t="s">
        <v>767</v>
      </c>
    </row>
    <row r="26955" spans="1:3">
      <c r="A26955" s="2" t="s">
        <v>771</v>
      </c>
      <c r="B26955" s="2" t="s">
        <v>38408</v>
      </c>
      <c r="C26955" s="2" t="s">
        <v>770</v>
      </c>
    </row>
    <row r="26956" spans="1:3">
      <c r="A26956" s="2" t="s">
        <v>774</v>
      </c>
      <c r="B26956" s="2" t="s">
        <v>775</v>
      </c>
      <c r="C26956" s="2" t="s">
        <v>773</v>
      </c>
    </row>
    <row r="26957" spans="1:3">
      <c r="A26957" s="2" t="s">
        <v>777</v>
      </c>
      <c r="B26957" s="2" t="s">
        <v>38409</v>
      </c>
      <c r="C26957" s="2" t="s">
        <v>776</v>
      </c>
    </row>
    <row r="26958" spans="1:3">
      <c r="A26958" s="2" t="s">
        <v>780</v>
      </c>
      <c r="B26958" s="2" t="s">
        <v>38410</v>
      </c>
      <c r="C26958" s="2" t="s">
        <v>779</v>
      </c>
    </row>
    <row r="26959" spans="1:3">
      <c r="A26959" s="2" t="s">
        <v>783</v>
      </c>
      <c r="B26959" s="2" t="s">
        <v>38411</v>
      </c>
      <c r="C26959" s="2" t="s">
        <v>782</v>
      </c>
    </row>
    <row r="26960" spans="1:3">
      <c r="A26960" s="2" t="s">
        <v>786</v>
      </c>
      <c r="B26960" s="2" t="s">
        <v>38412</v>
      </c>
      <c r="C26960" s="2" t="s">
        <v>785</v>
      </c>
    </row>
    <row r="26961" spans="1:3">
      <c r="A26961" s="2" t="s">
        <v>789</v>
      </c>
      <c r="B26961" s="2" t="s">
        <v>38413</v>
      </c>
      <c r="C26961" s="2" t="s">
        <v>788</v>
      </c>
    </row>
    <row r="26962" spans="1:3">
      <c r="A26962" s="2" t="s">
        <v>792</v>
      </c>
      <c r="B26962" s="2" t="s">
        <v>38414</v>
      </c>
      <c r="C26962" s="2" t="s">
        <v>791</v>
      </c>
    </row>
    <row r="26963" spans="1:3">
      <c r="A26963" s="2" t="s">
        <v>795</v>
      </c>
      <c r="B26963" s="2" t="s">
        <v>38415</v>
      </c>
      <c r="C26963" s="2" t="s">
        <v>794</v>
      </c>
    </row>
    <row r="26964" spans="1:3">
      <c r="A26964" s="2" t="s">
        <v>798</v>
      </c>
      <c r="B26964" s="2" t="s">
        <v>38416</v>
      </c>
      <c r="C26964" s="2" t="s">
        <v>797</v>
      </c>
    </row>
    <row r="26965" spans="1:3">
      <c r="A26965" s="2" t="s">
        <v>801</v>
      </c>
      <c r="B26965" s="2" t="s">
        <v>38417</v>
      </c>
      <c r="C26965" s="2" t="s">
        <v>800</v>
      </c>
    </row>
    <row r="26966" spans="1:3">
      <c r="A26966" s="2" t="s">
        <v>804</v>
      </c>
      <c r="B26966" s="2" t="s">
        <v>38418</v>
      </c>
      <c r="C26966" s="2" t="s">
        <v>803</v>
      </c>
    </row>
    <row r="26967" spans="1:3">
      <c r="A26967" s="2" t="s">
        <v>807</v>
      </c>
      <c r="B26967" s="2" t="s">
        <v>38419</v>
      </c>
      <c r="C26967" s="2" t="s">
        <v>806</v>
      </c>
    </row>
    <row r="26968" spans="1:3">
      <c r="A26968" s="2" t="s">
        <v>810</v>
      </c>
      <c r="B26968" s="2" t="s">
        <v>38420</v>
      </c>
      <c r="C26968" s="2" t="s">
        <v>809</v>
      </c>
    </row>
    <row r="26969" spans="1:3">
      <c r="A26969" s="2" t="s">
        <v>813</v>
      </c>
      <c r="B26969" s="2" t="s">
        <v>38421</v>
      </c>
      <c r="C26969" s="2" t="s">
        <v>812</v>
      </c>
    </row>
    <row r="26970" spans="1:3">
      <c r="A26970" s="2" t="s">
        <v>816</v>
      </c>
      <c r="B26970" s="2" t="s">
        <v>38422</v>
      </c>
      <c r="C26970" s="2" t="s">
        <v>815</v>
      </c>
    </row>
    <row r="26971" spans="1:3">
      <c r="A26971" s="2" t="s">
        <v>819</v>
      </c>
      <c r="B26971" s="2" t="s">
        <v>38423</v>
      </c>
      <c r="C26971" s="2" t="s">
        <v>818</v>
      </c>
    </row>
    <row r="26972" spans="1:3">
      <c r="A26972" s="2" t="s">
        <v>822</v>
      </c>
      <c r="B26972" s="2" t="s">
        <v>38424</v>
      </c>
      <c r="C26972" s="2" t="s">
        <v>821</v>
      </c>
    </row>
    <row r="26973" spans="1:3">
      <c r="A26973" s="2" t="s">
        <v>825</v>
      </c>
      <c r="B26973" s="2" t="s">
        <v>38425</v>
      </c>
      <c r="C26973" s="2" t="s">
        <v>824</v>
      </c>
    </row>
    <row r="26974" spans="1:3">
      <c r="A26974" s="2" t="s">
        <v>828</v>
      </c>
      <c r="B26974" s="2" t="s">
        <v>38426</v>
      </c>
      <c r="C26974" s="2" t="s">
        <v>827</v>
      </c>
    </row>
    <row r="26975" spans="1:3">
      <c r="A26975" s="2" t="s">
        <v>831</v>
      </c>
      <c r="B26975" s="2" t="s">
        <v>38427</v>
      </c>
      <c r="C26975" s="2" t="s">
        <v>830</v>
      </c>
    </row>
    <row r="26976" spans="1:3">
      <c r="A26976" s="2" t="s">
        <v>834</v>
      </c>
      <c r="B26976" s="2" t="s">
        <v>38428</v>
      </c>
      <c r="C26976" s="2" t="s">
        <v>833</v>
      </c>
    </row>
    <row r="26977" spans="1:3">
      <c r="A26977" s="2" t="s">
        <v>837</v>
      </c>
      <c r="B26977" s="2" t="s">
        <v>38429</v>
      </c>
      <c r="C26977" s="2" t="s">
        <v>836</v>
      </c>
    </row>
    <row r="26978" spans="1:3">
      <c r="A26978" s="2" t="s">
        <v>840</v>
      </c>
      <c r="B26978" s="2" t="s">
        <v>38430</v>
      </c>
      <c r="C26978" s="2" t="s">
        <v>839</v>
      </c>
    </row>
    <row r="26979" spans="1:3">
      <c r="A26979" s="2" t="s">
        <v>843</v>
      </c>
      <c r="B26979" s="2" t="s">
        <v>38431</v>
      </c>
      <c r="C26979" s="2" t="s">
        <v>842</v>
      </c>
    </row>
    <row r="26980" spans="1:3">
      <c r="A26980" s="2" t="s">
        <v>846</v>
      </c>
      <c r="B26980" s="2" t="s">
        <v>38432</v>
      </c>
      <c r="C26980" s="2" t="s">
        <v>845</v>
      </c>
    </row>
    <row r="26981" spans="1:3">
      <c r="A26981" s="2" t="s">
        <v>849</v>
      </c>
      <c r="B26981" s="2" t="s">
        <v>38433</v>
      </c>
      <c r="C26981" s="2" t="s">
        <v>848</v>
      </c>
    </row>
    <row r="26982" spans="1:3">
      <c r="A26982" s="2" t="s">
        <v>852</v>
      </c>
      <c r="B26982" s="2" t="s">
        <v>38434</v>
      </c>
      <c r="C26982" s="2" t="s">
        <v>851</v>
      </c>
    </row>
    <row r="26983" spans="1:3">
      <c r="A26983" s="2" t="s">
        <v>855</v>
      </c>
      <c r="B26983" s="2" t="s">
        <v>38435</v>
      </c>
      <c r="C26983" s="2" t="s">
        <v>854</v>
      </c>
    </row>
    <row r="26984" spans="1:3">
      <c r="A26984" s="2" t="s">
        <v>858</v>
      </c>
      <c r="B26984" s="2" t="s">
        <v>38436</v>
      </c>
      <c r="C26984" s="2" t="s">
        <v>857</v>
      </c>
    </row>
    <row r="26985" spans="1:3">
      <c r="A26985" s="2" t="s">
        <v>861</v>
      </c>
      <c r="B26985" s="2" t="s">
        <v>38437</v>
      </c>
      <c r="C26985" s="2" t="s">
        <v>860</v>
      </c>
    </row>
    <row r="26986" spans="1:3">
      <c r="A26986" s="2" t="s">
        <v>864</v>
      </c>
      <c r="B26986" s="2" t="s">
        <v>38438</v>
      </c>
      <c r="C26986" s="2" t="s">
        <v>863</v>
      </c>
    </row>
    <row r="26987" spans="1:3">
      <c r="A26987" s="2" t="s">
        <v>867</v>
      </c>
      <c r="B26987" s="2" t="s">
        <v>38439</v>
      </c>
      <c r="C26987" s="2" t="s">
        <v>866</v>
      </c>
    </row>
    <row r="26988" spans="1:3">
      <c r="A26988" s="2" t="s">
        <v>870</v>
      </c>
      <c r="B26988" s="2" t="s">
        <v>38440</v>
      </c>
      <c r="C26988" s="2" t="s">
        <v>869</v>
      </c>
    </row>
    <row r="26989" spans="1:3">
      <c r="A26989" s="2" t="s">
        <v>873</v>
      </c>
      <c r="B26989" s="2" t="s">
        <v>38441</v>
      </c>
      <c r="C26989" s="2" t="s">
        <v>872</v>
      </c>
    </row>
    <row r="26990" spans="1:3">
      <c r="A26990" s="2" t="s">
        <v>876</v>
      </c>
      <c r="B26990" s="2" t="s">
        <v>38442</v>
      </c>
      <c r="C26990" s="2" t="s">
        <v>875</v>
      </c>
    </row>
    <row r="26991" spans="1:3">
      <c r="A26991" s="2" t="s">
        <v>879</v>
      </c>
      <c r="B26991" s="2" t="s">
        <v>38443</v>
      </c>
      <c r="C26991" s="2" t="s">
        <v>878</v>
      </c>
    </row>
    <row r="26992" spans="1:3">
      <c r="A26992" s="2" t="s">
        <v>882</v>
      </c>
      <c r="B26992" s="2" t="s">
        <v>38444</v>
      </c>
      <c r="C26992" s="2" t="s">
        <v>881</v>
      </c>
    </row>
    <row r="26993" spans="1:3">
      <c r="A26993" s="2" t="s">
        <v>885</v>
      </c>
      <c r="B26993" s="2" t="s">
        <v>38445</v>
      </c>
      <c r="C26993" s="2" t="s">
        <v>884</v>
      </c>
    </row>
    <row r="26994" spans="1:3">
      <c r="A26994" s="2" t="s">
        <v>888</v>
      </c>
      <c r="B26994" s="2" t="s">
        <v>38446</v>
      </c>
      <c r="C26994" s="2" t="s">
        <v>887</v>
      </c>
    </row>
    <row r="26995" spans="1:3">
      <c r="A26995" s="2" t="s">
        <v>891</v>
      </c>
      <c r="B26995" s="2" t="s">
        <v>38447</v>
      </c>
      <c r="C26995" s="2" t="s">
        <v>890</v>
      </c>
    </row>
    <row r="26996" spans="1:3">
      <c r="A26996" s="2" t="s">
        <v>894</v>
      </c>
      <c r="B26996" s="2" t="s">
        <v>38448</v>
      </c>
      <c r="C26996" s="2" t="s">
        <v>893</v>
      </c>
    </row>
    <row r="26997" spans="1:3">
      <c r="A26997" s="2" t="s">
        <v>897</v>
      </c>
      <c r="B26997" s="2" t="s">
        <v>38449</v>
      </c>
      <c r="C26997" s="2" t="s">
        <v>896</v>
      </c>
    </row>
    <row r="26998" spans="1:3">
      <c r="A26998" s="2" t="s">
        <v>900</v>
      </c>
      <c r="B26998" s="2" t="s">
        <v>38450</v>
      </c>
      <c r="C26998" s="2" t="s">
        <v>899</v>
      </c>
    </row>
    <row r="26999" spans="1:3">
      <c r="A26999" s="2" t="s">
        <v>903</v>
      </c>
      <c r="B26999" s="2" t="s">
        <v>38451</v>
      </c>
      <c r="C26999" s="2" t="s">
        <v>902</v>
      </c>
    </row>
    <row r="27000" spans="1:3">
      <c r="A27000" s="2" t="s">
        <v>906</v>
      </c>
      <c r="B27000" s="2" t="s">
        <v>38452</v>
      </c>
      <c r="C27000" s="2" t="s">
        <v>905</v>
      </c>
    </row>
    <row r="27001" spans="1:3">
      <c r="A27001" s="2" t="s">
        <v>909</v>
      </c>
      <c r="B27001" s="2" t="s">
        <v>38453</v>
      </c>
      <c r="C27001" s="2" t="s">
        <v>908</v>
      </c>
    </row>
    <row r="27002" spans="1:3">
      <c r="A27002" s="2" t="s">
        <v>912</v>
      </c>
      <c r="B27002" s="2" t="s">
        <v>913</v>
      </c>
      <c r="C27002" s="2" t="s">
        <v>911</v>
      </c>
    </row>
    <row r="27003" spans="1:3">
      <c r="A27003" s="2" t="s">
        <v>915</v>
      </c>
      <c r="B27003" s="2" t="s">
        <v>916</v>
      </c>
      <c r="C27003" s="2" t="s">
        <v>914</v>
      </c>
    </row>
    <row r="27004" spans="1:3">
      <c r="A27004" s="2" t="s">
        <v>918</v>
      </c>
      <c r="B27004" s="2" t="s">
        <v>919</v>
      </c>
      <c r="C27004" s="2" t="s">
        <v>917</v>
      </c>
    </row>
    <row r="27005" spans="1:3">
      <c r="A27005" s="2" t="s">
        <v>921</v>
      </c>
      <c r="B27005" s="2" t="s">
        <v>922</v>
      </c>
      <c r="C27005" s="2" t="s">
        <v>920</v>
      </c>
    </row>
    <row r="27006" spans="1:3">
      <c r="A27006" s="2" t="s">
        <v>924</v>
      </c>
      <c r="B27006" s="2" t="s">
        <v>925</v>
      </c>
      <c r="C27006" s="2" t="s">
        <v>923</v>
      </c>
    </row>
    <row r="27007" spans="1:3">
      <c r="A27007" s="2" t="s">
        <v>927</v>
      </c>
      <c r="B27007" s="2" t="s">
        <v>38454</v>
      </c>
      <c r="C27007" s="2" t="s">
        <v>926</v>
      </c>
    </row>
    <row r="27008" spans="1:3">
      <c r="A27008" s="2" t="s">
        <v>930</v>
      </c>
      <c r="B27008" s="2" t="s">
        <v>38455</v>
      </c>
      <c r="C27008" s="2" t="s">
        <v>929</v>
      </c>
    </row>
    <row r="27009" spans="1:3">
      <c r="A27009" s="2" t="s">
        <v>933</v>
      </c>
      <c r="B27009" s="2" t="s">
        <v>38456</v>
      </c>
      <c r="C27009" s="2" t="s">
        <v>932</v>
      </c>
    </row>
    <row r="27010" spans="1:3">
      <c r="A27010" s="2" t="s">
        <v>936</v>
      </c>
      <c r="B27010" s="2" t="s">
        <v>38457</v>
      </c>
      <c r="C27010" s="2" t="s">
        <v>935</v>
      </c>
    </row>
    <row r="27011" spans="1:3">
      <c r="A27011" s="2" t="s">
        <v>939</v>
      </c>
      <c r="B27011" s="2" t="s">
        <v>38458</v>
      </c>
      <c r="C27011" s="2" t="s">
        <v>938</v>
      </c>
    </row>
    <row r="27012" spans="1:3">
      <c r="A27012" s="2" t="s">
        <v>942</v>
      </c>
      <c r="B27012" s="2" t="s">
        <v>38459</v>
      </c>
      <c r="C27012" s="2" t="s">
        <v>941</v>
      </c>
    </row>
    <row r="27013" spans="1:3">
      <c r="A27013" s="2" t="s">
        <v>945</v>
      </c>
      <c r="B27013" s="2" t="s">
        <v>38460</v>
      </c>
      <c r="C27013" s="2" t="s">
        <v>944</v>
      </c>
    </row>
    <row r="27014" spans="1:3">
      <c r="A27014" s="2" t="s">
        <v>948</v>
      </c>
      <c r="B27014" s="2" t="s">
        <v>38461</v>
      </c>
      <c r="C27014" s="2" t="s">
        <v>947</v>
      </c>
    </row>
    <row r="27015" spans="1:3">
      <c r="A27015" s="2" t="s">
        <v>951</v>
      </c>
      <c r="B27015" s="2" t="s">
        <v>38462</v>
      </c>
      <c r="C27015" s="2" t="s">
        <v>950</v>
      </c>
    </row>
    <row r="27016" spans="1:3">
      <c r="A27016" s="2" t="s">
        <v>954</v>
      </c>
      <c r="B27016" s="2" t="s">
        <v>38463</v>
      </c>
      <c r="C27016" s="2" t="s">
        <v>953</v>
      </c>
    </row>
    <row r="27017" spans="1:3">
      <c r="A27017" s="2" t="s">
        <v>957</v>
      </c>
      <c r="B27017" s="2" t="s">
        <v>38464</v>
      </c>
      <c r="C27017" s="2" t="s">
        <v>956</v>
      </c>
    </row>
    <row r="27018" spans="1:3">
      <c r="A27018" s="2" t="s">
        <v>960</v>
      </c>
      <c r="B27018" s="2" t="s">
        <v>38465</v>
      </c>
      <c r="C27018" s="2" t="s">
        <v>959</v>
      </c>
    </row>
    <row r="27019" spans="1:3">
      <c r="A27019" s="2" t="s">
        <v>963</v>
      </c>
      <c r="B27019" s="2" t="s">
        <v>38466</v>
      </c>
      <c r="C27019" s="2" t="s">
        <v>962</v>
      </c>
    </row>
    <row r="27020" spans="1:3">
      <c r="A27020" s="2" t="s">
        <v>967</v>
      </c>
      <c r="B27020" s="2" t="s">
        <v>38467</v>
      </c>
      <c r="C27020" s="2" t="s">
        <v>966</v>
      </c>
    </row>
    <row r="27021" spans="1:3">
      <c r="A27021" s="2" t="s">
        <v>970</v>
      </c>
      <c r="B27021" s="2" t="s">
        <v>971</v>
      </c>
      <c r="C27021" s="2" t="s">
        <v>969</v>
      </c>
    </row>
    <row r="27022" spans="1:3">
      <c r="A27022" s="2" t="s">
        <v>972</v>
      </c>
      <c r="B27022" s="2" t="s">
        <v>973</v>
      </c>
      <c r="C27022" s="2" t="s">
        <v>972</v>
      </c>
    </row>
    <row r="27023" spans="1:3">
      <c r="A27023" s="2" t="s">
        <v>975</v>
      </c>
      <c r="B27023" s="2" t="s">
        <v>38468</v>
      </c>
      <c r="C27023" s="2" t="s">
        <v>974</v>
      </c>
    </row>
    <row r="27024" spans="1:3">
      <c r="A27024" s="2" t="s">
        <v>978</v>
      </c>
      <c r="B27024" s="2" t="s">
        <v>38469</v>
      </c>
      <c r="C27024" s="2" t="s">
        <v>977</v>
      </c>
    </row>
    <row r="27025" spans="1:3">
      <c r="A27025" s="2" t="s">
        <v>981</v>
      </c>
      <c r="B27025" s="2" t="s">
        <v>38470</v>
      </c>
      <c r="C27025" s="2" t="s">
        <v>980</v>
      </c>
    </row>
    <row r="27026" spans="1:3">
      <c r="A27026" s="2" t="s">
        <v>984</v>
      </c>
      <c r="B27026" s="2" t="s">
        <v>38471</v>
      </c>
      <c r="C27026" s="2" t="s">
        <v>983</v>
      </c>
    </row>
    <row r="27027" spans="1:3">
      <c r="A27027" s="2" t="s">
        <v>987</v>
      </c>
      <c r="B27027" s="2" t="s">
        <v>38472</v>
      </c>
      <c r="C27027" s="2" t="s">
        <v>986</v>
      </c>
    </row>
    <row r="27028" spans="1:3">
      <c r="A27028" s="2" t="s">
        <v>972</v>
      </c>
      <c r="B27028" s="2" t="s">
        <v>973</v>
      </c>
      <c r="C27028" s="2" t="s">
        <v>972</v>
      </c>
    </row>
    <row r="27029" spans="1:3">
      <c r="A27029" s="2" t="s">
        <v>990</v>
      </c>
      <c r="B27029" s="2" t="s">
        <v>38473</v>
      </c>
      <c r="C27029" s="2" t="s">
        <v>989</v>
      </c>
    </row>
    <row r="27030" spans="1:3">
      <c r="A27030" s="2" t="s">
        <v>993</v>
      </c>
      <c r="B27030" s="2" t="s">
        <v>38474</v>
      </c>
      <c r="C27030" s="2" t="s">
        <v>992</v>
      </c>
    </row>
    <row r="27031" spans="1:3">
      <c r="A27031" s="2" t="s">
        <v>996</v>
      </c>
      <c r="B27031" s="2" t="s">
        <v>38475</v>
      </c>
      <c r="C27031" s="2" t="s">
        <v>995</v>
      </c>
    </row>
    <row r="27032" spans="1:3">
      <c r="A27032" s="2" t="s">
        <v>999</v>
      </c>
      <c r="B27032" s="2" t="s">
        <v>38476</v>
      </c>
      <c r="C27032" s="2" t="s">
        <v>998</v>
      </c>
    </row>
    <row r="27033" spans="1:3">
      <c r="A27033" s="2" t="s">
        <v>1002</v>
      </c>
      <c r="B27033" s="2" t="s">
        <v>38477</v>
      </c>
      <c r="C27033" s="2" t="s">
        <v>1001</v>
      </c>
    </row>
    <row r="27034" spans="1:3">
      <c r="A27034" s="2" t="s">
        <v>1005</v>
      </c>
      <c r="B27034" s="2" t="s">
        <v>38478</v>
      </c>
      <c r="C27034" s="2" t="s">
        <v>1004</v>
      </c>
    </row>
    <row r="27035" spans="1:3">
      <c r="A27035" s="2" t="s">
        <v>1008</v>
      </c>
      <c r="B27035" s="2" t="s">
        <v>38479</v>
      </c>
      <c r="C27035" s="2" t="s">
        <v>1007</v>
      </c>
    </row>
    <row r="27036" spans="1:3">
      <c r="A27036" s="2" t="s">
        <v>1011</v>
      </c>
      <c r="B27036" s="2" t="s">
        <v>38480</v>
      </c>
      <c r="C27036" s="2" t="s">
        <v>1010</v>
      </c>
    </row>
    <row r="27037" spans="1:3">
      <c r="A27037" s="2" t="s">
        <v>972</v>
      </c>
      <c r="B27037" s="2" t="s">
        <v>973</v>
      </c>
      <c r="C27037" s="2" t="s">
        <v>972</v>
      </c>
    </row>
    <row r="27038" spans="1:3">
      <c r="A27038" s="2" t="s">
        <v>972</v>
      </c>
      <c r="B27038" s="2" t="s">
        <v>973</v>
      </c>
      <c r="C27038" s="2" t="s">
        <v>972</v>
      </c>
    </row>
    <row r="27039" spans="1:3">
      <c r="A27039" s="2" t="s">
        <v>972</v>
      </c>
      <c r="B27039" s="2" t="s">
        <v>973</v>
      </c>
      <c r="C27039" s="2" t="s">
        <v>972</v>
      </c>
    </row>
    <row r="27040" spans="1:3">
      <c r="A27040" s="2" t="s">
        <v>972</v>
      </c>
      <c r="B27040" s="2" t="s">
        <v>973</v>
      </c>
      <c r="C27040" s="2" t="s">
        <v>972</v>
      </c>
    </row>
    <row r="27041" spans="1:3">
      <c r="A27041" s="2" t="s">
        <v>972</v>
      </c>
      <c r="B27041" s="2" t="s">
        <v>973</v>
      </c>
      <c r="C27041" s="2" t="s">
        <v>972</v>
      </c>
    </row>
    <row r="27042" spans="1:3">
      <c r="A27042" s="2" t="s">
        <v>1014</v>
      </c>
      <c r="B27042" s="2" t="s">
        <v>38481</v>
      </c>
      <c r="C27042" s="2" t="s">
        <v>1013</v>
      </c>
    </row>
    <row r="27043" spans="1:3">
      <c r="A27043" s="2" t="s">
        <v>1017</v>
      </c>
      <c r="B27043" s="2" t="s">
        <v>38482</v>
      </c>
      <c r="C27043" s="2" t="s">
        <v>1016</v>
      </c>
    </row>
    <row r="27044" spans="1:3">
      <c r="A27044" s="2" t="s">
        <v>1020</v>
      </c>
      <c r="B27044" s="2" t="s">
        <v>38483</v>
      </c>
      <c r="C27044" s="2" t="s">
        <v>1019</v>
      </c>
    </row>
    <row r="27045" spans="1:3">
      <c r="A27045" s="2" t="s">
        <v>1023</v>
      </c>
      <c r="B27045" s="2" t="s">
        <v>1024</v>
      </c>
      <c r="C27045" s="2" t="s">
        <v>1022</v>
      </c>
    </row>
    <row r="27046" spans="1:3">
      <c r="A27046" s="2" t="s">
        <v>1026</v>
      </c>
      <c r="B27046" s="2" t="s">
        <v>1027</v>
      </c>
      <c r="C27046" s="2" t="s">
        <v>1025</v>
      </c>
    </row>
    <row r="27047" spans="1:3">
      <c r="A27047" s="2" t="s">
        <v>1029</v>
      </c>
      <c r="B27047" s="2" t="s">
        <v>1030</v>
      </c>
      <c r="C27047" s="2" t="s">
        <v>1028</v>
      </c>
    </row>
    <row r="27048" spans="1:3">
      <c r="A27048" s="2" t="s">
        <v>1032</v>
      </c>
      <c r="B27048" s="2" t="s">
        <v>1033</v>
      </c>
      <c r="C27048" s="2" t="s">
        <v>1031</v>
      </c>
    </row>
    <row r="27049" spans="1:3">
      <c r="A27049" s="2" t="s">
        <v>1035</v>
      </c>
      <c r="B27049" s="2" t="s">
        <v>1036</v>
      </c>
      <c r="C27049" s="2" t="s">
        <v>1034</v>
      </c>
    </row>
    <row r="27050" spans="1:3">
      <c r="A27050" s="2" t="s">
        <v>1038</v>
      </c>
      <c r="B27050" s="2" t="s">
        <v>1039</v>
      </c>
      <c r="C27050" s="2" t="s">
        <v>1037</v>
      </c>
    </row>
    <row r="27051" spans="1:3">
      <c r="A27051" s="2" t="s">
        <v>1041</v>
      </c>
      <c r="B27051" s="2" t="s">
        <v>1042</v>
      </c>
      <c r="C27051" s="2" t="s">
        <v>1040</v>
      </c>
    </row>
    <row r="27052" spans="1:3">
      <c r="A27052" s="2" t="s">
        <v>1044</v>
      </c>
      <c r="B27052" s="2" t="s">
        <v>1045</v>
      </c>
      <c r="C27052" s="2" t="s">
        <v>1043</v>
      </c>
    </row>
    <row r="27053" spans="1:3">
      <c r="A27053" s="2" t="s">
        <v>1047</v>
      </c>
      <c r="B27053" s="2" t="s">
        <v>1048</v>
      </c>
      <c r="C27053" s="2" t="s">
        <v>1046</v>
      </c>
    </row>
    <row r="27054" spans="1:3">
      <c r="A27054" s="2" t="s">
        <v>1050</v>
      </c>
      <c r="B27054" s="2" t="s">
        <v>1051</v>
      </c>
      <c r="C27054" s="2" t="s">
        <v>1049</v>
      </c>
    </row>
    <row r="27055" spans="1:3">
      <c r="A27055" s="2" t="s">
        <v>1053</v>
      </c>
      <c r="B27055" s="2" t="s">
        <v>1054</v>
      </c>
      <c r="C27055" s="2" t="s">
        <v>1052</v>
      </c>
    </row>
    <row r="27056" spans="1:3">
      <c r="A27056" s="2" t="s">
        <v>1056</v>
      </c>
      <c r="B27056" s="2" t="s">
        <v>1057</v>
      </c>
      <c r="C27056" s="2" t="s">
        <v>1055</v>
      </c>
    </row>
    <row r="27057" spans="1:3">
      <c r="A27057" s="2" t="s">
        <v>1059</v>
      </c>
      <c r="B27057" s="2" t="s">
        <v>38484</v>
      </c>
      <c r="C27057" s="2" t="s">
        <v>1058</v>
      </c>
    </row>
    <row r="27058" spans="1:3">
      <c r="A27058" s="2" t="s">
        <v>1062</v>
      </c>
      <c r="B27058" s="2" t="s">
        <v>38485</v>
      </c>
      <c r="C27058" s="2" t="s">
        <v>1061</v>
      </c>
    </row>
    <row r="27059" spans="1:3">
      <c r="A27059" s="2" t="s">
        <v>1065</v>
      </c>
      <c r="B27059" s="2" t="s">
        <v>38486</v>
      </c>
      <c r="C27059" s="2" t="s">
        <v>1064</v>
      </c>
    </row>
    <row r="27060" spans="1:3">
      <c r="A27060" s="2" t="s">
        <v>1068</v>
      </c>
      <c r="B27060" s="2" t="s">
        <v>38487</v>
      </c>
      <c r="C27060" s="2" t="s">
        <v>1067</v>
      </c>
    </row>
    <row r="27061" spans="1:3">
      <c r="A27061" s="2" t="s">
        <v>1071</v>
      </c>
      <c r="B27061" s="2" t="s">
        <v>38488</v>
      </c>
      <c r="C27061" s="2" t="s">
        <v>1070</v>
      </c>
    </row>
    <row r="27062" spans="1:3">
      <c r="A27062" s="2" t="s">
        <v>1074</v>
      </c>
      <c r="B27062" s="2" t="s">
        <v>38489</v>
      </c>
      <c r="C27062" s="2" t="s">
        <v>1073</v>
      </c>
    </row>
    <row r="27063" spans="1:3">
      <c r="A27063" s="2" t="s">
        <v>1077</v>
      </c>
      <c r="B27063" s="2" t="s">
        <v>38490</v>
      </c>
      <c r="C27063" s="2" t="s">
        <v>1076</v>
      </c>
    </row>
    <row r="27064" spans="1:3">
      <c r="A27064" s="2" t="s">
        <v>1080</v>
      </c>
      <c r="B27064" s="2" t="s">
        <v>38491</v>
      </c>
      <c r="C27064" s="2" t="s">
        <v>1079</v>
      </c>
    </row>
    <row r="27065" spans="1:3">
      <c r="A27065" s="2" t="s">
        <v>1083</v>
      </c>
      <c r="B27065" s="2" t="s">
        <v>38492</v>
      </c>
      <c r="C27065" s="2" t="s">
        <v>1082</v>
      </c>
    </row>
    <row r="27066" spans="1:3">
      <c r="A27066" s="2" t="s">
        <v>1086</v>
      </c>
      <c r="B27066" s="2" t="s">
        <v>38493</v>
      </c>
      <c r="C27066" s="2" t="s">
        <v>1085</v>
      </c>
    </row>
    <row r="27067" spans="1:3">
      <c r="A27067" s="2" t="s">
        <v>1089</v>
      </c>
      <c r="B27067" s="2" t="s">
        <v>38494</v>
      </c>
      <c r="C27067" s="2" t="s">
        <v>1088</v>
      </c>
    </row>
    <row r="27068" spans="1:3">
      <c r="A27068" s="2" t="s">
        <v>1092</v>
      </c>
      <c r="B27068" s="2" t="s">
        <v>38495</v>
      </c>
      <c r="C27068" s="2" t="s">
        <v>1091</v>
      </c>
    </row>
    <row r="27069" spans="1:3">
      <c r="A27069" s="2" t="s">
        <v>1095</v>
      </c>
      <c r="B27069" s="2" t="s">
        <v>38496</v>
      </c>
      <c r="C27069" s="2" t="s">
        <v>1094</v>
      </c>
    </row>
    <row r="27070" spans="1:3">
      <c r="A27070" s="2" t="s">
        <v>1098</v>
      </c>
      <c r="B27070" s="2" t="s">
        <v>38497</v>
      </c>
      <c r="C27070" s="2" t="s">
        <v>1097</v>
      </c>
    </row>
    <row r="27071" spans="1:3">
      <c r="A27071" s="2" t="s">
        <v>1101</v>
      </c>
      <c r="B27071" s="2" t="s">
        <v>38498</v>
      </c>
      <c r="C27071" s="2" t="s">
        <v>1100</v>
      </c>
    </row>
    <row r="27072" spans="1:3">
      <c r="A27072" s="2" t="s">
        <v>1104</v>
      </c>
      <c r="B27072" s="2" t="s">
        <v>38499</v>
      </c>
      <c r="C27072" s="2" t="s">
        <v>1103</v>
      </c>
    </row>
    <row r="27073" spans="1:3">
      <c r="A27073" s="2" t="s">
        <v>1107</v>
      </c>
      <c r="B27073" s="2" t="s">
        <v>38500</v>
      </c>
      <c r="C27073" s="2" t="s">
        <v>1106</v>
      </c>
    </row>
    <row r="27074" spans="1:3">
      <c r="A27074" s="2" t="s">
        <v>1110</v>
      </c>
      <c r="B27074" s="2" t="s">
        <v>38501</v>
      </c>
      <c r="C27074" s="2" t="s">
        <v>1109</v>
      </c>
    </row>
    <row r="27075" spans="1:3">
      <c r="A27075" s="2" t="s">
        <v>1113</v>
      </c>
      <c r="B27075" s="2" t="s">
        <v>38502</v>
      </c>
      <c r="C27075" s="2" t="s">
        <v>1112</v>
      </c>
    </row>
    <row r="27076" spans="1:3">
      <c r="A27076" s="2" t="s">
        <v>1116</v>
      </c>
      <c r="B27076" s="2" t="s">
        <v>38503</v>
      </c>
      <c r="C27076" s="2" t="s">
        <v>1115</v>
      </c>
    </row>
    <row r="27077" spans="1:3">
      <c r="A27077" s="2" t="s">
        <v>1119</v>
      </c>
      <c r="B27077" s="2" t="s">
        <v>38504</v>
      </c>
      <c r="C27077" s="2" t="s">
        <v>1118</v>
      </c>
    </row>
    <row r="27078" spans="1:3">
      <c r="A27078" s="2" t="s">
        <v>1122</v>
      </c>
      <c r="B27078" s="2" t="s">
        <v>38505</v>
      </c>
      <c r="C27078" s="2" t="s">
        <v>1121</v>
      </c>
    </row>
    <row r="27079" spans="1:3">
      <c r="A27079" s="2" t="s">
        <v>1125</v>
      </c>
      <c r="B27079" s="2" t="s">
        <v>38506</v>
      </c>
      <c r="C27079" s="2" t="s">
        <v>1124</v>
      </c>
    </row>
    <row r="27080" spans="1:3">
      <c r="A27080" s="2" t="s">
        <v>1128</v>
      </c>
      <c r="B27080" s="2" t="s">
        <v>38507</v>
      </c>
      <c r="C27080" s="2" t="s">
        <v>1127</v>
      </c>
    </row>
    <row r="27081" spans="1:3">
      <c r="A27081" s="2" t="s">
        <v>1131</v>
      </c>
      <c r="B27081" s="2" t="s">
        <v>38508</v>
      </c>
      <c r="C27081" s="2" t="s">
        <v>1130</v>
      </c>
    </row>
    <row r="27082" spans="1:3">
      <c r="A27082" s="2" t="s">
        <v>1134</v>
      </c>
      <c r="B27082" s="2" t="s">
        <v>38509</v>
      </c>
      <c r="C27082" s="2" t="s">
        <v>1133</v>
      </c>
    </row>
    <row r="27083" spans="1:3">
      <c r="A27083" s="2" t="s">
        <v>1137</v>
      </c>
      <c r="B27083" s="2" t="s">
        <v>38510</v>
      </c>
      <c r="C27083" s="2" t="s">
        <v>1136</v>
      </c>
    </row>
    <row r="27084" spans="1:3">
      <c r="A27084" s="2" t="s">
        <v>1140</v>
      </c>
      <c r="B27084" s="2" t="s">
        <v>38511</v>
      </c>
      <c r="C27084" s="2" t="s">
        <v>1139</v>
      </c>
    </row>
    <row r="27085" spans="1:3">
      <c r="A27085" s="2" t="s">
        <v>1143</v>
      </c>
      <c r="B27085" s="2" t="s">
        <v>38512</v>
      </c>
      <c r="C27085" s="2" t="s">
        <v>1142</v>
      </c>
    </row>
    <row r="27086" spans="1:3">
      <c r="A27086" s="2" t="s">
        <v>1146</v>
      </c>
      <c r="B27086" s="2" t="s">
        <v>38513</v>
      </c>
      <c r="C27086" s="2" t="s">
        <v>1145</v>
      </c>
    </row>
    <row r="27087" spans="1:3">
      <c r="A27087" s="2" t="s">
        <v>1149</v>
      </c>
      <c r="B27087" s="2" t="s">
        <v>38514</v>
      </c>
      <c r="C27087" s="2" t="s">
        <v>1148</v>
      </c>
    </row>
    <row r="27088" spans="1:3">
      <c r="A27088" s="2" t="s">
        <v>1152</v>
      </c>
      <c r="B27088" s="2" t="s">
        <v>38515</v>
      </c>
      <c r="C27088" s="2" t="s">
        <v>1151</v>
      </c>
    </row>
    <row r="27089" spans="1:3">
      <c r="A27089" s="2" t="s">
        <v>1155</v>
      </c>
      <c r="B27089" s="2" t="s">
        <v>38516</v>
      </c>
      <c r="C27089" s="2" t="s">
        <v>1154</v>
      </c>
    </row>
    <row r="27090" spans="1:3">
      <c r="A27090" s="2" t="s">
        <v>1158</v>
      </c>
      <c r="B27090" s="2" t="s">
        <v>38517</v>
      </c>
      <c r="C27090" s="2" t="s">
        <v>1157</v>
      </c>
    </row>
    <row r="27091" spans="1:3">
      <c r="A27091" s="2" t="s">
        <v>1161</v>
      </c>
      <c r="B27091" s="2" t="s">
        <v>38518</v>
      </c>
      <c r="C27091" s="2" t="s">
        <v>1160</v>
      </c>
    </row>
    <row r="27092" spans="1:3">
      <c r="A27092" s="2" t="s">
        <v>1164</v>
      </c>
      <c r="B27092" s="2" t="s">
        <v>38519</v>
      </c>
      <c r="C27092" s="2" t="s">
        <v>1163</v>
      </c>
    </row>
    <row r="27093" spans="1:3">
      <c r="A27093" s="2" t="s">
        <v>1167</v>
      </c>
      <c r="B27093" s="2" t="s">
        <v>38520</v>
      </c>
      <c r="C27093" s="2" t="s">
        <v>1166</v>
      </c>
    </row>
    <row r="27094" spans="1:3">
      <c r="A27094" s="2" t="s">
        <v>1170</v>
      </c>
      <c r="B27094" s="2" t="s">
        <v>38521</v>
      </c>
      <c r="C27094" s="2" t="s">
        <v>1169</v>
      </c>
    </row>
    <row r="27095" spans="1:3">
      <c r="A27095" s="2" t="s">
        <v>1173</v>
      </c>
      <c r="B27095" s="2" t="s">
        <v>38522</v>
      </c>
      <c r="C27095" s="2" t="s">
        <v>1172</v>
      </c>
    </row>
    <row r="27096" spans="1:3">
      <c r="A27096" s="2" t="s">
        <v>1176</v>
      </c>
      <c r="B27096" s="2" t="s">
        <v>38523</v>
      </c>
      <c r="C27096" s="2" t="s">
        <v>1175</v>
      </c>
    </row>
    <row r="27097" spans="1:3">
      <c r="A27097" s="2" t="s">
        <v>1179</v>
      </c>
      <c r="B27097" s="2" t="s">
        <v>38524</v>
      </c>
      <c r="C27097" s="2" t="s">
        <v>1178</v>
      </c>
    </row>
    <row r="27098" spans="1:3">
      <c r="A27098" s="2" t="s">
        <v>1182</v>
      </c>
      <c r="B27098" s="2" t="s">
        <v>38525</v>
      </c>
      <c r="C27098" s="2" t="s">
        <v>1181</v>
      </c>
    </row>
    <row r="27099" spans="1:3">
      <c r="A27099" s="2" t="s">
        <v>1185</v>
      </c>
      <c r="B27099" s="2" t="s">
        <v>38526</v>
      </c>
      <c r="C27099" s="2" t="s">
        <v>1184</v>
      </c>
    </row>
    <row r="27100" spans="1:3">
      <c r="A27100" s="2" t="s">
        <v>1188</v>
      </c>
      <c r="B27100" s="2" t="s">
        <v>38527</v>
      </c>
      <c r="C27100" s="2" t="s">
        <v>1187</v>
      </c>
    </row>
    <row r="27101" spans="1:3">
      <c r="A27101" s="2" t="s">
        <v>1191</v>
      </c>
      <c r="B27101" s="2" t="s">
        <v>38528</v>
      </c>
      <c r="C27101" s="2" t="s">
        <v>1190</v>
      </c>
    </row>
    <row r="27102" spans="1:3">
      <c r="A27102" s="2" t="s">
        <v>1194</v>
      </c>
      <c r="B27102" s="2" t="s">
        <v>38529</v>
      </c>
      <c r="C27102" s="2" t="s">
        <v>1193</v>
      </c>
    </row>
    <row r="27103" spans="1:3">
      <c r="A27103" s="2" t="s">
        <v>1197</v>
      </c>
      <c r="B27103" s="2" t="s">
        <v>38530</v>
      </c>
      <c r="C27103" s="2" t="s">
        <v>1196</v>
      </c>
    </row>
    <row r="27104" spans="1:3">
      <c r="A27104" s="2" t="s">
        <v>1200</v>
      </c>
      <c r="B27104" s="2" t="s">
        <v>38531</v>
      </c>
      <c r="C27104" s="2" t="s">
        <v>1199</v>
      </c>
    </row>
    <row r="27105" spans="1:3">
      <c r="A27105" s="2" t="s">
        <v>1203</v>
      </c>
      <c r="B27105" s="2" t="s">
        <v>38532</v>
      </c>
      <c r="C27105" s="2" t="s">
        <v>1202</v>
      </c>
    </row>
    <row r="27106" spans="1:3">
      <c r="A27106" s="2" t="s">
        <v>1206</v>
      </c>
      <c r="B27106" s="2" t="s">
        <v>38533</v>
      </c>
      <c r="C27106" s="2" t="s">
        <v>1205</v>
      </c>
    </row>
    <row r="27107" spans="1:3">
      <c r="A27107" s="2" t="s">
        <v>1209</v>
      </c>
      <c r="B27107" s="2" t="s">
        <v>38534</v>
      </c>
      <c r="C27107" s="2" t="s">
        <v>1208</v>
      </c>
    </row>
    <row r="27108" spans="1:3">
      <c r="A27108" s="2" t="s">
        <v>1212</v>
      </c>
      <c r="B27108" s="2" t="s">
        <v>38535</v>
      </c>
      <c r="C27108" s="2" t="s">
        <v>1211</v>
      </c>
    </row>
    <row r="27109" spans="1:3">
      <c r="A27109" s="2" t="s">
        <v>1215</v>
      </c>
      <c r="B27109" s="2" t="s">
        <v>38536</v>
      </c>
      <c r="C27109" s="2" t="s">
        <v>1214</v>
      </c>
    </row>
    <row r="27110" spans="1:3">
      <c r="A27110" s="2" t="s">
        <v>1218</v>
      </c>
      <c r="B27110" s="2" t="s">
        <v>38537</v>
      </c>
      <c r="C27110" s="2" t="s">
        <v>1217</v>
      </c>
    </row>
    <row r="27111" spans="1:3">
      <c r="A27111" s="2" t="s">
        <v>1221</v>
      </c>
      <c r="B27111" s="2" t="s">
        <v>38538</v>
      </c>
      <c r="C27111" s="2" t="s">
        <v>1220</v>
      </c>
    </row>
    <row r="27112" spans="1:3">
      <c r="A27112" s="2" t="s">
        <v>1224</v>
      </c>
      <c r="B27112" s="2" t="s">
        <v>38539</v>
      </c>
      <c r="C27112" s="2" t="s">
        <v>1223</v>
      </c>
    </row>
    <row r="27113" spans="1:3">
      <c r="A27113" s="2" t="s">
        <v>1227</v>
      </c>
      <c r="B27113" s="2" t="s">
        <v>38540</v>
      </c>
      <c r="C27113" s="2" t="s">
        <v>1226</v>
      </c>
    </row>
    <row r="27114" spans="1:3">
      <c r="A27114" s="2" t="s">
        <v>1230</v>
      </c>
      <c r="B27114" s="2" t="s">
        <v>38541</v>
      </c>
      <c r="C27114" s="2" t="s">
        <v>1229</v>
      </c>
    </row>
    <row r="27115" spans="1:3">
      <c r="A27115" s="2" t="s">
        <v>1233</v>
      </c>
      <c r="B27115" s="2" t="s">
        <v>38542</v>
      </c>
      <c r="C27115" s="2" t="s">
        <v>1232</v>
      </c>
    </row>
    <row r="27116" spans="1:3">
      <c r="A27116" s="2" t="s">
        <v>1236</v>
      </c>
      <c r="B27116" s="2" t="s">
        <v>38543</v>
      </c>
      <c r="C27116" s="2" t="s">
        <v>1235</v>
      </c>
    </row>
    <row r="27117" spans="1:3">
      <c r="A27117" s="2" t="s">
        <v>1239</v>
      </c>
      <c r="B27117" s="2" t="s">
        <v>38544</v>
      </c>
      <c r="C27117" s="2" t="s">
        <v>1238</v>
      </c>
    </row>
    <row r="27118" spans="1:3">
      <c r="A27118" s="2" t="s">
        <v>1242</v>
      </c>
      <c r="B27118" s="2" t="s">
        <v>38545</v>
      </c>
      <c r="C27118" s="2" t="s">
        <v>1241</v>
      </c>
    </row>
    <row r="27119" spans="1:3">
      <c r="A27119" s="2" t="s">
        <v>1245</v>
      </c>
      <c r="B27119" s="2" t="s">
        <v>38546</v>
      </c>
      <c r="C27119" s="2" t="s">
        <v>1244</v>
      </c>
    </row>
    <row r="27120" spans="1:3">
      <c r="A27120" s="2" t="s">
        <v>1248</v>
      </c>
      <c r="B27120" s="2" t="s">
        <v>38547</v>
      </c>
      <c r="C27120" s="2" t="s">
        <v>1247</v>
      </c>
    </row>
    <row r="27121" spans="1:3">
      <c r="A27121" s="2" t="s">
        <v>1251</v>
      </c>
      <c r="B27121" s="2" t="s">
        <v>38548</v>
      </c>
      <c r="C27121" s="2" t="s">
        <v>1250</v>
      </c>
    </row>
    <row r="27122" spans="1:3">
      <c r="A27122" s="2" t="s">
        <v>1254</v>
      </c>
      <c r="B27122" s="2" t="s">
        <v>38549</v>
      </c>
      <c r="C27122" s="2" t="s">
        <v>1253</v>
      </c>
    </row>
    <row r="27123" spans="1:3">
      <c r="A27123" s="2" t="s">
        <v>1257</v>
      </c>
      <c r="B27123" s="2" t="s">
        <v>38550</v>
      </c>
      <c r="C27123" s="2" t="s">
        <v>1256</v>
      </c>
    </row>
    <row r="27124" spans="1:3">
      <c r="A27124" s="2" t="s">
        <v>1260</v>
      </c>
      <c r="B27124" s="2" t="s">
        <v>38551</v>
      </c>
      <c r="C27124" s="2" t="s">
        <v>1259</v>
      </c>
    </row>
    <row r="27125" spans="1:3">
      <c r="A27125" s="2" t="s">
        <v>1263</v>
      </c>
      <c r="B27125" s="2" t="s">
        <v>38552</v>
      </c>
      <c r="C27125" s="2" t="s">
        <v>1262</v>
      </c>
    </row>
    <row r="27126" spans="1:3">
      <c r="A27126" s="2" t="s">
        <v>1266</v>
      </c>
      <c r="B27126" s="2" t="s">
        <v>38553</v>
      </c>
      <c r="C27126" s="2" t="s">
        <v>1265</v>
      </c>
    </row>
    <row r="27127" spans="1:3">
      <c r="A27127" s="2" t="s">
        <v>1269</v>
      </c>
      <c r="B27127" s="2" t="s">
        <v>38554</v>
      </c>
      <c r="C27127" s="2" t="s">
        <v>1268</v>
      </c>
    </row>
    <row r="27128" spans="1:3">
      <c r="A27128" s="2" t="s">
        <v>1272</v>
      </c>
      <c r="B27128" s="2" t="s">
        <v>38555</v>
      </c>
      <c r="C27128" s="2" t="s">
        <v>1271</v>
      </c>
    </row>
    <row r="27129" spans="1:3">
      <c r="A27129" s="2" t="s">
        <v>1275</v>
      </c>
      <c r="B27129" s="2" t="s">
        <v>38556</v>
      </c>
      <c r="C27129" s="2" t="s">
        <v>1274</v>
      </c>
    </row>
    <row r="27130" spans="1:3">
      <c r="A27130" s="2" t="s">
        <v>1278</v>
      </c>
      <c r="B27130" s="2" t="s">
        <v>38557</v>
      </c>
      <c r="C27130" s="2" t="s">
        <v>1277</v>
      </c>
    </row>
    <row r="27131" spans="1:3">
      <c r="A27131" s="2" t="s">
        <v>1281</v>
      </c>
      <c r="B27131" s="2" t="s">
        <v>38558</v>
      </c>
      <c r="C27131" s="2" t="s">
        <v>1280</v>
      </c>
    </row>
    <row r="27132" spans="1:3">
      <c r="A27132" s="2" t="s">
        <v>1284</v>
      </c>
      <c r="B27132" s="2" t="s">
        <v>38559</v>
      </c>
      <c r="C27132" s="2" t="s">
        <v>1283</v>
      </c>
    </row>
    <row r="27133" spans="1:3">
      <c r="A27133" s="2" t="s">
        <v>1287</v>
      </c>
      <c r="B27133" s="2" t="s">
        <v>38560</v>
      </c>
      <c r="C27133" s="2" t="s">
        <v>1286</v>
      </c>
    </row>
    <row r="27134" spans="1:3">
      <c r="A27134" s="2" t="s">
        <v>1290</v>
      </c>
      <c r="B27134" s="2" t="s">
        <v>38561</v>
      </c>
      <c r="C27134" s="2" t="s">
        <v>1289</v>
      </c>
    </row>
    <row r="27135" spans="1:3">
      <c r="A27135" s="2" t="s">
        <v>1293</v>
      </c>
      <c r="B27135" s="2" t="s">
        <v>38562</v>
      </c>
      <c r="C27135" s="2" t="s">
        <v>1292</v>
      </c>
    </row>
    <row r="27136" spans="1:3">
      <c r="A27136" s="2" t="s">
        <v>1296</v>
      </c>
      <c r="B27136" s="2" t="s">
        <v>38563</v>
      </c>
      <c r="C27136" s="2" t="s">
        <v>1295</v>
      </c>
    </row>
    <row r="27137" spans="1:3">
      <c r="A27137" s="2" t="s">
        <v>1299</v>
      </c>
      <c r="B27137" s="2" t="s">
        <v>38564</v>
      </c>
      <c r="C27137" s="2" t="s">
        <v>1298</v>
      </c>
    </row>
    <row r="27138" spans="1:3">
      <c r="A27138" s="2" t="s">
        <v>1302</v>
      </c>
      <c r="B27138" s="2" t="s">
        <v>38565</v>
      </c>
      <c r="C27138" s="2" t="s">
        <v>1301</v>
      </c>
    </row>
    <row r="27139" spans="1:3">
      <c r="A27139" s="2" t="s">
        <v>1305</v>
      </c>
      <c r="B27139" s="2" t="s">
        <v>38566</v>
      </c>
      <c r="C27139" s="2" t="s">
        <v>1304</v>
      </c>
    </row>
    <row r="27140" spans="1:3">
      <c r="A27140" s="2" t="s">
        <v>1308</v>
      </c>
      <c r="B27140" s="2" t="s">
        <v>38567</v>
      </c>
      <c r="C27140" s="2" t="s">
        <v>1307</v>
      </c>
    </row>
    <row r="27141" spans="1:3">
      <c r="A27141" s="2" t="s">
        <v>1311</v>
      </c>
      <c r="B27141" s="2" t="s">
        <v>38568</v>
      </c>
      <c r="C27141" s="2" t="s">
        <v>1310</v>
      </c>
    </row>
    <row r="27142" spans="1:3">
      <c r="A27142" s="2" t="s">
        <v>1314</v>
      </c>
      <c r="B27142" s="2" t="s">
        <v>1315</v>
      </c>
      <c r="C27142" s="2" t="s">
        <v>1313</v>
      </c>
    </row>
    <row r="27143" spans="1:3">
      <c r="A27143" s="2" t="s">
        <v>1317</v>
      </c>
      <c r="B27143" s="2" t="s">
        <v>38569</v>
      </c>
      <c r="C27143" s="2" t="s">
        <v>1316</v>
      </c>
    </row>
    <row r="27144" spans="1:3">
      <c r="A27144" s="2" t="s">
        <v>1320</v>
      </c>
      <c r="B27144" s="2" t="s">
        <v>38570</v>
      </c>
      <c r="C27144" s="2" t="s">
        <v>1319</v>
      </c>
    </row>
    <row r="27145" spans="1:3">
      <c r="A27145" s="2" t="s">
        <v>1323</v>
      </c>
      <c r="B27145" s="2" t="s">
        <v>1324</v>
      </c>
      <c r="C27145" s="2" t="s">
        <v>1322</v>
      </c>
    </row>
    <row r="27146" spans="1:3">
      <c r="A27146" s="2" t="s">
        <v>1326</v>
      </c>
      <c r="B27146" s="2" t="s">
        <v>38571</v>
      </c>
      <c r="C27146" s="2" t="s">
        <v>1325</v>
      </c>
    </row>
    <row r="27147" spans="1:3">
      <c r="A27147" s="2" t="s">
        <v>1329</v>
      </c>
      <c r="B27147" s="2" t="s">
        <v>38572</v>
      </c>
      <c r="C27147" s="2" t="s">
        <v>1328</v>
      </c>
    </row>
    <row r="27148" spans="1:3">
      <c r="A27148" s="2" t="s">
        <v>1332</v>
      </c>
      <c r="B27148" s="2" t="s">
        <v>1333</v>
      </c>
      <c r="C27148" s="2" t="s">
        <v>1331</v>
      </c>
    </row>
    <row r="27149" spans="1:3">
      <c r="A27149" s="2" t="s">
        <v>1335</v>
      </c>
      <c r="B27149" s="2" t="s">
        <v>38573</v>
      </c>
      <c r="C27149" s="2" t="s">
        <v>1334</v>
      </c>
    </row>
    <row r="27150" spans="1:3">
      <c r="A27150" s="2" t="s">
        <v>1338</v>
      </c>
      <c r="B27150" s="2" t="s">
        <v>38574</v>
      </c>
      <c r="C27150" s="2" t="s">
        <v>1337</v>
      </c>
    </row>
    <row r="27151" spans="1:3">
      <c r="A27151" s="2" t="s">
        <v>1341</v>
      </c>
      <c r="B27151" s="2" t="s">
        <v>38575</v>
      </c>
      <c r="C27151" s="2" t="s">
        <v>1340</v>
      </c>
    </row>
    <row r="27152" spans="1:3">
      <c r="A27152" s="2" t="s">
        <v>1344</v>
      </c>
      <c r="B27152" s="2" t="s">
        <v>38576</v>
      </c>
      <c r="C27152" s="2" t="s">
        <v>1343</v>
      </c>
    </row>
    <row r="27153" spans="1:3">
      <c r="A27153" s="2" t="s">
        <v>1347</v>
      </c>
      <c r="B27153" s="2" t="s">
        <v>38577</v>
      </c>
      <c r="C27153" s="2" t="s">
        <v>1346</v>
      </c>
    </row>
    <row r="27154" spans="1:3">
      <c r="A27154" s="2" t="s">
        <v>1350</v>
      </c>
      <c r="B27154" s="2" t="s">
        <v>38578</v>
      </c>
      <c r="C27154" s="2" t="s">
        <v>1349</v>
      </c>
    </row>
    <row r="27155" spans="1:3">
      <c r="A27155" s="2" t="s">
        <v>1353</v>
      </c>
      <c r="B27155" s="2" t="s">
        <v>38579</v>
      </c>
      <c r="C27155" s="2" t="s">
        <v>1352</v>
      </c>
    </row>
    <row r="27156" spans="1:3">
      <c r="A27156" s="2" t="s">
        <v>1356</v>
      </c>
      <c r="B27156" s="2" t="s">
        <v>38580</v>
      </c>
      <c r="C27156" s="2" t="s">
        <v>1355</v>
      </c>
    </row>
    <row r="27157" spans="1:3">
      <c r="A27157" s="2" t="s">
        <v>1359</v>
      </c>
      <c r="B27157" s="2" t="s">
        <v>38581</v>
      </c>
      <c r="C27157" s="2" t="s">
        <v>1358</v>
      </c>
    </row>
    <row r="27158" spans="1:3">
      <c r="A27158" s="2" t="s">
        <v>1362</v>
      </c>
      <c r="B27158" s="2" t="s">
        <v>38582</v>
      </c>
      <c r="C27158" s="2" t="s">
        <v>1361</v>
      </c>
    </row>
    <row r="27159" spans="1:3">
      <c r="A27159" s="2" t="s">
        <v>1365</v>
      </c>
      <c r="B27159" s="2" t="s">
        <v>38583</v>
      </c>
      <c r="C27159" s="2" t="s">
        <v>1364</v>
      </c>
    </row>
    <row r="27160" spans="1:3">
      <c r="A27160" s="2" t="s">
        <v>1368</v>
      </c>
      <c r="B27160" s="2" t="s">
        <v>38584</v>
      </c>
      <c r="C27160" s="2" t="s">
        <v>1367</v>
      </c>
    </row>
    <row r="27161" spans="1:3">
      <c r="A27161" s="2" t="s">
        <v>1371</v>
      </c>
      <c r="B27161" s="2" t="s">
        <v>38585</v>
      </c>
      <c r="C27161" s="2" t="s">
        <v>1370</v>
      </c>
    </row>
    <row r="27162" spans="1:3">
      <c r="A27162" s="2" t="s">
        <v>1374</v>
      </c>
      <c r="B27162" s="2" t="s">
        <v>38586</v>
      </c>
      <c r="C27162" s="2" t="s">
        <v>1373</v>
      </c>
    </row>
    <row r="27163" spans="1:3">
      <c r="A27163" s="2" t="s">
        <v>1377</v>
      </c>
      <c r="B27163" s="2" t="s">
        <v>38587</v>
      </c>
      <c r="C27163" s="2" t="s">
        <v>1376</v>
      </c>
    </row>
    <row r="27164" spans="1:3">
      <c r="A27164" s="2" t="s">
        <v>1380</v>
      </c>
      <c r="B27164" s="2" t="s">
        <v>38588</v>
      </c>
      <c r="C27164" s="2" t="s">
        <v>1379</v>
      </c>
    </row>
    <row r="27165" spans="1:3">
      <c r="A27165" s="2" t="s">
        <v>1383</v>
      </c>
      <c r="B27165" s="2" t="s">
        <v>38589</v>
      </c>
      <c r="C27165" s="2" t="s">
        <v>1382</v>
      </c>
    </row>
    <row r="27166" spans="1:3">
      <c r="A27166" s="2" t="s">
        <v>1386</v>
      </c>
      <c r="B27166" s="2" t="s">
        <v>38590</v>
      </c>
      <c r="C27166" s="2" t="s">
        <v>1385</v>
      </c>
    </row>
    <row r="27167" spans="1:3">
      <c r="A27167" s="2" t="s">
        <v>1389</v>
      </c>
      <c r="B27167" s="2" t="s">
        <v>38591</v>
      </c>
      <c r="C27167" s="2" t="s">
        <v>1388</v>
      </c>
    </row>
    <row r="27168" spans="1:3">
      <c r="A27168" s="2" t="s">
        <v>1392</v>
      </c>
      <c r="B27168" s="2" t="s">
        <v>38592</v>
      </c>
      <c r="C27168" s="2" t="s">
        <v>1391</v>
      </c>
    </row>
    <row r="27169" spans="1:3">
      <c r="A27169" s="2" t="s">
        <v>1395</v>
      </c>
      <c r="B27169" s="2" t="s">
        <v>38593</v>
      </c>
      <c r="C27169" s="2" t="s">
        <v>1394</v>
      </c>
    </row>
    <row r="27170" spans="1:3">
      <c r="A27170" s="2" t="s">
        <v>1398</v>
      </c>
      <c r="B27170" s="2" t="s">
        <v>38594</v>
      </c>
      <c r="C27170" s="2" t="s">
        <v>1397</v>
      </c>
    </row>
    <row r="27171" spans="1:3">
      <c r="A27171" s="2" t="s">
        <v>1401</v>
      </c>
      <c r="B27171" s="2" t="s">
        <v>38595</v>
      </c>
      <c r="C27171" s="2" t="s">
        <v>1400</v>
      </c>
    </row>
    <row r="27172" spans="1:3">
      <c r="A27172" s="2" t="s">
        <v>1404</v>
      </c>
      <c r="B27172" s="2" t="s">
        <v>38596</v>
      </c>
      <c r="C27172" s="2" t="s">
        <v>1403</v>
      </c>
    </row>
    <row r="27173" spans="1:3">
      <c r="A27173" s="2" t="s">
        <v>1407</v>
      </c>
      <c r="B27173" s="2" t="s">
        <v>38597</v>
      </c>
      <c r="C27173" s="2" t="s">
        <v>1406</v>
      </c>
    </row>
    <row r="27174" spans="1:3">
      <c r="A27174" s="2" t="s">
        <v>1410</v>
      </c>
      <c r="B27174" s="2" t="s">
        <v>38598</v>
      </c>
      <c r="C27174" s="2" t="s">
        <v>1409</v>
      </c>
    </row>
    <row r="27175" spans="1:3">
      <c r="A27175" s="2" t="s">
        <v>1413</v>
      </c>
      <c r="B27175" s="2" t="s">
        <v>1414</v>
      </c>
      <c r="C27175" s="2" t="s">
        <v>1412</v>
      </c>
    </row>
    <row r="27176" spans="1:3">
      <c r="A27176" s="2" t="s">
        <v>1416</v>
      </c>
      <c r="B27176" s="2" t="s">
        <v>38599</v>
      </c>
      <c r="C27176" s="2" t="s">
        <v>1415</v>
      </c>
    </row>
    <row r="27177" spans="1:3">
      <c r="A27177" s="2" t="s">
        <v>1419</v>
      </c>
      <c r="B27177" s="2" t="s">
        <v>38600</v>
      </c>
      <c r="C27177" s="2" t="s">
        <v>1418</v>
      </c>
    </row>
    <row r="27178" spans="1:3">
      <c r="A27178" s="2" t="s">
        <v>1422</v>
      </c>
      <c r="B27178" s="2" t="s">
        <v>38601</v>
      </c>
      <c r="C27178" s="2" t="s">
        <v>1421</v>
      </c>
    </row>
    <row r="27179" spans="1:3">
      <c r="A27179" s="2" t="s">
        <v>1425</v>
      </c>
      <c r="B27179" s="2" t="s">
        <v>38602</v>
      </c>
      <c r="C27179" s="2" t="s">
        <v>1424</v>
      </c>
    </row>
    <row r="27180" spans="1:3">
      <c r="A27180" s="2" t="s">
        <v>1428</v>
      </c>
      <c r="B27180" s="2" t="s">
        <v>38603</v>
      </c>
      <c r="C27180" s="2" t="s">
        <v>1427</v>
      </c>
    </row>
    <row r="27181" spans="1:3">
      <c r="A27181" s="2" t="s">
        <v>1431</v>
      </c>
      <c r="B27181" s="2" t="s">
        <v>38604</v>
      </c>
      <c r="C27181" s="2" t="s">
        <v>1430</v>
      </c>
    </row>
    <row r="27182" spans="1:3">
      <c r="A27182" s="2" t="s">
        <v>1434</v>
      </c>
      <c r="B27182" s="2" t="s">
        <v>38605</v>
      </c>
      <c r="C27182" s="2" t="s">
        <v>1433</v>
      </c>
    </row>
    <row r="27183" spans="1:3">
      <c r="A27183" s="2" t="s">
        <v>1437</v>
      </c>
      <c r="B27183" s="2" t="s">
        <v>38606</v>
      </c>
      <c r="C27183" s="2" t="s">
        <v>1436</v>
      </c>
    </row>
    <row r="27184" spans="1:3">
      <c r="A27184" s="2" t="s">
        <v>1440</v>
      </c>
      <c r="B27184" s="2" t="s">
        <v>38607</v>
      </c>
      <c r="C27184" s="2" t="s">
        <v>1439</v>
      </c>
    </row>
    <row r="27185" spans="1:3">
      <c r="A27185" s="2" t="s">
        <v>1443</v>
      </c>
      <c r="B27185" s="2" t="s">
        <v>38608</v>
      </c>
      <c r="C27185" s="2" t="s">
        <v>1442</v>
      </c>
    </row>
    <row r="27186" spans="1:3">
      <c r="A27186" s="2" t="s">
        <v>1446</v>
      </c>
      <c r="B27186" s="2" t="s">
        <v>38609</v>
      </c>
      <c r="C27186" s="2" t="s">
        <v>1445</v>
      </c>
    </row>
    <row r="27187" spans="1:3">
      <c r="A27187" s="2" t="s">
        <v>1449</v>
      </c>
      <c r="B27187" s="2" t="s">
        <v>38610</v>
      </c>
      <c r="C27187" s="2" t="s">
        <v>1448</v>
      </c>
    </row>
    <row r="27188" spans="1:3">
      <c r="A27188" s="2" t="s">
        <v>1452</v>
      </c>
      <c r="B27188" s="2" t="s">
        <v>38611</v>
      </c>
      <c r="C27188" s="2" t="s">
        <v>1451</v>
      </c>
    </row>
    <row r="27189" spans="1:3">
      <c r="A27189" s="2" t="s">
        <v>1455</v>
      </c>
      <c r="B27189" s="2" t="s">
        <v>38612</v>
      </c>
      <c r="C27189" s="2" t="s">
        <v>1454</v>
      </c>
    </row>
    <row r="27190" spans="1:3">
      <c r="A27190" s="2" t="s">
        <v>1458</v>
      </c>
      <c r="B27190" s="2" t="s">
        <v>38613</v>
      </c>
      <c r="C27190" s="2" t="s">
        <v>1457</v>
      </c>
    </row>
    <row r="27191" spans="1:3">
      <c r="A27191" s="2" t="s">
        <v>1461</v>
      </c>
      <c r="B27191" s="2" t="s">
        <v>38614</v>
      </c>
      <c r="C27191" s="2" t="s">
        <v>1460</v>
      </c>
    </row>
    <row r="27192" spans="1:3">
      <c r="A27192" s="2" t="s">
        <v>1464</v>
      </c>
      <c r="B27192" s="2" t="s">
        <v>38615</v>
      </c>
      <c r="C27192" s="2" t="s">
        <v>1463</v>
      </c>
    </row>
    <row r="27193" spans="1:3">
      <c r="A27193" s="2" t="s">
        <v>1467</v>
      </c>
      <c r="B27193" s="2" t="s">
        <v>38616</v>
      </c>
      <c r="C27193" s="2" t="s">
        <v>1466</v>
      </c>
    </row>
    <row r="27194" spans="1:3">
      <c r="A27194" s="2" t="s">
        <v>1470</v>
      </c>
      <c r="B27194" s="2" t="s">
        <v>38617</v>
      </c>
      <c r="C27194" s="2" t="s">
        <v>1469</v>
      </c>
    </row>
    <row r="27195" spans="1:3">
      <c r="A27195" s="2" t="s">
        <v>1473</v>
      </c>
      <c r="B27195" s="2" t="s">
        <v>38618</v>
      </c>
      <c r="C27195" s="2" t="s">
        <v>1472</v>
      </c>
    </row>
    <row r="27196" spans="1:3">
      <c r="A27196" s="2" t="s">
        <v>1476</v>
      </c>
      <c r="B27196" s="2" t="s">
        <v>38619</v>
      </c>
      <c r="C27196" s="2" t="s">
        <v>1475</v>
      </c>
    </row>
    <row r="27197" spans="1:3">
      <c r="A27197" s="2" t="s">
        <v>1479</v>
      </c>
      <c r="B27197" s="2" t="s">
        <v>38620</v>
      </c>
      <c r="C27197" s="2" t="s">
        <v>1478</v>
      </c>
    </row>
    <row r="27198" spans="1:3">
      <c r="A27198" s="2" t="s">
        <v>1482</v>
      </c>
      <c r="B27198" s="2" t="s">
        <v>38621</v>
      </c>
      <c r="C27198" s="2" t="s">
        <v>1481</v>
      </c>
    </row>
    <row r="27199" spans="1:3">
      <c r="A27199" s="2" t="s">
        <v>1485</v>
      </c>
      <c r="B27199" s="2" t="s">
        <v>38622</v>
      </c>
      <c r="C27199" s="2" t="s">
        <v>1484</v>
      </c>
    </row>
    <row r="27200" spans="1:3">
      <c r="A27200" s="2" t="s">
        <v>1488</v>
      </c>
      <c r="B27200" s="2" t="s">
        <v>38623</v>
      </c>
      <c r="C27200" s="2" t="s">
        <v>1487</v>
      </c>
    </row>
    <row r="27201" spans="1:3">
      <c r="A27201" s="2" t="s">
        <v>1491</v>
      </c>
      <c r="B27201" s="2" t="s">
        <v>38624</v>
      </c>
      <c r="C27201" s="2" t="s">
        <v>1490</v>
      </c>
    </row>
    <row r="27202" spans="1:3">
      <c r="A27202" s="2" t="s">
        <v>1494</v>
      </c>
      <c r="B27202" s="2" t="s">
        <v>38625</v>
      </c>
      <c r="C27202" s="2" t="s">
        <v>1493</v>
      </c>
    </row>
    <row r="27203" spans="1:3">
      <c r="A27203" s="2" t="s">
        <v>1497</v>
      </c>
      <c r="B27203" s="2" t="s">
        <v>38626</v>
      </c>
      <c r="C27203" s="2" t="s">
        <v>1496</v>
      </c>
    </row>
    <row r="27204" spans="1:3">
      <c r="A27204" s="2" t="s">
        <v>1500</v>
      </c>
      <c r="B27204" s="2" t="s">
        <v>38627</v>
      </c>
      <c r="C27204" s="2" t="s">
        <v>1499</v>
      </c>
    </row>
    <row r="27205" spans="1:3">
      <c r="A27205" s="2" t="s">
        <v>1503</v>
      </c>
      <c r="B27205" s="2" t="s">
        <v>1504</v>
      </c>
      <c r="C27205" s="2" t="s">
        <v>1502</v>
      </c>
    </row>
    <row r="27206" spans="1:3">
      <c r="A27206" s="2" t="s">
        <v>1506</v>
      </c>
      <c r="B27206" s="2" t="s">
        <v>38628</v>
      </c>
      <c r="C27206" s="2" t="s">
        <v>1505</v>
      </c>
    </row>
    <row r="27207" spans="1:3">
      <c r="A27207" s="2" t="s">
        <v>1509</v>
      </c>
      <c r="B27207" s="2" t="s">
        <v>38629</v>
      </c>
      <c r="C27207" s="2" t="s">
        <v>1508</v>
      </c>
    </row>
    <row r="27208" spans="1:3">
      <c r="A27208" s="2" t="s">
        <v>1512</v>
      </c>
      <c r="B27208" s="2" t="s">
        <v>38630</v>
      </c>
      <c r="C27208" s="2" t="s">
        <v>1511</v>
      </c>
    </row>
    <row r="27209" spans="1:3">
      <c r="A27209" s="2" t="s">
        <v>1515</v>
      </c>
      <c r="B27209" s="2" t="s">
        <v>38631</v>
      </c>
      <c r="C27209" s="2" t="s">
        <v>1514</v>
      </c>
    </row>
    <row r="27210" spans="1:3">
      <c r="A27210" s="2" t="s">
        <v>1518</v>
      </c>
      <c r="B27210" s="2" t="s">
        <v>38632</v>
      </c>
      <c r="C27210" s="2" t="s">
        <v>1517</v>
      </c>
    </row>
    <row r="27211" spans="1:3">
      <c r="A27211" s="2" t="s">
        <v>1521</v>
      </c>
      <c r="B27211" s="2" t="s">
        <v>38633</v>
      </c>
      <c r="C27211" s="2" t="s">
        <v>1520</v>
      </c>
    </row>
    <row r="27212" spans="1:3">
      <c r="A27212" s="2" t="s">
        <v>1524</v>
      </c>
      <c r="B27212" s="2" t="s">
        <v>38634</v>
      </c>
      <c r="C27212" s="2" t="s">
        <v>1523</v>
      </c>
    </row>
    <row r="27213" spans="1:3">
      <c r="A27213" s="2" t="s">
        <v>1527</v>
      </c>
      <c r="B27213" s="2" t="s">
        <v>38635</v>
      </c>
      <c r="C27213" s="2" t="s">
        <v>1526</v>
      </c>
    </row>
    <row r="27214" spans="1:3">
      <c r="A27214" s="2" t="s">
        <v>1530</v>
      </c>
      <c r="B27214" s="2" t="s">
        <v>38636</v>
      </c>
      <c r="C27214" s="2" t="s">
        <v>1529</v>
      </c>
    </row>
    <row r="27215" spans="1:3">
      <c r="A27215" s="2" t="s">
        <v>1533</v>
      </c>
      <c r="B27215" s="2" t="s">
        <v>38637</v>
      </c>
      <c r="C27215" s="2" t="s">
        <v>1532</v>
      </c>
    </row>
    <row r="27216" spans="1:3">
      <c r="A27216" s="2" t="s">
        <v>1536</v>
      </c>
      <c r="B27216" s="2" t="s">
        <v>38638</v>
      </c>
      <c r="C27216" s="2" t="s">
        <v>1535</v>
      </c>
    </row>
    <row r="27217" spans="1:3">
      <c r="A27217" s="2" t="s">
        <v>1539</v>
      </c>
      <c r="B27217" s="2" t="s">
        <v>38639</v>
      </c>
      <c r="C27217" s="2" t="s">
        <v>1538</v>
      </c>
    </row>
    <row r="27218" spans="1:3">
      <c r="A27218" s="2" t="s">
        <v>1542</v>
      </c>
      <c r="B27218" s="2" t="s">
        <v>38640</v>
      </c>
      <c r="C27218" s="2" t="s">
        <v>1541</v>
      </c>
    </row>
    <row r="27219" spans="1:3">
      <c r="A27219" s="2" t="s">
        <v>1545</v>
      </c>
      <c r="B27219" s="2" t="s">
        <v>38641</v>
      </c>
      <c r="C27219" s="2" t="s">
        <v>1544</v>
      </c>
    </row>
    <row r="27220" spans="1:3">
      <c r="A27220" s="2" t="s">
        <v>1548</v>
      </c>
      <c r="B27220" s="2" t="s">
        <v>38642</v>
      </c>
      <c r="C27220" s="2" t="s">
        <v>1547</v>
      </c>
    </row>
    <row r="27221" spans="1:3">
      <c r="A27221" s="2" t="s">
        <v>1551</v>
      </c>
      <c r="B27221" s="2" t="s">
        <v>38643</v>
      </c>
      <c r="C27221" s="2" t="s">
        <v>1550</v>
      </c>
    </row>
    <row r="27222" spans="1:3">
      <c r="A27222" s="2" t="s">
        <v>1554</v>
      </c>
      <c r="B27222" s="2" t="s">
        <v>38644</v>
      </c>
      <c r="C27222" s="2" t="s">
        <v>1553</v>
      </c>
    </row>
    <row r="27223" spans="1:3">
      <c r="A27223" s="2" t="s">
        <v>1557</v>
      </c>
      <c r="B27223" s="2" t="s">
        <v>38645</v>
      </c>
      <c r="C27223" s="2" t="s">
        <v>1556</v>
      </c>
    </row>
    <row r="27224" spans="1:3">
      <c r="A27224" s="2" t="s">
        <v>1560</v>
      </c>
      <c r="B27224" s="2" t="s">
        <v>38646</v>
      </c>
      <c r="C27224" s="2" t="s">
        <v>1559</v>
      </c>
    </row>
    <row r="27225" spans="1:3">
      <c r="A27225" s="2" t="s">
        <v>1563</v>
      </c>
      <c r="B27225" s="2" t="s">
        <v>38647</v>
      </c>
      <c r="C27225" s="2" t="s">
        <v>1562</v>
      </c>
    </row>
    <row r="27226" spans="1:3">
      <c r="A27226" s="2" t="s">
        <v>1566</v>
      </c>
      <c r="B27226" s="2" t="s">
        <v>38648</v>
      </c>
      <c r="C27226" s="2" t="s">
        <v>1565</v>
      </c>
    </row>
    <row r="27227" spans="1:3">
      <c r="A27227" s="2" t="s">
        <v>1569</v>
      </c>
      <c r="B27227" s="2" t="s">
        <v>38649</v>
      </c>
      <c r="C27227" s="2" t="s">
        <v>1568</v>
      </c>
    </row>
    <row r="27228" spans="1:3">
      <c r="A27228" s="2" t="s">
        <v>1572</v>
      </c>
      <c r="B27228" s="2" t="s">
        <v>38650</v>
      </c>
      <c r="C27228" s="2" t="s">
        <v>1571</v>
      </c>
    </row>
    <row r="27229" spans="1:3">
      <c r="A27229" s="2" t="s">
        <v>1575</v>
      </c>
      <c r="B27229" s="2" t="s">
        <v>38651</v>
      </c>
      <c r="C27229" s="2" t="s">
        <v>1574</v>
      </c>
    </row>
    <row r="27230" spans="1:3">
      <c r="A27230" s="2" t="s">
        <v>1578</v>
      </c>
      <c r="B27230" s="2" t="s">
        <v>38652</v>
      </c>
      <c r="C27230" s="2" t="s">
        <v>1577</v>
      </c>
    </row>
    <row r="27231" spans="1:3">
      <c r="A27231" s="2" t="s">
        <v>1581</v>
      </c>
      <c r="B27231" s="2" t="s">
        <v>38653</v>
      </c>
      <c r="C27231" s="2" t="s">
        <v>1580</v>
      </c>
    </row>
    <row r="27232" spans="1:3">
      <c r="A27232" s="2" t="s">
        <v>1584</v>
      </c>
      <c r="B27232" s="2" t="s">
        <v>38654</v>
      </c>
      <c r="C27232" s="2" t="s">
        <v>1583</v>
      </c>
    </row>
    <row r="27233" spans="1:3">
      <c r="A27233" s="2" t="s">
        <v>1587</v>
      </c>
      <c r="B27233" s="2" t="s">
        <v>38655</v>
      </c>
      <c r="C27233" s="2" t="s">
        <v>1586</v>
      </c>
    </row>
    <row r="27234" spans="1:3">
      <c r="A27234" s="2" t="s">
        <v>1590</v>
      </c>
      <c r="B27234" s="2" t="s">
        <v>38656</v>
      </c>
      <c r="C27234" s="2" t="s">
        <v>1589</v>
      </c>
    </row>
    <row r="27235" spans="1:3">
      <c r="A27235" s="2" t="s">
        <v>1593</v>
      </c>
      <c r="B27235" s="2" t="s">
        <v>38657</v>
      </c>
      <c r="C27235" s="2" t="s">
        <v>1592</v>
      </c>
    </row>
    <row r="27236" spans="1:3">
      <c r="A27236" s="2" t="s">
        <v>1596</v>
      </c>
      <c r="B27236" s="2" t="s">
        <v>38658</v>
      </c>
      <c r="C27236" s="2" t="s">
        <v>1595</v>
      </c>
    </row>
    <row r="27237" spans="1:3">
      <c r="A27237" s="2" t="s">
        <v>1599</v>
      </c>
      <c r="B27237" s="2" t="s">
        <v>38659</v>
      </c>
      <c r="C27237" s="2" t="s">
        <v>1598</v>
      </c>
    </row>
    <row r="27238" spans="1:3">
      <c r="A27238" s="2" t="s">
        <v>1602</v>
      </c>
      <c r="B27238" s="2" t="s">
        <v>38660</v>
      </c>
      <c r="C27238" s="2" t="s">
        <v>1601</v>
      </c>
    </row>
    <row r="27239" spans="1:3">
      <c r="A27239" s="2" t="s">
        <v>1605</v>
      </c>
      <c r="B27239" s="2" t="s">
        <v>38661</v>
      </c>
      <c r="C27239" s="2" t="s">
        <v>1604</v>
      </c>
    </row>
    <row r="27240" spans="1:3">
      <c r="A27240" s="2" t="s">
        <v>1608</v>
      </c>
      <c r="B27240" s="2" t="s">
        <v>38662</v>
      </c>
      <c r="C27240" s="2" t="s">
        <v>1607</v>
      </c>
    </row>
    <row r="27241" spans="1:3">
      <c r="A27241" s="2" t="s">
        <v>1611</v>
      </c>
      <c r="B27241" s="2" t="s">
        <v>38663</v>
      </c>
      <c r="C27241" s="2" t="s">
        <v>1610</v>
      </c>
    </row>
    <row r="27242" spans="1:3">
      <c r="A27242" s="2" t="s">
        <v>1614</v>
      </c>
      <c r="B27242" s="2" t="s">
        <v>38664</v>
      </c>
      <c r="C27242" s="2" t="s">
        <v>1613</v>
      </c>
    </row>
    <row r="27243" spans="1:3">
      <c r="A27243" s="2" t="s">
        <v>1617</v>
      </c>
      <c r="B27243" s="2" t="s">
        <v>38665</v>
      </c>
      <c r="C27243" s="2" t="s">
        <v>1616</v>
      </c>
    </row>
    <row r="27244" spans="1:3">
      <c r="A27244" s="2" t="s">
        <v>1620</v>
      </c>
      <c r="B27244" s="2" t="s">
        <v>38666</v>
      </c>
      <c r="C27244" s="2" t="s">
        <v>1619</v>
      </c>
    </row>
    <row r="27245" spans="1:3">
      <c r="A27245" s="2" t="s">
        <v>1623</v>
      </c>
      <c r="B27245" s="2" t="s">
        <v>38667</v>
      </c>
      <c r="C27245" s="2" t="s">
        <v>1622</v>
      </c>
    </row>
    <row r="27246" spans="1:3">
      <c r="A27246" s="2" t="s">
        <v>1626</v>
      </c>
      <c r="B27246" s="2" t="s">
        <v>38668</v>
      </c>
      <c r="C27246" s="2" t="s">
        <v>1625</v>
      </c>
    </row>
    <row r="27247" spans="1:3">
      <c r="A27247" s="2" t="s">
        <v>1629</v>
      </c>
      <c r="B27247" s="2" t="s">
        <v>38669</v>
      </c>
      <c r="C27247" s="2" t="s">
        <v>1628</v>
      </c>
    </row>
    <row r="27248" spans="1:3">
      <c r="A27248" s="2" t="s">
        <v>1632</v>
      </c>
      <c r="B27248" s="2" t="s">
        <v>38670</v>
      </c>
      <c r="C27248" s="2" t="s">
        <v>1631</v>
      </c>
    </row>
    <row r="27249" spans="1:3">
      <c r="A27249" s="2" t="s">
        <v>1635</v>
      </c>
      <c r="B27249" s="2" t="s">
        <v>38671</v>
      </c>
      <c r="C27249" s="2" t="s">
        <v>1634</v>
      </c>
    </row>
    <row r="27250" spans="1:3">
      <c r="A27250" s="2" t="s">
        <v>1638</v>
      </c>
      <c r="B27250" s="2" t="s">
        <v>38672</v>
      </c>
      <c r="C27250" s="2" t="s">
        <v>1637</v>
      </c>
    </row>
    <row r="27251" spans="1:3">
      <c r="A27251" s="2" t="s">
        <v>1641</v>
      </c>
      <c r="B27251" s="2" t="s">
        <v>38673</v>
      </c>
      <c r="C27251" s="2" t="s">
        <v>1640</v>
      </c>
    </row>
    <row r="27252" spans="1:3">
      <c r="A27252" s="2" t="s">
        <v>1644</v>
      </c>
      <c r="B27252" s="2" t="s">
        <v>38674</v>
      </c>
      <c r="C27252" s="2" t="s">
        <v>1643</v>
      </c>
    </row>
    <row r="27253" spans="1:3">
      <c r="A27253" s="2" t="s">
        <v>1647</v>
      </c>
      <c r="B27253" s="2" t="s">
        <v>38675</v>
      </c>
      <c r="C27253" s="2" t="s">
        <v>1646</v>
      </c>
    </row>
    <row r="27254" spans="1:3">
      <c r="A27254" s="2" t="s">
        <v>1650</v>
      </c>
      <c r="B27254" s="2" t="s">
        <v>38676</v>
      </c>
      <c r="C27254" s="2" t="s">
        <v>1649</v>
      </c>
    </row>
    <row r="27255" spans="1:3">
      <c r="A27255" s="2" t="s">
        <v>1653</v>
      </c>
      <c r="B27255" s="2" t="s">
        <v>38677</v>
      </c>
      <c r="C27255" s="2" t="s">
        <v>1652</v>
      </c>
    </row>
    <row r="27256" spans="1:3">
      <c r="A27256" s="2" t="s">
        <v>1656</v>
      </c>
      <c r="B27256" s="2" t="s">
        <v>38678</v>
      </c>
      <c r="C27256" s="2" t="s">
        <v>1655</v>
      </c>
    </row>
    <row r="27257" spans="1:3">
      <c r="A27257" s="2" t="s">
        <v>1659</v>
      </c>
      <c r="B27257" s="2" t="s">
        <v>38679</v>
      </c>
      <c r="C27257" s="2" t="s">
        <v>1658</v>
      </c>
    </row>
    <row r="27258" spans="1:3">
      <c r="A27258" s="2" t="s">
        <v>1662</v>
      </c>
      <c r="B27258" s="2" t="s">
        <v>38680</v>
      </c>
      <c r="C27258" s="2" t="s">
        <v>1661</v>
      </c>
    </row>
    <row r="27259" spans="1:3">
      <c r="A27259" s="2" t="s">
        <v>1665</v>
      </c>
      <c r="B27259" s="2" t="s">
        <v>38681</v>
      </c>
      <c r="C27259" s="2" t="s">
        <v>1664</v>
      </c>
    </row>
    <row r="27260" spans="1:3">
      <c r="A27260" s="2" t="s">
        <v>1668</v>
      </c>
      <c r="B27260" s="2" t="s">
        <v>38682</v>
      </c>
      <c r="C27260" s="2" t="s">
        <v>1667</v>
      </c>
    </row>
    <row r="27261" spans="1:3">
      <c r="A27261" s="2" t="s">
        <v>1671</v>
      </c>
      <c r="B27261" s="2" t="s">
        <v>38683</v>
      </c>
      <c r="C27261" s="2" t="s">
        <v>1670</v>
      </c>
    </row>
    <row r="27262" spans="1:3">
      <c r="A27262" s="2" t="s">
        <v>1674</v>
      </c>
      <c r="B27262" s="2" t="s">
        <v>38684</v>
      </c>
      <c r="C27262" s="2" t="s">
        <v>1673</v>
      </c>
    </row>
    <row r="27263" spans="1:3">
      <c r="A27263" s="2" t="s">
        <v>1677</v>
      </c>
      <c r="B27263" s="2" t="s">
        <v>38685</v>
      </c>
      <c r="C27263" s="2" t="s">
        <v>1676</v>
      </c>
    </row>
    <row r="27264" spans="1:3">
      <c r="A27264" s="2" t="s">
        <v>1680</v>
      </c>
      <c r="B27264" s="2" t="s">
        <v>38686</v>
      </c>
      <c r="C27264" s="2" t="s">
        <v>1679</v>
      </c>
    </row>
    <row r="27265" spans="1:3">
      <c r="A27265" s="2" t="s">
        <v>1683</v>
      </c>
      <c r="B27265" s="2" t="s">
        <v>38687</v>
      </c>
      <c r="C27265" s="2" t="s">
        <v>1682</v>
      </c>
    </row>
    <row r="27266" spans="1:3">
      <c r="A27266" s="2" t="s">
        <v>1686</v>
      </c>
      <c r="B27266" s="2" t="s">
        <v>38688</v>
      </c>
      <c r="C27266" s="2" t="s">
        <v>1685</v>
      </c>
    </row>
    <row r="27267" spans="1:3">
      <c r="A27267" s="2" t="s">
        <v>1689</v>
      </c>
      <c r="B27267" s="2" t="s">
        <v>38689</v>
      </c>
      <c r="C27267" s="2" t="s">
        <v>1688</v>
      </c>
    </row>
    <row r="27268" spans="1:3">
      <c r="A27268" s="2" t="s">
        <v>1692</v>
      </c>
      <c r="B27268" s="2" t="s">
        <v>38690</v>
      </c>
      <c r="C27268" s="2" t="s">
        <v>1691</v>
      </c>
    </row>
    <row r="27269" spans="1:3">
      <c r="A27269" s="2" t="s">
        <v>1695</v>
      </c>
      <c r="B27269" s="2" t="s">
        <v>38691</v>
      </c>
      <c r="C27269" s="2" t="s">
        <v>1694</v>
      </c>
    </row>
    <row r="27270" spans="1:3">
      <c r="A27270" s="2" t="s">
        <v>1698</v>
      </c>
      <c r="B27270" s="2" t="s">
        <v>38692</v>
      </c>
      <c r="C27270" s="2" t="s">
        <v>1697</v>
      </c>
    </row>
    <row r="27271" spans="1:3">
      <c r="A27271" s="2" t="s">
        <v>1701</v>
      </c>
      <c r="B27271" s="2" t="s">
        <v>38693</v>
      </c>
      <c r="C27271" s="2" t="s">
        <v>1700</v>
      </c>
    </row>
    <row r="27272" spans="1:3">
      <c r="A27272" s="2" t="s">
        <v>1704</v>
      </c>
      <c r="B27272" s="2" t="s">
        <v>38694</v>
      </c>
      <c r="C27272" s="2" t="s">
        <v>1703</v>
      </c>
    </row>
    <row r="27273" spans="1:3">
      <c r="A27273" s="2" t="s">
        <v>1707</v>
      </c>
      <c r="B27273" s="2" t="s">
        <v>38695</v>
      </c>
      <c r="C27273" s="2" t="s">
        <v>1706</v>
      </c>
    </row>
    <row r="27274" spans="1:3">
      <c r="A27274" s="2" t="s">
        <v>1710</v>
      </c>
      <c r="B27274" s="2" t="s">
        <v>38696</v>
      </c>
      <c r="C27274" s="2" t="s">
        <v>1709</v>
      </c>
    </row>
    <row r="27275" spans="1:3">
      <c r="A27275" s="2" t="s">
        <v>1713</v>
      </c>
      <c r="B27275" s="2" t="s">
        <v>38697</v>
      </c>
      <c r="C27275" s="2" t="s">
        <v>1712</v>
      </c>
    </row>
    <row r="27276" spans="1:3">
      <c r="A27276" s="2" t="s">
        <v>1716</v>
      </c>
      <c r="B27276" s="2" t="s">
        <v>38698</v>
      </c>
      <c r="C27276" s="2" t="s">
        <v>1715</v>
      </c>
    </row>
    <row r="27277" spans="1:3">
      <c r="A27277" s="2" t="s">
        <v>1719</v>
      </c>
      <c r="B27277" s="2" t="s">
        <v>38699</v>
      </c>
      <c r="C27277" s="2" t="s">
        <v>1718</v>
      </c>
    </row>
    <row r="27278" spans="1:3">
      <c r="A27278" s="2" t="s">
        <v>1722</v>
      </c>
      <c r="B27278" s="2" t="s">
        <v>38700</v>
      </c>
      <c r="C27278" s="2" t="s">
        <v>1721</v>
      </c>
    </row>
    <row r="27279" spans="1:3">
      <c r="A27279" s="2" t="s">
        <v>1725</v>
      </c>
      <c r="B27279" s="2" t="s">
        <v>38701</v>
      </c>
      <c r="C27279" s="2" t="s">
        <v>1724</v>
      </c>
    </row>
    <row r="27280" spans="1:3">
      <c r="A27280" s="2" t="s">
        <v>1728</v>
      </c>
      <c r="B27280" s="2" t="s">
        <v>38702</v>
      </c>
      <c r="C27280" s="2" t="s">
        <v>1727</v>
      </c>
    </row>
    <row r="27281" spans="1:3">
      <c r="A27281" s="2" t="s">
        <v>1731</v>
      </c>
      <c r="B27281" s="2" t="s">
        <v>38703</v>
      </c>
      <c r="C27281" s="2" t="s">
        <v>1730</v>
      </c>
    </row>
    <row r="27282" spans="1:3">
      <c r="A27282" s="2" t="s">
        <v>1734</v>
      </c>
      <c r="B27282" s="2" t="s">
        <v>38704</v>
      </c>
      <c r="C27282" s="2" t="s">
        <v>1733</v>
      </c>
    </row>
    <row r="27283" spans="1:3">
      <c r="A27283" s="2" t="s">
        <v>1737</v>
      </c>
      <c r="B27283" s="2" t="s">
        <v>38705</v>
      </c>
      <c r="C27283" s="2" t="s">
        <v>1736</v>
      </c>
    </row>
    <row r="27284" spans="1:3">
      <c r="A27284" s="2" t="s">
        <v>1740</v>
      </c>
      <c r="B27284" s="2" t="s">
        <v>38706</v>
      </c>
      <c r="C27284" s="2" t="s">
        <v>1739</v>
      </c>
    </row>
    <row r="27285" spans="1:3">
      <c r="A27285" s="2" t="s">
        <v>1743</v>
      </c>
      <c r="B27285" s="2" t="s">
        <v>38707</v>
      </c>
      <c r="C27285" s="2" t="s">
        <v>1742</v>
      </c>
    </row>
    <row r="27286" spans="1:3">
      <c r="A27286" s="2" t="s">
        <v>1746</v>
      </c>
      <c r="B27286" s="2" t="s">
        <v>38708</v>
      </c>
      <c r="C27286" s="2" t="s">
        <v>1745</v>
      </c>
    </row>
    <row r="27287" spans="1:3">
      <c r="A27287" s="2" t="s">
        <v>1749</v>
      </c>
      <c r="B27287" s="2" t="s">
        <v>38709</v>
      </c>
      <c r="C27287" s="2" t="s">
        <v>1748</v>
      </c>
    </row>
    <row r="27288" spans="1:3">
      <c r="A27288" s="2" t="s">
        <v>1752</v>
      </c>
      <c r="B27288" s="2" t="s">
        <v>38710</v>
      </c>
      <c r="C27288" s="2" t="s">
        <v>1751</v>
      </c>
    </row>
    <row r="27289" spans="1:3">
      <c r="A27289" s="2" t="s">
        <v>1755</v>
      </c>
      <c r="B27289" s="2" t="s">
        <v>38711</v>
      </c>
      <c r="C27289" s="2" t="s">
        <v>1754</v>
      </c>
    </row>
    <row r="27290" spans="1:3">
      <c r="A27290" s="2" t="s">
        <v>1758</v>
      </c>
      <c r="B27290" s="2" t="s">
        <v>38712</v>
      </c>
      <c r="C27290" s="2" t="s">
        <v>1757</v>
      </c>
    </row>
    <row r="27291" spans="1:3">
      <c r="A27291" s="2" t="s">
        <v>1761</v>
      </c>
      <c r="B27291" s="2" t="s">
        <v>38713</v>
      </c>
      <c r="C27291" s="2" t="s">
        <v>1760</v>
      </c>
    </row>
    <row r="27292" spans="1:3">
      <c r="A27292" s="2" t="s">
        <v>1764</v>
      </c>
      <c r="B27292" s="2" t="s">
        <v>38714</v>
      </c>
      <c r="C27292" s="2" t="s">
        <v>1763</v>
      </c>
    </row>
    <row r="27293" spans="1:3">
      <c r="A27293" s="2" t="s">
        <v>1767</v>
      </c>
      <c r="B27293" s="2" t="s">
        <v>38715</v>
      </c>
      <c r="C27293" s="2" t="s">
        <v>1766</v>
      </c>
    </row>
    <row r="27294" spans="1:3">
      <c r="A27294" s="2" t="s">
        <v>1770</v>
      </c>
      <c r="B27294" s="2" t="s">
        <v>38716</v>
      </c>
      <c r="C27294" s="2" t="s">
        <v>1769</v>
      </c>
    </row>
    <row r="27295" spans="1:3">
      <c r="A27295" s="2" t="s">
        <v>1773</v>
      </c>
      <c r="B27295" s="2" t="s">
        <v>38717</v>
      </c>
      <c r="C27295" s="2" t="s">
        <v>1772</v>
      </c>
    </row>
    <row r="27296" spans="1:3">
      <c r="A27296" s="2" t="s">
        <v>1776</v>
      </c>
      <c r="B27296" s="2" t="s">
        <v>38718</v>
      </c>
      <c r="C27296" s="2" t="s">
        <v>1775</v>
      </c>
    </row>
    <row r="27297" spans="1:3">
      <c r="A27297" s="2" t="s">
        <v>1779</v>
      </c>
      <c r="B27297" s="2" t="s">
        <v>38719</v>
      </c>
      <c r="C27297" s="2" t="s">
        <v>1778</v>
      </c>
    </row>
    <row r="27298" spans="1:3">
      <c r="A27298" s="2" t="s">
        <v>1782</v>
      </c>
      <c r="B27298" s="2" t="s">
        <v>38720</v>
      </c>
      <c r="C27298" s="2" t="s">
        <v>1781</v>
      </c>
    </row>
    <row r="27299" spans="1:3">
      <c r="A27299" s="2" t="s">
        <v>1785</v>
      </c>
      <c r="B27299" s="2" t="s">
        <v>38721</v>
      </c>
      <c r="C27299" s="2" t="s">
        <v>1784</v>
      </c>
    </row>
    <row r="27300" spans="1:3">
      <c r="A27300" s="2" t="s">
        <v>1788</v>
      </c>
      <c r="B27300" s="2" t="s">
        <v>38722</v>
      </c>
      <c r="C27300" s="2" t="s">
        <v>1787</v>
      </c>
    </row>
    <row r="27301" spans="1:3">
      <c r="A27301" s="2" t="s">
        <v>1791</v>
      </c>
      <c r="B27301" s="2" t="s">
        <v>38723</v>
      </c>
      <c r="C27301" s="2" t="s">
        <v>1790</v>
      </c>
    </row>
    <row r="27302" spans="1:3">
      <c r="A27302" s="2" t="s">
        <v>1794</v>
      </c>
      <c r="B27302" s="2" t="s">
        <v>38724</v>
      </c>
      <c r="C27302" s="2" t="s">
        <v>1793</v>
      </c>
    </row>
    <row r="27303" spans="1:3">
      <c r="A27303" s="2" t="s">
        <v>1797</v>
      </c>
      <c r="B27303" s="2" t="s">
        <v>38725</v>
      </c>
      <c r="C27303" s="2" t="s">
        <v>1796</v>
      </c>
    </row>
    <row r="27304" spans="1:3">
      <c r="A27304" s="2" t="s">
        <v>1800</v>
      </c>
      <c r="B27304" s="2" t="s">
        <v>38726</v>
      </c>
      <c r="C27304" s="2" t="s">
        <v>1799</v>
      </c>
    </row>
    <row r="27305" spans="1:3">
      <c r="A27305" s="2" t="s">
        <v>1803</v>
      </c>
      <c r="B27305" s="2" t="s">
        <v>38727</v>
      </c>
      <c r="C27305" s="2" t="s">
        <v>1802</v>
      </c>
    </row>
    <row r="27306" spans="1:3">
      <c r="A27306" s="2" t="s">
        <v>1806</v>
      </c>
      <c r="B27306" s="2" t="s">
        <v>38728</v>
      </c>
      <c r="C27306" s="2" t="s">
        <v>1805</v>
      </c>
    </row>
    <row r="27307" spans="1:3">
      <c r="A27307" s="2" t="s">
        <v>1809</v>
      </c>
      <c r="B27307" s="2" t="s">
        <v>38729</v>
      </c>
      <c r="C27307" s="2" t="s">
        <v>1808</v>
      </c>
    </row>
    <row r="27308" spans="1:3">
      <c r="A27308" s="2" t="s">
        <v>1812</v>
      </c>
      <c r="B27308" s="2" t="s">
        <v>38730</v>
      </c>
      <c r="C27308" s="2" t="s">
        <v>1811</v>
      </c>
    </row>
    <row r="27309" spans="1:3">
      <c r="A27309" s="2" t="s">
        <v>1815</v>
      </c>
      <c r="B27309" s="2" t="s">
        <v>38731</v>
      </c>
      <c r="C27309" s="2" t="s">
        <v>1814</v>
      </c>
    </row>
    <row r="27310" spans="1:3">
      <c r="A27310" s="2" t="s">
        <v>1818</v>
      </c>
      <c r="B27310" s="2" t="s">
        <v>38732</v>
      </c>
      <c r="C27310" s="2" t="s">
        <v>1817</v>
      </c>
    </row>
    <row r="27311" spans="1:3">
      <c r="A27311" s="2" t="s">
        <v>1821</v>
      </c>
      <c r="B27311" s="2" t="s">
        <v>38733</v>
      </c>
      <c r="C27311" s="2" t="s">
        <v>1820</v>
      </c>
    </row>
    <row r="27312" spans="1:3">
      <c r="A27312" s="2" t="s">
        <v>1824</v>
      </c>
      <c r="B27312" s="2" t="s">
        <v>38734</v>
      </c>
      <c r="C27312" s="2" t="s">
        <v>1823</v>
      </c>
    </row>
    <row r="27313" spans="1:3">
      <c r="A27313" s="2" t="s">
        <v>1827</v>
      </c>
      <c r="B27313" s="2" t="s">
        <v>38735</v>
      </c>
      <c r="C27313" s="2" t="s">
        <v>1826</v>
      </c>
    </row>
    <row r="27314" spans="1:3">
      <c r="A27314" s="2" t="s">
        <v>1830</v>
      </c>
      <c r="B27314" s="2" t="s">
        <v>38736</v>
      </c>
      <c r="C27314" s="2" t="s">
        <v>1829</v>
      </c>
    </row>
    <row r="27315" spans="1:3">
      <c r="A27315" s="2" t="s">
        <v>1833</v>
      </c>
      <c r="B27315" s="2" t="s">
        <v>38737</v>
      </c>
      <c r="C27315" s="2" t="s">
        <v>1832</v>
      </c>
    </row>
    <row r="27316" spans="1:3">
      <c r="A27316" s="2" t="s">
        <v>1836</v>
      </c>
      <c r="B27316" s="2" t="s">
        <v>38738</v>
      </c>
      <c r="C27316" s="2" t="s">
        <v>1835</v>
      </c>
    </row>
    <row r="27317" spans="1:3">
      <c r="A27317" s="2" t="s">
        <v>1839</v>
      </c>
      <c r="B27317" s="2" t="s">
        <v>38739</v>
      </c>
      <c r="C27317" s="2" t="s">
        <v>1838</v>
      </c>
    </row>
    <row r="27318" spans="1:3">
      <c r="A27318" s="2" t="s">
        <v>1842</v>
      </c>
      <c r="B27318" s="2" t="s">
        <v>38740</v>
      </c>
      <c r="C27318" s="2" t="s">
        <v>1841</v>
      </c>
    </row>
    <row r="27319" spans="1:3">
      <c r="A27319" s="2" t="s">
        <v>1845</v>
      </c>
      <c r="B27319" s="2" t="s">
        <v>38741</v>
      </c>
      <c r="C27319" s="2" t="s">
        <v>1844</v>
      </c>
    </row>
    <row r="27320" spans="1:3">
      <c r="A27320" s="2" t="s">
        <v>1848</v>
      </c>
      <c r="B27320" s="2" t="s">
        <v>38742</v>
      </c>
      <c r="C27320" s="2" t="s">
        <v>1847</v>
      </c>
    </row>
    <row r="27321" spans="1:3">
      <c r="A27321" s="2" t="s">
        <v>1851</v>
      </c>
      <c r="B27321" s="2" t="s">
        <v>38743</v>
      </c>
      <c r="C27321" s="2" t="s">
        <v>1850</v>
      </c>
    </row>
    <row r="27322" spans="1:3">
      <c r="A27322" s="2" t="s">
        <v>1854</v>
      </c>
      <c r="B27322" s="2" t="s">
        <v>38744</v>
      </c>
      <c r="C27322" s="2" t="s">
        <v>1853</v>
      </c>
    </row>
    <row r="27323" spans="1:3">
      <c r="A27323" s="2" t="s">
        <v>1857</v>
      </c>
      <c r="B27323" s="2" t="s">
        <v>38745</v>
      </c>
      <c r="C27323" s="2" t="s">
        <v>1856</v>
      </c>
    </row>
    <row r="27324" spans="1:3">
      <c r="A27324" s="2" t="s">
        <v>1860</v>
      </c>
      <c r="B27324" s="2" t="s">
        <v>38746</v>
      </c>
      <c r="C27324" s="2" t="s">
        <v>1859</v>
      </c>
    </row>
    <row r="27325" spans="1:3">
      <c r="A27325" s="2" t="s">
        <v>1863</v>
      </c>
      <c r="B27325" s="2" t="s">
        <v>38747</v>
      </c>
      <c r="C27325" s="2" t="s">
        <v>1862</v>
      </c>
    </row>
    <row r="27326" spans="1:3">
      <c r="A27326" s="2" t="s">
        <v>1866</v>
      </c>
      <c r="B27326" s="2" t="s">
        <v>38748</v>
      </c>
      <c r="C27326" s="2" t="s">
        <v>1865</v>
      </c>
    </row>
    <row r="27327" spans="1:3">
      <c r="A27327" s="2" t="s">
        <v>1869</v>
      </c>
      <c r="B27327" s="2" t="s">
        <v>38749</v>
      </c>
      <c r="C27327" s="2" t="s">
        <v>1868</v>
      </c>
    </row>
    <row r="27328" spans="1:3">
      <c r="A27328" s="2" t="s">
        <v>1872</v>
      </c>
      <c r="B27328" s="2" t="s">
        <v>38750</v>
      </c>
      <c r="C27328" s="2" t="s">
        <v>1871</v>
      </c>
    </row>
    <row r="27329" spans="1:3">
      <c r="A27329" s="2" t="s">
        <v>1875</v>
      </c>
      <c r="B27329" s="2" t="s">
        <v>38751</v>
      </c>
      <c r="C27329" s="2" t="s">
        <v>1874</v>
      </c>
    </row>
    <row r="27330" spans="1:3">
      <c r="A27330" s="2" t="s">
        <v>1878</v>
      </c>
      <c r="B27330" s="2" t="s">
        <v>38752</v>
      </c>
      <c r="C27330" s="2" t="s">
        <v>1877</v>
      </c>
    </row>
    <row r="27331" spans="1:3">
      <c r="A27331" s="2" t="s">
        <v>1881</v>
      </c>
      <c r="B27331" s="2" t="s">
        <v>38753</v>
      </c>
      <c r="C27331" s="2" t="s">
        <v>1880</v>
      </c>
    </row>
    <row r="27332" spans="1:3">
      <c r="A27332" s="2" t="s">
        <v>1884</v>
      </c>
      <c r="B27332" s="2" t="s">
        <v>38754</v>
      </c>
      <c r="C27332" s="2" t="s">
        <v>1883</v>
      </c>
    </row>
    <row r="27333" spans="1:3">
      <c r="A27333" s="2" t="s">
        <v>1887</v>
      </c>
      <c r="B27333" s="2" t="s">
        <v>38755</v>
      </c>
      <c r="C27333" s="2" t="s">
        <v>1886</v>
      </c>
    </row>
    <row r="27334" spans="1:3">
      <c r="A27334" s="2" t="s">
        <v>972</v>
      </c>
      <c r="B27334" s="2" t="s">
        <v>973</v>
      </c>
      <c r="C27334" s="2" t="s">
        <v>972</v>
      </c>
    </row>
    <row r="27335" spans="1:3">
      <c r="A27335" s="2" t="s">
        <v>972</v>
      </c>
      <c r="B27335" s="2" t="s">
        <v>973</v>
      </c>
      <c r="C27335" s="2" t="s">
        <v>972</v>
      </c>
    </row>
    <row r="27336" spans="1:3">
      <c r="A27336" s="2" t="s">
        <v>1890</v>
      </c>
      <c r="B27336" s="2" t="s">
        <v>38756</v>
      </c>
      <c r="C27336" s="2" t="s">
        <v>1889</v>
      </c>
    </row>
    <row r="27337" spans="1:3">
      <c r="A27337" s="2" t="s">
        <v>1893</v>
      </c>
      <c r="B27337" s="2" t="s">
        <v>38757</v>
      </c>
      <c r="C27337" s="2" t="s">
        <v>1892</v>
      </c>
    </row>
    <row r="27338" spans="1:3">
      <c r="A27338" s="2" t="s">
        <v>1896</v>
      </c>
      <c r="B27338" s="2" t="s">
        <v>38758</v>
      </c>
      <c r="C27338" s="2" t="s">
        <v>1895</v>
      </c>
    </row>
    <row r="27339" spans="1:3">
      <c r="A27339" s="2" t="s">
        <v>1899</v>
      </c>
      <c r="B27339" s="2" t="s">
        <v>38759</v>
      </c>
      <c r="C27339" s="2" t="s">
        <v>1898</v>
      </c>
    </row>
    <row r="27340" spans="1:3">
      <c r="A27340" s="2" t="s">
        <v>1902</v>
      </c>
      <c r="B27340" s="2" t="s">
        <v>38760</v>
      </c>
      <c r="C27340" s="2" t="s">
        <v>1901</v>
      </c>
    </row>
    <row r="27341" spans="1:3">
      <c r="A27341" s="2" t="s">
        <v>1905</v>
      </c>
      <c r="B27341" s="2" t="s">
        <v>38761</v>
      </c>
      <c r="C27341" s="2" t="s">
        <v>1904</v>
      </c>
    </row>
    <row r="27342" spans="1:3">
      <c r="A27342" s="2" t="s">
        <v>1908</v>
      </c>
      <c r="B27342" s="2" t="s">
        <v>38762</v>
      </c>
      <c r="C27342" s="2" t="s">
        <v>1907</v>
      </c>
    </row>
    <row r="27343" spans="1:3">
      <c r="A27343" s="2" t="s">
        <v>1911</v>
      </c>
      <c r="B27343" s="2" t="s">
        <v>38763</v>
      </c>
      <c r="C27343" s="2" t="s">
        <v>1910</v>
      </c>
    </row>
    <row r="27344" spans="1:3">
      <c r="A27344" s="2" t="s">
        <v>1914</v>
      </c>
      <c r="B27344" s="2" t="s">
        <v>38764</v>
      </c>
      <c r="C27344" s="2" t="s">
        <v>1913</v>
      </c>
    </row>
    <row r="27345" spans="1:3">
      <c r="A27345" s="2" t="s">
        <v>1917</v>
      </c>
      <c r="B27345" s="2" t="s">
        <v>38765</v>
      </c>
      <c r="C27345" s="2" t="s">
        <v>1916</v>
      </c>
    </row>
    <row r="27346" spans="1:3">
      <c r="A27346" s="2" t="s">
        <v>1920</v>
      </c>
      <c r="B27346" s="2" t="s">
        <v>38766</v>
      </c>
      <c r="C27346" s="2" t="s">
        <v>1919</v>
      </c>
    </row>
    <row r="27347" spans="1:3">
      <c r="A27347" s="2" t="s">
        <v>1923</v>
      </c>
      <c r="B27347" s="2" t="s">
        <v>38767</v>
      </c>
      <c r="C27347" s="2" t="s">
        <v>1922</v>
      </c>
    </row>
    <row r="27348" spans="1:3">
      <c r="A27348" s="2" t="s">
        <v>1926</v>
      </c>
      <c r="B27348" s="2" t="s">
        <v>38768</v>
      </c>
      <c r="C27348" s="2" t="s">
        <v>1925</v>
      </c>
    </row>
    <row r="27349" spans="1:3">
      <c r="A27349" s="2" t="s">
        <v>1929</v>
      </c>
      <c r="B27349" s="2" t="s">
        <v>38769</v>
      </c>
      <c r="C27349" s="2" t="s">
        <v>1928</v>
      </c>
    </row>
    <row r="27350" spans="1:3">
      <c r="A27350" s="2" t="s">
        <v>1932</v>
      </c>
      <c r="B27350" s="2" t="s">
        <v>38770</v>
      </c>
      <c r="C27350" s="2" t="s">
        <v>1931</v>
      </c>
    </row>
    <row r="27351" spans="1:3">
      <c r="A27351" s="2" t="s">
        <v>1935</v>
      </c>
      <c r="B27351" s="2" t="s">
        <v>38771</v>
      </c>
      <c r="C27351" s="2" t="s">
        <v>1934</v>
      </c>
    </row>
    <row r="27352" spans="1:3">
      <c r="A27352" s="2" t="s">
        <v>1938</v>
      </c>
      <c r="B27352" s="2" t="s">
        <v>38772</v>
      </c>
      <c r="C27352" s="2" t="s">
        <v>1937</v>
      </c>
    </row>
    <row r="27353" spans="1:3">
      <c r="A27353" s="2" t="s">
        <v>1941</v>
      </c>
      <c r="B27353" s="2" t="s">
        <v>38773</v>
      </c>
      <c r="C27353" s="2" t="s">
        <v>1940</v>
      </c>
    </row>
    <row r="27354" spans="1:3">
      <c r="A27354" s="2" t="s">
        <v>1944</v>
      </c>
      <c r="B27354" s="2" t="s">
        <v>38774</v>
      </c>
      <c r="C27354" s="2" t="s">
        <v>1943</v>
      </c>
    </row>
    <row r="27355" spans="1:3">
      <c r="A27355" s="2" t="s">
        <v>1947</v>
      </c>
      <c r="B27355" s="2" t="s">
        <v>38775</v>
      </c>
      <c r="C27355" s="2" t="s">
        <v>1946</v>
      </c>
    </row>
    <row r="27356" spans="1:3">
      <c r="A27356" s="2" t="s">
        <v>1950</v>
      </c>
      <c r="B27356" s="2" t="s">
        <v>38776</v>
      </c>
      <c r="C27356" s="2" t="s">
        <v>1949</v>
      </c>
    </row>
    <row r="27357" spans="1:3">
      <c r="A27357" s="2" t="s">
        <v>1953</v>
      </c>
      <c r="B27357" s="2" t="s">
        <v>38777</v>
      </c>
      <c r="C27357" s="2" t="s">
        <v>1952</v>
      </c>
    </row>
    <row r="27358" spans="1:3">
      <c r="A27358" s="2" t="s">
        <v>1956</v>
      </c>
      <c r="B27358" s="2" t="s">
        <v>38778</v>
      </c>
      <c r="C27358" s="2" t="s">
        <v>1955</v>
      </c>
    </row>
    <row r="27359" spans="1:3">
      <c r="A27359" s="2" t="s">
        <v>1959</v>
      </c>
      <c r="B27359" s="2" t="s">
        <v>38779</v>
      </c>
      <c r="C27359" s="2" t="s">
        <v>1958</v>
      </c>
    </row>
    <row r="27360" spans="1:3">
      <c r="A27360" s="2" t="s">
        <v>1962</v>
      </c>
      <c r="B27360" s="2" t="s">
        <v>38780</v>
      </c>
      <c r="C27360" s="2" t="s">
        <v>1961</v>
      </c>
    </row>
    <row r="27361" spans="1:3">
      <c r="A27361" s="2" t="s">
        <v>1965</v>
      </c>
      <c r="B27361" s="2" t="s">
        <v>38781</v>
      </c>
      <c r="C27361" s="2" t="s">
        <v>1964</v>
      </c>
    </row>
    <row r="27362" spans="1:3">
      <c r="A27362" s="2" t="s">
        <v>1968</v>
      </c>
      <c r="B27362" s="2" t="s">
        <v>38782</v>
      </c>
      <c r="C27362" s="2" t="s">
        <v>1967</v>
      </c>
    </row>
    <row r="27363" spans="1:3">
      <c r="A27363" s="2" t="s">
        <v>1971</v>
      </c>
      <c r="B27363" s="2" t="s">
        <v>38783</v>
      </c>
      <c r="C27363" s="2" t="s">
        <v>1970</v>
      </c>
    </row>
    <row r="27364" spans="1:3">
      <c r="A27364" s="2" t="s">
        <v>1974</v>
      </c>
      <c r="B27364" s="2" t="s">
        <v>38784</v>
      </c>
      <c r="C27364" s="2" t="s">
        <v>1973</v>
      </c>
    </row>
    <row r="27365" spans="1:3">
      <c r="A27365" s="2" t="s">
        <v>1977</v>
      </c>
      <c r="B27365" s="2" t="s">
        <v>38785</v>
      </c>
      <c r="C27365" s="2" t="s">
        <v>1976</v>
      </c>
    </row>
    <row r="27366" spans="1:3">
      <c r="A27366" s="2" t="s">
        <v>1980</v>
      </c>
      <c r="B27366" s="2" t="s">
        <v>38786</v>
      </c>
      <c r="C27366" s="2" t="s">
        <v>1979</v>
      </c>
    </row>
    <row r="27367" spans="1:3">
      <c r="A27367" s="2" t="s">
        <v>1983</v>
      </c>
      <c r="B27367" s="2" t="s">
        <v>38787</v>
      </c>
      <c r="C27367" s="2" t="s">
        <v>1982</v>
      </c>
    </row>
    <row r="27368" spans="1:3">
      <c r="A27368" s="2" t="s">
        <v>1986</v>
      </c>
      <c r="B27368" s="2" t="s">
        <v>38788</v>
      </c>
      <c r="C27368" s="2" t="s">
        <v>1985</v>
      </c>
    </row>
    <row r="27369" spans="1:3">
      <c r="A27369" s="2" t="s">
        <v>1989</v>
      </c>
      <c r="B27369" s="2" t="s">
        <v>38789</v>
      </c>
      <c r="C27369" s="2" t="s">
        <v>1988</v>
      </c>
    </row>
    <row r="27370" spans="1:3">
      <c r="A27370" s="2" t="s">
        <v>1992</v>
      </c>
      <c r="B27370" s="2" t="s">
        <v>38790</v>
      </c>
      <c r="C27370" s="2" t="s">
        <v>1991</v>
      </c>
    </row>
    <row r="27371" spans="1:3">
      <c r="A27371" s="2" t="s">
        <v>1995</v>
      </c>
      <c r="B27371" s="2" t="s">
        <v>38791</v>
      </c>
      <c r="C27371" s="2" t="s">
        <v>1994</v>
      </c>
    </row>
    <row r="27372" spans="1:3">
      <c r="A27372" s="2" t="s">
        <v>1998</v>
      </c>
      <c r="B27372" s="2" t="s">
        <v>38792</v>
      </c>
      <c r="C27372" s="2" t="s">
        <v>1997</v>
      </c>
    </row>
    <row r="27373" spans="1:3">
      <c r="A27373" s="2" t="s">
        <v>2001</v>
      </c>
      <c r="B27373" s="2" t="s">
        <v>38793</v>
      </c>
      <c r="C27373" s="2" t="s">
        <v>2000</v>
      </c>
    </row>
    <row r="27374" spans="1:3">
      <c r="A27374" s="2" t="s">
        <v>2004</v>
      </c>
      <c r="B27374" s="2" t="s">
        <v>38794</v>
      </c>
      <c r="C27374" s="2" t="s">
        <v>2003</v>
      </c>
    </row>
    <row r="27375" spans="1:3">
      <c r="A27375" s="2" t="s">
        <v>2007</v>
      </c>
      <c r="B27375" s="2" t="s">
        <v>38795</v>
      </c>
      <c r="C27375" s="2" t="s">
        <v>2006</v>
      </c>
    </row>
    <row r="27376" spans="1:3">
      <c r="A27376" s="2" t="s">
        <v>2010</v>
      </c>
      <c r="B27376" s="2" t="s">
        <v>38796</v>
      </c>
      <c r="C27376" s="2" t="s">
        <v>2009</v>
      </c>
    </row>
    <row r="27377" spans="1:3">
      <c r="A27377" s="2" t="s">
        <v>2013</v>
      </c>
      <c r="B27377" s="2" t="s">
        <v>38797</v>
      </c>
      <c r="C27377" s="2" t="s">
        <v>2012</v>
      </c>
    </row>
    <row r="27378" spans="1:3">
      <c r="A27378" s="2" t="s">
        <v>2016</v>
      </c>
      <c r="B27378" s="2" t="s">
        <v>2017</v>
      </c>
      <c r="C27378" s="2" t="s">
        <v>2015</v>
      </c>
    </row>
    <row r="27379" spans="1:3">
      <c r="A27379" s="2" t="s">
        <v>2019</v>
      </c>
      <c r="B27379" s="2" t="s">
        <v>38798</v>
      </c>
      <c r="C27379" s="2" t="s">
        <v>2018</v>
      </c>
    </row>
    <row r="27380" spans="1:3">
      <c r="A27380" s="2" t="s">
        <v>2022</v>
      </c>
      <c r="B27380" s="2" t="s">
        <v>38799</v>
      </c>
      <c r="C27380" s="2" t="s">
        <v>2021</v>
      </c>
    </row>
    <row r="27381" spans="1:3">
      <c r="A27381" s="2" t="s">
        <v>2025</v>
      </c>
      <c r="B27381" s="2" t="s">
        <v>38800</v>
      </c>
      <c r="C27381" s="2" t="s">
        <v>2024</v>
      </c>
    </row>
    <row r="27382" spans="1:3">
      <c r="A27382" s="2" t="s">
        <v>2028</v>
      </c>
      <c r="B27382" s="2" t="s">
        <v>38801</v>
      </c>
      <c r="C27382" s="2" t="s">
        <v>2027</v>
      </c>
    </row>
    <row r="27383" spans="1:3">
      <c r="A27383" s="2" t="s">
        <v>2031</v>
      </c>
      <c r="B27383" s="2" t="s">
        <v>38802</v>
      </c>
      <c r="C27383" s="2" t="s">
        <v>2030</v>
      </c>
    </row>
    <row r="27384" spans="1:3">
      <c r="A27384" s="2" t="s">
        <v>2034</v>
      </c>
      <c r="B27384" s="2" t="s">
        <v>38803</v>
      </c>
      <c r="C27384" s="2" t="s">
        <v>2033</v>
      </c>
    </row>
    <row r="27385" spans="1:3">
      <c r="A27385" s="2" t="s">
        <v>2037</v>
      </c>
      <c r="B27385" s="2" t="s">
        <v>38804</v>
      </c>
      <c r="C27385" s="2" t="s">
        <v>2036</v>
      </c>
    </row>
    <row r="27386" spans="1:3">
      <c r="A27386" s="2" t="s">
        <v>2040</v>
      </c>
      <c r="B27386" s="2" t="s">
        <v>38805</v>
      </c>
      <c r="C27386" s="2" t="s">
        <v>2039</v>
      </c>
    </row>
    <row r="27387" spans="1:3">
      <c r="A27387" s="2" t="s">
        <v>2043</v>
      </c>
      <c r="B27387" s="2" t="s">
        <v>38806</v>
      </c>
      <c r="C27387" s="2" t="s">
        <v>2042</v>
      </c>
    </row>
    <row r="27388" spans="1:3">
      <c r="A27388" s="2" t="s">
        <v>2046</v>
      </c>
      <c r="B27388" s="2" t="s">
        <v>38807</v>
      </c>
      <c r="C27388" s="2" t="s">
        <v>2045</v>
      </c>
    </row>
    <row r="27389" spans="1:3">
      <c r="A27389" s="2" t="s">
        <v>2049</v>
      </c>
      <c r="B27389" s="2" t="s">
        <v>38808</v>
      </c>
      <c r="C27389" s="2" t="s">
        <v>2048</v>
      </c>
    </row>
    <row r="27390" spans="1:3">
      <c r="A27390" s="2" t="s">
        <v>2052</v>
      </c>
      <c r="B27390" s="2" t="s">
        <v>38809</v>
      </c>
      <c r="C27390" s="2" t="s">
        <v>2051</v>
      </c>
    </row>
    <row r="27391" spans="1:3">
      <c r="A27391" s="2" t="s">
        <v>2055</v>
      </c>
      <c r="B27391" s="2" t="s">
        <v>38810</v>
      </c>
      <c r="C27391" s="2" t="s">
        <v>2054</v>
      </c>
    </row>
    <row r="27392" spans="1:3">
      <c r="A27392" s="2" t="s">
        <v>2058</v>
      </c>
      <c r="B27392" s="2" t="s">
        <v>38811</v>
      </c>
      <c r="C27392" s="2" t="s">
        <v>2057</v>
      </c>
    </row>
    <row r="27393" spans="1:3">
      <c r="A27393" s="2" t="s">
        <v>2061</v>
      </c>
      <c r="B27393" s="2" t="s">
        <v>38812</v>
      </c>
      <c r="C27393" s="2" t="s">
        <v>2060</v>
      </c>
    </row>
    <row r="27394" spans="1:3">
      <c r="A27394" s="2" t="s">
        <v>2064</v>
      </c>
      <c r="B27394" s="2" t="s">
        <v>38813</v>
      </c>
      <c r="C27394" s="2" t="s">
        <v>2063</v>
      </c>
    </row>
    <row r="27395" spans="1:3">
      <c r="A27395" s="2" t="s">
        <v>2067</v>
      </c>
      <c r="B27395" s="2" t="s">
        <v>38814</v>
      </c>
      <c r="C27395" s="2" t="s">
        <v>2066</v>
      </c>
    </row>
    <row r="27396" spans="1:3">
      <c r="A27396" s="2" t="s">
        <v>2070</v>
      </c>
      <c r="B27396" s="2" t="s">
        <v>38815</v>
      </c>
      <c r="C27396" s="2" t="s">
        <v>2069</v>
      </c>
    </row>
    <row r="27397" spans="1:3">
      <c r="A27397" s="2" t="s">
        <v>2073</v>
      </c>
      <c r="B27397" s="2" t="s">
        <v>38816</v>
      </c>
      <c r="C27397" s="2" t="s">
        <v>2072</v>
      </c>
    </row>
    <row r="27398" spans="1:3">
      <c r="A27398" s="2" t="s">
        <v>2076</v>
      </c>
      <c r="B27398" s="2" t="s">
        <v>38817</v>
      </c>
      <c r="C27398" s="2" t="s">
        <v>2075</v>
      </c>
    </row>
    <row r="27399" spans="1:3">
      <c r="A27399" s="2" t="s">
        <v>2079</v>
      </c>
      <c r="B27399" s="2" t="s">
        <v>38818</v>
      </c>
      <c r="C27399" s="2" t="s">
        <v>2078</v>
      </c>
    </row>
    <row r="27400" spans="1:3">
      <c r="A27400" s="2" t="s">
        <v>2082</v>
      </c>
      <c r="B27400" s="2" t="s">
        <v>38819</v>
      </c>
      <c r="C27400" s="2" t="s">
        <v>2081</v>
      </c>
    </row>
    <row r="27401" spans="1:3">
      <c r="A27401" s="2" t="s">
        <v>2085</v>
      </c>
      <c r="B27401" s="2" t="s">
        <v>38820</v>
      </c>
      <c r="C27401" s="2" t="s">
        <v>2084</v>
      </c>
    </row>
    <row r="27402" spans="1:3">
      <c r="A27402" s="2" t="s">
        <v>2088</v>
      </c>
      <c r="B27402" s="2" t="s">
        <v>38821</v>
      </c>
      <c r="C27402" s="2" t="s">
        <v>2087</v>
      </c>
    </row>
    <row r="27403" spans="1:3">
      <c r="A27403" s="2" t="s">
        <v>2091</v>
      </c>
      <c r="B27403" s="2" t="s">
        <v>38822</v>
      </c>
      <c r="C27403" s="2" t="s">
        <v>2090</v>
      </c>
    </row>
    <row r="27404" spans="1:3">
      <c r="A27404" s="2" t="s">
        <v>2094</v>
      </c>
      <c r="B27404" s="2" t="s">
        <v>38823</v>
      </c>
      <c r="C27404" s="2" t="s">
        <v>2093</v>
      </c>
    </row>
    <row r="27405" spans="1:3">
      <c r="A27405" s="2" t="s">
        <v>2097</v>
      </c>
      <c r="B27405" s="2" t="s">
        <v>38824</v>
      </c>
      <c r="C27405" s="2" t="s">
        <v>2096</v>
      </c>
    </row>
    <row r="27406" spans="1:3">
      <c r="A27406" s="2" t="s">
        <v>2100</v>
      </c>
      <c r="B27406" s="2" t="s">
        <v>38825</v>
      </c>
      <c r="C27406" s="2" t="s">
        <v>2099</v>
      </c>
    </row>
    <row r="27407" spans="1:3">
      <c r="A27407" s="2" t="s">
        <v>2103</v>
      </c>
      <c r="B27407" s="2" t="s">
        <v>38826</v>
      </c>
      <c r="C27407" s="2" t="s">
        <v>2102</v>
      </c>
    </row>
    <row r="27408" spans="1:3">
      <c r="A27408" s="2" t="s">
        <v>2106</v>
      </c>
      <c r="B27408" s="2" t="s">
        <v>38827</v>
      </c>
      <c r="C27408" s="2" t="s">
        <v>2105</v>
      </c>
    </row>
    <row r="27409" spans="1:3">
      <c r="A27409" s="2" t="s">
        <v>2109</v>
      </c>
      <c r="B27409" s="2" t="s">
        <v>38828</v>
      </c>
      <c r="C27409" s="2" t="s">
        <v>2108</v>
      </c>
    </row>
    <row r="27410" spans="1:3">
      <c r="A27410" s="2" t="s">
        <v>2112</v>
      </c>
      <c r="B27410" s="2" t="s">
        <v>2113</v>
      </c>
      <c r="C27410" s="2" t="s">
        <v>2111</v>
      </c>
    </row>
    <row r="27411" spans="1:3">
      <c r="A27411" s="2" t="s">
        <v>2115</v>
      </c>
      <c r="B27411" s="2" t="s">
        <v>38829</v>
      </c>
      <c r="C27411" s="2" t="s">
        <v>2114</v>
      </c>
    </row>
    <row r="27412" spans="1:3">
      <c r="A27412" s="2" t="s">
        <v>2118</v>
      </c>
      <c r="B27412" s="2" t="s">
        <v>38830</v>
      </c>
      <c r="C27412" s="2" t="s">
        <v>2117</v>
      </c>
    </row>
    <row r="27413" spans="1:3">
      <c r="A27413" s="2" t="s">
        <v>2121</v>
      </c>
      <c r="B27413" s="2" t="s">
        <v>38831</v>
      </c>
      <c r="C27413" s="2" t="s">
        <v>2120</v>
      </c>
    </row>
    <row r="27414" spans="1:3">
      <c r="A27414" s="2" t="s">
        <v>2124</v>
      </c>
      <c r="B27414" s="2" t="s">
        <v>38832</v>
      </c>
      <c r="C27414" s="2" t="s">
        <v>2123</v>
      </c>
    </row>
    <row r="27415" spans="1:3">
      <c r="A27415" s="2" t="s">
        <v>2127</v>
      </c>
      <c r="B27415" s="2" t="s">
        <v>38833</v>
      </c>
      <c r="C27415" s="2" t="s">
        <v>2126</v>
      </c>
    </row>
    <row r="27416" spans="1:3">
      <c r="A27416" s="2" t="s">
        <v>2130</v>
      </c>
      <c r="B27416" s="2" t="s">
        <v>38834</v>
      </c>
      <c r="C27416" s="2" t="s">
        <v>2129</v>
      </c>
    </row>
    <row r="27417" spans="1:3">
      <c r="A27417" s="2" t="s">
        <v>2133</v>
      </c>
      <c r="B27417" s="2" t="s">
        <v>38835</v>
      </c>
      <c r="C27417" s="2" t="s">
        <v>2132</v>
      </c>
    </row>
    <row r="27418" spans="1:3">
      <c r="A27418" s="2" t="s">
        <v>2136</v>
      </c>
      <c r="B27418" s="2" t="s">
        <v>38836</v>
      </c>
      <c r="C27418" s="2" t="s">
        <v>2135</v>
      </c>
    </row>
    <row r="27419" spans="1:3">
      <c r="A27419" s="2" t="s">
        <v>2139</v>
      </c>
      <c r="B27419" s="2" t="s">
        <v>38837</v>
      </c>
      <c r="C27419" s="2" t="s">
        <v>2138</v>
      </c>
    </row>
    <row r="27420" spans="1:3">
      <c r="A27420" s="2" t="s">
        <v>2142</v>
      </c>
      <c r="B27420" s="2" t="s">
        <v>38838</v>
      </c>
      <c r="C27420" s="2" t="s">
        <v>2141</v>
      </c>
    </row>
    <row r="27421" spans="1:3">
      <c r="A27421" s="2" t="s">
        <v>2145</v>
      </c>
      <c r="B27421" s="2" t="s">
        <v>38839</v>
      </c>
      <c r="C27421" s="2" t="s">
        <v>2144</v>
      </c>
    </row>
    <row r="27422" spans="1:3">
      <c r="A27422" s="2" t="s">
        <v>2148</v>
      </c>
      <c r="B27422" s="2" t="s">
        <v>38840</v>
      </c>
      <c r="C27422" s="2" t="s">
        <v>2147</v>
      </c>
    </row>
    <row r="27423" spans="1:3">
      <c r="A27423" s="2" t="s">
        <v>2151</v>
      </c>
      <c r="B27423" s="2" t="s">
        <v>38841</v>
      </c>
      <c r="C27423" s="2" t="s">
        <v>2150</v>
      </c>
    </row>
    <row r="27424" spans="1:3">
      <c r="A27424" s="2" t="s">
        <v>2154</v>
      </c>
      <c r="B27424" s="2" t="s">
        <v>38842</v>
      </c>
      <c r="C27424" s="2" t="s">
        <v>2153</v>
      </c>
    </row>
    <row r="27425" spans="1:3">
      <c r="A27425" s="2" t="s">
        <v>2157</v>
      </c>
      <c r="B27425" s="2" t="s">
        <v>38843</v>
      </c>
      <c r="C27425" s="2" t="s">
        <v>2156</v>
      </c>
    </row>
    <row r="27426" spans="1:3">
      <c r="A27426" s="2" t="s">
        <v>2160</v>
      </c>
      <c r="B27426" s="2" t="s">
        <v>38844</v>
      </c>
      <c r="C27426" s="2" t="s">
        <v>2159</v>
      </c>
    </row>
    <row r="27427" spans="1:3">
      <c r="A27427" s="2" t="s">
        <v>2163</v>
      </c>
      <c r="B27427" s="2" t="s">
        <v>38845</v>
      </c>
      <c r="C27427" s="2" t="s">
        <v>2162</v>
      </c>
    </row>
    <row r="27428" spans="1:3">
      <c r="A27428" s="2" t="s">
        <v>2166</v>
      </c>
      <c r="B27428" s="2" t="s">
        <v>38846</v>
      </c>
      <c r="C27428" s="2" t="s">
        <v>2165</v>
      </c>
    </row>
    <row r="27429" spans="1:3">
      <c r="A27429" s="2" t="s">
        <v>2169</v>
      </c>
      <c r="B27429" s="2" t="s">
        <v>38847</v>
      </c>
      <c r="C27429" s="2" t="s">
        <v>2168</v>
      </c>
    </row>
    <row r="27430" spans="1:3">
      <c r="A27430" s="2" t="s">
        <v>2172</v>
      </c>
      <c r="B27430" s="2" t="s">
        <v>38848</v>
      </c>
      <c r="C27430" s="2" t="s">
        <v>2171</v>
      </c>
    </row>
    <row r="27431" spans="1:3">
      <c r="A27431" s="2" t="s">
        <v>2175</v>
      </c>
      <c r="B27431" s="2" t="s">
        <v>38849</v>
      </c>
      <c r="C27431" s="2" t="s">
        <v>2174</v>
      </c>
    </row>
    <row r="27432" spans="1:3">
      <c r="A27432" s="2" t="s">
        <v>2178</v>
      </c>
      <c r="B27432" s="2" t="s">
        <v>38850</v>
      </c>
      <c r="C27432" s="2" t="s">
        <v>2177</v>
      </c>
    </row>
    <row r="27433" spans="1:3">
      <c r="A27433" s="2" t="s">
        <v>2181</v>
      </c>
      <c r="B27433" s="2" t="s">
        <v>38851</v>
      </c>
      <c r="C27433" s="2" t="s">
        <v>2180</v>
      </c>
    </row>
    <row r="27434" spans="1:3">
      <c r="A27434" s="2" t="s">
        <v>2184</v>
      </c>
      <c r="B27434" s="2" t="s">
        <v>38852</v>
      </c>
      <c r="C27434" s="2" t="s">
        <v>2183</v>
      </c>
    </row>
    <row r="27435" spans="1:3">
      <c r="A27435" s="2" t="s">
        <v>2187</v>
      </c>
      <c r="B27435" s="2" t="s">
        <v>38853</v>
      </c>
      <c r="C27435" s="2" t="s">
        <v>2186</v>
      </c>
    </row>
    <row r="27436" spans="1:3">
      <c r="A27436" s="2" t="s">
        <v>2190</v>
      </c>
      <c r="B27436" s="2" t="s">
        <v>38854</v>
      </c>
      <c r="C27436" s="2" t="s">
        <v>2189</v>
      </c>
    </row>
    <row r="27437" spans="1:3">
      <c r="A27437" s="2" t="s">
        <v>2193</v>
      </c>
      <c r="B27437" s="2" t="s">
        <v>38855</v>
      </c>
      <c r="C27437" s="2" t="s">
        <v>2192</v>
      </c>
    </row>
    <row r="27438" spans="1:3">
      <c r="A27438" s="2" t="s">
        <v>2196</v>
      </c>
      <c r="B27438" s="2" t="s">
        <v>38856</v>
      </c>
      <c r="C27438" s="2" t="s">
        <v>2195</v>
      </c>
    </row>
    <row r="27439" spans="1:3">
      <c r="A27439" s="2" t="s">
        <v>2199</v>
      </c>
      <c r="B27439" s="2" t="s">
        <v>38857</v>
      </c>
      <c r="C27439" s="2" t="s">
        <v>2198</v>
      </c>
    </row>
    <row r="27440" spans="1:3">
      <c r="A27440" s="2" t="s">
        <v>2202</v>
      </c>
      <c r="B27440" s="2" t="s">
        <v>38858</v>
      </c>
      <c r="C27440" s="2" t="s">
        <v>2201</v>
      </c>
    </row>
    <row r="27441" spans="1:3">
      <c r="A27441" s="2" t="s">
        <v>2205</v>
      </c>
      <c r="B27441" s="2" t="s">
        <v>38859</v>
      </c>
      <c r="C27441" s="2" t="s">
        <v>2204</v>
      </c>
    </row>
    <row r="27442" spans="1:3">
      <c r="A27442" s="2" t="s">
        <v>2208</v>
      </c>
      <c r="B27442" s="2" t="s">
        <v>38860</v>
      </c>
      <c r="C27442" s="2" t="s">
        <v>2207</v>
      </c>
    </row>
    <row r="27443" spans="1:3">
      <c r="A27443" s="2" t="s">
        <v>2211</v>
      </c>
      <c r="B27443" s="2" t="s">
        <v>38861</v>
      </c>
      <c r="C27443" s="2" t="s">
        <v>2210</v>
      </c>
    </row>
    <row r="27444" spans="1:3">
      <c r="A27444" s="2" t="s">
        <v>2214</v>
      </c>
      <c r="B27444" s="2" t="s">
        <v>38862</v>
      </c>
      <c r="C27444" s="2" t="s">
        <v>2213</v>
      </c>
    </row>
    <row r="27445" spans="1:3">
      <c r="A27445" s="2" t="s">
        <v>2217</v>
      </c>
      <c r="B27445" s="2" t="s">
        <v>38863</v>
      </c>
      <c r="C27445" s="2" t="s">
        <v>2216</v>
      </c>
    </row>
    <row r="27446" spans="1:3">
      <c r="A27446" s="2" t="s">
        <v>2220</v>
      </c>
      <c r="B27446" s="2" t="s">
        <v>38864</v>
      </c>
      <c r="C27446" s="2" t="s">
        <v>2219</v>
      </c>
    </row>
    <row r="27447" spans="1:3">
      <c r="A27447" s="2" t="s">
        <v>2223</v>
      </c>
      <c r="B27447" s="2" t="s">
        <v>38865</v>
      </c>
      <c r="C27447" s="2" t="s">
        <v>2222</v>
      </c>
    </row>
    <row r="27448" spans="1:3">
      <c r="A27448" s="2" t="s">
        <v>2226</v>
      </c>
      <c r="B27448" s="2" t="s">
        <v>38866</v>
      </c>
      <c r="C27448" s="2" t="s">
        <v>2225</v>
      </c>
    </row>
    <row r="27449" spans="1:3">
      <c r="A27449" s="2" t="s">
        <v>2229</v>
      </c>
      <c r="B27449" s="2" t="s">
        <v>38867</v>
      </c>
      <c r="C27449" s="2" t="s">
        <v>2228</v>
      </c>
    </row>
    <row r="27450" spans="1:3">
      <c r="A27450" s="2" t="s">
        <v>2232</v>
      </c>
      <c r="B27450" s="2" t="s">
        <v>38868</v>
      </c>
      <c r="C27450" s="2" t="s">
        <v>2231</v>
      </c>
    </row>
    <row r="27451" spans="1:3">
      <c r="A27451" s="2" t="s">
        <v>2235</v>
      </c>
      <c r="B27451" s="2" t="s">
        <v>38869</v>
      </c>
      <c r="C27451" s="2" t="s">
        <v>2234</v>
      </c>
    </row>
    <row r="27452" spans="1:3">
      <c r="A27452" s="2" t="s">
        <v>2238</v>
      </c>
      <c r="B27452" s="2" t="s">
        <v>38870</v>
      </c>
      <c r="C27452" s="2" t="s">
        <v>2237</v>
      </c>
    </row>
    <row r="27453" spans="1:3">
      <c r="A27453" s="2" t="s">
        <v>2241</v>
      </c>
      <c r="B27453" s="2" t="s">
        <v>38871</v>
      </c>
      <c r="C27453" s="2" t="s">
        <v>2240</v>
      </c>
    </row>
    <row r="27454" spans="1:3">
      <c r="A27454" s="2" t="s">
        <v>2244</v>
      </c>
      <c r="B27454" s="2" t="s">
        <v>38872</v>
      </c>
      <c r="C27454" s="2" t="s">
        <v>2243</v>
      </c>
    </row>
    <row r="27455" spans="1:3">
      <c r="A27455" s="2" t="s">
        <v>2247</v>
      </c>
      <c r="B27455" s="2" t="s">
        <v>38873</v>
      </c>
      <c r="C27455" s="2" t="s">
        <v>2246</v>
      </c>
    </row>
    <row r="27456" spans="1:3">
      <c r="A27456" s="2" t="s">
        <v>2250</v>
      </c>
      <c r="B27456" s="2" t="s">
        <v>38874</v>
      </c>
      <c r="C27456" s="2" t="s">
        <v>2249</v>
      </c>
    </row>
    <row r="27457" spans="1:3">
      <c r="A27457" s="2" t="s">
        <v>2253</v>
      </c>
      <c r="B27457" s="2" t="s">
        <v>38875</v>
      </c>
      <c r="C27457" s="2" t="s">
        <v>2252</v>
      </c>
    </row>
    <row r="27458" spans="1:3">
      <c r="A27458" s="2" t="s">
        <v>2256</v>
      </c>
      <c r="B27458" s="2" t="s">
        <v>38876</v>
      </c>
      <c r="C27458" s="2" t="s">
        <v>2255</v>
      </c>
    </row>
    <row r="27459" spans="1:3">
      <c r="A27459" s="2" t="s">
        <v>2259</v>
      </c>
      <c r="B27459" s="2" t="s">
        <v>38877</v>
      </c>
      <c r="C27459" s="2" t="s">
        <v>2258</v>
      </c>
    </row>
    <row r="27460" spans="1:3">
      <c r="A27460" s="2" t="s">
        <v>2262</v>
      </c>
      <c r="B27460" s="2" t="s">
        <v>38878</v>
      </c>
      <c r="C27460" s="2" t="s">
        <v>2261</v>
      </c>
    </row>
    <row r="27461" spans="1:3">
      <c r="A27461" s="2" t="s">
        <v>2265</v>
      </c>
      <c r="B27461" s="2" t="s">
        <v>38879</v>
      </c>
      <c r="C27461" s="2" t="s">
        <v>2264</v>
      </c>
    </row>
    <row r="27462" spans="1:3">
      <c r="A27462" s="2" t="s">
        <v>2268</v>
      </c>
      <c r="B27462" s="2" t="s">
        <v>38880</v>
      </c>
      <c r="C27462" s="2" t="s">
        <v>2267</v>
      </c>
    </row>
    <row r="27463" spans="1:3">
      <c r="A27463" s="2" t="s">
        <v>2271</v>
      </c>
      <c r="B27463" s="2" t="s">
        <v>38881</v>
      </c>
      <c r="C27463" s="2" t="s">
        <v>2270</v>
      </c>
    </row>
    <row r="27464" spans="1:3">
      <c r="A27464" s="2" t="s">
        <v>2274</v>
      </c>
      <c r="B27464" s="2" t="s">
        <v>38882</v>
      </c>
      <c r="C27464" s="2" t="s">
        <v>2273</v>
      </c>
    </row>
    <row r="27465" spans="1:3">
      <c r="A27465" s="2" t="s">
        <v>2277</v>
      </c>
      <c r="B27465" s="2" t="s">
        <v>38883</v>
      </c>
      <c r="C27465" s="2" t="s">
        <v>2276</v>
      </c>
    </row>
    <row r="27466" spans="1:3">
      <c r="A27466" s="2" t="s">
        <v>2280</v>
      </c>
      <c r="B27466" s="2" t="s">
        <v>38884</v>
      </c>
      <c r="C27466" s="2" t="s">
        <v>2279</v>
      </c>
    </row>
    <row r="27467" spans="1:3">
      <c r="A27467" s="2" t="s">
        <v>2283</v>
      </c>
      <c r="B27467" s="2" t="s">
        <v>38885</v>
      </c>
      <c r="C27467" s="2" t="s">
        <v>2282</v>
      </c>
    </row>
    <row r="27468" spans="1:3">
      <c r="A27468" s="2" t="s">
        <v>2286</v>
      </c>
      <c r="B27468" s="2" t="s">
        <v>38886</v>
      </c>
      <c r="C27468" s="2" t="s">
        <v>2285</v>
      </c>
    </row>
    <row r="27469" spans="1:3">
      <c r="A27469" s="2" t="s">
        <v>2289</v>
      </c>
      <c r="B27469" s="2" t="s">
        <v>38887</v>
      </c>
      <c r="C27469" s="2" t="s">
        <v>2288</v>
      </c>
    </row>
    <row r="27470" spans="1:3">
      <c r="A27470" s="2" t="s">
        <v>2292</v>
      </c>
      <c r="B27470" s="2" t="s">
        <v>38888</v>
      </c>
      <c r="C27470" s="2" t="s">
        <v>2291</v>
      </c>
    </row>
    <row r="27471" spans="1:3">
      <c r="A27471" s="2" t="s">
        <v>2295</v>
      </c>
      <c r="B27471" s="2" t="s">
        <v>38889</v>
      </c>
      <c r="C27471" s="2" t="s">
        <v>2294</v>
      </c>
    </row>
    <row r="27472" spans="1:3">
      <c r="A27472" s="2" t="s">
        <v>2298</v>
      </c>
      <c r="B27472" s="2" t="s">
        <v>38890</v>
      </c>
      <c r="C27472" s="2" t="s">
        <v>2297</v>
      </c>
    </row>
    <row r="27473" spans="1:3">
      <c r="A27473" s="2" t="s">
        <v>2301</v>
      </c>
      <c r="B27473" s="2" t="s">
        <v>38891</v>
      </c>
      <c r="C27473" s="2" t="s">
        <v>2300</v>
      </c>
    </row>
    <row r="27474" spans="1:3">
      <c r="A27474" s="2" t="s">
        <v>2304</v>
      </c>
      <c r="B27474" s="2" t="s">
        <v>38892</v>
      </c>
      <c r="C27474" s="2" t="s">
        <v>2303</v>
      </c>
    </row>
    <row r="27475" spans="1:3">
      <c r="A27475" s="2" t="s">
        <v>2307</v>
      </c>
      <c r="B27475" s="2" t="s">
        <v>38893</v>
      </c>
      <c r="C27475" s="2" t="s">
        <v>2306</v>
      </c>
    </row>
    <row r="27476" spans="1:3">
      <c r="A27476" s="2" t="s">
        <v>2310</v>
      </c>
      <c r="B27476" s="2" t="s">
        <v>38894</v>
      </c>
      <c r="C27476" s="2" t="s">
        <v>2309</v>
      </c>
    </row>
    <row r="27477" spans="1:3">
      <c r="A27477" s="2" t="s">
        <v>2313</v>
      </c>
      <c r="B27477" s="2" t="s">
        <v>38895</v>
      </c>
      <c r="C27477" s="2" t="s">
        <v>2312</v>
      </c>
    </row>
    <row r="27478" spans="1:3">
      <c r="A27478" s="2" t="s">
        <v>2316</v>
      </c>
      <c r="B27478" s="2" t="s">
        <v>38896</v>
      </c>
      <c r="C27478" s="2" t="s">
        <v>2315</v>
      </c>
    </row>
    <row r="27479" spans="1:3">
      <c r="A27479" s="2" t="s">
        <v>2319</v>
      </c>
      <c r="B27479" s="2" t="s">
        <v>38897</v>
      </c>
      <c r="C27479" s="2" t="s">
        <v>2318</v>
      </c>
    </row>
    <row r="27480" spans="1:3">
      <c r="A27480" s="2" t="s">
        <v>2322</v>
      </c>
      <c r="B27480" s="2" t="s">
        <v>38898</v>
      </c>
      <c r="C27480" s="2" t="s">
        <v>2321</v>
      </c>
    </row>
    <row r="27481" spans="1:3">
      <c r="A27481" s="2" t="s">
        <v>2325</v>
      </c>
      <c r="B27481" s="2" t="s">
        <v>38899</v>
      </c>
      <c r="C27481" s="2" t="s">
        <v>2324</v>
      </c>
    </row>
    <row r="27482" spans="1:3">
      <c r="A27482" s="2" t="s">
        <v>2328</v>
      </c>
      <c r="B27482" s="2" t="s">
        <v>38900</v>
      </c>
      <c r="C27482" s="2" t="s">
        <v>2327</v>
      </c>
    </row>
    <row r="27483" spans="1:3">
      <c r="A27483" s="2" t="s">
        <v>2331</v>
      </c>
      <c r="B27483" s="2" t="s">
        <v>38901</v>
      </c>
      <c r="C27483" s="2" t="s">
        <v>2330</v>
      </c>
    </row>
    <row r="27484" spans="1:3">
      <c r="A27484" s="2" t="s">
        <v>2334</v>
      </c>
      <c r="B27484" s="2" t="s">
        <v>38902</v>
      </c>
      <c r="C27484" s="2" t="s">
        <v>2333</v>
      </c>
    </row>
    <row r="27485" spans="1:3">
      <c r="A27485" s="2" t="s">
        <v>2337</v>
      </c>
      <c r="B27485" s="2" t="s">
        <v>38903</v>
      </c>
      <c r="C27485" s="2" t="s">
        <v>2336</v>
      </c>
    </row>
    <row r="27486" spans="1:3">
      <c r="A27486" s="2" t="s">
        <v>2340</v>
      </c>
      <c r="B27486" s="2" t="s">
        <v>38904</v>
      </c>
      <c r="C27486" s="2" t="s">
        <v>2339</v>
      </c>
    </row>
    <row r="27487" spans="1:3">
      <c r="A27487" s="2" t="s">
        <v>2343</v>
      </c>
      <c r="B27487" s="2" t="s">
        <v>38905</v>
      </c>
      <c r="C27487" s="2" t="s">
        <v>2342</v>
      </c>
    </row>
    <row r="27488" spans="1:3">
      <c r="A27488" s="2" t="s">
        <v>2346</v>
      </c>
      <c r="B27488" s="2" t="s">
        <v>38906</v>
      </c>
      <c r="C27488" s="2" t="s">
        <v>2345</v>
      </c>
    </row>
    <row r="27489" spans="1:3">
      <c r="A27489" s="2" t="s">
        <v>2349</v>
      </c>
      <c r="B27489" s="2" t="s">
        <v>38907</v>
      </c>
      <c r="C27489" s="2" t="s">
        <v>2348</v>
      </c>
    </row>
    <row r="27490" spans="1:3">
      <c r="A27490" s="2" t="s">
        <v>2352</v>
      </c>
      <c r="B27490" s="2" t="s">
        <v>38908</v>
      </c>
      <c r="C27490" s="2" t="s">
        <v>2351</v>
      </c>
    </row>
    <row r="27491" spans="1:3">
      <c r="A27491" s="2" t="s">
        <v>2355</v>
      </c>
      <c r="B27491" s="2" t="s">
        <v>38909</v>
      </c>
      <c r="C27491" s="2" t="s">
        <v>2354</v>
      </c>
    </row>
    <row r="27492" spans="1:3">
      <c r="A27492" s="2" t="s">
        <v>2358</v>
      </c>
      <c r="B27492" s="2" t="s">
        <v>38910</v>
      </c>
      <c r="C27492" s="2" t="s">
        <v>2357</v>
      </c>
    </row>
    <row r="27493" spans="1:3">
      <c r="A27493" s="2" t="s">
        <v>2361</v>
      </c>
      <c r="B27493" s="2" t="s">
        <v>38911</v>
      </c>
      <c r="C27493" s="2" t="s">
        <v>2360</v>
      </c>
    </row>
    <row r="27494" spans="1:3">
      <c r="A27494" s="2" t="s">
        <v>2364</v>
      </c>
      <c r="B27494" s="2" t="s">
        <v>38912</v>
      </c>
      <c r="C27494" s="2" t="s">
        <v>2363</v>
      </c>
    </row>
    <row r="27495" spans="1:3">
      <c r="A27495" s="2" t="s">
        <v>2367</v>
      </c>
      <c r="B27495" s="2" t="s">
        <v>38913</v>
      </c>
      <c r="C27495" s="2" t="s">
        <v>2366</v>
      </c>
    </row>
    <row r="27496" spans="1:3">
      <c r="A27496" s="2" t="s">
        <v>2370</v>
      </c>
      <c r="B27496" s="2" t="s">
        <v>38914</v>
      </c>
      <c r="C27496" s="2" t="s">
        <v>2369</v>
      </c>
    </row>
    <row r="27497" spans="1:3">
      <c r="A27497" s="2" t="s">
        <v>2373</v>
      </c>
      <c r="B27497" s="2" t="s">
        <v>38915</v>
      </c>
      <c r="C27497" s="2" t="s">
        <v>2372</v>
      </c>
    </row>
    <row r="27498" spans="1:3">
      <c r="A27498" s="2" t="s">
        <v>2376</v>
      </c>
      <c r="B27498" s="2" t="s">
        <v>38916</v>
      </c>
      <c r="C27498" s="2" t="s">
        <v>2375</v>
      </c>
    </row>
    <row r="27499" spans="1:3">
      <c r="A27499" s="2" t="s">
        <v>2379</v>
      </c>
      <c r="B27499" s="2" t="s">
        <v>38917</v>
      </c>
      <c r="C27499" s="2" t="s">
        <v>2378</v>
      </c>
    </row>
    <row r="27500" spans="1:3">
      <c r="A27500" s="2" t="s">
        <v>2382</v>
      </c>
      <c r="B27500" s="2" t="s">
        <v>38918</v>
      </c>
      <c r="C27500" s="2" t="s">
        <v>2381</v>
      </c>
    </row>
    <row r="27501" spans="1:3">
      <c r="A27501" s="2" t="s">
        <v>2385</v>
      </c>
      <c r="B27501" s="2" t="s">
        <v>38919</v>
      </c>
      <c r="C27501" s="2" t="s">
        <v>2384</v>
      </c>
    </row>
    <row r="27502" spans="1:3">
      <c r="A27502" s="2" t="s">
        <v>2388</v>
      </c>
      <c r="B27502" s="2" t="s">
        <v>38920</v>
      </c>
      <c r="C27502" s="2" t="s">
        <v>2387</v>
      </c>
    </row>
    <row r="27503" spans="1:3">
      <c r="A27503" s="2" t="s">
        <v>2391</v>
      </c>
      <c r="B27503" s="2" t="s">
        <v>38921</v>
      </c>
      <c r="C27503" s="2" t="s">
        <v>2390</v>
      </c>
    </row>
    <row r="27504" spans="1:3">
      <c r="A27504" s="2" t="s">
        <v>2394</v>
      </c>
      <c r="B27504" s="2" t="s">
        <v>38922</v>
      </c>
      <c r="C27504" s="2" t="s">
        <v>2393</v>
      </c>
    </row>
    <row r="27505" spans="1:3">
      <c r="A27505" s="2" t="s">
        <v>2397</v>
      </c>
      <c r="B27505" s="2" t="s">
        <v>38923</v>
      </c>
      <c r="C27505" s="2" t="s">
        <v>2396</v>
      </c>
    </row>
    <row r="27506" spans="1:3">
      <c r="A27506" s="2" t="s">
        <v>2400</v>
      </c>
      <c r="B27506" s="2" t="s">
        <v>38924</v>
      </c>
      <c r="C27506" s="2" t="s">
        <v>2399</v>
      </c>
    </row>
    <row r="27507" spans="1:3">
      <c r="A27507" s="2" t="s">
        <v>2403</v>
      </c>
      <c r="B27507" s="2" t="s">
        <v>38925</v>
      </c>
      <c r="C27507" s="2" t="s">
        <v>2402</v>
      </c>
    </row>
    <row r="27508" spans="1:3">
      <c r="A27508" s="2" t="s">
        <v>2406</v>
      </c>
      <c r="B27508" s="2" t="s">
        <v>38926</v>
      </c>
      <c r="C27508" s="2" t="s">
        <v>2405</v>
      </c>
    </row>
    <row r="27509" spans="1:3">
      <c r="A27509" s="2" t="s">
        <v>2409</v>
      </c>
      <c r="B27509" s="2" t="s">
        <v>38927</v>
      </c>
      <c r="C27509" s="2" t="s">
        <v>2408</v>
      </c>
    </row>
    <row r="27510" spans="1:3">
      <c r="A27510" s="2" t="s">
        <v>2412</v>
      </c>
      <c r="B27510" s="2" t="s">
        <v>38928</v>
      </c>
      <c r="C27510" s="2" t="s">
        <v>2411</v>
      </c>
    </row>
    <row r="27511" spans="1:3">
      <c r="A27511" s="2" t="s">
        <v>2415</v>
      </c>
      <c r="B27511" s="2" t="s">
        <v>38929</v>
      </c>
      <c r="C27511" s="2" t="s">
        <v>2414</v>
      </c>
    </row>
    <row r="27512" spans="1:3">
      <c r="A27512" s="2" t="s">
        <v>2418</v>
      </c>
      <c r="B27512" s="2" t="s">
        <v>38930</v>
      </c>
      <c r="C27512" s="2" t="s">
        <v>2417</v>
      </c>
    </row>
    <row r="27513" spans="1:3">
      <c r="A27513" s="2" t="s">
        <v>2421</v>
      </c>
      <c r="B27513" s="2" t="s">
        <v>38931</v>
      </c>
      <c r="C27513" s="2" t="s">
        <v>2420</v>
      </c>
    </row>
    <row r="27514" spans="1:3">
      <c r="A27514" s="2" t="s">
        <v>2424</v>
      </c>
      <c r="B27514" s="2" t="s">
        <v>38932</v>
      </c>
      <c r="C27514" s="2" t="s">
        <v>2423</v>
      </c>
    </row>
    <row r="27515" spans="1:3">
      <c r="A27515" s="2" t="s">
        <v>2427</v>
      </c>
      <c r="B27515" s="2" t="s">
        <v>38933</v>
      </c>
      <c r="C27515" s="2" t="s">
        <v>2426</v>
      </c>
    </row>
    <row r="27516" spans="1:3">
      <c r="A27516" s="2" t="s">
        <v>2430</v>
      </c>
      <c r="B27516" s="2" t="s">
        <v>38934</v>
      </c>
      <c r="C27516" s="2" t="s">
        <v>2429</v>
      </c>
    </row>
    <row r="27517" spans="1:3">
      <c r="A27517" s="2" t="s">
        <v>2433</v>
      </c>
      <c r="B27517" s="2" t="s">
        <v>38935</v>
      </c>
      <c r="C27517" s="2" t="s">
        <v>2432</v>
      </c>
    </row>
    <row r="27518" spans="1:3">
      <c r="A27518" s="2" t="s">
        <v>2436</v>
      </c>
      <c r="B27518" s="2" t="s">
        <v>38936</v>
      </c>
      <c r="C27518" s="2" t="s">
        <v>2435</v>
      </c>
    </row>
    <row r="27519" spans="1:3">
      <c r="A27519" s="2" t="s">
        <v>2438</v>
      </c>
      <c r="B27519" s="2" t="s">
        <v>38937</v>
      </c>
      <c r="C27519" s="2" t="s">
        <v>972</v>
      </c>
    </row>
    <row r="27520" spans="1:3">
      <c r="A27520" s="2" t="s">
        <v>2440</v>
      </c>
      <c r="B27520" s="2" t="s">
        <v>38938</v>
      </c>
      <c r="C27520" s="2" t="s">
        <v>972</v>
      </c>
    </row>
    <row r="27521" spans="1:3">
      <c r="A27521" s="2" t="s">
        <v>2442</v>
      </c>
      <c r="B27521" s="2" t="s">
        <v>38939</v>
      </c>
      <c r="C27521" s="2" t="s">
        <v>972</v>
      </c>
    </row>
    <row r="27522" spans="1:3">
      <c r="A27522" s="2" t="s">
        <v>2444</v>
      </c>
      <c r="B27522" s="2" t="s">
        <v>38940</v>
      </c>
      <c r="C27522" s="2" t="s">
        <v>972</v>
      </c>
    </row>
    <row r="27523" spans="1:3">
      <c r="A27523" s="2" t="s">
        <v>2447</v>
      </c>
      <c r="B27523" s="2" t="s">
        <v>38941</v>
      </c>
      <c r="C27523" s="2" t="s">
        <v>2446</v>
      </c>
    </row>
    <row r="27524" spans="1:3">
      <c r="A27524" s="2" t="s">
        <v>2450</v>
      </c>
      <c r="B27524" s="2" t="s">
        <v>38942</v>
      </c>
      <c r="C27524" s="2" t="s">
        <v>2449</v>
      </c>
    </row>
    <row r="27525" spans="1:3">
      <c r="A27525" s="2" t="s">
        <v>2453</v>
      </c>
      <c r="B27525" s="2" t="s">
        <v>38943</v>
      </c>
      <c r="C27525" s="2" t="s">
        <v>2452</v>
      </c>
    </row>
    <row r="27526" spans="1:3">
      <c r="A27526" s="2" t="s">
        <v>2456</v>
      </c>
      <c r="B27526" s="2" t="s">
        <v>38944</v>
      </c>
      <c r="C27526" s="2" t="s">
        <v>2455</v>
      </c>
    </row>
    <row r="27527" spans="1:3">
      <c r="A27527" s="2" t="s">
        <v>2459</v>
      </c>
      <c r="B27527" s="2" t="s">
        <v>38945</v>
      </c>
      <c r="C27527" s="2" t="s">
        <v>2458</v>
      </c>
    </row>
    <row r="27528" spans="1:3">
      <c r="A27528" s="2" t="s">
        <v>2462</v>
      </c>
      <c r="B27528" s="2" t="s">
        <v>38946</v>
      </c>
      <c r="C27528" s="2" t="s">
        <v>2461</v>
      </c>
    </row>
    <row r="27529" spans="1:3">
      <c r="A27529" s="2" t="s">
        <v>2465</v>
      </c>
      <c r="B27529" s="2" t="s">
        <v>38947</v>
      </c>
      <c r="C27529" s="2" t="s">
        <v>2464</v>
      </c>
    </row>
    <row r="27530" spans="1:3">
      <c r="A27530" s="2" t="s">
        <v>2468</v>
      </c>
      <c r="B27530" s="2" t="s">
        <v>973</v>
      </c>
      <c r="C27530" s="2" t="s">
        <v>2467</v>
      </c>
    </row>
    <row r="27531" spans="1:3">
      <c r="A27531" s="2" t="s">
        <v>2470</v>
      </c>
      <c r="B27531" s="2" t="s">
        <v>38948</v>
      </c>
      <c r="C27531" s="2" t="s">
        <v>2469</v>
      </c>
    </row>
    <row r="27532" spans="1:3">
      <c r="A27532" s="2" t="s">
        <v>2473</v>
      </c>
      <c r="B27532" s="2" t="s">
        <v>38949</v>
      </c>
      <c r="C27532" s="2" t="s">
        <v>2472</v>
      </c>
    </row>
    <row r="27533" spans="1:3">
      <c r="A27533" s="2" t="s">
        <v>2476</v>
      </c>
      <c r="B27533" s="2" t="s">
        <v>38950</v>
      </c>
      <c r="C27533" s="2" t="s">
        <v>2475</v>
      </c>
    </row>
    <row r="27534" spans="1:3">
      <c r="A27534" s="2" t="s">
        <v>2465</v>
      </c>
      <c r="B27534" s="2" t="s">
        <v>38947</v>
      </c>
      <c r="C27534" s="2" t="s">
        <v>2464</v>
      </c>
    </row>
    <row r="27535" spans="1:3">
      <c r="A27535" s="2" t="s">
        <v>2479</v>
      </c>
      <c r="B27535" s="2" t="s">
        <v>38951</v>
      </c>
      <c r="C27535" s="2" t="s">
        <v>2478</v>
      </c>
    </row>
    <row r="27536" spans="1:3">
      <c r="A27536" s="2" t="s">
        <v>2482</v>
      </c>
      <c r="B27536" s="2" t="s">
        <v>2483</v>
      </c>
      <c r="C27536" s="2" t="s">
        <v>2481</v>
      </c>
    </row>
    <row r="27537" spans="1:3">
      <c r="A27537" s="2" t="s">
        <v>2482</v>
      </c>
      <c r="B27537" s="2" t="s">
        <v>2483</v>
      </c>
      <c r="C27537" s="2" t="s">
        <v>2481</v>
      </c>
    </row>
    <row r="27538" spans="1:3">
      <c r="A27538" s="2" t="s">
        <v>2485</v>
      </c>
      <c r="B27538" s="2" t="s">
        <v>38952</v>
      </c>
      <c r="C27538" s="2" t="s">
        <v>2484</v>
      </c>
    </row>
    <row r="27539" spans="1:3">
      <c r="A27539" s="2" t="s">
        <v>2488</v>
      </c>
      <c r="B27539" s="2" t="s">
        <v>38953</v>
      </c>
      <c r="C27539" s="2" t="s">
        <v>2487</v>
      </c>
    </row>
    <row r="27540" spans="1:3">
      <c r="A27540" s="2" t="s">
        <v>2491</v>
      </c>
      <c r="B27540" s="2" t="s">
        <v>38954</v>
      </c>
      <c r="C27540" s="2" t="s">
        <v>2490</v>
      </c>
    </row>
    <row r="27541" spans="1:3">
      <c r="A27541" s="2" t="s">
        <v>2494</v>
      </c>
      <c r="B27541" s="2" t="s">
        <v>38955</v>
      </c>
      <c r="C27541" s="2" t="s">
        <v>2493</v>
      </c>
    </row>
    <row r="27542" spans="1:3">
      <c r="A27542" s="2" t="s">
        <v>2497</v>
      </c>
      <c r="B27542" s="2" t="s">
        <v>38956</v>
      </c>
      <c r="C27542" s="2" t="s">
        <v>2496</v>
      </c>
    </row>
    <row r="27543" spans="1:3">
      <c r="A27543" s="2" t="s">
        <v>2500</v>
      </c>
      <c r="B27543" s="2" t="s">
        <v>38957</v>
      </c>
      <c r="C27543" s="2" t="s">
        <v>2499</v>
      </c>
    </row>
    <row r="27544" spans="1:3">
      <c r="A27544" s="2" t="s">
        <v>2503</v>
      </c>
      <c r="B27544" s="2" t="s">
        <v>9869</v>
      </c>
      <c r="C27544" s="2" t="s">
        <v>2502</v>
      </c>
    </row>
    <row r="27545" spans="1:3">
      <c r="A27545" s="2" t="s">
        <v>2503</v>
      </c>
      <c r="B27545" s="2" t="s">
        <v>9869</v>
      </c>
      <c r="C27545" s="2" t="s">
        <v>2502</v>
      </c>
    </row>
    <row r="27546" spans="1:3">
      <c r="A27546" s="2" t="s">
        <v>2506</v>
      </c>
      <c r="B27546" s="2" t="s">
        <v>38958</v>
      </c>
      <c r="C27546" s="2" t="s">
        <v>2505</v>
      </c>
    </row>
    <row r="27547" spans="1:3">
      <c r="A27547" s="2" t="s">
        <v>2509</v>
      </c>
      <c r="B27547" s="2" t="s">
        <v>38959</v>
      </c>
      <c r="C27547" s="2" t="s">
        <v>2508</v>
      </c>
    </row>
    <row r="27548" spans="1:3">
      <c r="A27548" s="2" t="s">
        <v>2512</v>
      </c>
      <c r="B27548" s="2" t="s">
        <v>38960</v>
      </c>
      <c r="C27548" s="2" t="s">
        <v>2511</v>
      </c>
    </row>
    <row r="27549" spans="1:3">
      <c r="A27549" s="2" t="s">
        <v>2515</v>
      </c>
      <c r="B27549" s="2" t="s">
        <v>38961</v>
      </c>
      <c r="C27549" s="2" t="s">
        <v>2514</v>
      </c>
    </row>
    <row r="27550" spans="1:3">
      <c r="A27550" s="2" t="s">
        <v>2518</v>
      </c>
      <c r="B27550" s="2" t="s">
        <v>38962</v>
      </c>
      <c r="C27550" s="2" t="s">
        <v>2517</v>
      </c>
    </row>
    <row r="27551" spans="1:3">
      <c r="A27551" s="2" t="s">
        <v>2521</v>
      </c>
      <c r="B27551" s="2" t="s">
        <v>2522</v>
      </c>
      <c r="C27551" s="2" t="s">
        <v>2520</v>
      </c>
    </row>
    <row r="27552" spans="1:3">
      <c r="A27552" s="2" t="s">
        <v>2524</v>
      </c>
      <c r="B27552" s="2" t="s">
        <v>38963</v>
      </c>
      <c r="C27552" s="2" t="s">
        <v>2523</v>
      </c>
    </row>
    <row r="27553" spans="1:3">
      <c r="A27553" s="2" t="s">
        <v>2527</v>
      </c>
      <c r="B27553" s="2" t="s">
        <v>38964</v>
      </c>
      <c r="C27553" s="2" t="s">
        <v>2526</v>
      </c>
    </row>
    <row r="27554" spans="1:3">
      <c r="A27554" s="2" t="s">
        <v>2530</v>
      </c>
      <c r="B27554" s="2" t="s">
        <v>38965</v>
      </c>
      <c r="C27554" s="2" t="s">
        <v>2529</v>
      </c>
    </row>
    <row r="27555" spans="1:3">
      <c r="A27555" s="2" t="s">
        <v>2533</v>
      </c>
      <c r="B27555" s="2" t="s">
        <v>38966</v>
      </c>
      <c r="C27555" s="2" t="s">
        <v>2532</v>
      </c>
    </row>
    <row r="27556" spans="1:3">
      <c r="A27556" s="2" t="s">
        <v>2536</v>
      </c>
      <c r="B27556" s="2" t="s">
        <v>2537</v>
      </c>
      <c r="C27556" s="2" t="s">
        <v>2535</v>
      </c>
    </row>
    <row r="27557" spans="1:3">
      <c r="A27557" s="2" t="s">
        <v>2539</v>
      </c>
      <c r="B27557" s="2" t="s">
        <v>38967</v>
      </c>
      <c r="C27557" s="2" t="s">
        <v>2538</v>
      </c>
    </row>
    <row r="27558" spans="1:3">
      <c r="A27558" s="2" t="s">
        <v>2542</v>
      </c>
      <c r="B27558" s="2" t="s">
        <v>2543</v>
      </c>
      <c r="C27558" s="2" t="s">
        <v>2541</v>
      </c>
    </row>
    <row r="27559" spans="1:3">
      <c r="A27559" s="2" t="s">
        <v>2545</v>
      </c>
      <c r="B27559" s="2" t="s">
        <v>38968</v>
      </c>
      <c r="C27559" s="2" t="s">
        <v>2544</v>
      </c>
    </row>
    <row r="27560" spans="1:3">
      <c r="A27560" s="2" t="s">
        <v>2548</v>
      </c>
      <c r="B27560" s="2" t="s">
        <v>2549</v>
      </c>
      <c r="C27560" s="2" t="s">
        <v>2547</v>
      </c>
    </row>
    <row r="27561" spans="1:3">
      <c r="A27561" s="2" t="s">
        <v>2551</v>
      </c>
      <c r="B27561" s="2" t="s">
        <v>2552</v>
      </c>
      <c r="C27561" s="2" t="s">
        <v>2550</v>
      </c>
    </row>
    <row r="27562" spans="1:3">
      <c r="A27562" s="2" t="s">
        <v>2554</v>
      </c>
      <c r="B27562" s="2" t="s">
        <v>2555</v>
      </c>
      <c r="C27562" s="2" t="s">
        <v>2553</v>
      </c>
    </row>
    <row r="27563" spans="1:3">
      <c r="A27563" s="2" t="s">
        <v>2557</v>
      </c>
      <c r="B27563" s="2" t="s">
        <v>2558</v>
      </c>
      <c r="C27563" s="2" t="s">
        <v>2556</v>
      </c>
    </row>
    <row r="27564" spans="1:3">
      <c r="A27564" s="2" t="s">
        <v>2560</v>
      </c>
      <c r="B27564" s="2" t="s">
        <v>38969</v>
      </c>
      <c r="C27564" s="2" t="s">
        <v>2559</v>
      </c>
    </row>
    <row r="27565" spans="1:3">
      <c r="A27565" s="2" t="s">
        <v>2563</v>
      </c>
      <c r="B27565" s="2" t="s">
        <v>38970</v>
      </c>
      <c r="C27565" s="2" t="s">
        <v>2562</v>
      </c>
    </row>
    <row r="27566" spans="1:3">
      <c r="A27566" s="2" t="s">
        <v>2566</v>
      </c>
      <c r="B27566" s="2" t="s">
        <v>38971</v>
      </c>
      <c r="C27566" s="2" t="s">
        <v>2565</v>
      </c>
    </row>
    <row r="27567" spans="1:3">
      <c r="A27567" s="2" t="s">
        <v>2569</v>
      </c>
      <c r="B27567" s="2" t="s">
        <v>38972</v>
      </c>
      <c r="C27567" s="2" t="s">
        <v>2568</v>
      </c>
    </row>
    <row r="27568" spans="1:3">
      <c r="A27568" s="2" t="s">
        <v>2572</v>
      </c>
      <c r="B27568" s="2" t="s">
        <v>38973</v>
      </c>
      <c r="C27568" s="2" t="s">
        <v>2571</v>
      </c>
    </row>
    <row r="27569" spans="1:3">
      <c r="A27569" s="2" t="s">
        <v>2575</v>
      </c>
      <c r="B27569" s="2" t="s">
        <v>38974</v>
      </c>
      <c r="C27569" s="2" t="s">
        <v>2574</v>
      </c>
    </row>
    <row r="27570" spans="1:3">
      <c r="A27570" s="2" t="s">
        <v>2578</v>
      </c>
      <c r="B27570" s="2" t="s">
        <v>38975</v>
      </c>
      <c r="C27570" s="2" t="s">
        <v>2577</v>
      </c>
    </row>
    <row r="27571" spans="1:3">
      <c r="A27571" s="2" t="s">
        <v>2581</v>
      </c>
      <c r="B27571" s="2" t="s">
        <v>38976</v>
      </c>
      <c r="C27571" s="2" t="s">
        <v>2580</v>
      </c>
    </row>
    <row r="27572" spans="1:3">
      <c r="A27572" s="2" t="s">
        <v>2584</v>
      </c>
      <c r="B27572" s="2" t="s">
        <v>38977</v>
      </c>
      <c r="C27572" s="2" t="s">
        <v>2583</v>
      </c>
    </row>
    <row r="27573" spans="1:3">
      <c r="A27573" s="2" t="s">
        <v>2587</v>
      </c>
      <c r="B27573" s="2" t="s">
        <v>38978</v>
      </c>
      <c r="C27573" s="2" t="s">
        <v>2586</v>
      </c>
    </row>
    <row r="27574" spans="1:3">
      <c r="A27574" s="2" t="s">
        <v>2590</v>
      </c>
      <c r="B27574" s="2" t="s">
        <v>38979</v>
      </c>
      <c r="C27574" s="2" t="s">
        <v>2589</v>
      </c>
    </row>
    <row r="27575" spans="1:3">
      <c r="A27575" s="2" t="s">
        <v>2593</v>
      </c>
      <c r="B27575" s="2" t="s">
        <v>38980</v>
      </c>
      <c r="C27575" s="2" t="s">
        <v>2592</v>
      </c>
    </row>
    <row r="27576" spans="1:3">
      <c r="A27576" s="2" t="s">
        <v>2596</v>
      </c>
      <c r="B27576" s="2" t="s">
        <v>38981</v>
      </c>
      <c r="C27576" s="2" t="s">
        <v>2595</v>
      </c>
    </row>
    <row r="27577" spans="1:3">
      <c r="A27577" s="2" t="s">
        <v>2599</v>
      </c>
      <c r="B27577" s="2" t="s">
        <v>38982</v>
      </c>
      <c r="C27577" s="2" t="s">
        <v>2598</v>
      </c>
    </row>
    <row r="27578" spans="1:3">
      <c r="A27578" s="2" t="s">
        <v>2602</v>
      </c>
      <c r="B27578" s="2" t="s">
        <v>38983</v>
      </c>
      <c r="C27578" s="2" t="s">
        <v>2601</v>
      </c>
    </row>
    <row r="27579" spans="1:3">
      <c r="A27579" s="2" t="s">
        <v>2605</v>
      </c>
      <c r="B27579" s="2" t="s">
        <v>38984</v>
      </c>
      <c r="C27579" s="2" t="s">
        <v>2604</v>
      </c>
    </row>
    <row r="27580" spans="1:3">
      <c r="A27580" s="2" t="s">
        <v>2608</v>
      </c>
      <c r="B27580" s="2" t="s">
        <v>38985</v>
      </c>
      <c r="C27580" s="2" t="s">
        <v>2607</v>
      </c>
    </row>
    <row r="27581" spans="1:3">
      <c r="A27581" s="2" t="s">
        <v>2611</v>
      </c>
      <c r="B27581" s="2" t="s">
        <v>38986</v>
      </c>
      <c r="C27581" s="2" t="s">
        <v>2610</v>
      </c>
    </row>
    <row r="27582" spans="1:3">
      <c r="A27582" s="2" t="s">
        <v>2614</v>
      </c>
      <c r="B27582" s="2" t="s">
        <v>38987</v>
      </c>
      <c r="C27582" s="2" t="s">
        <v>2613</v>
      </c>
    </row>
    <row r="27583" spans="1:3">
      <c r="A27583" s="2" t="s">
        <v>2617</v>
      </c>
      <c r="B27583" s="2" t="s">
        <v>38988</v>
      </c>
      <c r="C27583" s="2" t="s">
        <v>2616</v>
      </c>
    </row>
    <row r="27584" spans="1:3">
      <c r="A27584" s="2" t="s">
        <v>2620</v>
      </c>
      <c r="B27584" s="2" t="s">
        <v>38989</v>
      </c>
      <c r="C27584" s="2" t="s">
        <v>2619</v>
      </c>
    </row>
    <row r="27585" spans="1:3">
      <c r="A27585" s="2" t="s">
        <v>2623</v>
      </c>
      <c r="B27585" s="2" t="s">
        <v>38990</v>
      </c>
      <c r="C27585" s="2" t="s">
        <v>2622</v>
      </c>
    </row>
    <row r="27586" spans="1:3">
      <c r="A27586" s="2" t="s">
        <v>2626</v>
      </c>
      <c r="B27586" s="2" t="s">
        <v>38991</v>
      </c>
      <c r="C27586" s="2" t="s">
        <v>2625</v>
      </c>
    </row>
    <row r="27587" spans="1:3">
      <c r="A27587" s="2" t="s">
        <v>2629</v>
      </c>
      <c r="B27587" s="2" t="s">
        <v>38992</v>
      </c>
      <c r="C27587" s="2" t="s">
        <v>2628</v>
      </c>
    </row>
    <row r="27588" spans="1:3">
      <c r="A27588" s="2" t="s">
        <v>2632</v>
      </c>
      <c r="B27588" s="2" t="s">
        <v>38993</v>
      </c>
      <c r="C27588" s="2" t="s">
        <v>2631</v>
      </c>
    </row>
    <row r="27589" spans="1:3">
      <c r="A27589" s="2" t="s">
        <v>2635</v>
      </c>
      <c r="B27589" s="2" t="s">
        <v>38994</v>
      </c>
      <c r="C27589" s="2" t="s">
        <v>2634</v>
      </c>
    </row>
    <row r="27590" spans="1:3">
      <c r="A27590" s="2" t="s">
        <v>2638</v>
      </c>
      <c r="B27590" s="2" t="s">
        <v>38995</v>
      </c>
      <c r="C27590" s="2" t="s">
        <v>2637</v>
      </c>
    </row>
    <row r="27591" spans="1:3">
      <c r="A27591" s="2" t="s">
        <v>2641</v>
      </c>
      <c r="B27591" s="2" t="s">
        <v>38996</v>
      </c>
      <c r="C27591" s="2" t="s">
        <v>2640</v>
      </c>
    </row>
    <row r="27592" spans="1:3">
      <c r="A27592" s="2" t="s">
        <v>2644</v>
      </c>
      <c r="B27592" s="2" t="s">
        <v>38997</v>
      </c>
      <c r="C27592" s="2" t="s">
        <v>2643</v>
      </c>
    </row>
    <row r="27593" spans="1:3">
      <c r="A27593" s="2" t="s">
        <v>2647</v>
      </c>
      <c r="B27593" s="2" t="s">
        <v>38998</v>
      </c>
      <c r="C27593" s="2" t="s">
        <v>2646</v>
      </c>
    </row>
    <row r="27594" spans="1:3">
      <c r="A27594" s="2" t="s">
        <v>2650</v>
      </c>
      <c r="B27594" s="2" t="s">
        <v>38999</v>
      </c>
      <c r="C27594" s="2" t="s">
        <v>2649</v>
      </c>
    </row>
    <row r="27595" spans="1:3">
      <c r="A27595" s="2" t="s">
        <v>2653</v>
      </c>
      <c r="B27595" s="2" t="s">
        <v>39000</v>
      </c>
      <c r="C27595" s="2" t="s">
        <v>2652</v>
      </c>
    </row>
    <row r="27596" spans="1:3">
      <c r="A27596" s="2" t="s">
        <v>2656</v>
      </c>
      <c r="B27596" s="2" t="s">
        <v>39001</v>
      </c>
      <c r="C27596" s="2" t="s">
        <v>2655</v>
      </c>
    </row>
    <row r="27597" spans="1:3">
      <c r="A27597" s="2" t="s">
        <v>2659</v>
      </c>
      <c r="B27597" s="2" t="s">
        <v>39002</v>
      </c>
      <c r="C27597" s="2" t="s">
        <v>2658</v>
      </c>
    </row>
    <row r="27598" spans="1:3">
      <c r="A27598" s="2" t="s">
        <v>2662</v>
      </c>
      <c r="B27598" s="2" t="s">
        <v>39003</v>
      </c>
      <c r="C27598" s="2" t="s">
        <v>2661</v>
      </c>
    </row>
    <row r="27599" spans="1:3">
      <c r="A27599" s="2" t="s">
        <v>2665</v>
      </c>
      <c r="B27599" s="2" t="s">
        <v>39004</v>
      </c>
      <c r="C27599" s="2" t="s">
        <v>2664</v>
      </c>
    </row>
    <row r="27600" spans="1:3">
      <c r="A27600" s="2" t="s">
        <v>2668</v>
      </c>
      <c r="B27600" s="2" t="s">
        <v>39005</v>
      </c>
      <c r="C27600" s="2" t="s">
        <v>2667</v>
      </c>
    </row>
    <row r="27601" spans="1:3">
      <c r="A27601" s="2" t="s">
        <v>2671</v>
      </c>
      <c r="B27601" s="2" t="s">
        <v>39006</v>
      </c>
      <c r="C27601" s="2" t="s">
        <v>2670</v>
      </c>
    </row>
    <row r="27602" spans="1:3">
      <c r="A27602" s="2" t="s">
        <v>2674</v>
      </c>
      <c r="B27602" s="2" t="s">
        <v>39007</v>
      </c>
      <c r="C27602" s="2" t="s">
        <v>2673</v>
      </c>
    </row>
    <row r="27603" spans="1:3">
      <c r="A27603" s="2" t="s">
        <v>2677</v>
      </c>
      <c r="B27603" s="2" t="s">
        <v>39008</v>
      </c>
      <c r="C27603" s="2" t="s">
        <v>2676</v>
      </c>
    </row>
    <row r="27604" spans="1:3">
      <c r="A27604" s="2" t="s">
        <v>2680</v>
      </c>
      <c r="B27604" s="2" t="s">
        <v>39009</v>
      </c>
      <c r="C27604" s="2" t="s">
        <v>2679</v>
      </c>
    </row>
    <row r="27605" spans="1:3">
      <c r="A27605" s="2" t="s">
        <v>2683</v>
      </c>
      <c r="B27605" s="2" t="s">
        <v>39010</v>
      </c>
      <c r="C27605" s="2" t="s">
        <v>2682</v>
      </c>
    </row>
    <row r="27606" spans="1:3">
      <c r="A27606" s="2" t="s">
        <v>2686</v>
      </c>
      <c r="B27606" s="2" t="s">
        <v>39011</v>
      </c>
      <c r="C27606" s="2" t="s">
        <v>2685</v>
      </c>
    </row>
    <row r="27607" spans="1:3">
      <c r="A27607" s="2" t="s">
        <v>2689</v>
      </c>
      <c r="B27607" s="2" t="s">
        <v>39012</v>
      </c>
      <c r="C27607" s="2" t="s">
        <v>2688</v>
      </c>
    </row>
    <row r="27608" spans="1:3">
      <c r="A27608" s="2" t="s">
        <v>2692</v>
      </c>
      <c r="B27608" s="2" t="s">
        <v>39013</v>
      </c>
      <c r="C27608" s="2" t="s">
        <v>2691</v>
      </c>
    </row>
    <row r="27609" spans="1:3">
      <c r="A27609" s="2" t="s">
        <v>2695</v>
      </c>
      <c r="B27609" s="2" t="s">
        <v>39014</v>
      </c>
      <c r="C27609" s="2" t="s">
        <v>2694</v>
      </c>
    </row>
    <row r="27610" spans="1:3">
      <c r="A27610" s="2" t="s">
        <v>2698</v>
      </c>
      <c r="B27610" s="2" t="s">
        <v>39015</v>
      </c>
      <c r="C27610" s="2" t="s">
        <v>2697</v>
      </c>
    </row>
    <row r="27611" spans="1:3">
      <c r="A27611" s="2" t="s">
        <v>2701</v>
      </c>
      <c r="B27611" s="2" t="s">
        <v>39016</v>
      </c>
      <c r="C27611" s="2" t="s">
        <v>2700</v>
      </c>
    </row>
    <row r="27612" spans="1:3">
      <c r="A27612" s="2" t="s">
        <v>2704</v>
      </c>
      <c r="B27612" s="2" t="s">
        <v>39017</v>
      </c>
      <c r="C27612" s="2" t="s">
        <v>2703</v>
      </c>
    </row>
    <row r="27613" spans="1:3">
      <c r="A27613" s="2" t="s">
        <v>2707</v>
      </c>
      <c r="B27613" s="2" t="s">
        <v>39018</v>
      </c>
      <c r="C27613" s="2" t="s">
        <v>2706</v>
      </c>
    </row>
    <row r="27614" spans="1:3">
      <c r="A27614" s="2" t="s">
        <v>2710</v>
      </c>
      <c r="B27614" s="2" t="s">
        <v>39019</v>
      </c>
      <c r="C27614" s="2" t="s">
        <v>2709</v>
      </c>
    </row>
    <row r="27615" spans="1:3">
      <c r="A27615" s="2" t="s">
        <v>2713</v>
      </c>
      <c r="B27615" s="2" t="s">
        <v>39020</v>
      </c>
      <c r="C27615" s="2" t="s">
        <v>2712</v>
      </c>
    </row>
    <row r="27616" spans="1:3">
      <c r="A27616" s="2" t="s">
        <v>2716</v>
      </c>
      <c r="B27616" s="2" t="s">
        <v>39021</v>
      </c>
      <c r="C27616" s="2" t="s">
        <v>2715</v>
      </c>
    </row>
    <row r="27617" spans="1:3">
      <c r="A27617" s="2" t="s">
        <v>2719</v>
      </c>
      <c r="B27617" s="2" t="s">
        <v>39022</v>
      </c>
      <c r="C27617" s="2" t="s">
        <v>2718</v>
      </c>
    </row>
    <row r="27618" spans="1:3">
      <c r="A27618" s="2" t="s">
        <v>2722</v>
      </c>
      <c r="B27618" s="2" t="s">
        <v>39023</v>
      </c>
      <c r="C27618" s="2" t="s">
        <v>2721</v>
      </c>
    </row>
    <row r="27619" spans="1:3">
      <c r="A27619" s="2" t="s">
        <v>2725</v>
      </c>
      <c r="B27619" s="2" t="s">
        <v>39024</v>
      </c>
      <c r="C27619" s="2" t="s">
        <v>2724</v>
      </c>
    </row>
    <row r="27620" spans="1:3">
      <c r="A27620" s="2" t="s">
        <v>2728</v>
      </c>
      <c r="B27620" s="2" t="s">
        <v>39025</v>
      </c>
      <c r="C27620" s="2" t="s">
        <v>2727</v>
      </c>
    </row>
    <row r="27621" spans="1:3">
      <c r="A27621" s="2" t="s">
        <v>1956</v>
      </c>
      <c r="B27621" s="2" t="s">
        <v>38778</v>
      </c>
      <c r="C27621" s="2" t="s">
        <v>1955</v>
      </c>
    </row>
    <row r="27622" spans="1:3">
      <c r="A27622" s="2" t="s">
        <v>2515</v>
      </c>
      <c r="B27622" s="2" t="s">
        <v>38961</v>
      </c>
      <c r="C27622" s="2" t="s">
        <v>2514</v>
      </c>
    </row>
    <row r="27623" spans="1:3">
      <c r="A27623" s="2" t="s">
        <v>2731</v>
      </c>
      <c r="B27623" s="2" t="s">
        <v>39026</v>
      </c>
      <c r="C27623" s="2" t="s">
        <v>2730</v>
      </c>
    </row>
    <row r="27624" spans="1:3">
      <c r="A27624" s="2" t="s">
        <v>2734</v>
      </c>
      <c r="B27624" s="2" t="s">
        <v>39027</v>
      </c>
      <c r="C27624" s="2" t="s">
        <v>2733</v>
      </c>
    </row>
    <row r="27625" spans="1:3">
      <c r="A27625" s="2" t="s">
        <v>2737</v>
      </c>
      <c r="B27625" s="2" t="s">
        <v>39028</v>
      </c>
      <c r="C27625" s="2" t="s">
        <v>2736</v>
      </c>
    </row>
    <row r="27626" spans="1:3">
      <c r="A27626" s="2" t="s">
        <v>2740</v>
      </c>
      <c r="B27626" s="2" t="s">
        <v>39029</v>
      </c>
      <c r="C27626" s="2" t="s">
        <v>2739</v>
      </c>
    </row>
    <row r="27627" spans="1:3">
      <c r="A27627" s="2" t="s">
        <v>2743</v>
      </c>
      <c r="B27627" s="2" t="s">
        <v>39030</v>
      </c>
      <c r="C27627" s="2" t="s">
        <v>2742</v>
      </c>
    </row>
    <row r="27628" spans="1:3">
      <c r="A27628" s="2" t="s">
        <v>2746</v>
      </c>
      <c r="B27628" s="2" t="s">
        <v>39031</v>
      </c>
      <c r="C27628" s="2" t="s">
        <v>2745</v>
      </c>
    </row>
    <row r="27629" spans="1:3">
      <c r="A27629" s="2" t="s">
        <v>2749</v>
      </c>
      <c r="B27629" s="2" t="s">
        <v>2750</v>
      </c>
      <c r="C27629" s="2" t="s">
        <v>2748</v>
      </c>
    </row>
    <row r="27630" spans="1:3">
      <c r="A27630" s="2" t="s">
        <v>2752</v>
      </c>
      <c r="B27630" s="2" t="s">
        <v>39032</v>
      </c>
      <c r="C27630" s="2" t="s">
        <v>2751</v>
      </c>
    </row>
    <row r="27631" spans="1:3">
      <c r="A27631" s="2" t="s">
        <v>2754</v>
      </c>
      <c r="B27631" s="2" t="s">
        <v>38803</v>
      </c>
      <c r="C27631" s="2" t="s">
        <v>2033</v>
      </c>
    </row>
    <row r="27632" spans="1:3">
      <c r="A27632" s="2" t="s">
        <v>2756</v>
      </c>
      <c r="B27632" s="2" t="s">
        <v>39033</v>
      </c>
      <c r="C27632" s="2" t="s">
        <v>2755</v>
      </c>
    </row>
    <row r="27633" spans="1:3">
      <c r="A27633" s="2" t="s">
        <v>2759</v>
      </c>
      <c r="B27633" s="2" t="s">
        <v>39034</v>
      </c>
      <c r="C27633" s="2" t="s">
        <v>2758</v>
      </c>
    </row>
    <row r="27634" spans="1:3">
      <c r="A27634" s="2" t="s">
        <v>2762</v>
      </c>
      <c r="B27634" s="2" t="s">
        <v>39035</v>
      </c>
      <c r="C27634" s="2" t="s">
        <v>2761</v>
      </c>
    </row>
    <row r="27635" spans="1:3">
      <c r="A27635" s="2" t="s">
        <v>2765</v>
      </c>
      <c r="B27635" s="2" t="s">
        <v>39036</v>
      </c>
      <c r="C27635" s="2" t="s">
        <v>2764</v>
      </c>
    </row>
    <row r="27636" spans="1:3">
      <c r="A27636" s="2" t="s">
        <v>2768</v>
      </c>
      <c r="B27636" s="2" t="s">
        <v>2769</v>
      </c>
      <c r="C27636" s="2" t="s">
        <v>2767</v>
      </c>
    </row>
    <row r="27637" spans="1:3">
      <c r="A27637" s="2" t="s">
        <v>2771</v>
      </c>
      <c r="B27637" s="2" t="s">
        <v>39037</v>
      </c>
      <c r="C27637" s="2" t="s">
        <v>2770</v>
      </c>
    </row>
    <row r="27638" spans="1:3">
      <c r="A27638" s="2" t="s">
        <v>2774</v>
      </c>
      <c r="B27638" s="2" t="s">
        <v>39038</v>
      </c>
      <c r="C27638" s="2" t="s">
        <v>2773</v>
      </c>
    </row>
    <row r="27639" spans="1:3">
      <c r="A27639" s="2" t="s">
        <v>2777</v>
      </c>
      <c r="B27639" s="2" t="s">
        <v>39039</v>
      </c>
      <c r="C27639" s="2" t="s">
        <v>2776</v>
      </c>
    </row>
    <row r="27640" spans="1:3">
      <c r="A27640" s="2" t="s">
        <v>2780</v>
      </c>
      <c r="B27640" s="2" t="s">
        <v>39040</v>
      </c>
      <c r="C27640" s="2" t="s">
        <v>2779</v>
      </c>
    </row>
    <row r="27641" spans="1:3">
      <c r="A27641" s="2" t="s">
        <v>2783</v>
      </c>
      <c r="B27641" s="2" t="s">
        <v>39041</v>
      </c>
      <c r="C27641" s="2" t="s">
        <v>2782</v>
      </c>
    </row>
    <row r="27642" spans="1:3">
      <c r="A27642" s="2" t="s">
        <v>1995</v>
      </c>
      <c r="B27642" s="2" t="s">
        <v>38791</v>
      </c>
      <c r="C27642" s="2" t="s">
        <v>1994</v>
      </c>
    </row>
    <row r="27643" spans="1:3">
      <c r="A27643" s="2" t="s">
        <v>2786</v>
      </c>
      <c r="B27643" s="2" t="s">
        <v>39042</v>
      </c>
      <c r="C27643" s="2" t="s">
        <v>2785</v>
      </c>
    </row>
    <row r="27644" spans="1:3">
      <c r="A27644" s="2" t="s">
        <v>1974</v>
      </c>
      <c r="B27644" s="2" t="s">
        <v>38784</v>
      </c>
      <c r="C27644" s="2" t="s">
        <v>1973</v>
      </c>
    </row>
    <row r="27645" spans="1:3">
      <c r="A27645" s="2" t="s">
        <v>2789</v>
      </c>
      <c r="B27645" s="2" t="s">
        <v>39043</v>
      </c>
      <c r="C27645" s="2" t="s">
        <v>2788</v>
      </c>
    </row>
    <row r="27646" spans="1:3">
      <c r="A27646" s="2" t="s">
        <v>2792</v>
      </c>
      <c r="B27646" s="2" t="s">
        <v>2793</v>
      </c>
      <c r="C27646" s="2" t="s">
        <v>2791</v>
      </c>
    </row>
    <row r="27647" spans="1:3">
      <c r="A27647" s="2" t="s">
        <v>2795</v>
      </c>
      <c r="B27647" s="2" t="s">
        <v>39044</v>
      </c>
      <c r="C27647" s="2" t="s">
        <v>2794</v>
      </c>
    </row>
    <row r="27648" spans="1:3">
      <c r="A27648" s="2" t="s">
        <v>2798</v>
      </c>
      <c r="B27648" s="2" t="s">
        <v>39044</v>
      </c>
      <c r="C27648" s="2" t="s">
        <v>2797</v>
      </c>
    </row>
    <row r="27649" spans="1:3">
      <c r="A27649" s="2" t="s">
        <v>2800</v>
      </c>
      <c r="B27649" s="2" t="s">
        <v>39045</v>
      </c>
      <c r="C27649" s="2" t="s">
        <v>2799</v>
      </c>
    </row>
    <row r="27650" spans="1:3">
      <c r="A27650" s="2" t="s">
        <v>2803</v>
      </c>
      <c r="B27650" s="2" t="s">
        <v>39046</v>
      </c>
      <c r="C27650" s="2" t="s">
        <v>2802</v>
      </c>
    </row>
    <row r="27651" spans="1:3">
      <c r="A27651" s="2" t="s">
        <v>2806</v>
      </c>
      <c r="B27651" s="2" t="s">
        <v>2807</v>
      </c>
      <c r="C27651" s="2" t="s">
        <v>2805</v>
      </c>
    </row>
    <row r="27652" spans="1:3">
      <c r="A27652" s="2" t="s">
        <v>2809</v>
      </c>
      <c r="B27652" s="2" t="s">
        <v>39047</v>
      </c>
      <c r="C27652" s="2" t="s">
        <v>2808</v>
      </c>
    </row>
    <row r="27653" spans="1:3">
      <c r="A27653" s="2" t="s">
        <v>2812</v>
      </c>
      <c r="B27653" s="2" t="s">
        <v>39048</v>
      </c>
      <c r="C27653" s="2" t="s">
        <v>2811</v>
      </c>
    </row>
    <row r="27654" spans="1:3">
      <c r="A27654" s="2" t="s">
        <v>2815</v>
      </c>
      <c r="B27654" s="2" t="s">
        <v>2816</v>
      </c>
      <c r="C27654" s="2" t="s">
        <v>2814</v>
      </c>
    </row>
    <row r="27655" spans="1:3">
      <c r="A27655" s="2" t="s">
        <v>2818</v>
      </c>
      <c r="B27655" s="2" t="s">
        <v>39049</v>
      </c>
      <c r="C27655" s="2" t="s">
        <v>2817</v>
      </c>
    </row>
    <row r="27656" spans="1:3">
      <c r="A27656" s="2" t="s">
        <v>2821</v>
      </c>
      <c r="B27656" s="2" t="s">
        <v>39050</v>
      </c>
      <c r="C27656" s="2" t="s">
        <v>2820</v>
      </c>
    </row>
    <row r="27657" spans="1:3">
      <c r="A27657" s="2" t="s">
        <v>2824</v>
      </c>
      <c r="B27657" s="2" t="s">
        <v>39051</v>
      </c>
      <c r="C27657" s="2" t="s">
        <v>2823</v>
      </c>
    </row>
    <row r="27658" spans="1:3">
      <c r="A27658" s="2" t="s">
        <v>2827</v>
      </c>
      <c r="B27658" s="2" t="s">
        <v>39052</v>
      </c>
      <c r="C27658" s="2" t="s">
        <v>2826</v>
      </c>
    </row>
    <row r="27659" spans="1:3">
      <c r="A27659" s="2" t="s">
        <v>2771</v>
      </c>
      <c r="B27659" s="2" t="s">
        <v>39037</v>
      </c>
      <c r="C27659" s="2" t="s">
        <v>2770</v>
      </c>
    </row>
    <row r="27660" spans="1:3">
      <c r="A27660" s="2" t="s">
        <v>2830</v>
      </c>
      <c r="B27660" s="2" t="s">
        <v>39053</v>
      </c>
      <c r="C27660" s="2" t="s">
        <v>2829</v>
      </c>
    </row>
    <row r="27661" spans="1:3">
      <c r="A27661" s="2" t="s">
        <v>2833</v>
      </c>
      <c r="B27661" s="2" t="s">
        <v>39054</v>
      </c>
      <c r="C27661" s="2" t="s">
        <v>2832</v>
      </c>
    </row>
    <row r="27662" spans="1:3">
      <c r="A27662" s="2" t="s">
        <v>2836</v>
      </c>
      <c r="B27662" s="2" t="s">
        <v>39055</v>
      </c>
      <c r="C27662" s="2" t="s">
        <v>2835</v>
      </c>
    </row>
    <row r="27663" spans="1:3">
      <c r="A27663" s="2" t="s">
        <v>2839</v>
      </c>
      <c r="B27663" s="2" t="s">
        <v>39056</v>
      </c>
      <c r="C27663" s="2" t="s">
        <v>2838</v>
      </c>
    </row>
    <row r="27664" spans="1:3">
      <c r="A27664" s="2" t="s">
        <v>2842</v>
      </c>
      <c r="B27664" s="2" t="s">
        <v>39057</v>
      </c>
      <c r="C27664" s="2" t="s">
        <v>2841</v>
      </c>
    </row>
    <row r="27665" spans="1:3">
      <c r="A27665" s="2" t="s">
        <v>2845</v>
      </c>
      <c r="B27665" s="2" t="s">
        <v>39058</v>
      </c>
      <c r="C27665" s="2" t="s">
        <v>2844</v>
      </c>
    </row>
    <row r="27666" spans="1:3">
      <c r="A27666" s="2" t="s">
        <v>2848</v>
      </c>
      <c r="B27666" s="2" t="s">
        <v>39059</v>
      </c>
      <c r="C27666" s="2" t="s">
        <v>2847</v>
      </c>
    </row>
    <row r="27667" spans="1:3">
      <c r="A27667" s="2" t="s">
        <v>2851</v>
      </c>
      <c r="B27667" s="2" t="s">
        <v>39060</v>
      </c>
      <c r="C27667" s="2" t="s">
        <v>2850</v>
      </c>
    </row>
    <row r="27668" spans="1:3">
      <c r="A27668" s="2" t="s">
        <v>2854</v>
      </c>
      <c r="B27668" s="2" t="s">
        <v>39061</v>
      </c>
      <c r="C27668" s="2" t="s">
        <v>2853</v>
      </c>
    </row>
    <row r="27669" spans="1:3">
      <c r="A27669" s="2" t="s">
        <v>2857</v>
      </c>
      <c r="B27669" s="2" t="s">
        <v>39062</v>
      </c>
      <c r="C27669" s="2" t="s">
        <v>2856</v>
      </c>
    </row>
    <row r="27670" spans="1:3">
      <c r="A27670" s="2" t="s">
        <v>2860</v>
      </c>
      <c r="B27670" s="2" t="s">
        <v>39063</v>
      </c>
      <c r="C27670" s="2" t="s">
        <v>2859</v>
      </c>
    </row>
    <row r="27671" spans="1:3">
      <c r="A27671" s="2" t="s">
        <v>2863</v>
      </c>
      <c r="B27671" s="2" t="s">
        <v>39064</v>
      </c>
      <c r="C27671" s="2" t="s">
        <v>2862</v>
      </c>
    </row>
    <row r="27672" spans="1:3">
      <c r="A27672" s="2" t="s">
        <v>2866</v>
      </c>
      <c r="B27672" s="2" t="s">
        <v>39065</v>
      </c>
      <c r="C27672" s="2" t="s">
        <v>2865</v>
      </c>
    </row>
    <row r="27673" spans="1:3">
      <c r="A27673" s="2" t="s">
        <v>2869</v>
      </c>
      <c r="B27673" s="2" t="s">
        <v>39066</v>
      </c>
      <c r="C27673" s="2" t="s">
        <v>2868</v>
      </c>
    </row>
    <row r="27674" spans="1:3">
      <c r="A27674" s="2" t="s">
        <v>2872</v>
      </c>
      <c r="B27674" s="2" t="s">
        <v>39067</v>
      </c>
      <c r="C27674" s="2" t="s">
        <v>2871</v>
      </c>
    </row>
    <row r="27675" spans="1:3">
      <c r="A27675" s="2" t="s">
        <v>2875</v>
      </c>
      <c r="B27675" s="2" t="s">
        <v>39068</v>
      </c>
      <c r="C27675" s="2" t="s">
        <v>2874</v>
      </c>
    </row>
    <row r="27676" spans="1:3">
      <c r="A27676" s="2" t="s">
        <v>2878</v>
      </c>
      <c r="B27676" s="2" t="s">
        <v>39069</v>
      </c>
      <c r="C27676" s="2" t="s">
        <v>2877</v>
      </c>
    </row>
    <row r="27677" spans="1:3">
      <c r="A27677" s="2" t="s">
        <v>2881</v>
      </c>
      <c r="B27677" s="2" t="s">
        <v>39070</v>
      </c>
      <c r="C27677" s="2" t="s">
        <v>2880</v>
      </c>
    </row>
    <row r="27678" spans="1:3">
      <c r="A27678" s="2" t="s">
        <v>2884</v>
      </c>
      <c r="B27678" s="2" t="s">
        <v>39071</v>
      </c>
      <c r="C27678" s="2" t="s">
        <v>2883</v>
      </c>
    </row>
    <row r="27679" spans="1:3">
      <c r="A27679" s="2" t="s">
        <v>2771</v>
      </c>
      <c r="B27679" s="2" t="s">
        <v>39037</v>
      </c>
      <c r="C27679" s="2" t="s">
        <v>2770</v>
      </c>
    </row>
    <row r="27680" spans="1:3">
      <c r="A27680" s="2" t="s">
        <v>2771</v>
      </c>
      <c r="B27680" s="2" t="s">
        <v>39037</v>
      </c>
      <c r="C27680" s="2" t="s">
        <v>2770</v>
      </c>
    </row>
    <row r="27681" spans="1:3">
      <c r="A27681" s="2" t="s">
        <v>2887</v>
      </c>
      <c r="B27681" s="2" t="s">
        <v>39072</v>
      </c>
      <c r="C27681" s="2" t="s">
        <v>2886</v>
      </c>
    </row>
    <row r="27682" spans="1:3">
      <c r="A27682" s="2" t="s">
        <v>2890</v>
      </c>
      <c r="B27682" s="2" t="s">
        <v>39073</v>
      </c>
      <c r="C27682" s="2" t="s">
        <v>2889</v>
      </c>
    </row>
    <row r="27683" spans="1:3">
      <c r="A27683" s="2" t="s">
        <v>2893</v>
      </c>
      <c r="B27683" s="2" t="s">
        <v>39074</v>
      </c>
      <c r="C27683" s="2" t="s">
        <v>2892</v>
      </c>
    </row>
    <row r="27684" spans="1:3">
      <c r="A27684" s="2" t="s">
        <v>2896</v>
      </c>
      <c r="B27684" s="2" t="s">
        <v>39075</v>
      </c>
      <c r="C27684" s="2" t="s">
        <v>2895</v>
      </c>
    </row>
    <row r="27685" spans="1:3">
      <c r="A27685" s="2" t="s">
        <v>2899</v>
      </c>
      <c r="B27685" s="2" t="s">
        <v>39076</v>
      </c>
      <c r="C27685" s="2" t="s">
        <v>2898</v>
      </c>
    </row>
    <row r="27686" spans="1:3">
      <c r="A27686" s="2" t="s">
        <v>2902</v>
      </c>
      <c r="B27686" s="2" t="s">
        <v>39077</v>
      </c>
      <c r="C27686" s="2" t="s">
        <v>2901</v>
      </c>
    </row>
    <row r="27687" spans="1:3">
      <c r="A27687" s="2" t="s">
        <v>2905</v>
      </c>
      <c r="B27687" s="2" t="s">
        <v>39078</v>
      </c>
      <c r="C27687" s="2" t="s">
        <v>2904</v>
      </c>
    </row>
    <row r="27688" spans="1:3">
      <c r="A27688" s="2" t="s">
        <v>2908</v>
      </c>
      <c r="B27688" s="2" t="s">
        <v>39079</v>
      </c>
      <c r="C27688" s="2" t="s">
        <v>2907</v>
      </c>
    </row>
    <row r="27689" spans="1:3">
      <c r="A27689" s="2" t="s">
        <v>2911</v>
      </c>
      <c r="B27689" s="2" t="s">
        <v>39080</v>
      </c>
      <c r="C27689" s="2" t="s">
        <v>2910</v>
      </c>
    </row>
    <row r="27690" spans="1:3">
      <c r="A27690" s="2" t="s">
        <v>2914</v>
      </c>
      <c r="B27690" s="2" t="s">
        <v>39081</v>
      </c>
      <c r="C27690" s="2" t="s">
        <v>2913</v>
      </c>
    </row>
    <row r="27691" spans="1:3">
      <c r="A27691" s="2" t="s">
        <v>2917</v>
      </c>
      <c r="B27691" s="2" t="s">
        <v>39082</v>
      </c>
      <c r="C27691" s="2" t="s">
        <v>2916</v>
      </c>
    </row>
    <row r="27692" spans="1:3">
      <c r="A27692" s="2" t="s">
        <v>2920</v>
      </c>
      <c r="B27692" s="2" t="s">
        <v>39083</v>
      </c>
      <c r="C27692" s="2" t="s">
        <v>2919</v>
      </c>
    </row>
    <row r="27693" spans="1:3">
      <c r="A27693" s="2" t="s">
        <v>2923</v>
      </c>
      <c r="B27693" s="2" t="s">
        <v>39084</v>
      </c>
      <c r="C27693" s="2" t="s">
        <v>2922</v>
      </c>
    </row>
    <row r="27694" spans="1:3">
      <c r="A27694" s="2" t="s">
        <v>2926</v>
      </c>
      <c r="B27694" s="2" t="s">
        <v>39085</v>
      </c>
      <c r="C27694" s="2" t="s">
        <v>2925</v>
      </c>
    </row>
    <row r="27695" spans="1:3">
      <c r="A27695" s="2" t="s">
        <v>2929</v>
      </c>
      <c r="B27695" s="2" t="s">
        <v>39086</v>
      </c>
      <c r="C27695" s="2" t="s">
        <v>2928</v>
      </c>
    </row>
    <row r="27696" spans="1:3">
      <c r="A27696" s="2" t="s">
        <v>2932</v>
      </c>
      <c r="B27696" s="2" t="s">
        <v>39087</v>
      </c>
      <c r="C27696" s="2" t="s">
        <v>2931</v>
      </c>
    </row>
    <row r="27697" spans="1:3">
      <c r="A27697" s="2" t="s">
        <v>2935</v>
      </c>
      <c r="B27697" s="2" t="s">
        <v>39088</v>
      </c>
      <c r="C27697" s="2" t="s">
        <v>2934</v>
      </c>
    </row>
    <row r="27698" spans="1:3">
      <c r="A27698" s="2" t="s">
        <v>2938</v>
      </c>
      <c r="B27698" s="2" t="s">
        <v>39089</v>
      </c>
      <c r="C27698" s="2" t="s">
        <v>2937</v>
      </c>
    </row>
    <row r="27699" spans="1:3">
      <c r="A27699" s="2" t="s">
        <v>2941</v>
      </c>
      <c r="B27699" s="2" t="s">
        <v>39090</v>
      </c>
      <c r="C27699" s="2" t="s">
        <v>2940</v>
      </c>
    </row>
    <row r="27700" spans="1:3">
      <c r="A27700" s="2" t="s">
        <v>2944</v>
      </c>
      <c r="B27700" s="2" t="s">
        <v>39091</v>
      </c>
      <c r="C27700" s="2" t="s">
        <v>2943</v>
      </c>
    </row>
    <row r="27701" spans="1:3">
      <c r="A27701" s="2" t="s">
        <v>2947</v>
      </c>
      <c r="B27701" s="2" t="s">
        <v>39092</v>
      </c>
      <c r="C27701" s="2" t="s">
        <v>2946</v>
      </c>
    </row>
    <row r="27702" spans="1:3">
      <c r="A27702" s="2" t="s">
        <v>2950</v>
      </c>
      <c r="B27702" s="2" t="s">
        <v>39093</v>
      </c>
      <c r="C27702" s="2" t="s">
        <v>2949</v>
      </c>
    </row>
    <row r="27703" spans="1:3">
      <c r="A27703" s="2" t="s">
        <v>2953</v>
      </c>
      <c r="B27703" s="2" t="s">
        <v>39094</v>
      </c>
      <c r="C27703" s="2" t="s">
        <v>2952</v>
      </c>
    </row>
    <row r="27704" spans="1:3">
      <c r="A27704" s="2" t="s">
        <v>2956</v>
      </c>
      <c r="B27704" s="2" t="s">
        <v>39095</v>
      </c>
      <c r="C27704" s="2" t="s">
        <v>2955</v>
      </c>
    </row>
    <row r="27705" spans="1:3">
      <c r="A27705" s="2" t="s">
        <v>2959</v>
      </c>
      <c r="B27705" s="2" t="s">
        <v>39096</v>
      </c>
      <c r="C27705" s="2" t="s">
        <v>2958</v>
      </c>
    </row>
    <row r="27706" spans="1:3">
      <c r="A27706" s="2" t="s">
        <v>2962</v>
      </c>
      <c r="B27706" s="2" t="s">
        <v>39097</v>
      </c>
      <c r="C27706" s="2" t="s">
        <v>2961</v>
      </c>
    </row>
    <row r="27707" spans="1:3">
      <c r="A27707" s="2" t="s">
        <v>2965</v>
      </c>
      <c r="B27707" s="2" t="s">
        <v>39098</v>
      </c>
      <c r="C27707" s="2" t="s">
        <v>2964</v>
      </c>
    </row>
    <row r="27708" spans="1:3">
      <c r="A27708" s="2" t="s">
        <v>2968</v>
      </c>
      <c r="B27708" s="2" t="s">
        <v>39099</v>
      </c>
      <c r="C27708" s="2" t="s">
        <v>2967</v>
      </c>
    </row>
    <row r="27709" spans="1:3">
      <c r="A27709" s="2" t="s">
        <v>2971</v>
      </c>
      <c r="B27709" s="2" t="s">
        <v>39100</v>
      </c>
      <c r="C27709" s="2" t="s">
        <v>2970</v>
      </c>
    </row>
    <row r="27710" spans="1:3">
      <c r="A27710" s="2" t="s">
        <v>2974</v>
      </c>
      <c r="B27710" s="2" t="s">
        <v>39101</v>
      </c>
      <c r="C27710" s="2" t="s">
        <v>2973</v>
      </c>
    </row>
    <row r="27711" spans="1:3">
      <c r="A27711" s="2" t="s">
        <v>2977</v>
      </c>
      <c r="B27711" s="2" t="s">
        <v>39102</v>
      </c>
      <c r="C27711" s="2" t="s">
        <v>2976</v>
      </c>
    </row>
    <row r="27712" spans="1:3">
      <c r="A27712" s="2" t="s">
        <v>2980</v>
      </c>
      <c r="B27712" s="2" t="s">
        <v>39103</v>
      </c>
      <c r="C27712" s="2" t="s">
        <v>2979</v>
      </c>
    </row>
    <row r="27713" spans="1:3">
      <c r="A27713" s="2" t="s">
        <v>2983</v>
      </c>
      <c r="B27713" s="2" t="s">
        <v>39104</v>
      </c>
      <c r="C27713" s="2" t="s">
        <v>2982</v>
      </c>
    </row>
    <row r="27714" spans="1:3">
      <c r="A27714" s="2" t="s">
        <v>2986</v>
      </c>
      <c r="B27714" s="2" t="s">
        <v>39105</v>
      </c>
      <c r="C27714" s="2" t="s">
        <v>2985</v>
      </c>
    </row>
    <row r="27715" spans="1:3">
      <c r="A27715" s="2" t="s">
        <v>2896</v>
      </c>
      <c r="B27715" s="2" t="s">
        <v>39075</v>
      </c>
      <c r="C27715" s="2" t="s">
        <v>2895</v>
      </c>
    </row>
    <row r="27716" spans="1:3">
      <c r="A27716" s="2" t="s">
        <v>2899</v>
      </c>
      <c r="B27716" s="2" t="s">
        <v>39076</v>
      </c>
      <c r="C27716" s="2" t="s">
        <v>2898</v>
      </c>
    </row>
    <row r="27717" spans="1:3">
      <c r="A27717" s="2" t="s">
        <v>2902</v>
      </c>
      <c r="B27717" s="2" t="s">
        <v>39077</v>
      </c>
      <c r="C27717" s="2" t="s">
        <v>2901</v>
      </c>
    </row>
    <row r="27718" spans="1:3">
      <c r="A27718" s="2" t="s">
        <v>2905</v>
      </c>
      <c r="B27718" s="2" t="s">
        <v>39078</v>
      </c>
      <c r="C27718" s="2" t="s">
        <v>2904</v>
      </c>
    </row>
    <row r="27719" spans="1:3">
      <c r="A27719" s="2" t="s">
        <v>2908</v>
      </c>
      <c r="B27719" s="2" t="s">
        <v>39079</v>
      </c>
      <c r="C27719" s="2" t="s">
        <v>2907</v>
      </c>
    </row>
    <row r="27720" spans="1:3">
      <c r="A27720" s="2" t="s">
        <v>2911</v>
      </c>
      <c r="B27720" s="2" t="s">
        <v>39080</v>
      </c>
      <c r="C27720" s="2" t="s">
        <v>2910</v>
      </c>
    </row>
    <row r="27721" spans="1:3">
      <c r="A27721" s="2" t="s">
        <v>2914</v>
      </c>
      <c r="B27721" s="2" t="s">
        <v>39081</v>
      </c>
      <c r="C27721" s="2" t="s">
        <v>2913</v>
      </c>
    </row>
    <row r="27722" spans="1:3">
      <c r="A27722" s="2" t="s">
        <v>2917</v>
      </c>
      <c r="B27722" s="2" t="s">
        <v>39082</v>
      </c>
      <c r="C27722" s="2" t="s">
        <v>2916</v>
      </c>
    </row>
    <row r="27723" spans="1:3">
      <c r="A27723" s="2" t="s">
        <v>2920</v>
      </c>
      <c r="B27723" s="2" t="s">
        <v>39083</v>
      </c>
      <c r="C27723" s="2" t="s">
        <v>2919</v>
      </c>
    </row>
    <row r="27724" spans="1:3">
      <c r="A27724" s="2" t="s">
        <v>2923</v>
      </c>
      <c r="B27724" s="2" t="s">
        <v>39084</v>
      </c>
      <c r="C27724" s="2" t="s">
        <v>2922</v>
      </c>
    </row>
    <row r="27725" spans="1:3">
      <c r="A27725" s="2" t="s">
        <v>2926</v>
      </c>
      <c r="B27725" s="2" t="s">
        <v>39085</v>
      </c>
      <c r="C27725" s="2" t="s">
        <v>2925</v>
      </c>
    </row>
    <row r="27726" spans="1:3">
      <c r="A27726" s="2" t="s">
        <v>2929</v>
      </c>
      <c r="B27726" s="2" t="s">
        <v>39086</v>
      </c>
      <c r="C27726" s="2" t="s">
        <v>2928</v>
      </c>
    </row>
    <row r="27727" spans="1:3">
      <c r="A27727" s="2" t="s">
        <v>2932</v>
      </c>
      <c r="B27727" s="2" t="s">
        <v>39087</v>
      </c>
      <c r="C27727" s="2" t="s">
        <v>2931</v>
      </c>
    </row>
    <row r="27728" spans="1:3">
      <c r="A27728" s="2" t="s">
        <v>2935</v>
      </c>
      <c r="B27728" s="2" t="s">
        <v>39088</v>
      </c>
      <c r="C27728" s="2" t="s">
        <v>2934</v>
      </c>
    </row>
    <row r="27729" spans="1:3">
      <c r="A27729" s="2" t="s">
        <v>2938</v>
      </c>
      <c r="B27729" s="2" t="s">
        <v>39089</v>
      </c>
      <c r="C27729" s="2" t="s">
        <v>2937</v>
      </c>
    </row>
    <row r="27730" spans="1:3">
      <c r="A27730" s="2" t="s">
        <v>2941</v>
      </c>
      <c r="B27730" s="2" t="s">
        <v>39090</v>
      </c>
      <c r="C27730" s="2" t="s">
        <v>2940</v>
      </c>
    </row>
    <row r="27731" spans="1:3">
      <c r="A27731" s="2" t="s">
        <v>2944</v>
      </c>
      <c r="B27731" s="2" t="s">
        <v>39091</v>
      </c>
      <c r="C27731" s="2" t="s">
        <v>2943</v>
      </c>
    </row>
    <row r="27732" spans="1:3">
      <c r="A27732" s="2" t="s">
        <v>2947</v>
      </c>
      <c r="B27732" s="2" t="s">
        <v>39092</v>
      </c>
      <c r="C27732" s="2" t="s">
        <v>2946</v>
      </c>
    </row>
    <row r="27733" spans="1:3">
      <c r="A27733" s="2" t="s">
        <v>2950</v>
      </c>
      <c r="B27733" s="2" t="s">
        <v>39093</v>
      </c>
      <c r="C27733" s="2" t="s">
        <v>2949</v>
      </c>
    </row>
    <row r="27734" spans="1:3">
      <c r="A27734" s="2" t="s">
        <v>2962</v>
      </c>
      <c r="B27734" s="2" t="s">
        <v>39097</v>
      </c>
      <c r="C27734" s="2" t="s">
        <v>2961</v>
      </c>
    </row>
    <row r="27735" spans="1:3">
      <c r="A27735" s="2" t="s">
        <v>2965</v>
      </c>
      <c r="B27735" s="2" t="s">
        <v>39098</v>
      </c>
      <c r="C27735" s="2" t="s">
        <v>2964</v>
      </c>
    </row>
    <row r="27736" spans="1:3">
      <c r="A27736" s="2" t="s">
        <v>2968</v>
      </c>
      <c r="B27736" s="2" t="s">
        <v>39099</v>
      </c>
      <c r="C27736" s="2" t="s">
        <v>2967</v>
      </c>
    </row>
    <row r="27737" spans="1:3">
      <c r="A27737" s="2" t="s">
        <v>2971</v>
      </c>
      <c r="B27737" s="2" t="s">
        <v>39100</v>
      </c>
      <c r="C27737" s="2" t="s">
        <v>2970</v>
      </c>
    </row>
    <row r="27738" spans="1:3">
      <c r="A27738" s="2" t="s">
        <v>2974</v>
      </c>
      <c r="B27738" s="2" t="s">
        <v>39101</v>
      </c>
      <c r="C27738" s="2" t="s">
        <v>2973</v>
      </c>
    </row>
    <row r="27739" spans="1:3">
      <c r="A27739" s="2" t="s">
        <v>2977</v>
      </c>
      <c r="B27739" s="2" t="s">
        <v>39102</v>
      </c>
      <c r="C27739" s="2" t="s">
        <v>2976</v>
      </c>
    </row>
    <row r="27740" spans="1:3">
      <c r="A27740" s="2" t="s">
        <v>2980</v>
      </c>
      <c r="B27740" s="2" t="s">
        <v>39103</v>
      </c>
      <c r="C27740" s="2" t="s">
        <v>2979</v>
      </c>
    </row>
    <row r="27741" spans="1:3">
      <c r="A27741" s="2" t="s">
        <v>2983</v>
      </c>
      <c r="B27741" s="2" t="s">
        <v>39104</v>
      </c>
      <c r="C27741" s="2" t="s">
        <v>2982</v>
      </c>
    </row>
    <row r="27742" spans="1:3">
      <c r="A27742" s="2" t="s">
        <v>2986</v>
      </c>
      <c r="B27742" s="2" t="s">
        <v>39105</v>
      </c>
      <c r="C27742" s="2" t="s">
        <v>2985</v>
      </c>
    </row>
    <row r="27743" spans="1:3">
      <c r="A27743" s="2" t="s">
        <v>2989</v>
      </c>
      <c r="B27743" s="2" t="s">
        <v>39106</v>
      </c>
      <c r="C27743" s="2" t="s">
        <v>2988</v>
      </c>
    </row>
    <row r="27744" spans="1:3">
      <c r="A27744" s="2" t="s">
        <v>2989</v>
      </c>
      <c r="B27744" s="2" t="s">
        <v>39106</v>
      </c>
      <c r="C27744" s="2" t="s">
        <v>2988</v>
      </c>
    </row>
    <row r="27745" spans="1:3">
      <c r="A27745" s="2" t="s">
        <v>972</v>
      </c>
      <c r="B27745" s="2" t="s">
        <v>973</v>
      </c>
      <c r="C27745" s="2" t="s">
        <v>972</v>
      </c>
    </row>
    <row r="27746" spans="1:3">
      <c r="A27746" s="2" t="s">
        <v>972</v>
      </c>
      <c r="B27746" s="2" t="s">
        <v>973</v>
      </c>
      <c r="C27746" s="2" t="s">
        <v>972</v>
      </c>
    </row>
    <row r="27747" spans="1:3">
      <c r="A27747" s="2" t="s">
        <v>972</v>
      </c>
      <c r="B27747" s="2" t="s">
        <v>973</v>
      </c>
      <c r="C27747" s="2" t="s">
        <v>972</v>
      </c>
    </row>
    <row r="27748" spans="1:3">
      <c r="A27748" s="2" t="s">
        <v>972</v>
      </c>
      <c r="B27748" s="2" t="s">
        <v>973</v>
      </c>
      <c r="C27748" s="2" t="s">
        <v>972</v>
      </c>
    </row>
    <row r="27749" spans="1:3">
      <c r="A27749" s="2" t="s">
        <v>2992</v>
      </c>
      <c r="B27749" s="2" t="s">
        <v>39107</v>
      </c>
      <c r="C27749" s="2" t="s">
        <v>2991</v>
      </c>
    </row>
    <row r="27750" spans="1:3">
      <c r="A27750" s="2" t="s">
        <v>2995</v>
      </c>
      <c r="B27750" s="2" t="s">
        <v>39108</v>
      </c>
      <c r="C27750" s="2" t="s">
        <v>2994</v>
      </c>
    </row>
    <row r="27751" spans="1:3">
      <c r="A27751" s="2" t="s">
        <v>2998</v>
      </c>
      <c r="B27751" s="2" t="s">
        <v>39109</v>
      </c>
      <c r="C27751" s="2" t="s">
        <v>2997</v>
      </c>
    </row>
    <row r="27752" spans="1:3">
      <c r="A27752" s="2" t="s">
        <v>3001</v>
      </c>
      <c r="B27752" s="2" t="s">
        <v>39110</v>
      </c>
      <c r="C27752" s="2" t="s">
        <v>3000</v>
      </c>
    </row>
    <row r="27753" spans="1:3">
      <c r="A27753" s="2" t="s">
        <v>3004</v>
      </c>
      <c r="B27753" s="2" t="s">
        <v>39111</v>
      </c>
      <c r="C27753" s="2" t="s">
        <v>3003</v>
      </c>
    </row>
    <row r="27754" spans="1:3">
      <c r="A27754" s="2" t="s">
        <v>3007</v>
      </c>
      <c r="B27754" s="2" t="s">
        <v>39112</v>
      </c>
      <c r="C27754" s="2" t="s">
        <v>3006</v>
      </c>
    </row>
    <row r="27755" spans="1:3">
      <c r="A27755" s="2" t="s">
        <v>3010</v>
      </c>
      <c r="B27755" s="2" t="s">
        <v>39113</v>
      </c>
      <c r="C27755" s="2" t="s">
        <v>3009</v>
      </c>
    </row>
    <row r="27756" spans="1:3">
      <c r="A27756" s="2" t="s">
        <v>972</v>
      </c>
      <c r="B27756" s="2" t="s">
        <v>973</v>
      </c>
      <c r="C27756" s="2" t="s">
        <v>972</v>
      </c>
    </row>
    <row r="27757" spans="1:3">
      <c r="A27757" s="2" t="s">
        <v>3013</v>
      </c>
      <c r="B27757" s="2" t="s">
        <v>39114</v>
      </c>
      <c r="C27757" s="2" t="s">
        <v>3012</v>
      </c>
    </row>
    <row r="27758" spans="1:3">
      <c r="A27758" s="2" t="s">
        <v>3016</v>
      </c>
      <c r="B27758" s="2" t="s">
        <v>39115</v>
      </c>
      <c r="C27758" s="2" t="s">
        <v>3015</v>
      </c>
    </row>
    <row r="27759" spans="1:3">
      <c r="A27759" s="2" t="s">
        <v>3019</v>
      </c>
      <c r="B27759" s="2" t="s">
        <v>39116</v>
      </c>
      <c r="C27759" s="2" t="s">
        <v>3018</v>
      </c>
    </row>
    <row r="27760" spans="1:3">
      <c r="A27760" s="2" t="s">
        <v>3022</v>
      </c>
      <c r="B27760" s="2" t="s">
        <v>39117</v>
      </c>
      <c r="C27760" s="2" t="s">
        <v>3021</v>
      </c>
    </row>
    <row r="27761" spans="1:3">
      <c r="A27761" s="2" t="s">
        <v>3025</v>
      </c>
      <c r="B27761" s="2" t="s">
        <v>39118</v>
      </c>
      <c r="C27761" s="2" t="s">
        <v>3024</v>
      </c>
    </row>
    <row r="27762" spans="1:3">
      <c r="A27762" s="2" t="s">
        <v>3028</v>
      </c>
      <c r="B27762" s="2" t="s">
        <v>39119</v>
      </c>
      <c r="C27762" s="2" t="s">
        <v>3027</v>
      </c>
    </row>
    <row r="27763" spans="1:3">
      <c r="A27763" s="2" t="s">
        <v>3031</v>
      </c>
      <c r="B27763" s="2" t="s">
        <v>39120</v>
      </c>
      <c r="C27763" s="2" t="s">
        <v>3030</v>
      </c>
    </row>
    <row r="27764" spans="1:3">
      <c r="A27764" s="2" t="s">
        <v>3034</v>
      </c>
      <c r="B27764" s="2" t="s">
        <v>39121</v>
      </c>
      <c r="C27764" s="2" t="s">
        <v>3033</v>
      </c>
    </row>
    <row r="27765" spans="1:3">
      <c r="A27765" s="2" t="s">
        <v>3037</v>
      </c>
      <c r="B27765" s="2" t="s">
        <v>39122</v>
      </c>
      <c r="C27765" s="2" t="s">
        <v>3036</v>
      </c>
    </row>
    <row r="27766" spans="1:3">
      <c r="A27766" s="2" t="s">
        <v>3040</v>
      </c>
      <c r="B27766" s="2" t="s">
        <v>39123</v>
      </c>
      <c r="C27766" s="2" t="s">
        <v>3039</v>
      </c>
    </row>
    <row r="27767" spans="1:3">
      <c r="A27767" s="2" t="s">
        <v>972</v>
      </c>
      <c r="B27767" s="2" t="s">
        <v>973</v>
      </c>
      <c r="C27767" s="2" t="s">
        <v>972</v>
      </c>
    </row>
    <row r="27768" spans="1:3">
      <c r="A27768" s="2" t="s">
        <v>3043</v>
      </c>
      <c r="B27768" s="2" t="s">
        <v>39124</v>
      </c>
      <c r="C27768" s="2" t="s">
        <v>3042</v>
      </c>
    </row>
    <row r="27769" spans="1:3">
      <c r="A27769" s="2" t="s">
        <v>3046</v>
      </c>
      <c r="B27769" s="2" t="s">
        <v>39125</v>
      </c>
      <c r="C27769" s="2" t="s">
        <v>3045</v>
      </c>
    </row>
    <row r="27770" spans="1:3">
      <c r="A27770" s="2" t="s">
        <v>3049</v>
      </c>
      <c r="B27770" s="2" t="s">
        <v>39126</v>
      </c>
      <c r="C27770" s="2" t="s">
        <v>3048</v>
      </c>
    </row>
    <row r="27771" spans="1:3">
      <c r="A27771" s="2" t="s">
        <v>3052</v>
      </c>
      <c r="B27771" s="2" t="s">
        <v>39127</v>
      </c>
      <c r="C27771" s="2" t="s">
        <v>3051</v>
      </c>
    </row>
    <row r="27772" spans="1:3">
      <c r="A27772" s="2" t="s">
        <v>3055</v>
      </c>
      <c r="B27772" s="2" t="s">
        <v>39128</v>
      </c>
      <c r="C27772" s="2" t="s">
        <v>3054</v>
      </c>
    </row>
    <row r="27773" spans="1:3">
      <c r="A27773" s="2" t="s">
        <v>3058</v>
      </c>
      <c r="B27773" s="2" t="s">
        <v>39129</v>
      </c>
      <c r="C27773" s="2" t="s">
        <v>3057</v>
      </c>
    </row>
    <row r="27774" spans="1:3">
      <c r="A27774" s="2" t="s">
        <v>3061</v>
      </c>
      <c r="B27774" s="2" t="s">
        <v>39130</v>
      </c>
      <c r="C27774" s="2" t="s">
        <v>3060</v>
      </c>
    </row>
    <row r="27775" spans="1:3">
      <c r="A27775" s="2" t="s">
        <v>972</v>
      </c>
      <c r="B27775" s="2" t="s">
        <v>973</v>
      </c>
      <c r="C27775" s="2" t="s">
        <v>972</v>
      </c>
    </row>
    <row r="27776" spans="1:3">
      <c r="A27776" s="2" t="s">
        <v>972</v>
      </c>
      <c r="B27776" s="2" t="s">
        <v>973</v>
      </c>
      <c r="C27776" s="2" t="s">
        <v>972</v>
      </c>
    </row>
    <row r="27777" spans="1:3">
      <c r="A27777" s="2" t="s">
        <v>972</v>
      </c>
      <c r="B27777" s="2" t="s">
        <v>973</v>
      </c>
      <c r="C27777" s="2" t="s">
        <v>972</v>
      </c>
    </row>
    <row r="27778" spans="1:3">
      <c r="A27778" s="2" t="s">
        <v>972</v>
      </c>
      <c r="B27778" s="2" t="s">
        <v>973</v>
      </c>
      <c r="C27778" s="2" t="s">
        <v>972</v>
      </c>
    </row>
    <row r="27779" spans="1:3">
      <c r="A27779" s="2" t="s">
        <v>972</v>
      </c>
      <c r="B27779" s="2" t="s">
        <v>973</v>
      </c>
      <c r="C27779" s="2" t="s">
        <v>972</v>
      </c>
    </row>
    <row r="27780" spans="1:3">
      <c r="A27780" s="2" t="s">
        <v>2007</v>
      </c>
      <c r="B27780" s="2" t="s">
        <v>38795</v>
      </c>
      <c r="C27780" s="2" t="s">
        <v>2006</v>
      </c>
    </row>
    <row r="27781" spans="1:3">
      <c r="A27781" s="2" t="s">
        <v>1974</v>
      </c>
      <c r="B27781" s="2" t="s">
        <v>38784</v>
      </c>
      <c r="C27781" s="2" t="s">
        <v>1973</v>
      </c>
    </row>
    <row r="27782" spans="1:3">
      <c r="A27782" s="2" t="s">
        <v>3064</v>
      </c>
      <c r="B27782" s="2" t="s">
        <v>39131</v>
      </c>
      <c r="C27782" s="2" t="s">
        <v>3063</v>
      </c>
    </row>
    <row r="27783" spans="1:3">
      <c r="A27783" s="2" t="s">
        <v>1983</v>
      </c>
      <c r="B27783" s="2" t="s">
        <v>38787</v>
      </c>
      <c r="C27783" s="2" t="s">
        <v>1982</v>
      </c>
    </row>
    <row r="27784" spans="1:3">
      <c r="A27784" s="2" t="s">
        <v>2031</v>
      </c>
      <c r="B27784" s="2" t="s">
        <v>38802</v>
      </c>
      <c r="C27784" s="2" t="s">
        <v>2030</v>
      </c>
    </row>
    <row r="27785" spans="1:3">
      <c r="A27785" s="2" t="s">
        <v>3067</v>
      </c>
      <c r="B27785" s="2" t="s">
        <v>3068</v>
      </c>
      <c r="C27785" s="2" t="s">
        <v>3066</v>
      </c>
    </row>
    <row r="27786" spans="1:3">
      <c r="A27786" s="2" t="s">
        <v>3069</v>
      </c>
      <c r="B27786" s="2" t="s">
        <v>39132</v>
      </c>
      <c r="C27786" s="2" t="s">
        <v>2691</v>
      </c>
    </row>
    <row r="27787" spans="1:3">
      <c r="A27787" s="2" t="s">
        <v>3072</v>
      </c>
      <c r="B27787" s="2" t="s">
        <v>39133</v>
      </c>
      <c r="C27787" s="2" t="s">
        <v>3071</v>
      </c>
    </row>
    <row r="27788" spans="1:3">
      <c r="A27788" s="2" t="s">
        <v>3075</v>
      </c>
      <c r="B27788" s="2" t="s">
        <v>3076</v>
      </c>
      <c r="C27788" s="2" t="s">
        <v>3074</v>
      </c>
    </row>
    <row r="27789" spans="1:3">
      <c r="A27789" s="2" t="s">
        <v>3078</v>
      </c>
      <c r="B27789" s="2" t="s">
        <v>39134</v>
      </c>
      <c r="C27789" s="2" t="s">
        <v>3077</v>
      </c>
    </row>
    <row r="27790" spans="1:3">
      <c r="A27790" s="2" t="s">
        <v>3081</v>
      </c>
      <c r="B27790" s="2" t="s">
        <v>39135</v>
      </c>
      <c r="C27790" s="2" t="s">
        <v>3080</v>
      </c>
    </row>
    <row r="27791" spans="1:3">
      <c r="A27791" s="2" t="s">
        <v>3084</v>
      </c>
      <c r="B27791" s="2" t="s">
        <v>39136</v>
      </c>
      <c r="C27791" s="2" t="s">
        <v>3083</v>
      </c>
    </row>
    <row r="27792" spans="1:3">
      <c r="A27792" s="2" t="s">
        <v>3087</v>
      </c>
      <c r="B27792" s="2" t="s">
        <v>39137</v>
      </c>
      <c r="C27792" s="2" t="s">
        <v>3086</v>
      </c>
    </row>
    <row r="27793" spans="1:3">
      <c r="A27793" s="2" t="s">
        <v>3090</v>
      </c>
      <c r="B27793" s="2" t="s">
        <v>39138</v>
      </c>
      <c r="C27793" s="2" t="s">
        <v>3089</v>
      </c>
    </row>
    <row r="27794" spans="1:3">
      <c r="A27794" s="2" t="s">
        <v>3093</v>
      </c>
      <c r="B27794" s="2" t="s">
        <v>39139</v>
      </c>
      <c r="C27794" s="2" t="s">
        <v>3092</v>
      </c>
    </row>
    <row r="27795" spans="1:3">
      <c r="A27795" s="2" t="s">
        <v>3096</v>
      </c>
      <c r="B27795" s="2" t="s">
        <v>39140</v>
      </c>
      <c r="C27795" s="2" t="s">
        <v>3095</v>
      </c>
    </row>
    <row r="27796" spans="1:3">
      <c r="A27796" s="2" t="s">
        <v>3099</v>
      </c>
      <c r="B27796" s="2" t="s">
        <v>39141</v>
      </c>
      <c r="C27796" s="2" t="s">
        <v>3098</v>
      </c>
    </row>
    <row r="27797" spans="1:3">
      <c r="A27797" s="2" t="s">
        <v>3102</v>
      </c>
      <c r="B27797" s="2" t="s">
        <v>3103</v>
      </c>
      <c r="C27797" s="2" t="s">
        <v>3101</v>
      </c>
    </row>
    <row r="27798" spans="1:3">
      <c r="A27798" s="2" t="s">
        <v>3105</v>
      </c>
      <c r="B27798" s="2" t="s">
        <v>39142</v>
      </c>
      <c r="C27798" s="2" t="s">
        <v>3104</v>
      </c>
    </row>
    <row r="27799" spans="1:3">
      <c r="A27799" s="2" t="s">
        <v>3108</v>
      </c>
      <c r="B27799" s="2" t="s">
        <v>39143</v>
      </c>
      <c r="C27799" s="2" t="s">
        <v>3107</v>
      </c>
    </row>
    <row r="27800" spans="1:3">
      <c r="A27800" s="2" t="s">
        <v>3111</v>
      </c>
      <c r="B27800" s="2" t="s">
        <v>39144</v>
      </c>
      <c r="C27800" s="2" t="s">
        <v>3110</v>
      </c>
    </row>
    <row r="27801" spans="1:3">
      <c r="A27801" s="2" t="s">
        <v>3114</v>
      </c>
      <c r="B27801" s="2" t="s">
        <v>39145</v>
      </c>
      <c r="C27801" s="2" t="s">
        <v>3113</v>
      </c>
    </row>
    <row r="27802" spans="1:3">
      <c r="A27802" s="2" t="s">
        <v>3117</v>
      </c>
      <c r="B27802" s="2" t="s">
        <v>39146</v>
      </c>
      <c r="C27802" s="2" t="s">
        <v>3116</v>
      </c>
    </row>
    <row r="27803" spans="1:3">
      <c r="A27803" s="2" t="s">
        <v>3117</v>
      </c>
      <c r="B27803" s="2" t="s">
        <v>39146</v>
      </c>
      <c r="C27803" s="2" t="s">
        <v>3116</v>
      </c>
    </row>
    <row r="27804" spans="1:3">
      <c r="A27804" s="2" t="s">
        <v>3120</v>
      </c>
      <c r="B27804" s="2" t="s">
        <v>39147</v>
      </c>
      <c r="C27804" s="2" t="s">
        <v>3119</v>
      </c>
    </row>
    <row r="27805" spans="1:3">
      <c r="A27805" s="2" t="s">
        <v>972</v>
      </c>
      <c r="B27805" s="2" t="s">
        <v>973</v>
      </c>
      <c r="C27805" s="2" t="s">
        <v>972</v>
      </c>
    </row>
    <row r="27806" spans="1:3">
      <c r="A27806" s="2" t="s">
        <v>972</v>
      </c>
      <c r="B27806" s="2" t="s">
        <v>973</v>
      </c>
      <c r="C27806" s="2" t="s">
        <v>972</v>
      </c>
    </row>
    <row r="27807" spans="1:3">
      <c r="A27807" s="2" t="s">
        <v>972</v>
      </c>
      <c r="B27807" s="2" t="s">
        <v>973</v>
      </c>
      <c r="C27807" s="2" t="s">
        <v>972</v>
      </c>
    </row>
    <row r="27808" spans="1:3">
      <c r="A27808" s="2" t="s">
        <v>3123</v>
      </c>
      <c r="B27808" s="2" t="s">
        <v>39148</v>
      </c>
      <c r="C27808" s="2" t="s">
        <v>3122</v>
      </c>
    </row>
    <row r="27809" spans="1:3">
      <c r="A27809" s="2" t="s">
        <v>3126</v>
      </c>
      <c r="B27809" s="2" t="s">
        <v>39149</v>
      </c>
      <c r="C27809" s="2" t="s">
        <v>3125</v>
      </c>
    </row>
    <row r="27810" spans="1:3">
      <c r="A27810" s="2" t="s">
        <v>3129</v>
      </c>
      <c r="B27810" s="2" t="s">
        <v>39150</v>
      </c>
      <c r="C27810" s="2" t="s">
        <v>3128</v>
      </c>
    </row>
    <row r="27811" spans="1:3">
      <c r="A27811" s="2" t="s">
        <v>3132</v>
      </c>
      <c r="B27811" s="2" t="s">
        <v>3133</v>
      </c>
      <c r="C27811" s="2" t="s">
        <v>3131</v>
      </c>
    </row>
    <row r="27812" spans="1:3">
      <c r="A27812" s="2" t="s">
        <v>3135</v>
      </c>
      <c r="B27812" s="2" t="s">
        <v>39151</v>
      </c>
      <c r="C27812" s="2" t="s">
        <v>3134</v>
      </c>
    </row>
    <row r="27813" spans="1:3">
      <c r="A27813" s="2" t="s">
        <v>3138</v>
      </c>
      <c r="B27813" s="2" t="s">
        <v>39152</v>
      </c>
      <c r="C27813" s="2" t="s">
        <v>3137</v>
      </c>
    </row>
    <row r="27814" spans="1:3">
      <c r="A27814" s="2" t="s">
        <v>3141</v>
      </c>
      <c r="B27814" s="2" t="s">
        <v>39153</v>
      </c>
      <c r="C27814" s="2" t="s">
        <v>3140</v>
      </c>
    </row>
    <row r="27815" spans="1:3">
      <c r="A27815" s="2" t="s">
        <v>3144</v>
      </c>
      <c r="B27815" s="2" t="s">
        <v>39154</v>
      </c>
      <c r="C27815" s="2" t="s">
        <v>3143</v>
      </c>
    </row>
    <row r="27816" spans="1:3">
      <c r="A27816" s="2" t="s">
        <v>3147</v>
      </c>
      <c r="B27816" s="2" t="s">
        <v>39155</v>
      </c>
      <c r="C27816" s="2" t="s">
        <v>3146</v>
      </c>
    </row>
    <row r="27817" spans="1:3">
      <c r="A27817" s="2" t="s">
        <v>3150</v>
      </c>
      <c r="B27817" s="2" t="s">
        <v>39156</v>
      </c>
      <c r="C27817" s="2" t="s">
        <v>3149</v>
      </c>
    </row>
    <row r="27818" spans="1:3">
      <c r="A27818" s="2" t="s">
        <v>3153</v>
      </c>
      <c r="B27818" s="2" t="s">
        <v>39157</v>
      </c>
      <c r="C27818" s="2" t="s">
        <v>3152</v>
      </c>
    </row>
    <row r="27819" spans="1:3">
      <c r="A27819" s="2" t="s">
        <v>3156</v>
      </c>
      <c r="B27819" s="2" t="s">
        <v>39158</v>
      </c>
      <c r="C27819" s="2" t="s">
        <v>3155</v>
      </c>
    </row>
    <row r="27820" spans="1:3">
      <c r="A27820" s="2" t="s">
        <v>3159</v>
      </c>
      <c r="B27820" s="2" t="s">
        <v>39159</v>
      </c>
      <c r="C27820" s="2" t="s">
        <v>3158</v>
      </c>
    </row>
    <row r="27821" spans="1:3">
      <c r="A27821" s="2" t="s">
        <v>3162</v>
      </c>
      <c r="B27821" s="2" t="s">
        <v>39160</v>
      </c>
      <c r="C27821" s="2" t="s">
        <v>3161</v>
      </c>
    </row>
    <row r="27822" spans="1:3">
      <c r="A27822" s="2" t="s">
        <v>3165</v>
      </c>
      <c r="B27822" s="2" t="s">
        <v>39161</v>
      </c>
      <c r="C27822" s="2" t="s">
        <v>3164</v>
      </c>
    </row>
    <row r="27823" spans="1:3">
      <c r="A27823" s="2" t="s">
        <v>3168</v>
      </c>
      <c r="B27823" s="2" t="s">
        <v>39162</v>
      </c>
      <c r="C27823" s="2" t="s">
        <v>3167</v>
      </c>
    </row>
    <row r="27824" spans="1:3">
      <c r="A27824" s="2" t="s">
        <v>3171</v>
      </c>
      <c r="B27824" s="2" t="s">
        <v>39163</v>
      </c>
      <c r="C27824" s="2" t="s">
        <v>3170</v>
      </c>
    </row>
    <row r="27825" spans="1:3">
      <c r="A27825" s="2" t="s">
        <v>3174</v>
      </c>
      <c r="B27825" s="2" t="s">
        <v>39164</v>
      </c>
      <c r="C27825" s="2" t="s">
        <v>3173</v>
      </c>
    </row>
    <row r="27826" spans="1:3">
      <c r="A27826" s="2" t="s">
        <v>3177</v>
      </c>
      <c r="B27826" s="2" t="s">
        <v>39165</v>
      </c>
      <c r="C27826" s="2" t="s">
        <v>3176</v>
      </c>
    </row>
    <row r="27827" spans="1:3">
      <c r="A27827" s="2" t="s">
        <v>3180</v>
      </c>
      <c r="B27827" s="2" t="s">
        <v>39166</v>
      </c>
      <c r="C27827" s="2" t="s">
        <v>3179</v>
      </c>
    </row>
    <row r="27828" spans="1:3">
      <c r="A27828" s="2" t="s">
        <v>3183</v>
      </c>
      <c r="B27828" s="2" t="s">
        <v>39167</v>
      </c>
      <c r="C27828" s="2" t="s">
        <v>3182</v>
      </c>
    </row>
    <row r="27829" spans="1:3">
      <c r="A27829" s="2" t="s">
        <v>3186</v>
      </c>
      <c r="B27829" s="2" t="s">
        <v>39168</v>
      </c>
      <c r="C27829" s="2" t="s">
        <v>3185</v>
      </c>
    </row>
    <row r="27830" spans="1:3">
      <c r="A27830" s="2" t="s">
        <v>3189</v>
      </c>
      <c r="B27830" s="2" t="s">
        <v>39169</v>
      </c>
      <c r="C27830" s="2" t="s">
        <v>3188</v>
      </c>
    </row>
    <row r="27831" spans="1:3">
      <c r="A27831" s="2" t="s">
        <v>3192</v>
      </c>
      <c r="B27831" s="2" t="s">
        <v>39170</v>
      </c>
      <c r="C27831" s="2" t="s">
        <v>3191</v>
      </c>
    </row>
    <row r="27832" spans="1:3">
      <c r="A27832" s="2" t="s">
        <v>3195</v>
      </c>
      <c r="B27832" s="2" t="s">
        <v>39171</v>
      </c>
      <c r="C27832" s="2" t="s">
        <v>3194</v>
      </c>
    </row>
    <row r="27833" spans="1:3">
      <c r="A27833" s="2" t="s">
        <v>3198</v>
      </c>
      <c r="B27833" s="2" t="s">
        <v>39172</v>
      </c>
      <c r="C27833" s="2" t="s">
        <v>3197</v>
      </c>
    </row>
    <row r="27834" spans="1:3">
      <c r="A27834" s="2" t="s">
        <v>3201</v>
      </c>
      <c r="B27834" s="2" t="s">
        <v>39173</v>
      </c>
      <c r="C27834" s="2" t="s">
        <v>3200</v>
      </c>
    </row>
    <row r="27835" spans="1:3">
      <c r="A27835" s="2" t="s">
        <v>3186</v>
      </c>
      <c r="B27835" s="2" t="s">
        <v>39168</v>
      </c>
      <c r="C27835" s="2" t="s">
        <v>3185</v>
      </c>
    </row>
    <row r="27836" spans="1:3">
      <c r="A27836" s="2" t="s">
        <v>3189</v>
      </c>
      <c r="B27836" s="2" t="s">
        <v>39169</v>
      </c>
      <c r="C27836" s="2" t="s">
        <v>3188</v>
      </c>
    </row>
    <row r="27837" spans="1:3">
      <c r="A27837" s="2" t="s">
        <v>3192</v>
      </c>
      <c r="B27837" s="2" t="s">
        <v>39170</v>
      </c>
      <c r="C27837" s="2" t="s">
        <v>3191</v>
      </c>
    </row>
    <row r="27838" spans="1:3">
      <c r="A27838" s="2" t="s">
        <v>3195</v>
      </c>
      <c r="B27838" s="2" t="s">
        <v>39171</v>
      </c>
      <c r="C27838" s="2" t="s">
        <v>3194</v>
      </c>
    </row>
    <row r="27839" spans="1:3">
      <c r="A27839" s="2" t="s">
        <v>3198</v>
      </c>
      <c r="B27839" s="2" t="s">
        <v>39172</v>
      </c>
      <c r="C27839" s="2" t="s">
        <v>3197</v>
      </c>
    </row>
    <row r="27840" spans="1:3">
      <c r="A27840" s="2" t="s">
        <v>3201</v>
      </c>
      <c r="B27840" s="2" t="s">
        <v>39173</v>
      </c>
      <c r="C27840" s="2" t="s">
        <v>3200</v>
      </c>
    </row>
    <row r="27841" spans="1:3">
      <c r="A27841" s="2" t="s">
        <v>3204</v>
      </c>
      <c r="B27841" s="2" t="s">
        <v>39174</v>
      </c>
      <c r="C27841" s="2" t="s">
        <v>3203</v>
      </c>
    </row>
    <row r="27842" spans="1:3">
      <c r="A27842" s="2" t="s">
        <v>3207</v>
      </c>
      <c r="B27842" s="2" t="s">
        <v>39175</v>
      </c>
      <c r="C27842" s="2" t="s">
        <v>3206</v>
      </c>
    </row>
    <row r="27843" spans="1:3">
      <c r="A27843" s="2" t="s">
        <v>3210</v>
      </c>
      <c r="B27843" s="2" t="s">
        <v>39176</v>
      </c>
      <c r="C27843" s="2" t="s">
        <v>3209</v>
      </c>
    </row>
    <row r="27844" spans="1:3">
      <c r="A27844" s="2" t="s">
        <v>3213</v>
      </c>
      <c r="B27844" s="2" t="s">
        <v>39177</v>
      </c>
      <c r="C27844" s="2" t="s">
        <v>3212</v>
      </c>
    </row>
    <row r="27845" spans="1:3">
      <c r="A27845" s="2" t="s">
        <v>3216</v>
      </c>
      <c r="B27845" s="2" t="s">
        <v>39178</v>
      </c>
      <c r="C27845" s="2" t="s">
        <v>3215</v>
      </c>
    </row>
    <row r="27846" spans="1:3">
      <c r="A27846" s="2" t="s">
        <v>3219</v>
      </c>
      <c r="B27846" s="2" t="s">
        <v>39179</v>
      </c>
      <c r="C27846" s="2" t="s">
        <v>3218</v>
      </c>
    </row>
    <row r="27847" spans="1:3">
      <c r="A27847" s="2" t="s">
        <v>3222</v>
      </c>
      <c r="B27847" s="2" t="s">
        <v>39180</v>
      </c>
      <c r="C27847" s="2" t="s">
        <v>3221</v>
      </c>
    </row>
    <row r="27848" spans="1:3">
      <c r="A27848" s="2" t="s">
        <v>3225</v>
      </c>
      <c r="B27848" s="2" t="s">
        <v>39181</v>
      </c>
      <c r="C27848" s="2" t="s">
        <v>3224</v>
      </c>
    </row>
    <row r="27849" spans="1:3">
      <c r="A27849" s="2" t="s">
        <v>3228</v>
      </c>
      <c r="B27849" s="2" t="s">
        <v>39182</v>
      </c>
      <c r="C27849" s="2" t="s">
        <v>3227</v>
      </c>
    </row>
    <row r="27850" spans="1:3">
      <c r="A27850" s="2" t="s">
        <v>3231</v>
      </c>
      <c r="B27850" s="2" t="s">
        <v>39183</v>
      </c>
      <c r="C27850" s="2" t="s">
        <v>3230</v>
      </c>
    </row>
    <row r="27851" spans="1:3">
      <c r="A27851" s="2" t="s">
        <v>3234</v>
      </c>
      <c r="B27851" s="2" t="s">
        <v>39184</v>
      </c>
      <c r="C27851" s="2" t="s">
        <v>3233</v>
      </c>
    </row>
    <row r="27852" spans="1:3">
      <c r="A27852" s="2" t="s">
        <v>3237</v>
      </c>
      <c r="B27852" s="2" t="s">
        <v>39185</v>
      </c>
      <c r="C27852" s="2" t="s">
        <v>3236</v>
      </c>
    </row>
    <row r="27853" spans="1:3">
      <c r="A27853" s="2" t="s">
        <v>3234</v>
      </c>
      <c r="B27853" s="2" t="s">
        <v>39184</v>
      </c>
      <c r="C27853" s="2" t="s">
        <v>3233</v>
      </c>
    </row>
    <row r="27854" spans="1:3">
      <c r="A27854" s="2" t="s">
        <v>3237</v>
      </c>
      <c r="B27854" s="2" t="s">
        <v>39185</v>
      </c>
      <c r="C27854" s="2" t="s">
        <v>3236</v>
      </c>
    </row>
    <row r="27855" spans="1:3">
      <c r="A27855" s="2" t="s">
        <v>3240</v>
      </c>
      <c r="B27855" s="2" t="s">
        <v>39186</v>
      </c>
      <c r="C27855" s="2" t="s">
        <v>3239</v>
      </c>
    </row>
    <row r="27856" spans="1:3">
      <c r="A27856" s="2" t="s">
        <v>3243</v>
      </c>
      <c r="B27856" s="2" t="s">
        <v>39187</v>
      </c>
      <c r="C27856" s="2" t="s">
        <v>3242</v>
      </c>
    </row>
    <row r="27857" spans="1:3">
      <c r="A27857" s="2" t="s">
        <v>3246</v>
      </c>
      <c r="B27857" s="2" t="s">
        <v>39188</v>
      </c>
      <c r="C27857" s="2" t="s">
        <v>3245</v>
      </c>
    </row>
    <row r="27858" spans="1:3">
      <c r="A27858" s="2" t="s">
        <v>3249</v>
      </c>
      <c r="B27858" s="2" t="s">
        <v>39189</v>
      </c>
      <c r="C27858" s="2" t="s">
        <v>3248</v>
      </c>
    </row>
    <row r="27859" spans="1:3">
      <c r="A27859" s="2" t="s">
        <v>3252</v>
      </c>
      <c r="B27859" s="2" t="s">
        <v>3253</v>
      </c>
      <c r="C27859" s="2" t="s">
        <v>3251</v>
      </c>
    </row>
    <row r="27860" spans="1:3">
      <c r="A27860" s="2" t="s">
        <v>3255</v>
      </c>
      <c r="B27860" s="2" t="s">
        <v>3256</v>
      </c>
      <c r="C27860" s="2" t="s">
        <v>3254</v>
      </c>
    </row>
    <row r="27861" spans="1:3">
      <c r="A27861" s="2" t="s">
        <v>3258</v>
      </c>
      <c r="B27861" s="2" t="s">
        <v>39190</v>
      </c>
      <c r="C27861" s="2" t="s">
        <v>3257</v>
      </c>
    </row>
    <row r="27862" spans="1:3">
      <c r="A27862" s="2" t="s">
        <v>3261</v>
      </c>
      <c r="B27862" s="2" t="s">
        <v>39191</v>
      </c>
      <c r="C27862" s="2" t="s">
        <v>3260</v>
      </c>
    </row>
    <row r="27863" spans="1:3">
      <c r="A27863" s="2" t="s">
        <v>3264</v>
      </c>
      <c r="B27863" s="2" t="s">
        <v>39192</v>
      </c>
      <c r="C27863" s="2" t="s">
        <v>3263</v>
      </c>
    </row>
    <row r="27864" spans="1:3">
      <c r="A27864" s="2" t="s">
        <v>3267</v>
      </c>
      <c r="B27864" s="2" t="s">
        <v>39193</v>
      </c>
      <c r="C27864" s="2" t="s">
        <v>3266</v>
      </c>
    </row>
    <row r="27865" spans="1:3">
      <c r="A27865" s="2" t="s">
        <v>3270</v>
      </c>
      <c r="B27865" s="2" t="s">
        <v>39194</v>
      </c>
      <c r="C27865" s="2" t="s">
        <v>3269</v>
      </c>
    </row>
    <row r="27866" spans="1:3">
      <c r="A27866" s="2" t="s">
        <v>3273</v>
      </c>
      <c r="B27866" s="2" t="s">
        <v>39195</v>
      </c>
      <c r="C27866" s="2" t="s">
        <v>3272</v>
      </c>
    </row>
    <row r="27867" spans="1:3">
      <c r="A27867" s="2" t="s">
        <v>3276</v>
      </c>
      <c r="B27867" s="2" t="s">
        <v>39196</v>
      </c>
      <c r="C27867" s="2" t="s">
        <v>3275</v>
      </c>
    </row>
    <row r="27868" spans="1:3">
      <c r="A27868" s="2" t="s">
        <v>3279</v>
      </c>
      <c r="B27868" s="2" t="s">
        <v>39197</v>
      </c>
      <c r="C27868" s="2" t="s">
        <v>3278</v>
      </c>
    </row>
    <row r="27869" spans="1:3">
      <c r="A27869" s="2" t="s">
        <v>3282</v>
      </c>
      <c r="B27869" s="2" t="s">
        <v>39198</v>
      </c>
      <c r="C27869" s="2" t="s">
        <v>3281</v>
      </c>
    </row>
    <row r="27870" spans="1:3">
      <c r="A27870" s="2" t="s">
        <v>3285</v>
      </c>
      <c r="B27870" s="2" t="s">
        <v>39199</v>
      </c>
      <c r="C27870" s="2" t="s">
        <v>3284</v>
      </c>
    </row>
    <row r="27871" spans="1:3">
      <c r="A27871" s="2" t="s">
        <v>3288</v>
      </c>
      <c r="B27871" s="2" t="s">
        <v>39200</v>
      </c>
      <c r="C27871" s="2" t="s">
        <v>3287</v>
      </c>
    </row>
    <row r="27872" spans="1:3">
      <c r="A27872" s="2" t="s">
        <v>3291</v>
      </c>
      <c r="B27872" s="2" t="s">
        <v>39201</v>
      </c>
      <c r="C27872" s="2" t="s">
        <v>3290</v>
      </c>
    </row>
    <row r="27873" spans="1:3">
      <c r="A27873" s="2" t="s">
        <v>3294</v>
      </c>
      <c r="B27873" s="2" t="s">
        <v>39202</v>
      </c>
      <c r="C27873" s="2" t="s">
        <v>3293</v>
      </c>
    </row>
    <row r="27874" spans="1:3">
      <c r="A27874" s="2" t="s">
        <v>3297</v>
      </c>
      <c r="B27874" s="2" t="s">
        <v>39203</v>
      </c>
      <c r="C27874" s="2" t="s">
        <v>3296</v>
      </c>
    </row>
    <row r="27875" spans="1:3">
      <c r="A27875" s="2" t="s">
        <v>3300</v>
      </c>
      <c r="B27875" s="2" t="s">
        <v>39204</v>
      </c>
      <c r="C27875" s="2" t="s">
        <v>3299</v>
      </c>
    </row>
    <row r="27876" spans="1:3">
      <c r="A27876" s="2" t="s">
        <v>3303</v>
      </c>
      <c r="B27876" s="2" t="s">
        <v>39205</v>
      </c>
      <c r="C27876" s="2" t="s">
        <v>3302</v>
      </c>
    </row>
    <row r="27877" spans="1:3">
      <c r="A27877" s="2" t="s">
        <v>3306</v>
      </c>
      <c r="B27877" s="2" t="s">
        <v>39206</v>
      </c>
      <c r="C27877" s="2" t="s">
        <v>3305</v>
      </c>
    </row>
    <row r="27878" spans="1:3">
      <c r="A27878" s="2" t="s">
        <v>3309</v>
      </c>
      <c r="B27878" s="2" t="s">
        <v>39207</v>
      </c>
      <c r="C27878" s="2" t="s">
        <v>3308</v>
      </c>
    </row>
    <row r="27879" spans="1:3">
      <c r="A27879" s="2" t="s">
        <v>3312</v>
      </c>
      <c r="B27879" s="2" t="s">
        <v>39208</v>
      </c>
      <c r="C27879" s="2" t="s">
        <v>3311</v>
      </c>
    </row>
    <row r="27880" spans="1:3">
      <c r="A27880" s="2" t="s">
        <v>3315</v>
      </c>
      <c r="B27880" s="2" t="s">
        <v>39209</v>
      </c>
      <c r="C27880" s="2" t="s">
        <v>3314</v>
      </c>
    </row>
    <row r="27881" spans="1:3">
      <c r="A27881" s="2" t="s">
        <v>3318</v>
      </c>
      <c r="B27881" s="2" t="s">
        <v>39210</v>
      </c>
      <c r="C27881" s="2" t="s">
        <v>3317</v>
      </c>
    </row>
    <row r="27882" spans="1:3">
      <c r="A27882" s="2" t="s">
        <v>3321</v>
      </c>
      <c r="B27882" s="2" t="s">
        <v>39211</v>
      </c>
      <c r="C27882" s="2" t="s">
        <v>3320</v>
      </c>
    </row>
    <row r="27883" spans="1:3">
      <c r="A27883" s="2" t="s">
        <v>3324</v>
      </c>
      <c r="B27883" s="2" t="s">
        <v>39212</v>
      </c>
      <c r="C27883" s="2" t="s">
        <v>3323</v>
      </c>
    </row>
    <row r="27884" spans="1:3">
      <c r="A27884" s="2" t="s">
        <v>3327</v>
      </c>
      <c r="B27884" s="2" t="s">
        <v>39213</v>
      </c>
      <c r="C27884" s="2" t="s">
        <v>3326</v>
      </c>
    </row>
    <row r="27885" spans="1:3">
      <c r="A27885" s="2" t="s">
        <v>3330</v>
      </c>
      <c r="B27885" s="2" t="s">
        <v>39214</v>
      </c>
      <c r="C27885" s="2" t="s">
        <v>3329</v>
      </c>
    </row>
    <row r="27886" spans="1:3">
      <c r="A27886" s="2" t="s">
        <v>3333</v>
      </c>
      <c r="B27886" s="2" t="s">
        <v>39215</v>
      </c>
      <c r="C27886" s="2" t="s">
        <v>3332</v>
      </c>
    </row>
    <row r="27887" spans="1:3">
      <c r="A27887" s="2" t="s">
        <v>3336</v>
      </c>
      <c r="B27887" s="2" t="s">
        <v>39216</v>
      </c>
      <c r="C27887" s="2" t="s">
        <v>3335</v>
      </c>
    </row>
    <row r="27888" spans="1:3">
      <c r="A27888" s="2" t="s">
        <v>3339</v>
      </c>
      <c r="B27888" s="2" t="s">
        <v>39217</v>
      </c>
      <c r="C27888" s="2" t="s">
        <v>3338</v>
      </c>
    </row>
    <row r="27889" spans="1:3">
      <c r="A27889" s="2" t="s">
        <v>3342</v>
      </c>
      <c r="B27889" s="2" t="s">
        <v>39218</v>
      </c>
      <c r="C27889" s="2" t="s">
        <v>3341</v>
      </c>
    </row>
    <row r="27890" spans="1:3">
      <c r="A27890" s="2" t="s">
        <v>3345</v>
      </c>
      <c r="B27890" s="2" t="s">
        <v>39219</v>
      </c>
      <c r="C27890" s="2" t="s">
        <v>3344</v>
      </c>
    </row>
    <row r="27891" spans="1:3">
      <c r="A27891" s="2" t="s">
        <v>3348</v>
      </c>
      <c r="B27891" s="2" t="s">
        <v>39220</v>
      </c>
      <c r="C27891" s="2" t="s">
        <v>3347</v>
      </c>
    </row>
    <row r="27892" spans="1:3">
      <c r="A27892" s="2" t="s">
        <v>3351</v>
      </c>
      <c r="B27892" s="2" t="s">
        <v>39221</v>
      </c>
      <c r="C27892" s="2" t="s">
        <v>3350</v>
      </c>
    </row>
    <row r="27893" spans="1:3">
      <c r="A27893" s="2" t="s">
        <v>3354</v>
      </c>
      <c r="B27893" s="2" t="s">
        <v>39222</v>
      </c>
      <c r="C27893" s="2" t="s">
        <v>3353</v>
      </c>
    </row>
    <row r="27894" spans="1:3">
      <c r="A27894" s="2" t="s">
        <v>3357</v>
      </c>
      <c r="B27894" s="2" t="s">
        <v>39223</v>
      </c>
      <c r="C27894" s="2" t="s">
        <v>3356</v>
      </c>
    </row>
    <row r="27895" spans="1:3">
      <c r="A27895" s="2" t="s">
        <v>3360</v>
      </c>
      <c r="B27895" s="2" t="s">
        <v>39224</v>
      </c>
      <c r="C27895" s="2" t="s">
        <v>3359</v>
      </c>
    </row>
    <row r="27896" spans="1:3">
      <c r="A27896" s="2" t="s">
        <v>3363</v>
      </c>
      <c r="B27896" s="2" t="s">
        <v>39225</v>
      </c>
      <c r="C27896" s="2" t="s">
        <v>3362</v>
      </c>
    </row>
    <row r="27897" spans="1:3">
      <c r="A27897" s="2" t="s">
        <v>3366</v>
      </c>
      <c r="B27897" s="2" t="s">
        <v>39226</v>
      </c>
      <c r="C27897" s="2" t="s">
        <v>3365</v>
      </c>
    </row>
    <row r="27898" spans="1:3">
      <c r="A27898" s="2" t="s">
        <v>3369</v>
      </c>
      <c r="B27898" s="2" t="s">
        <v>39227</v>
      </c>
      <c r="C27898" s="2" t="s">
        <v>3368</v>
      </c>
    </row>
    <row r="27899" spans="1:3">
      <c r="A27899" s="2" t="s">
        <v>3372</v>
      </c>
      <c r="B27899" s="2" t="s">
        <v>39228</v>
      </c>
      <c r="C27899" s="2" t="s">
        <v>3371</v>
      </c>
    </row>
    <row r="27900" spans="1:3">
      <c r="A27900" s="2" t="s">
        <v>3375</v>
      </c>
      <c r="B27900" s="2" t="s">
        <v>39229</v>
      </c>
      <c r="C27900" s="2" t="s">
        <v>3374</v>
      </c>
    </row>
    <row r="27901" spans="1:3">
      <c r="A27901" s="2" t="s">
        <v>3378</v>
      </c>
      <c r="B27901" s="2" t="s">
        <v>39230</v>
      </c>
      <c r="C27901" s="2" t="s">
        <v>3377</v>
      </c>
    </row>
    <row r="27902" spans="1:3">
      <c r="A27902" s="2" t="s">
        <v>3381</v>
      </c>
      <c r="B27902" s="2" t="s">
        <v>39231</v>
      </c>
      <c r="C27902" s="2" t="s">
        <v>3380</v>
      </c>
    </row>
    <row r="27903" spans="1:3">
      <c r="A27903" s="2" t="s">
        <v>3384</v>
      </c>
      <c r="B27903" s="2" t="s">
        <v>39232</v>
      </c>
      <c r="C27903" s="2" t="s">
        <v>3383</v>
      </c>
    </row>
    <row r="27904" spans="1:3">
      <c r="A27904" s="2" t="s">
        <v>3387</v>
      </c>
      <c r="B27904" s="2" t="s">
        <v>39233</v>
      </c>
      <c r="C27904" s="2" t="s">
        <v>3386</v>
      </c>
    </row>
    <row r="27905" spans="1:3">
      <c r="A27905" s="2" t="s">
        <v>3390</v>
      </c>
      <c r="B27905" s="2" t="s">
        <v>39234</v>
      </c>
      <c r="C27905" s="2" t="s">
        <v>3389</v>
      </c>
    </row>
    <row r="27906" spans="1:3">
      <c r="A27906" s="2" t="s">
        <v>3393</v>
      </c>
      <c r="B27906" s="2" t="s">
        <v>39235</v>
      </c>
      <c r="C27906" s="2" t="s">
        <v>3392</v>
      </c>
    </row>
    <row r="27907" spans="1:3">
      <c r="A27907" s="2" t="s">
        <v>3396</v>
      </c>
      <c r="B27907" s="2" t="s">
        <v>39236</v>
      </c>
      <c r="C27907" s="2" t="s">
        <v>3395</v>
      </c>
    </row>
    <row r="27908" spans="1:3">
      <c r="A27908" s="2" t="s">
        <v>3399</v>
      </c>
      <c r="B27908" s="2" t="s">
        <v>39237</v>
      </c>
      <c r="C27908" s="2" t="s">
        <v>3398</v>
      </c>
    </row>
    <row r="27909" spans="1:3">
      <c r="A27909" s="2" t="s">
        <v>3402</v>
      </c>
      <c r="B27909" s="2" t="s">
        <v>39238</v>
      </c>
      <c r="C27909" s="2" t="s">
        <v>3401</v>
      </c>
    </row>
    <row r="27910" spans="1:3">
      <c r="A27910" s="2" t="s">
        <v>3405</v>
      </c>
      <c r="B27910" s="2" t="s">
        <v>39239</v>
      </c>
      <c r="C27910" s="2" t="s">
        <v>3404</v>
      </c>
    </row>
    <row r="27911" spans="1:3">
      <c r="A27911" s="2" t="s">
        <v>3408</v>
      </c>
      <c r="B27911" s="2" t="s">
        <v>39240</v>
      </c>
      <c r="C27911" s="2" t="s">
        <v>3407</v>
      </c>
    </row>
    <row r="27912" spans="1:3">
      <c r="A27912" s="2" t="s">
        <v>3411</v>
      </c>
      <c r="B27912" s="2" t="s">
        <v>39241</v>
      </c>
      <c r="C27912" s="2" t="s">
        <v>3410</v>
      </c>
    </row>
    <row r="27913" spans="1:3">
      <c r="A27913" s="2" t="s">
        <v>3414</v>
      </c>
      <c r="B27913" s="2" t="s">
        <v>39242</v>
      </c>
      <c r="C27913" s="2" t="s">
        <v>3413</v>
      </c>
    </row>
    <row r="27914" spans="1:3">
      <c r="A27914" s="2" t="s">
        <v>3417</v>
      </c>
      <c r="B27914" s="2" t="s">
        <v>39243</v>
      </c>
      <c r="C27914" s="2" t="s">
        <v>3416</v>
      </c>
    </row>
    <row r="27915" spans="1:3">
      <c r="A27915" s="2" t="s">
        <v>3420</v>
      </c>
      <c r="B27915" s="2" t="s">
        <v>39244</v>
      </c>
      <c r="C27915" s="2" t="s">
        <v>3419</v>
      </c>
    </row>
    <row r="27916" spans="1:3">
      <c r="A27916" s="2" t="s">
        <v>3423</v>
      </c>
      <c r="B27916" s="2" t="s">
        <v>39245</v>
      </c>
      <c r="C27916" s="2" t="s">
        <v>3422</v>
      </c>
    </row>
    <row r="27917" spans="1:3">
      <c r="A27917" s="2" t="s">
        <v>3426</v>
      </c>
      <c r="B27917" s="2" t="s">
        <v>39246</v>
      </c>
      <c r="C27917" s="2" t="s">
        <v>3425</v>
      </c>
    </row>
    <row r="27918" spans="1:3">
      <c r="A27918" s="2" t="s">
        <v>3429</v>
      </c>
      <c r="B27918" s="2" t="s">
        <v>39247</v>
      </c>
      <c r="C27918" s="2" t="s">
        <v>3428</v>
      </c>
    </row>
    <row r="27919" spans="1:3">
      <c r="A27919" s="2" t="s">
        <v>3432</v>
      </c>
      <c r="B27919" s="2" t="s">
        <v>39248</v>
      </c>
      <c r="C27919" s="2" t="s">
        <v>3431</v>
      </c>
    </row>
    <row r="27920" spans="1:3">
      <c r="A27920" s="2" t="s">
        <v>3435</v>
      </c>
      <c r="B27920" s="2" t="s">
        <v>39249</v>
      </c>
      <c r="C27920" s="2" t="s">
        <v>3434</v>
      </c>
    </row>
    <row r="27921" spans="1:3">
      <c r="A27921" s="2" t="s">
        <v>3438</v>
      </c>
      <c r="B27921" s="2" t="s">
        <v>39250</v>
      </c>
      <c r="C27921" s="2" t="s">
        <v>3437</v>
      </c>
    </row>
    <row r="27922" spans="1:3">
      <c r="A27922" s="2" t="s">
        <v>3441</v>
      </c>
      <c r="B27922" s="2" t="s">
        <v>39251</v>
      </c>
      <c r="C27922" s="2" t="s">
        <v>3440</v>
      </c>
    </row>
    <row r="27923" spans="1:3">
      <c r="A27923" s="2" t="s">
        <v>3444</v>
      </c>
      <c r="B27923" s="2" t="s">
        <v>39252</v>
      </c>
      <c r="C27923" s="2" t="s">
        <v>3443</v>
      </c>
    </row>
    <row r="27924" spans="1:3">
      <c r="A27924" s="2" t="s">
        <v>3447</v>
      </c>
      <c r="B27924" s="2" t="s">
        <v>39253</v>
      </c>
      <c r="C27924" s="2" t="s">
        <v>3446</v>
      </c>
    </row>
    <row r="27925" spans="1:3">
      <c r="A27925" s="2" t="s">
        <v>3450</v>
      </c>
      <c r="B27925" s="2" t="s">
        <v>39254</v>
      </c>
      <c r="C27925" s="2" t="s">
        <v>3449</v>
      </c>
    </row>
    <row r="27926" spans="1:3">
      <c r="A27926" s="2" t="s">
        <v>3453</v>
      </c>
      <c r="B27926" s="2" t="s">
        <v>39255</v>
      </c>
      <c r="C27926" s="2" t="s">
        <v>3452</v>
      </c>
    </row>
    <row r="27927" spans="1:3">
      <c r="A27927" s="2" t="s">
        <v>3456</v>
      </c>
      <c r="B27927" s="2" t="s">
        <v>39256</v>
      </c>
      <c r="C27927" s="2" t="s">
        <v>3455</v>
      </c>
    </row>
    <row r="27928" spans="1:3">
      <c r="A27928" s="2" t="s">
        <v>3459</v>
      </c>
      <c r="B27928" s="2" t="s">
        <v>39257</v>
      </c>
      <c r="C27928" s="2" t="s">
        <v>3458</v>
      </c>
    </row>
    <row r="27929" spans="1:3">
      <c r="A27929" s="2" t="s">
        <v>3462</v>
      </c>
      <c r="B27929" s="2" t="s">
        <v>39258</v>
      </c>
      <c r="C27929" s="2" t="s">
        <v>3461</v>
      </c>
    </row>
    <row r="27930" spans="1:3">
      <c r="A27930" s="2" t="s">
        <v>3465</v>
      </c>
      <c r="B27930" s="2" t="s">
        <v>39259</v>
      </c>
      <c r="C27930" s="2" t="s">
        <v>3464</v>
      </c>
    </row>
    <row r="27931" spans="1:3">
      <c r="A27931" s="2" t="s">
        <v>3468</v>
      </c>
      <c r="B27931" s="2" t="s">
        <v>39260</v>
      </c>
      <c r="C27931" s="2" t="s">
        <v>3467</v>
      </c>
    </row>
    <row r="27932" spans="1:3">
      <c r="A27932" s="2" t="s">
        <v>3471</v>
      </c>
      <c r="B27932" s="2" t="s">
        <v>39261</v>
      </c>
      <c r="C27932" s="2" t="s">
        <v>3470</v>
      </c>
    </row>
    <row r="27933" spans="1:3">
      <c r="A27933" s="2" t="s">
        <v>3474</v>
      </c>
      <c r="B27933" s="2" t="s">
        <v>39262</v>
      </c>
      <c r="C27933" s="2" t="s">
        <v>3473</v>
      </c>
    </row>
    <row r="27934" spans="1:3">
      <c r="A27934" s="2" t="s">
        <v>3477</v>
      </c>
      <c r="B27934" s="2" t="s">
        <v>39263</v>
      </c>
      <c r="C27934" s="2" t="s">
        <v>3476</v>
      </c>
    </row>
    <row r="27935" spans="1:3">
      <c r="A27935" s="2" t="s">
        <v>3480</v>
      </c>
      <c r="B27935" s="2" t="s">
        <v>39264</v>
      </c>
      <c r="C27935" s="2" t="s">
        <v>3479</v>
      </c>
    </row>
    <row r="27936" spans="1:3">
      <c r="A27936" s="2" t="s">
        <v>3483</v>
      </c>
      <c r="B27936" s="2" t="s">
        <v>39265</v>
      </c>
      <c r="C27936" s="2" t="s">
        <v>3482</v>
      </c>
    </row>
    <row r="27937" spans="1:3">
      <c r="A27937" s="2" t="s">
        <v>3486</v>
      </c>
      <c r="B27937" s="2" t="s">
        <v>39266</v>
      </c>
      <c r="C27937" s="2" t="s">
        <v>3485</v>
      </c>
    </row>
    <row r="27938" spans="1:3">
      <c r="A27938" s="2" t="s">
        <v>3489</v>
      </c>
      <c r="B27938" s="2" t="s">
        <v>39267</v>
      </c>
      <c r="C27938" s="2" t="s">
        <v>3488</v>
      </c>
    </row>
    <row r="27939" spans="1:3">
      <c r="A27939" s="2" t="s">
        <v>3492</v>
      </c>
      <c r="B27939" s="2" t="s">
        <v>39268</v>
      </c>
      <c r="C27939" s="2" t="s">
        <v>3491</v>
      </c>
    </row>
    <row r="27940" spans="1:3">
      <c r="A27940" s="2" t="s">
        <v>3495</v>
      </c>
      <c r="B27940" s="2" t="s">
        <v>39269</v>
      </c>
      <c r="C27940" s="2" t="s">
        <v>3494</v>
      </c>
    </row>
    <row r="27941" spans="1:3">
      <c r="A27941" s="2" t="s">
        <v>3498</v>
      </c>
      <c r="B27941" s="2" t="s">
        <v>39270</v>
      </c>
      <c r="C27941" s="2" t="s">
        <v>3497</v>
      </c>
    </row>
    <row r="27942" spans="1:3">
      <c r="A27942" s="2" t="s">
        <v>3501</v>
      </c>
      <c r="B27942" s="2" t="s">
        <v>39271</v>
      </c>
      <c r="C27942" s="2" t="s">
        <v>3500</v>
      </c>
    </row>
    <row r="27943" spans="1:3">
      <c r="A27943" s="2" t="s">
        <v>3504</v>
      </c>
      <c r="B27943" s="2" t="s">
        <v>39272</v>
      </c>
      <c r="C27943" s="2" t="s">
        <v>3503</v>
      </c>
    </row>
    <row r="27944" spans="1:3">
      <c r="A27944" s="2" t="s">
        <v>3507</v>
      </c>
      <c r="B27944" s="2" t="s">
        <v>39273</v>
      </c>
      <c r="C27944" s="2" t="s">
        <v>3506</v>
      </c>
    </row>
    <row r="27945" spans="1:3">
      <c r="A27945" s="2" t="s">
        <v>3510</v>
      </c>
      <c r="B27945" s="2" t="s">
        <v>39274</v>
      </c>
      <c r="C27945" s="2" t="s">
        <v>3509</v>
      </c>
    </row>
    <row r="27946" spans="1:3">
      <c r="A27946" s="2" t="s">
        <v>3513</v>
      </c>
      <c r="B27946" s="2" t="s">
        <v>39275</v>
      </c>
      <c r="C27946" s="2" t="s">
        <v>3512</v>
      </c>
    </row>
    <row r="27947" spans="1:3">
      <c r="A27947" s="2" t="s">
        <v>3516</v>
      </c>
      <c r="B27947" s="2" t="s">
        <v>39276</v>
      </c>
      <c r="C27947" s="2" t="s">
        <v>3515</v>
      </c>
    </row>
    <row r="27948" spans="1:3">
      <c r="A27948" s="2" t="s">
        <v>3519</v>
      </c>
      <c r="B27948" s="2" t="s">
        <v>39277</v>
      </c>
      <c r="C27948" s="2" t="s">
        <v>3518</v>
      </c>
    </row>
    <row r="27949" spans="1:3">
      <c r="A27949" s="2" t="s">
        <v>3522</v>
      </c>
      <c r="B27949" s="2" t="s">
        <v>39278</v>
      </c>
      <c r="C27949" s="2" t="s">
        <v>3521</v>
      </c>
    </row>
    <row r="27950" spans="1:3">
      <c r="A27950" s="2" t="s">
        <v>3525</v>
      </c>
      <c r="B27950" s="2" t="s">
        <v>39279</v>
      </c>
      <c r="C27950" s="2" t="s">
        <v>3524</v>
      </c>
    </row>
    <row r="27951" spans="1:3">
      <c r="A27951" s="2" t="s">
        <v>3528</v>
      </c>
      <c r="B27951" s="2" t="s">
        <v>39280</v>
      </c>
      <c r="C27951" s="2" t="s">
        <v>3527</v>
      </c>
    </row>
    <row r="27952" spans="1:3">
      <c r="A27952" s="2" t="s">
        <v>3531</v>
      </c>
      <c r="B27952" s="2" t="s">
        <v>39281</v>
      </c>
      <c r="C27952" s="2" t="s">
        <v>3530</v>
      </c>
    </row>
    <row r="27953" spans="1:3">
      <c r="A27953" s="2" t="s">
        <v>3534</v>
      </c>
      <c r="B27953" s="2" t="s">
        <v>39282</v>
      </c>
      <c r="C27953" s="2" t="s">
        <v>3533</v>
      </c>
    </row>
    <row r="27954" spans="1:3">
      <c r="A27954" s="2" t="s">
        <v>3537</v>
      </c>
      <c r="B27954" s="2" t="s">
        <v>39283</v>
      </c>
      <c r="C27954" s="2" t="s">
        <v>3536</v>
      </c>
    </row>
    <row r="27955" spans="1:3">
      <c r="A27955" s="2" t="s">
        <v>3540</v>
      </c>
      <c r="B27955" s="2" t="s">
        <v>39284</v>
      </c>
      <c r="C27955" s="2" t="s">
        <v>3539</v>
      </c>
    </row>
    <row r="27956" spans="1:3">
      <c r="A27956" s="2" t="s">
        <v>3543</v>
      </c>
      <c r="B27956" s="2" t="s">
        <v>39285</v>
      </c>
      <c r="C27956" s="2" t="s">
        <v>3542</v>
      </c>
    </row>
    <row r="27957" spans="1:3">
      <c r="A27957" s="2" t="s">
        <v>3546</v>
      </c>
      <c r="B27957" s="2" t="s">
        <v>39286</v>
      </c>
      <c r="C27957" s="2" t="s">
        <v>3545</v>
      </c>
    </row>
    <row r="27958" spans="1:3">
      <c r="A27958" s="2" t="s">
        <v>3549</v>
      </c>
      <c r="B27958" s="2" t="s">
        <v>39287</v>
      </c>
      <c r="C27958" s="2" t="s">
        <v>3548</v>
      </c>
    </row>
    <row r="27959" spans="1:3">
      <c r="A27959" s="2" t="s">
        <v>3552</v>
      </c>
      <c r="B27959" s="2" t="s">
        <v>39288</v>
      </c>
      <c r="C27959" s="2" t="s">
        <v>3551</v>
      </c>
    </row>
    <row r="27960" spans="1:3">
      <c r="A27960" s="2" t="s">
        <v>3555</v>
      </c>
      <c r="B27960" s="2" t="s">
        <v>39289</v>
      </c>
      <c r="C27960" s="2" t="s">
        <v>3554</v>
      </c>
    </row>
    <row r="27961" spans="1:3">
      <c r="A27961" s="2" t="s">
        <v>3558</v>
      </c>
      <c r="B27961" s="2" t="s">
        <v>39290</v>
      </c>
      <c r="C27961" s="2" t="s">
        <v>3557</v>
      </c>
    </row>
    <row r="27962" spans="1:3">
      <c r="A27962" s="2" t="s">
        <v>3561</v>
      </c>
      <c r="B27962" s="2" t="s">
        <v>39291</v>
      </c>
      <c r="C27962" s="2" t="s">
        <v>3560</v>
      </c>
    </row>
    <row r="27963" spans="1:3">
      <c r="A27963" s="2" t="s">
        <v>3564</v>
      </c>
      <c r="B27963" s="2" t="s">
        <v>39292</v>
      </c>
      <c r="C27963" s="2" t="s">
        <v>3563</v>
      </c>
    </row>
    <row r="27964" spans="1:3">
      <c r="A27964" s="2" t="s">
        <v>3567</v>
      </c>
      <c r="B27964" s="2" t="s">
        <v>39293</v>
      </c>
      <c r="C27964" s="2" t="s">
        <v>3566</v>
      </c>
    </row>
    <row r="27965" spans="1:3">
      <c r="A27965" s="2" t="s">
        <v>3570</v>
      </c>
      <c r="B27965" s="2" t="s">
        <v>39294</v>
      </c>
      <c r="C27965" s="2" t="s">
        <v>3569</v>
      </c>
    </row>
    <row r="27966" spans="1:3">
      <c r="A27966" s="2" t="s">
        <v>972</v>
      </c>
      <c r="B27966" s="2" t="s">
        <v>973</v>
      </c>
      <c r="C27966" s="2" t="s">
        <v>972</v>
      </c>
    </row>
    <row r="27967" spans="1:3">
      <c r="A27967" s="2" t="s">
        <v>972</v>
      </c>
      <c r="B27967" s="2" t="s">
        <v>973</v>
      </c>
      <c r="C27967" s="2" t="s">
        <v>972</v>
      </c>
    </row>
    <row r="27968" spans="1:3">
      <c r="A27968" s="2" t="s">
        <v>972</v>
      </c>
      <c r="B27968" s="2" t="s">
        <v>973</v>
      </c>
      <c r="C27968" s="2" t="s">
        <v>972</v>
      </c>
    </row>
    <row r="27969" spans="1:3">
      <c r="A27969" s="2" t="s">
        <v>972</v>
      </c>
      <c r="B27969" s="2" t="s">
        <v>973</v>
      </c>
      <c r="C27969" s="2" t="s">
        <v>972</v>
      </c>
    </row>
    <row r="27970" spans="1:3">
      <c r="A27970" s="2" t="s">
        <v>972</v>
      </c>
      <c r="B27970" s="2" t="s">
        <v>973</v>
      </c>
      <c r="C27970" s="2" t="s">
        <v>972</v>
      </c>
    </row>
    <row r="27971" spans="1:3">
      <c r="A27971" s="2" t="s">
        <v>972</v>
      </c>
      <c r="B27971" s="2" t="s">
        <v>973</v>
      </c>
      <c r="C27971" s="2" t="s">
        <v>972</v>
      </c>
    </row>
    <row r="27972" spans="1:3">
      <c r="A27972" s="2" t="s">
        <v>972</v>
      </c>
      <c r="B27972" s="2" t="s">
        <v>973</v>
      </c>
      <c r="C27972" s="2" t="s">
        <v>972</v>
      </c>
    </row>
    <row r="27973" spans="1:3">
      <c r="A27973" s="2" t="s">
        <v>972</v>
      </c>
      <c r="B27973" s="2" t="s">
        <v>973</v>
      </c>
      <c r="C27973" s="2" t="s">
        <v>972</v>
      </c>
    </row>
    <row r="27974" spans="1:3">
      <c r="A27974" s="2" t="s">
        <v>972</v>
      </c>
      <c r="B27974" s="2" t="s">
        <v>973</v>
      </c>
      <c r="C27974" s="2" t="s">
        <v>972</v>
      </c>
    </row>
    <row r="27975" spans="1:3">
      <c r="A27975" s="2" t="s">
        <v>972</v>
      </c>
      <c r="B27975" s="2" t="s">
        <v>973</v>
      </c>
      <c r="C27975" s="2" t="s">
        <v>972</v>
      </c>
    </row>
    <row r="27976" spans="1:3">
      <c r="A27976" s="2" t="s">
        <v>972</v>
      </c>
      <c r="B27976" s="2" t="s">
        <v>973</v>
      </c>
      <c r="C27976" s="2" t="s">
        <v>972</v>
      </c>
    </row>
    <row r="27977" spans="1:3">
      <c r="A27977" s="2" t="s">
        <v>972</v>
      </c>
      <c r="B27977" s="2" t="s">
        <v>973</v>
      </c>
      <c r="C27977" s="2" t="s">
        <v>972</v>
      </c>
    </row>
    <row r="27978" spans="1:3">
      <c r="A27978" s="2" t="s">
        <v>972</v>
      </c>
      <c r="B27978" s="2" t="s">
        <v>973</v>
      </c>
      <c r="C27978" s="2" t="s">
        <v>972</v>
      </c>
    </row>
    <row r="27979" spans="1:3">
      <c r="A27979" s="2" t="s">
        <v>972</v>
      </c>
      <c r="B27979" s="2" t="s">
        <v>973</v>
      </c>
      <c r="C27979" s="2" t="s">
        <v>972</v>
      </c>
    </row>
    <row r="27980" spans="1:3">
      <c r="A27980" s="2" t="s">
        <v>972</v>
      </c>
      <c r="B27980" s="2" t="s">
        <v>973</v>
      </c>
      <c r="C27980" s="2" t="s">
        <v>972</v>
      </c>
    </row>
    <row r="27981" spans="1:3">
      <c r="A27981" s="2" t="s">
        <v>972</v>
      </c>
      <c r="B27981" s="2" t="s">
        <v>973</v>
      </c>
      <c r="C27981" s="2" t="s">
        <v>972</v>
      </c>
    </row>
    <row r="27982" spans="1:3">
      <c r="A27982" s="2" t="s">
        <v>3573</v>
      </c>
      <c r="B27982" s="2" t="s">
        <v>39295</v>
      </c>
      <c r="C27982" s="2" t="s">
        <v>3572</v>
      </c>
    </row>
    <row r="27983" spans="1:3">
      <c r="A27983" s="2" t="s">
        <v>990</v>
      </c>
      <c r="B27983" s="2" t="s">
        <v>38473</v>
      </c>
      <c r="C27983" s="2" t="s">
        <v>989</v>
      </c>
    </row>
    <row r="27984" spans="1:3">
      <c r="A27984" s="2" t="s">
        <v>3576</v>
      </c>
      <c r="B27984" s="2" t="s">
        <v>39296</v>
      </c>
      <c r="C27984" s="2" t="s">
        <v>3575</v>
      </c>
    </row>
    <row r="27985" spans="1:3">
      <c r="A27985" s="2" t="s">
        <v>3579</v>
      </c>
      <c r="B27985" s="2" t="s">
        <v>39297</v>
      </c>
      <c r="C27985" s="2" t="s">
        <v>3578</v>
      </c>
    </row>
    <row r="27986" spans="1:3">
      <c r="A27986" s="2" t="s">
        <v>972</v>
      </c>
      <c r="B27986" s="2" t="s">
        <v>973</v>
      </c>
      <c r="C27986" s="2" t="s">
        <v>972</v>
      </c>
    </row>
    <row r="27987" spans="1:3">
      <c r="A27987" s="2" t="s">
        <v>972</v>
      </c>
      <c r="B27987" s="2" t="s">
        <v>973</v>
      </c>
      <c r="C27987" s="2" t="s">
        <v>972</v>
      </c>
    </row>
    <row r="27988" spans="1:3">
      <c r="A27988" s="2" t="s">
        <v>2995</v>
      </c>
      <c r="B27988" s="2" t="s">
        <v>39108</v>
      </c>
      <c r="C27988" s="2" t="s">
        <v>2994</v>
      </c>
    </row>
    <row r="27989" spans="1:3">
      <c r="A27989" s="2" t="s">
        <v>3582</v>
      </c>
      <c r="B27989" s="2" t="s">
        <v>39298</v>
      </c>
      <c r="C27989" s="2" t="s">
        <v>3581</v>
      </c>
    </row>
    <row r="27990" spans="1:3">
      <c r="A27990" s="2" t="s">
        <v>972</v>
      </c>
      <c r="B27990" s="2" t="s">
        <v>973</v>
      </c>
      <c r="C27990" s="2" t="s">
        <v>972</v>
      </c>
    </row>
    <row r="27991" spans="1:3">
      <c r="A27991" s="2" t="s">
        <v>972</v>
      </c>
      <c r="B27991" s="2" t="s">
        <v>973</v>
      </c>
      <c r="C27991" s="2" t="s">
        <v>972</v>
      </c>
    </row>
    <row r="27992" spans="1:3">
      <c r="A27992" s="2" t="s">
        <v>3585</v>
      </c>
      <c r="B27992" s="2" t="s">
        <v>3586</v>
      </c>
      <c r="C27992" s="2" t="s">
        <v>3584</v>
      </c>
    </row>
    <row r="27993" spans="1:3">
      <c r="A27993" s="2" t="s">
        <v>3588</v>
      </c>
      <c r="B27993" s="2" t="s">
        <v>39299</v>
      </c>
      <c r="C27993" s="2" t="s">
        <v>3587</v>
      </c>
    </row>
    <row r="27994" spans="1:3">
      <c r="A27994" s="2" t="s">
        <v>3591</v>
      </c>
      <c r="B27994" s="2" t="s">
        <v>39300</v>
      </c>
      <c r="C27994" s="2" t="s">
        <v>3590</v>
      </c>
    </row>
    <row r="27995" spans="1:3">
      <c r="A27995" s="2" t="s">
        <v>3594</v>
      </c>
      <c r="B27995" s="2" t="s">
        <v>39301</v>
      </c>
      <c r="C27995" s="2" t="s">
        <v>3593</v>
      </c>
    </row>
    <row r="27996" spans="1:3">
      <c r="A27996" s="2" t="s">
        <v>3597</v>
      </c>
      <c r="B27996" s="2" t="s">
        <v>3598</v>
      </c>
      <c r="C27996" s="2" t="s">
        <v>3596</v>
      </c>
    </row>
    <row r="27997" spans="1:3">
      <c r="A27997" s="2" t="s">
        <v>3600</v>
      </c>
      <c r="B27997" s="2" t="s">
        <v>3601</v>
      </c>
      <c r="C27997" s="2" t="s">
        <v>3599</v>
      </c>
    </row>
    <row r="27998" spans="1:3">
      <c r="A27998" s="2" t="s">
        <v>3603</v>
      </c>
      <c r="B27998" s="2" t="s">
        <v>3604</v>
      </c>
      <c r="C27998" s="2" t="s">
        <v>3602</v>
      </c>
    </row>
    <row r="27999" spans="1:3">
      <c r="A27999" s="2" t="s">
        <v>3606</v>
      </c>
      <c r="B27999" s="2" t="s">
        <v>39302</v>
      </c>
      <c r="C27999" s="2" t="s">
        <v>3605</v>
      </c>
    </row>
    <row r="28000" spans="1:3">
      <c r="A28000" s="2" t="s">
        <v>3609</v>
      </c>
      <c r="B28000" s="2" t="s">
        <v>39303</v>
      </c>
      <c r="C28000" s="2" t="s">
        <v>3608</v>
      </c>
    </row>
    <row r="28001" spans="1:3">
      <c r="A28001" s="2" t="s">
        <v>3612</v>
      </c>
      <c r="B28001" s="2" t="s">
        <v>39304</v>
      </c>
      <c r="C28001" s="2" t="s">
        <v>3611</v>
      </c>
    </row>
    <row r="28002" spans="1:3">
      <c r="A28002" s="2" t="s">
        <v>3615</v>
      </c>
      <c r="B28002" s="2" t="s">
        <v>3616</v>
      </c>
      <c r="C28002" s="2" t="s">
        <v>3614</v>
      </c>
    </row>
    <row r="28003" spans="1:3">
      <c r="A28003" s="2" t="s">
        <v>3618</v>
      </c>
      <c r="B28003" s="2" t="s">
        <v>39305</v>
      </c>
      <c r="C28003" s="2" t="s">
        <v>3617</v>
      </c>
    </row>
    <row r="28004" spans="1:3">
      <c r="A28004" s="2" t="s">
        <v>3621</v>
      </c>
      <c r="B28004" s="2" t="s">
        <v>39306</v>
      </c>
      <c r="C28004" s="2" t="s">
        <v>3620</v>
      </c>
    </row>
    <row r="28005" spans="1:3">
      <c r="A28005" s="2" t="s">
        <v>3624</v>
      </c>
      <c r="B28005" s="2" t="s">
        <v>39307</v>
      </c>
      <c r="C28005" s="2" t="s">
        <v>3623</v>
      </c>
    </row>
    <row r="28006" spans="1:3">
      <c r="A28006" s="2" t="s">
        <v>3627</v>
      </c>
      <c r="B28006" s="2" t="s">
        <v>39308</v>
      </c>
      <c r="C28006" s="2" t="s">
        <v>3626</v>
      </c>
    </row>
    <row r="28007" spans="1:3">
      <c r="A28007" s="2" t="s">
        <v>3630</v>
      </c>
      <c r="B28007" s="2" t="s">
        <v>39309</v>
      </c>
      <c r="C28007" s="2" t="s">
        <v>3629</v>
      </c>
    </row>
    <row r="28008" spans="1:3">
      <c r="A28008" s="2" t="s">
        <v>3633</v>
      </c>
      <c r="B28008" s="2" t="s">
        <v>39310</v>
      </c>
      <c r="C28008" s="2" t="s">
        <v>3632</v>
      </c>
    </row>
    <row r="28009" spans="1:3">
      <c r="A28009" s="2" t="s">
        <v>972</v>
      </c>
      <c r="B28009" s="2" t="s">
        <v>973</v>
      </c>
      <c r="C28009" s="2" t="s">
        <v>972</v>
      </c>
    </row>
    <row r="28010" spans="1:3">
      <c r="A28010" s="2" t="s">
        <v>972</v>
      </c>
      <c r="B28010" s="2" t="s">
        <v>973</v>
      </c>
      <c r="C28010" s="2" t="s">
        <v>972</v>
      </c>
    </row>
    <row r="28011" spans="1:3">
      <c r="A28011" s="2" t="s">
        <v>3636</v>
      </c>
      <c r="B28011" s="2" t="s">
        <v>39311</v>
      </c>
      <c r="C28011" s="2" t="s">
        <v>3635</v>
      </c>
    </row>
    <row r="28012" spans="1:3">
      <c r="A28012" s="2" t="s">
        <v>3639</v>
      </c>
      <c r="B28012" s="2" t="s">
        <v>39312</v>
      </c>
      <c r="C28012" s="2" t="s">
        <v>3638</v>
      </c>
    </row>
    <row r="28013" spans="1:3">
      <c r="A28013" s="2" t="s">
        <v>3642</v>
      </c>
      <c r="B28013" s="2" t="s">
        <v>39313</v>
      </c>
      <c r="C28013" s="2" t="s">
        <v>3641</v>
      </c>
    </row>
    <row r="28014" spans="1:3">
      <c r="A28014" s="2" t="s">
        <v>3645</v>
      </c>
      <c r="B28014" s="2" t="s">
        <v>3646</v>
      </c>
      <c r="C28014" s="2" t="s">
        <v>3644</v>
      </c>
    </row>
    <row r="28015" spans="1:3">
      <c r="A28015" s="2" t="s">
        <v>3648</v>
      </c>
      <c r="B28015" s="2" t="s">
        <v>39314</v>
      </c>
      <c r="C28015" s="2" t="s">
        <v>3647</v>
      </c>
    </row>
    <row r="28016" spans="1:3">
      <c r="A28016" s="2" t="s">
        <v>3651</v>
      </c>
      <c r="B28016" s="2" t="s">
        <v>39315</v>
      </c>
      <c r="C28016" s="2" t="s">
        <v>3650</v>
      </c>
    </row>
    <row r="28017" spans="1:3">
      <c r="A28017" s="2" t="s">
        <v>3654</v>
      </c>
      <c r="B28017" s="2" t="s">
        <v>39316</v>
      </c>
      <c r="C28017" s="2" t="s">
        <v>3653</v>
      </c>
    </row>
    <row r="28018" spans="1:3">
      <c r="A28018" s="2" t="s">
        <v>3657</v>
      </c>
      <c r="B28018" s="2" t="s">
        <v>39317</v>
      </c>
      <c r="C28018" s="2" t="s">
        <v>3656</v>
      </c>
    </row>
    <row r="28019" spans="1:3">
      <c r="A28019" s="2" t="s">
        <v>3660</v>
      </c>
      <c r="B28019" s="2" t="s">
        <v>39318</v>
      </c>
      <c r="C28019" s="2" t="s">
        <v>3659</v>
      </c>
    </row>
    <row r="28020" spans="1:3">
      <c r="A28020" s="2" t="s">
        <v>3663</v>
      </c>
      <c r="B28020" s="2" t="s">
        <v>39319</v>
      </c>
      <c r="C28020" s="2" t="s">
        <v>3662</v>
      </c>
    </row>
    <row r="28021" spans="1:3">
      <c r="A28021" s="2" t="s">
        <v>3666</v>
      </c>
      <c r="B28021" s="2" t="s">
        <v>39320</v>
      </c>
      <c r="C28021" s="2" t="s">
        <v>3665</v>
      </c>
    </row>
    <row r="28022" spans="1:3">
      <c r="A28022" s="2" t="s">
        <v>3669</v>
      </c>
      <c r="B28022" s="2" t="s">
        <v>39321</v>
      </c>
      <c r="C28022" s="2" t="s">
        <v>3668</v>
      </c>
    </row>
    <row r="28023" spans="1:3">
      <c r="A28023" s="2" t="s">
        <v>3672</v>
      </c>
      <c r="B28023" s="2" t="s">
        <v>39322</v>
      </c>
      <c r="C28023" s="2" t="s">
        <v>3671</v>
      </c>
    </row>
    <row r="28024" spans="1:3">
      <c r="A28024" s="2" t="s">
        <v>3675</v>
      </c>
      <c r="B28024" s="2" t="s">
        <v>39323</v>
      </c>
      <c r="C28024" s="2" t="s">
        <v>3674</v>
      </c>
    </row>
    <row r="28025" spans="1:3">
      <c r="A28025" s="2" t="s">
        <v>3678</v>
      </c>
      <c r="B28025" s="2" t="s">
        <v>39324</v>
      </c>
      <c r="C28025" s="2" t="s">
        <v>3677</v>
      </c>
    </row>
    <row r="28026" spans="1:3">
      <c r="A28026" s="2" t="s">
        <v>3681</v>
      </c>
      <c r="B28026" s="2" t="s">
        <v>39325</v>
      </c>
      <c r="C28026" s="2" t="s">
        <v>3680</v>
      </c>
    </row>
    <row r="28027" spans="1:3">
      <c r="A28027" s="2" t="s">
        <v>3684</v>
      </c>
      <c r="B28027" s="2" t="s">
        <v>39326</v>
      </c>
      <c r="C28027" s="2" t="s">
        <v>3683</v>
      </c>
    </row>
    <row r="28028" spans="1:3">
      <c r="A28028" s="2" t="s">
        <v>3687</v>
      </c>
      <c r="B28028" s="2" t="s">
        <v>3688</v>
      </c>
      <c r="C28028" s="2" t="s">
        <v>3686</v>
      </c>
    </row>
    <row r="28029" spans="1:3">
      <c r="A28029" s="2" t="s">
        <v>3690</v>
      </c>
      <c r="B28029" s="2" t="s">
        <v>39327</v>
      </c>
      <c r="C28029" s="2" t="s">
        <v>3689</v>
      </c>
    </row>
    <row r="28030" spans="1:3">
      <c r="A28030" s="2" t="s">
        <v>3693</v>
      </c>
      <c r="B28030" s="2" t="s">
        <v>3694</v>
      </c>
      <c r="C28030" s="2" t="s">
        <v>3692</v>
      </c>
    </row>
    <row r="28031" spans="1:3">
      <c r="A28031" s="2" t="s">
        <v>3696</v>
      </c>
      <c r="B28031" s="2" t="s">
        <v>39328</v>
      </c>
      <c r="C28031" s="2" t="s">
        <v>3695</v>
      </c>
    </row>
    <row r="28032" spans="1:3">
      <c r="A28032" s="2" t="s">
        <v>3699</v>
      </c>
      <c r="B28032" s="2" t="s">
        <v>39329</v>
      </c>
      <c r="C28032" s="2" t="s">
        <v>3698</v>
      </c>
    </row>
    <row r="28033" spans="1:3">
      <c r="A28033" s="2" t="s">
        <v>3702</v>
      </c>
      <c r="B28033" s="2" t="s">
        <v>39330</v>
      </c>
      <c r="C28033" s="2" t="s">
        <v>3701</v>
      </c>
    </row>
    <row r="28034" spans="1:3">
      <c r="A28034" s="2" t="s">
        <v>3705</v>
      </c>
      <c r="B28034" s="2" t="s">
        <v>39331</v>
      </c>
      <c r="C28034" s="2" t="s">
        <v>3704</v>
      </c>
    </row>
    <row r="28035" spans="1:3">
      <c r="A28035" s="2" t="s">
        <v>3708</v>
      </c>
      <c r="B28035" s="2" t="s">
        <v>39332</v>
      </c>
      <c r="C28035" s="2" t="s">
        <v>3707</v>
      </c>
    </row>
    <row r="28036" spans="1:3">
      <c r="A28036" s="2" t="s">
        <v>3711</v>
      </c>
      <c r="B28036" s="2" t="s">
        <v>39333</v>
      </c>
      <c r="C28036" s="2" t="s">
        <v>3710</v>
      </c>
    </row>
    <row r="28037" spans="1:3">
      <c r="A28037" s="2" t="s">
        <v>3714</v>
      </c>
      <c r="B28037" s="2" t="s">
        <v>39334</v>
      </c>
      <c r="C28037" s="2" t="s">
        <v>3713</v>
      </c>
    </row>
    <row r="28038" spans="1:3">
      <c r="A28038" s="2" t="s">
        <v>3717</v>
      </c>
      <c r="B28038" s="2" t="s">
        <v>39335</v>
      </c>
      <c r="C28038" s="2" t="s">
        <v>3716</v>
      </c>
    </row>
    <row r="28039" spans="1:3">
      <c r="A28039" s="2" t="s">
        <v>3720</v>
      </c>
      <c r="B28039" s="2" t="s">
        <v>39336</v>
      </c>
      <c r="C28039" s="2" t="s">
        <v>3719</v>
      </c>
    </row>
    <row r="28040" spans="1:3">
      <c r="A28040" s="2" t="s">
        <v>3723</v>
      </c>
      <c r="B28040" s="2" t="s">
        <v>39337</v>
      </c>
      <c r="C28040" s="2" t="s">
        <v>3722</v>
      </c>
    </row>
    <row r="28041" spans="1:3">
      <c r="A28041" s="2" t="s">
        <v>3726</v>
      </c>
      <c r="B28041" s="2" t="s">
        <v>39338</v>
      </c>
      <c r="C28041" s="2" t="s">
        <v>3725</v>
      </c>
    </row>
    <row r="28042" spans="1:3">
      <c r="A28042" s="2" t="s">
        <v>3729</v>
      </c>
      <c r="B28042" s="2" t="s">
        <v>39339</v>
      </c>
      <c r="C28042" s="2" t="s">
        <v>3728</v>
      </c>
    </row>
    <row r="28043" spans="1:3">
      <c r="A28043" s="2" t="s">
        <v>3732</v>
      </c>
      <c r="B28043" s="2" t="s">
        <v>39340</v>
      </c>
      <c r="C28043" s="2" t="s">
        <v>3731</v>
      </c>
    </row>
    <row r="28044" spans="1:3">
      <c r="A28044" s="2" t="s">
        <v>3735</v>
      </c>
      <c r="B28044" s="2" t="s">
        <v>39341</v>
      </c>
      <c r="C28044" s="2" t="s">
        <v>3734</v>
      </c>
    </row>
    <row r="28045" spans="1:3">
      <c r="A28045" s="2" t="s">
        <v>3738</v>
      </c>
      <c r="B28045" s="2" t="s">
        <v>39342</v>
      </c>
      <c r="C28045" s="2" t="s">
        <v>3737</v>
      </c>
    </row>
    <row r="28046" spans="1:3">
      <c r="A28046" s="2" t="s">
        <v>3741</v>
      </c>
      <c r="B28046" s="2" t="s">
        <v>39343</v>
      </c>
      <c r="C28046" s="2" t="s">
        <v>3740</v>
      </c>
    </row>
    <row r="28047" spans="1:3">
      <c r="A28047" s="2" t="s">
        <v>3744</v>
      </c>
      <c r="B28047" s="2" t="s">
        <v>39344</v>
      </c>
      <c r="C28047" s="2" t="s">
        <v>3743</v>
      </c>
    </row>
    <row r="28048" spans="1:3">
      <c r="A28048" s="2" t="s">
        <v>3747</v>
      </c>
      <c r="B28048" s="2" t="s">
        <v>39345</v>
      </c>
      <c r="C28048" s="2" t="s">
        <v>3746</v>
      </c>
    </row>
    <row r="28049" spans="1:3">
      <c r="A28049" s="2" t="s">
        <v>3750</v>
      </c>
      <c r="B28049" s="2" t="s">
        <v>39346</v>
      </c>
      <c r="C28049" s="2" t="s">
        <v>3749</v>
      </c>
    </row>
    <row r="28050" spans="1:3">
      <c r="A28050" s="2" t="s">
        <v>3753</v>
      </c>
      <c r="B28050" s="2" t="s">
        <v>39347</v>
      </c>
      <c r="C28050" s="2" t="s">
        <v>3752</v>
      </c>
    </row>
    <row r="28051" spans="1:3">
      <c r="A28051" s="2" t="s">
        <v>3756</v>
      </c>
      <c r="B28051" s="2" t="s">
        <v>39348</v>
      </c>
      <c r="C28051" s="2" t="s">
        <v>3755</v>
      </c>
    </row>
    <row r="28052" spans="1:3">
      <c r="A28052" s="2" t="s">
        <v>3759</v>
      </c>
      <c r="B28052" s="2" t="s">
        <v>39349</v>
      </c>
      <c r="C28052" s="2" t="s">
        <v>3758</v>
      </c>
    </row>
    <row r="28053" spans="1:3">
      <c r="A28053" s="2" t="s">
        <v>3762</v>
      </c>
      <c r="B28053" s="2" t="s">
        <v>39350</v>
      </c>
      <c r="C28053" s="2" t="s">
        <v>3761</v>
      </c>
    </row>
    <row r="28054" spans="1:3">
      <c r="A28054" s="2" t="s">
        <v>3765</v>
      </c>
      <c r="B28054" s="2" t="s">
        <v>39351</v>
      </c>
      <c r="C28054" s="2" t="s">
        <v>3764</v>
      </c>
    </row>
    <row r="28055" spans="1:3">
      <c r="A28055" s="2" t="s">
        <v>3768</v>
      </c>
      <c r="B28055" s="2" t="s">
        <v>39352</v>
      </c>
      <c r="C28055" s="2" t="s">
        <v>3767</v>
      </c>
    </row>
    <row r="28056" spans="1:3">
      <c r="A28056" s="2" t="s">
        <v>3771</v>
      </c>
      <c r="B28056" s="2" t="s">
        <v>39353</v>
      </c>
      <c r="C28056" s="2" t="s">
        <v>3770</v>
      </c>
    </row>
    <row r="28057" spans="1:3">
      <c r="A28057" s="2" t="s">
        <v>3774</v>
      </c>
      <c r="B28057" s="2" t="s">
        <v>39354</v>
      </c>
      <c r="C28057" s="2" t="s">
        <v>3773</v>
      </c>
    </row>
    <row r="28058" spans="1:3">
      <c r="A28058" s="2" t="s">
        <v>3777</v>
      </c>
      <c r="B28058" s="2" t="s">
        <v>39355</v>
      </c>
      <c r="C28058" s="2" t="s">
        <v>3776</v>
      </c>
    </row>
    <row r="28059" spans="1:3">
      <c r="A28059" s="2" t="s">
        <v>3780</v>
      </c>
      <c r="B28059" s="2" t="s">
        <v>39356</v>
      </c>
      <c r="C28059" s="2" t="s">
        <v>3779</v>
      </c>
    </row>
    <row r="28060" spans="1:3">
      <c r="A28060" s="2" t="s">
        <v>3783</v>
      </c>
      <c r="B28060" s="2" t="s">
        <v>39357</v>
      </c>
      <c r="C28060" s="2" t="s">
        <v>3782</v>
      </c>
    </row>
    <row r="28061" spans="1:3">
      <c r="A28061" s="2" t="s">
        <v>3786</v>
      </c>
      <c r="B28061" s="2" t="s">
        <v>39358</v>
      </c>
      <c r="C28061" s="2" t="s">
        <v>3785</v>
      </c>
    </row>
    <row r="28062" spans="1:3">
      <c r="A28062" s="2" t="s">
        <v>3789</v>
      </c>
      <c r="B28062" s="2" t="s">
        <v>39359</v>
      </c>
      <c r="C28062" s="2" t="s">
        <v>3788</v>
      </c>
    </row>
    <row r="28063" spans="1:3">
      <c r="A28063" s="2" t="s">
        <v>3792</v>
      </c>
      <c r="B28063" s="2" t="s">
        <v>39360</v>
      </c>
      <c r="C28063" s="2" t="s">
        <v>3791</v>
      </c>
    </row>
    <row r="28064" spans="1:3">
      <c r="A28064" s="2" t="s">
        <v>3795</v>
      </c>
      <c r="B28064" s="2" t="s">
        <v>39361</v>
      </c>
      <c r="C28064" s="2" t="s">
        <v>3794</v>
      </c>
    </row>
    <row r="28065" spans="1:3">
      <c r="A28065" s="2" t="s">
        <v>3798</v>
      </c>
      <c r="B28065" s="2" t="s">
        <v>39362</v>
      </c>
      <c r="C28065" s="2" t="s">
        <v>3797</v>
      </c>
    </row>
    <row r="28066" spans="1:3">
      <c r="A28066" s="2" t="s">
        <v>3801</v>
      </c>
      <c r="B28066" s="2" t="s">
        <v>39363</v>
      </c>
      <c r="C28066" s="2" t="s">
        <v>3800</v>
      </c>
    </row>
    <row r="28067" spans="1:3">
      <c r="A28067" s="2" t="s">
        <v>3804</v>
      </c>
      <c r="B28067" s="2" t="s">
        <v>39364</v>
      </c>
      <c r="C28067" s="2" t="s">
        <v>3803</v>
      </c>
    </row>
    <row r="28068" spans="1:3">
      <c r="A28068" s="2" t="s">
        <v>3807</v>
      </c>
      <c r="B28068" s="2" t="s">
        <v>39365</v>
      </c>
      <c r="C28068" s="2" t="s">
        <v>3806</v>
      </c>
    </row>
    <row r="28069" spans="1:3">
      <c r="A28069" s="2" t="s">
        <v>3810</v>
      </c>
      <c r="B28069" s="2" t="s">
        <v>39366</v>
      </c>
      <c r="C28069" s="2" t="s">
        <v>3809</v>
      </c>
    </row>
    <row r="28070" spans="1:3">
      <c r="A28070" s="2" t="s">
        <v>3813</v>
      </c>
      <c r="B28070" s="2" t="s">
        <v>39367</v>
      </c>
      <c r="C28070" s="2" t="s">
        <v>3812</v>
      </c>
    </row>
    <row r="28071" spans="1:3">
      <c r="A28071" s="2" t="s">
        <v>3816</v>
      </c>
      <c r="B28071" s="2" t="s">
        <v>39368</v>
      </c>
      <c r="C28071" s="2" t="s">
        <v>3815</v>
      </c>
    </row>
    <row r="28072" spans="1:3">
      <c r="A28072" s="2" t="s">
        <v>3819</v>
      </c>
      <c r="B28072" s="2" t="s">
        <v>39369</v>
      </c>
      <c r="C28072" s="2" t="s">
        <v>3818</v>
      </c>
    </row>
    <row r="28073" spans="1:3">
      <c r="A28073" s="2" t="s">
        <v>3822</v>
      </c>
      <c r="B28073" s="2" t="s">
        <v>39370</v>
      </c>
      <c r="C28073" s="2" t="s">
        <v>3821</v>
      </c>
    </row>
    <row r="28074" spans="1:3">
      <c r="A28074" s="2" t="s">
        <v>3825</v>
      </c>
      <c r="B28074" s="2" t="s">
        <v>39371</v>
      </c>
      <c r="C28074" s="2" t="s">
        <v>3824</v>
      </c>
    </row>
    <row r="28075" spans="1:3">
      <c r="A28075" s="2" t="s">
        <v>3828</v>
      </c>
      <c r="B28075" s="2" t="s">
        <v>39372</v>
      </c>
      <c r="C28075" s="2" t="s">
        <v>3827</v>
      </c>
    </row>
    <row r="28076" spans="1:3">
      <c r="A28076" s="2" t="s">
        <v>3831</v>
      </c>
      <c r="B28076" s="2" t="s">
        <v>39373</v>
      </c>
      <c r="C28076" s="2" t="s">
        <v>3830</v>
      </c>
    </row>
    <row r="28077" spans="1:3">
      <c r="A28077" s="2" t="s">
        <v>3834</v>
      </c>
      <c r="B28077" s="2" t="s">
        <v>39374</v>
      </c>
      <c r="C28077" s="2" t="s">
        <v>3833</v>
      </c>
    </row>
    <row r="28078" spans="1:3">
      <c r="A28078" s="2" t="s">
        <v>3837</v>
      </c>
      <c r="B28078" s="2" t="s">
        <v>39375</v>
      </c>
      <c r="C28078" s="2" t="s">
        <v>3836</v>
      </c>
    </row>
    <row r="28079" spans="1:3">
      <c r="A28079" s="2" t="s">
        <v>3840</v>
      </c>
      <c r="B28079" s="2" t="s">
        <v>39376</v>
      </c>
      <c r="C28079" s="2" t="s">
        <v>3839</v>
      </c>
    </row>
    <row r="28080" spans="1:3">
      <c r="A28080" s="2" t="s">
        <v>3843</v>
      </c>
      <c r="B28080" s="2" t="s">
        <v>39377</v>
      </c>
      <c r="C28080" s="2" t="s">
        <v>3842</v>
      </c>
    </row>
    <row r="28081" spans="1:3">
      <c r="A28081" s="2" t="s">
        <v>3846</v>
      </c>
      <c r="B28081" s="2" t="s">
        <v>39378</v>
      </c>
      <c r="C28081" s="2" t="s">
        <v>3845</v>
      </c>
    </row>
    <row r="28082" spans="1:3">
      <c r="A28082" s="2" t="s">
        <v>3849</v>
      </c>
      <c r="B28082" s="2" t="s">
        <v>39379</v>
      </c>
      <c r="C28082" s="2" t="s">
        <v>3848</v>
      </c>
    </row>
    <row r="28083" spans="1:3">
      <c r="A28083" s="2" t="s">
        <v>3852</v>
      </c>
      <c r="B28083" s="2" t="s">
        <v>39380</v>
      </c>
      <c r="C28083" s="2" t="s">
        <v>3851</v>
      </c>
    </row>
    <row r="28084" spans="1:3">
      <c r="A28084" s="2" t="s">
        <v>3855</v>
      </c>
      <c r="B28084" s="2" t="s">
        <v>39381</v>
      </c>
      <c r="C28084" s="2" t="s">
        <v>3854</v>
      </c>
    </row>
    <row r="28085" spans="1:3">
      <c r="A28085" s="2" t="s">
        <v>3858</v>
      </c>
      <c r="B28085" s="2" t="s">
        <v>39382</v>
      </c>
      <c r="C28085" s="2" t="s">
        <v>3857</v>
      </c>
    </row>
    <row r="28086" spans="1:3">
      <c r="A28086" s="2" t="s">
        <v>3861</v>
      </c>
      <c r="B28086" s="2" t="s">
        <v>39383</v>
      </c>
      <c r="C28086" s="2" t="s">
        <v>3860</v>
      </c>
    </row>
    <row r="28087" spans="1:3">
      <c r="A28087" s="2" t="s">
        <v>3864</v>
      </c>
      <c r="B28087" s="2" t="s">
        <v>39384</v>
      </c>
      <c r="C28087" s="2" t="s">
        <v>3863</v>
      </c>
    </row>
    <row r="28088" spans="1:3">
      <c r="A28088" s="2" t="s">
        <v>3867</v>
      </c>
      <c r="B28088" s="2" t="s">
        <v>39385</v>
      </c>
      <c r="C28088" s="2" t="s">
        <v>3866</v>
      </c>
    </row>
    <row r="28089" spans="1:3">
      <c r="A28089" s="2" t="s">
        <v>3870</v>
      </c>
      <c r="B28089" s="2" t="s">
        <v>39386</v>
      </c>
      <c r="C28089" s="2" t="s">
        <v>3869</v>
      </c>
    </row>
    <row r="28090" spans="1:3">
      <c r="A28090" s="2" t="s">
        <v>3873</v>
      </c>
      <c r="B28090" s="2" t="s">
        <v>39387</v>
      </c>
      <c r="C28090" s="2" t="s">
        <v>3872</v>
      </c>
    </row>
    <row r="28091" spans="1:3">
      <c r="A28091" s="2" t="s">
        <v>3876</v>
      </c>
      <c r="B28091" s="2" t="s">
        <v>39388</v>
      </c>
      <c r="C28091" s="2" t="s">
        <v>3875</v>
      </c>
    </row>
    <row r="28092" spans="1:3">
      <c r="A28092" s="2" t="s">
        <v>3879</v>
      </c>
      <c r="B28092" s="2" t="s">
        <v>39389</v>
      </c>
      <c r="C28092" s="2" t="s">
        <v>3878</v>
      </c>
    </row>
    <row r="28093" spans="1:3">
      <c r="A28093" s="2" t="s">
        <v>3882</v>
      </c>
      <c r="B28093" s="2" t="s">
        <v>39390</v>
      </c>
      <c r="C28093" s="2" t="s">
        <v>3881</v>
      </c>
    </row>
    <row r="28094" spans="1:3">
      <c r="A28094" s="2" t="s">
        <v>3885</v>
      </c>
      <c r="B28094" s="2" t="s">
        <v>39391</v>
      </c>
      <c r="C28094" s="2" t="s">
        <v>3884</v>
      </c>
    </row>
    <row r="28095" spans="1:3">
      <c r="A28095" s="2" t="s">
        <v>3888</v>
      </c>
      <c r="B28095" s="2" t="s">
        <v>39392</v>
      </c>
      <c r="C28095" s="2" t="s">
        <v>3887</v>
      </c>
    </row>
    <row r="28096" spans="1:3">
      <c r="A28096" s="2" t="s">
        <v>3891</v>
      </c>
      <c r="B28096" s="2" t="s">
        <v>39393</v>
      </c>
      <c r="C28096" s="2" t="s">
        <v>3890</v>
      </c>
    </row>
    <row r="28097" spans="1:3">
      <c r="A28097" s="2" t="s">
        <v>3894</v>
      </c>
      <c r="B28097" s="2" t="s">
        <v>39394</v>
      </c>
      <c r="C28097" s="2" t="s">
        <v>3893</v>
      </c>
    </row>
    <row r="28098" spans="1:3">
      <c r="A28098" s="2" t="s">
        <v>3897</v>
      </c>
      <c r="B28098" s="2" t="s">
        <v>39395</v>
      </c>
      <c r="C28098" s="2" t="s">
        <v>3896</v>
      </c>
    </row>
    <row r="28099" spans="1:3">
      <c r="A28099" s="2" t="s">
        <v>3900</v>
      </c>
      <c r="B28099" s="2" t="s">
        <v>39396</v>
      </c>
      <c r="C28099" s="2" t="s">
        <v>3899</v>
      </c>
    </row>
    <row r="28100" spans="1:3">
      <c r="A28100" s="2" t="s">
        <v>3903</v>
      </c>
      <c r="B28100" s="2" t="s">
        <v>39397</v>
      </c>
      <c r="C28100" s="2" t="s">
        <v>3902</v>
      </c>
    </row>
    <row r="28101" spans="1:3">
      <c r="A28101" s="2" t="s">
        <v>3906</v>
      </c>
      <c r="B28101" s="2" t="s">
        <v>39398</v>
      </c>
      <c r="C28101" s="2" t="s">
        <v>3905</v>
      </c>
    </row>
    <row r="28102" spans="1:3">
      <c r="A28102" s="2" t="s">
        <v>3909</v>
      </c>
      <c r="B28102" s="2" t="s">
        <v>39399</v>
      </c>
      <c r="C28102" s="2" t="s">
        <v>3908</v>
      </c>
    </row>
    <row r="28103" spans="1:3">
      <c r="A28103" s="2" t="s">
        <v>3912</v>
      </c>
      <c r="B28103" s="2" t="s">
        <v>39400</v>
      </c>
      <c r="C28103" s="2" t="s">
        <v>3911</v>
      </c>
    </row>
    <row r="28104" spans="1:3">
      <c r="A28104" s="2" t="s">
        <v>3915</v>
      </c>
      <c r="B28104" s="2" t="s">
        <v>39401</v>
      </c>
      <c r="C28104" s="2" t="s">
        <v>3914</v>
      </c>
    </row>
    <row r="28105" spans="1:3">
      <c r="A28105" s="2" t="s">
        <v>3918</v>
      </c>
      <c r="B28105" s="2" t="s">
        <v>39402</v>
      </c>
      <c r="C28105" s="2" t="s">
        <v>3917</v>
      </c>
    </row>
    <row r="28106" spans="1:3">
      <c r="A28106" s="2" t="s">
        <v>3921</v>
      </c>
      <c r="B28106" s="2" t="s">
        <v>39403</v>
      </c>
      <c r="C28106" s="2" t="s">
        <v>3920</v>
      </c>
    </row>
    <row r="28107" spans="1:3">
      <c r="A28107" s="2" t="s">
        <v>3924</v>
      </c>
      <c r="B28107" s="2" t="s">
        <v>39404</v>
      </c>
      <c r="C28107" s="2" t="s">
        <v>3923</v>
      </c>
    </row>
    <row r="28108" spans="1:3">
      <c r="A28108" s="2" t="s">
        <v>3927</v>
      </c>
      <c r="B28108" s="2" t="s">
        <v>39405</v>
      </c>
      <c r="C28108" s="2" t="s">
        <v>3926</v>
      </c>
    </row>
    <row r="28109" spans="1:3">
      <c r="A28109" s="2" t="s">
        <v>3930</v>
      </c>
      <c r="B28109" s="2" t="s">
        <v>39406</v>
      </c>
      <c r="C28109" s="2" t="s">
        <v>3929</v>
      </c>
    </row>
    <row r="28110" spans="1:3">
      <c r="A28110" s="2" t="s">
        <v>3933</v>
      </c>
      <c r="B28110" s="2" t="s">
        <v>39407</v>
      </c>
      <c r="C28110" s="2" t="s">
        <v>3932</v>
      </c>
    </row>
    <row r="28111" spans="1:3">
      <c r="A28111" s="2" t="s">
        <v>3936</v>
      </c>
      <c r="B28111" s="2" t="s">
        <v>39408</v>
      </c>
      <c r="C28111" s="2" t="s">
        <v>3935</v>
      </c>
    </row>
    <row r="28112" spans="1:3">
      <c r="A28112" s="2" t="s">
        <v>3939</v>
      </c>
      <c r="B28112" s="2" t="s">
        <v>39409</v>
      </c>
      <c r="C28112" s="2" t="s">
        <v>3938</v>
      </c>
    </row>
    <row r="28113" spans="1:3">
      <c r="A28113" s="2" t="s">
        <v>3942</v>
      </c>
      <c r="B28113" s="2" t="s">
        <v>39410</v>
      </c>
      <c r="C28113" s="2" t="s">
        <v>3941</v>
      </c>
    </row>
    <row r="28114" spans="1:3">
      <c r="A28114" s="2" t="s">
        <v>3945</v>
      </c>
      <c r="B28114" s="2" t="s">
        <v>39411</v>
      </c>
      <c r="C28114" s="2" t="s">
        <v>3944</v>
      </c>
    </row>
    <row r="28115" spans="1:3">
      <c r="A28115" s="2" t="s">
        <v>3948</v>
      </c>
      <c r="B28115" s="2" t="s">
        <v>39412</v>
      </c>
      <c r="C28115" s="2" t="s">
        <v>3947</v>
      </c>
    </row>
    <row r="28116" spans="1:3">
      <c r="A28116" s="2" t="s">
        <v>3951</v>
      </c>
      <c r="B28116" s="2" t="s">
        <v>39413</v>
      </c>
      <c r="C28116" s="2" t="s">
        <v>3950</v>
      </c>
    </row>
    <row r="28117" spans="1:3">
      <c r="A28117" s="2" t="s">
        <v>3954</v>
      </c>
      <c r="B28117" s="2" t="s">
        <v>39414</v>
      </c>
      <c r="C28117" s="2" t="s">
        <v>3953</v>
      </c>
    </row>
    <row r="28118" spans="1:3">
      <c r="A28118" s="2" t="s">
        <v>3957</v>
      </c>
      <c r="B28118" s="2" t="s">
        <v>39415</v>
      </c>
      <c r="C28118" s="2" t="s">
        <v>3956</v>
      </c>
    </row>
    <row r="28119" spans="1:3">
      <c r="A28119" s="2" t="s">
        <v>3960</v>
      </c>
      <c r="B28119" s="2" t="s">
        <v>39416</v>
      </c>
      <c r="C28119" s="2" t="s">
        <v>3959</v>
      </c>
    </row>
    <row r="28120" spans="1:3">
      <c r="A28120" s="2" t="s">
        <v>3963</v>
      </c>
      <c r="B28120" s="2" t="s">
        <v>39417</v>
      </c>
      <c r="C28120" s="2" t="s">
        <v>3962</v>
      </c>
    </row>
    <row r="28121" spans="1:3">
      <c r="A28121" s="2" t="s">
        <v>3966</v>
      </c>
      <c r="B28121" s="2" t="s">
        <v>39418</v>
      </c>
      <c r="C28121" s="2" t="s">
        <v>3965</v>
      </c>
    </row>
    <row r="28122" spans="1:3">
      <c r="A28122" s="2" t="s">
        <v>3969</v>
      </c>
      <c r="B28122" s="2" t="s">
        <v>39419</v>
      </c>
      <c r="C28122" s="2" t="s">
        <v>3968</v>
      </c>
    </row>
    <row r="28123" spans="1:3">
      <c r="A28123" s="2" t="s">
        <v>3972</v>
      </c>
      <c r="B28123" s="2" t="s">
        <v>39420</v>
      </c>
      <c r="C28123" s="2" t="s">
        <v>3971</v>
      </c>
    </row>
    <row r="28124" spans="1:3">
      <c r="A28124" s="2" t="s">
        <v>3975</v>
      </c>
      <c r="B28124" s="2" t="s">
        <v>39421</v>
      </c>
      <c r="C28124" s="2" t="s">
        <v>3974</v>
      </c>
    </row>
    <row r="28125" spans="1:3">
      <c r="A28125" s="2" t="s">
        <v>3978</v>
      </c>
      <c r="B28125" s="2" t="s">
        <v>39422</v>
      </c>
      <c r="C28125" s="2" t="s">
        <v>3977</v>
      </c>
    </row>
    <row r="28126" spans="1:3">
      <c r="A28126" s="2" t="s">
        <v>3981</v>
      </c>
      <c r="B28126" s="2" t="s">
        <v>39423</v>
      </c>
      <c r="C28126" s="2" t="s">
        <v>3980</v>
      </c>
    </row>
    <row r="28127" spans="1:3">
      <c r="A28127" s="2" t="s">
        <v>3984</v>
      </c>
      <c r="B28127" s="2" t="s">
        <v>39424</v>
      </c>
      <c r="C28127" s="2" t="s">
        <v>3983</v>
      </c>
    </row>
    <row r="28128" spans="1:3">
      <c r="A28128" s="2" t="s">
        <v>3987</v>
      </c>
      <c r="B28128" s="2" t="s">
        <v>39425</v>
      </c>
      <c r="C28128" s="2" t="s">
        <v>3986</v>
      </c>
    </row>
    <row r="28129" spans="1:3">
      <c r="A28129" s="2" t="s">
        <v>3990</v>
      </c>
      <c r="B28129" s="2" t="s">
        <v>39426</v>
      </c>
      <c r="C28129" s="2" t="s">
        <v>3989</v>
      </c>
    </row>
    <row r="28130" spans="1:3">
      <c r="A28130" s="2" t="s">
        <v>3993</v>
      </c>
      <c r="B28130" s="2" t="s">
        <v>39427</v>
      </c>
      <c r="C28130" s="2" t="s">
        <v>3992</v>
      </c>
    </row>
    <row r="28131" spans="1:3">
      <c r="A28131" s="2" t="s">
        <v>3996</v>
      </c>
      <c r="B28131" s="2" t="s">
        <v>39428</v>
      </c>
      <c r="C28131" s="2" t="s">
        <v>3995</v>
      </c>
    </row>
    <row r="28132" spans="1:3">
      <c r="A28132" s="2" t="s">
        <v>3999</v>
      </c>
      <c r="B28132" s="2" t="s">
        <v>39429</v>
      </c>
      <c r="C28132" s="2" t="s">
        <v>3998</v>
      </c>
    </row>
    <row r="28133" spans="1:3">
      <c r="A28133" s="2" t="s">
        <v>4002</v>
      </c>
      <c r="B28133" s="2" t="s">
        <v>39430</v>
      </c>
      <c r="C28133" s="2" t="s">
        <v>4001</v>
      </c>
    </row>
    <row r="28134" spans="1:3">
      <c r="A28134" s="2" t="s">
        <v>4005</v>
      </c>
      <c r="B28134" s="2" t="s">
        <v>39431</v>
      </c>
      <c r="C28134" s="2" t="s">
        <v>4004</v>
      </c>
    </row>
    <row r="28135" spans="1:3">
      <c r="A28135" s="2" t="s">
        <v>4008</v>
      </c>
      <c r="B28135" s="2" t="s">
        <v>39432</v>
      </c>
      <c r="C28135" s="2" t="s">
        <v>4007</v>
      </c>
    </row>
    <row r="28136" spans="1:3">
      <c r="A28136" s="2" t="s">
        <v>4011</v>
      </c>
      <c r="B28136" s="2" t="s">
        <v>39433</v>
      </c>
      <c r="C28136" s="2" t="s">
        <v>4010</v>
      </c>
    </row>
    <row r="28137" spans="1:3">
      <c r="A28137" s="2" t="s">
        <v>4014</v>
      </c>
      <c r="B28137" s="2" t="s">
        <v>39434</v>
      </c>
      <c r="C28137" s="2" t="s">
        <v>4013</v>
      </c>
    </row>
    <row r="28138" spans="1:3">
      <c r="A28138" s="2" t="s">
        <v>4017</v>
      </c>
      <c r="B28138" s="2" t="s">
        <v>39435</v>
      </c>
      <c r="C28138" s="2" t="s">
        <v>4016</v>
      </c>
    </row>
    <row r="28139" spans="1:3">
      <c r="A28139" s="2" t="s">
        <v>4020</v>
      </c>
      <c r="B28139" s="2" t="s">
        <v>39436</v>
      </c>
      <c r="C28139" s="2" t="s">
        <v>4019</v>
      </c>
    </row>
    <row r="28140" spans="1:3">
      <c r="A28140" s="2" t="s">
        <v>4023</v>
      </c>
      <c r="B28140" s="2" t="s">
        <v>39437</v>
      </c>
      <c r="C28140" s="2" t="s">
        <v>4022</v>
      </c>
    </row>
    <row r="28141" spans="1:3">
      <c r="A28141" s="2" t="s">
        <v>4026</v>
      </c>
      <c r="B28141" s="2" t="s">
        <v>39438</v>
      </c>
      <c r="C28141" s="2" t="s">
        <v>4025</v>
      </c>
    </row>
    <row r="28142" spans="1:3">
      <c r="A28142" s="2" t="s">
        <v>4029</v>
      </c>
      <c r="B28142" s="2" t="s">
        <v>39439</v>
      </c>
      <c r="C28142" s="2" t="s">
        <v>4028</v>
      </c>
    </row>
    <row r="28143" spans="1:3">
      <c r="A28143" s="2" t="s">
        <v>4032</v>
      </c>
      <c r="B28143" s="2" t="s">
        <v>39440</v>
      </c>
      <c r="C28143" s="2" t="s">
        <v>4031</v>
      </c>
    </row>
    <row r="28144" spans="1:3">
      <c r="A28144" s="2" t="s">
        <v>4035</v>
      </c>
      <c r="B28144" s="2" t="s">
        <v>39441</v>
      </c>
      <c r="C28144" s="2" t="s">
        <v>4034</v>
      </c>
    </row>
    <row r="28145" spans="1:3">
      <c r="A28145" s="2" t="s">
        <v>4038</v>
      </c>
      <c r="B28145" s="2" t="s">
        <v>39442</v>
      </c>
      <c r="C28145" s="2" t="s">
        <v>4037</v>
      </c>
    </row>
    <row r="28146" spans="1:3">
      <c r="A28146" s="2" t="s">
        <v>4041</v>
      </c>
      <c r="B28146" s="2" t="s">
        <v>39443</v>
      </c>
      <c r="C28146" s="2" t="s">
        <v>4040</v>
      </c>
    </row>
    <row r="28147" spans="1:3">
      <c r="A28147" s="2" t="s">
        <v>4044</v>
      </c>
      <c r="B28147" s="2" t="s">
        <v>39444</v>
      </c>
      <c r="C28147" s="2" t="s">
        <v>4043</v>
      </c>
    </row>
    <row r="28148" spans="1:3">
      <c r="A28148" s="2" t="s">
        <v>4047</v>
      </c>
      <c r="B28148" s="2" t="s">
        <v>39445</v>
      </c>
      <c r="C28148" s="2" t="s">
        <v>4046</v>
      </c>
    </row>
    <row r="28149" spans="1:3">
      <c r="A28149" s="2" t="s">
        <v>4050</v>
      </c>
      <c r="B28149" s="2" t="s">
        <v>39446</v>
      </c>
      <c r="C28149" s="2" t="s">
        <v>4049</v>
      </c>
    </row>
    <row r="28150" spans="1:3">
      <c r="A28150" s="2" t="s">
        <v>4053</v>
      </c>
      <c r="B28150" s="2" t="s">
        <v>39447</v>
      </c>
      <c r="C28150" s="2" t="s">
        <v>4052</v>
      </c>
    </row>
    <row r="28151" spans="1:3">
      <c r="A28151" s="2" t="s">
        <v>4056</v>
      </c>
      <c r="B28151" s="2" t="s">
        <v>39448</v>
      </c>
      <c r="C28151" s="2" t="s">
        <v>4055</v>
      </c>
    </row>
    <row r="28152" spans="1:3">
      <c r="A28152" s="2" t="s">
        <v>4059</v>
      </c>
      <c r="B28152" s="2" t="s">
        <v>39449</v>
      </c>
      <c r="C28152" s="2" t="s">
        <v>4058</v>
      </c>
    </row>
    <row r="28153" spans="1:3">
      <c r="A28153" s="2" t="s">
        <v>4062</v>
      </c>
      <c r="B28153" s="2" t="s">
        <v>39450</v>
      </c>
      <c r="C28153" s="2" t="s">
        <v>4061</v>
      </c>
    </row>
    <row r="28154" spans="1:3">
      <c r="A28154" s="2" t="s">
        <v>4065</v>
      </c>
      <c r="B28154" s="2" t="s">
        <v>39451</v>
      </c>
      <c r="C28154" s="2" t="s">
        <v>4064</v>
      </c>
    </row>
    <row r="28155" spans="1:3">
      <c r="A28155" s="2" t="s">
        <v>4068</v>
      </c>
      <c r="B28155" s="2" t="s">
        <v>39452</v>
      </c>
      <c r="C28155" s="2" t="s">
        <v>4067</v>
      </c>
    </row>
    <row r="28156" spans="1:3">
      <c r="A28156" s="2" t="s">
        <v>4071</v>
      </c>
      <c r="B28156" s="2" t="s">
        <v>39453</v>
      </c>
      <c r="C28156" s="2" t="s">
        <v>4070</v>
      </c>
    </row>
    <row r="28157" spans="1:3">
      <c r="A28157" s="2" t="s">
        <v>4074</v>
      </c>
      <c r="B28157" s="2" t="s">
        <v>39454</v>
      </c>
      <c r="C28157" s="2" t="s">
        <v>4073</v>
      </c>
    </row>
    <row r="28158" spans="1:3">
      <c r="A28158" s="2" t="s">
        <v>4077</v>
      </c>
      <c r="B28158" s="2" t="s">
        <v>39455</v>
      </c>
      <c r="C28158" s="2" t="s">
        <v>4076</v>
      </c>
    </row>
    <row r="28159" spans="1:3">
      <c r="A28159" s="2" t="s">
        <v>4080</v>
      </c>
      <c r="B28159" s="2" t="s">
        <v>39456</v>
      </c>
      <c r="C28159" s="2" t="s">
        <v>4079</v>
      </c>
    </row>
    <row r="28160" spans="1:3">
      <c r="A28160" s="2" t="s">
        <v>4083</v>
      </c>
      <c r="B28160" s="2" t="s">
        <v>39457</v>
      </c>
      <c r="C28160" s="2" t="s">
        <v>4082</v>
      </c>
    </row>
    <row r="28161" spans="1:3">
      <c r="A28161" s="2" t="s">
        <v>4086</v>
      </c>
      <c r="B28161" s="2" t="s">
        <v>39458</v>
      </c>
      <c r="C28161" s="2" t="s">
        <v>4085</v>
      </c>
    </row>
    <row r="28162" spans="1:3">
      <c r="A28162" s="2" t="s">
        <v>4089</v>
      </c>
      <c r="B28162" s="2" t="s">
        <v>39459</v>
      </c>
      <c r="C28162" s="2" t="s">
        <v>4088</v>
      </c>
    </row>
    <row r="28163" spans="1:3">
      <c r="A28163" s="2" t="s">
        <v>4092</v>
      </c>
      <c r="B28163" s="2" t="s">
        <v>4093</v>
      </c>
      <c r="C28163" s="2" t="s">
        <v>4091</v>
      </c>
    </row>
    <row r="28164" spans="1:3">
      <c r="A28164" s="2" t="s">
        <v>4095</v>
      </c>
      <c r="B28164" s="2" t="s">
        <v>39460</v>
      </c>
      <c r="C28164" s="2" t="s">
        <v>4094</v>
      </c>
    </row>
    <row r="28165" spans="1:3">
      <c r="A28165" s="2" t="s">
        <v>4098</v>
      </c>
      <c r="B28165" s="2" t="s">
        <v>4099</v>
      </c>
      <c r="C28165" s="2" t="s">
        <v>4097</v>
      </c>
    </row>
    <row r="28166" spans="1:3">
      <c r="A28166" s="2" t="s">
        <v>4101</v>
      </c>
      <c r="B28166" s="2" t="s">
        <v>4102</v>
      </c>
      <c r="C28166" s="2" t="s">
        <v>4100</v>
      </c>
    </row>
    <row r="28167" spans="1:3">
      <c r="A28167" s="2" t="s">
        <v>4104</v>
      </c>
      <c r="B28167" s="2" t="s">
        <v>4105</v>
      </c>
      <c r="C28167" s="2" t="s">
        <v>4103</v>
      </c>
    </row>
    <row r="28168" spans="1:3">
      <c r="A28168" s="2" t="s">
        <v>4107</v>
      </c>
      <c r="B28168" s="2" t="s">
        <v>4108</v>
      </c>
      <c r="C28168" s="2" t="s">
        <v>4106</v>
      </c>
    </row>
    <row r="28169" spans="1:3">
      <c r="A28169" s="2" t="s">
        <v>4110</v>
      </c>
      <c r="B28169" s="2" t="s">
        <v>4111</v>
      </c>
      <c r="C28169" s="2" t="s">
        <v>4109</v>
      </c>
    </row>
    <row r="28170" spans="1:3">
      <c r="A28170" s="2" t="s">
        <v>4113</v>
      </c>
      <c r="B28170" s="2" t="s">
        <v>4114</v>
      </c>
      <c r="C28170" s="2" t="s">
        <v>4112</v>
      </c>
    </row>
    <row r="28171" spans="1:3">
      <c r="A28171" s="2" t="s">
        <v>4116</v>
      </c>
      <c r="B28171" s="2" t="s">
        <v>39461</v>
      </c>
      <c r="C28171" s="2" t="s">
        <v>4115</v>
      </c>
    </row>
    <row r="28172" spans="1:3">
      <c r="A28172" s="2" t="s">
        <v>4119</v>
      </c>
      <c r="B28172" s="2" t="s">
        <v>39462</v>
      </c>
      <c r="C28172" s="2" t="s">
        <v>4118</v>
      </c>
    </row>
    <row r="28173" spans="1:3">
      <c r="A28173" s="2" t="s">
        <v>4122</v>
      </c>
      <c r="B28173" s="2" t="s">
        <v>39463</v>
      </c>
      <c r="C28173" s="2" t="s">
        <v>4121</v>
      </c>
    </row>
    <row r="28174" spans="1:3">
      <c r="A28174" s="2" t="s">
        <v>3582</v>
      </c>
      <c r="B28174" s="2" t="s">
        <v>39298</v>
      </c>
      <c r="C28174" s="2" t="s">
        <v>3581</v>
      </c>
    </row>
    <row r="28175" spans="1:3">
      <c r="A28175" s="2" t="s">
        <v>4125</v>
      </c>
      <c r="B28175" s="2" t="s">
        <v>39464</v>
      </c>
      <c r="C28175" s="2" t="s">
        <v>4124</v>
      </c>
    </row>
    <row r="28176" spans="1:3">
      <c r="A28176" s="2" t="s">
        <v>972</v>
      </c>
      <c r="B28176" s="2" t="s">
        <v>973</v>
      </c>
      <c r="C28176" s="2" t="s">
        <v>972</v>
      </c>
    </row>
    <row r="28177" spans="1:3">
      <c r="A28177" s="2" t="s">
        <v>4128</v>
      </c>
      <c r="B28177" s="2" t="s">
        <v>39465</v>
      </c>
      <c r="C28177" s="2" t="s">
        <v>4127</v>
      </c>
    </row>
    <row r="28178" spans="1:3">
      <c r="A28178" s="2" t="s">
        <v>4131</v>
      </c>
      <c r="B28178" s="2" t="s">
        <v>39466</v>
      </c>
      <c r="C28178" s="2" t="s">
        <v>4130</v>
      </c>
    </row>
    <row r="28179" spans="1:3">
      <c r="A28179" s="2" t="s">
        <v>4134</v>
      </c>
      <c r="B28179" s="2" t="s">
        <v>39467</v>
      </c>
      <c r="C28179" s="2" t="s">
        <v>4133</v>
      </c>
    </row>
    <row r="28180" spans="1:3">
      <c r="A28180" s="2" t="s">
        <v>972</v>
      </c>
      <c r="B28180" s="2" t="s">
        <v>973</v>
      </c>
      <c r="C28180" s="2" t="s">
        <v>972</v>
      </c>
    </row>
    <row r="28181" spans="1:3">
      <c r="A28181" s="2" t="s">
        <v>972</v>
      </c>
      <c r="B28181" s="2" t="s">
        <v>973</v>
      </c>
      <c r="C28181" s="2" t="s">
        <v>972</v>
      </c>
    </row>
    <row r="28182" spans="1:3">
      <c r="A28182" s="2" t="s">
        <v>972</v>
      </c>
      <c r="B28182" s="2" t="s">
        <v>973</v>
      </c>
      <c r="C28182" s="2" t="s">
        <v>972</v>
      </c>
    </row>
    <row r="28183" spans="1:3">
      <c r="A28183" s="2" t="s">
        <v>972</v>
      </c>
      <c r="B28183" s="2" t="s">
        <v>973</v>
      </c>
      <c r="C28183" s="2" t="s">
        <v>972</v>
      </c>
    </row>
    <row r="28184" spans="1:3">
      <c r="A28184" s="2" t="s">
        <v>972</v>
      </c>
      <c r="B28184" s="2" t="s">
        <v>973</v>
      </c>
      <c r="C28184" s="2" t="s">
        <v>972</v>
      </c>
    </row>
    <row r="28185" spans="1:3">
      <c r="A28185" s="2" t="s">
        <v>972</v>
      </c>
      <c r="B28185" s="2" t="s">
        <v>973</v>
      </c>
      <c r="C28185" s="2" t="s">
        <v>972</v>
      </c>
    </row>
    <row r="28186" spans="1:3">
      <c r="A28186" s="2" t="s">
        <v>4137</v>
      </c>
      <c r="B28186" s="2" t="s">
        <v>39468</v>
      </c>
      <c r="C28186" s="2" t="s">
        <v>4136</v>
      </c>
    </row>
    <row r="28187" spans="1:3">
      <c r="A28187" s="2" t="s">
        <v>4139</v>
      </c>
      <c r="B28187" s="2" t="s">
        <v>39469</v>
      </c>
      <c r="C28187" s="2" t="s">
        <v>4139</v>
      </c>
    </row>
    <row r="28188" spans="1:3">
      <c r="A28188" s="2" t="s">
        <v>4140</v>
      </c>
      <c r="B28188" s="2" t="s">
        <v>39470</v>
      </c>
      <c r="C28188" s="2" t="s">
        <v>4140</v>
      </c>
    </row>
    <row r="28189" spans="1:3">
      <c r="A28189" s="2" t="s">
        <v>4141</v>
      </c>
      <c r="B28189" s="2" t="s">
        <v>39471</v>
      </c>
      <c r="C28189" s="2" t="s">
        <v>4141</v>
      </c>
    </row>
    <row r="28190" spans="1:3">
      <c r="A28190" s="2" t="s">
        <v>4142</v>
      </c>
      <c r="B28190" s="2" t="s">
        <v>39472</v>
      </c>
      <c r="C28190" s="2" t="s">
        <v>4142</v>
      </c>
    </row>
    <row r="28191" spans="1:3">
      <c r="A28191" s="2" t="s">
        <v>4143</v>
      </c>
      <c r="B28191" s="2" t="s">
        <v>39473</v>
      </c>
      <c r="C28191" s="2" t="s">
        <v>4143</v>
      </c>
    </row>
    <row r="28192" spans="1:3">
      <c r="A28192" s="2" t="s">
        <v>4144</v>
      </c>
      <c r="B28192" s="2" t="s">
        <v>39474</v>
      </c>
      <c r="C28192" s="2" t="s">
        <v>4144</v>
      </c>
    </row>
    <row r="28193" spans="1:3">
      <c r="A28193" s="2" t="s">
        <v>4145</v>
      </c>
      <c r="B28193" s="2" t="s">
        <v>39475</v>
      </c>
      <c r="C28193" s="2" t="s">
        <v>4145</v>
      </c>
    </row>
    <row r="28194" spans="1:3">
      <c r="A28194" s="2" t="s">
        <v>4146</v>
      </c>
      <c r="B28194" s="2" t="s">
        <v>39476</v>
      </c>
      <c r="C28194" s="2" t="s">
        <v>4146</v>
      </c>
    </row>
    <row r="28195" spans="1:3">
      <c r="A28195" s="2" t="s">
        <v>4147</v>
      </c>
      <c r="B28195" s="2" t="s">
        <v>39477</v>
      </c>
      <c r="C28195" s="2" t="s">
        <v>4147</v>
      </c>
    </row>
    <row r="28196" spans="1:3">
      <c r="A28196" s="2" t="s">
        <v>4148</v>
      </c>
      <c r="B28196" s="2" t="s">
        <v>39478</v>
      </c>
      <c r="C28196" s="2" t="s">
        <v>4148</v>
      </c>
    </row>
    <row r="28197" spans="1:3">
      <c r="A28197" s="2" t="s">
        <v>4149</v>
      </c>
      <c r="B28197" s="2" t="s">
        <v>39479</v>
      </c>
      <c r="C28197" s="2" t="s">
        <v>4149</v>
      </c>
    </row>
    <row r="28198" spans="1:3">
      <c r="A28198" s="2" t="s">
        <v>4150</v>
      </c>
      <c r="B28198" s="2" t="s">
        <v>39480</v>
      </c>
      <c r="C28198" s="2" t="s">
        <v>4150</v>
      </c>
    </row>
    <row r="28199" spans="1:3">
      <c r="A28199" s="2" t="s">
        <v>4151</v>
      </c>
      <c r="B28199" s="2" t="s">
        <v>39481</v>
      </c>
      <c r="C28199" s="2" t="s">
        <v>4151</v>
      </c>
    </row>
    <row r="28200" spans="1:3">
      <c r="A28200" s="2" t="s">
        <v>4152</v>
      </c>
      <c r="B28200" s="2" t="s">
        <v>39482</v>
      </c>
      <c r="C28200" s="2" t="s">
        <v>4152</v>
      </c>
    </row>
    <row r="28201" spans="1:3">
      <c r="A28201" s="2" t="s">
        <v>4153</v>
      </c>
      <c r="B28201" s="2" t="s">
        <v>39483</v>
      </c>
      <c r="C28201" s="2" t="s">
        <v>4153</v>
      </c>
    </row>
    <row r="28202" spans="1:3">
      <c r="A28202" s="2" t="s">
        <v>4154</v>
      </c>
      <c r="B28202" s="2" t="s">
        <v>39484</v>
      </c>
      <c r="C28202" s="2" t="s">
        <v>4154</v>
      </c>
    </row>
    <row r="28203" spans="1:3">
      <c r="A28203" s="2" t="s">
        <v>4155</v>
      </c>
      <c r="B28203" s="2" t="s">
        <v>39485</v>
      </c>
      <c r="C28203" s="2" t="s">
        <v>4155</v>
      </c>
    </row>
    <row r="28204" spans="1:3">
      <c r="A28204" s="2" t="s">
        <v>4156</v>
      </c>
      <c r="B28204" s="2" t="s">
        <v>39486</v>
      </c>
      <c r="C28204" s="2" t="s">
        <v>4156</v>
      </c>
    </row>
    <row r="28205" spans="1:3">
      <c r="A28205" s="2" t="s">
        <v>4157</v>
      </c>
      <c r="B28205" s="2" t="s">
        <v>39487</v>
      </c>
      <c r="C28205" s="2" t="s">
        <v>4157</v>
      </c>
    </row>
    <row r="28206" spans="1:3">
      <c r="A28206" s="2" t="s">
        <v>4158</v>
      </c>
      <c r="B28206" s="2" t="s">
        <v>39488</v>
      </c>
      <c r="C28206" s="2" t="s">
        <v>4158</v>
      </c>
    </row>
    <row r="28207" spans="1:3">
      <c r="A28207" s="2" t="s">
        <v>4159</v>
      </c>
      <c r="B28207" s="2" t="s">
        <v>39489</v>
      </c>
      <c r="C28207" s="2" t="s">
        <v>4159</v>
      </c>
    </row>
    <row r="28208" spans="1:3">
      <c r="A28208" s="2" t="s">
        <v>4160</v>
      </c>
      <c r="B28208" s="2" t="s">
        <v>39490</v>
      </c>
      <c r="C28208" s="2" t="s">
        <v>4160</v>
      </c>
    </row>
    <row r="28209" spans="1:3">
      <c r="A28209" s="2" t="s">
        <v>4161</v>
      </c>
      <c r="B28209" s="2" t="s">
        <v>39491</v>
      </c>
      <c r="C28209" s="2" t="s">
        <v>4161</v>
      </c>
    </row>
    <row r="28210" spans="1:3">
      <c r="A28210" s="2" t="s">
        <v>4162</v>
      </c>
      <c r="B28210" s="2" t="s">
        <v>39492</v>
      </c>
      <c r="C28210" s="2" t="s">
        <v>4162</v>
      </c>
    </row>
    <row r="28211" spans="1:3">
      <c r="A28211" s="2" t="s">
        <v>4163</v>
      </c>
      <c r="B28211" s="2" t="s">
        <v>39493</v>
      </c>
      <c r="C28211" s="2" t="s">
        <v>4163</v>
      </c>
    </row>
    <row r="28212" spans="1:3">
      <c r="A28212" s="2" t="s">
        <v>4164</v>
      </c>
      <c r="B28212" s="2" t="s">
        <v>39494</v>
      </c>
      <c r="C28212" s="2" t="s">
        <v>4164</v>
      </c>
    </row>
    <row r="28213" spans="1:3">
      <c r="A28213" s="2" t="s">
        <v>4165</v>
      </c>
      <c r="B28213" s="2" t="s">
        <v>39495</v>
      </c>
      <c r="C28213" s="2" t="s">
        <v>4165</v>
      </c>
    </row>
    <row r="28214" spans="1:3">
      <c r="A28214" s="2" t="s">
        <v>4166</v>
      </c>
      <c r="B28214" s="2" t="s">
        <v>39496</v>
      </c>
      <c r="C28214" s="2" t="s">
        <v>4166</v>
      </c>
    </row>
    <row r="28215" spans="1:3">
      <c r="A28215" s="2" t="s">
        <v>4167</v>
      </c>
      <c r="B28215" s="2" t="s">
        <v>39497</v>
      </c>
      <c r="C28215" s="2" t="s">
        <v>4167</v>
      </c>
    </row>
    <row r="28216" spans="1:3">
      <c r="A28216" s="2" t="s">
        <v>4168</v>
      </c>
      <c r="B28216" s="2" t="s">
        <v>39498</v>
      </c>
      <c r="C28216" s="2" t="s">
        <v>4168</v>
      </c>
    </row>
    <row r="28217" spans="1:3">
      <c r="A28217" s="2" t="s">
        <v>4169</v>
      </c>
      <c r="B28217" s="2" t="s">
        <v>39499</v>
      </c>
      <c r="C28217" s="2" t="s">
        <v>4169</v>
      </c>
    </row>
    <row r="28218" spans="1:3">
      <c r="A28218" s="2" t="s">
        <v>4170</v>
      </c>
      <c r="B28218" s="2" t="s">
        <v>39500</v>
      </c>
      <c r="C28218" s="2" t="s">
        <v>4170</v>
      </c>
    </row>
    <row r="28219" spans="1:3">
      <c r="A28219" s="2" t="s">
        <v>4171</v>
      </c>
      <c r="B28219" s="2" t="s">
        <v>39501</v>
      </c>
      <c r="C28219" s="2" t="s">
        <v>4171</v>
      </c>
    </row>
    <row r="28220" spans="1:3">
      <c r="A28220" s="2" t="s">
        <v>4172</v>
      </c>
      <c r="B28220" s="2" t="s">
        <v>39502</v>
      </c>
      <c r="C28220" s="2" t="s">
        <v>4172</v>
      </c>
    </row>
    <row r="28221" spans="1:3">
      <c r="A28221" s="2" t="s">
        <v>4173</v>
      </c>
      <c r="B28221" s="2" t="s">
        <v>39503</v>
      </c>
      <c r="C28221" s="2" t="s">
        <v>4173</v>
      </c>
    </row>
    <row r="28222" spans="1:3">
      <c r="A28222" s="2" t="s">
        <v>4174</v>
      </c>
      <c r="B28222" s="2" t="s">
        <v>39504</v>
      </c>
      <c r="C28222" s="2" t="s">
        <v>4174</v>
      </c>
    </row>
    <row r="28223" spans="1:3">
      <c r="A28223" s="2" t="s">
        <v>4175</v>
      </c>
      <c r="B28223" s="2" t="s">
        <v>39505</v>
      </c>
      <c r="C28223" s="2" t="s">
        <v>4175</v>
      </c>
    </row>
    <row r="28224" spans="1:3">
      <c r="A28224" s="2" t="s">
        <v>4176</v>
      </c>
      <c r="B28224" s="2" t="s">
        <v>39506</v>
      </c>
      <c r="C28224" s="2" t="s">
        <v>4176</v>
      </c>
    </row>
    <row r="28225" spans="1:3">
      <c r="A28225" s="2" t="s">
        <v>4177</v>
      </c>
      <c r="B28225" s="2" t="s">
        <v>39507</v>
      </c>
      <c r="C28225" s="2" t="s">
        <v>4177</v>
      </c>
    </row>
    <row r="28226" spans="1:3">
      <c r="A28226" s="2" t="s">
        <v>4178</v>
      </c>
      <c r="B28226" s="2" t="s">
        <v>39508</v>
      </c>
      <c r="C28226" s="2" t="s">
        <v>4178</v>
      </c>
    </row>
    <row r="28227" spans="1:3">
      <c r="A28227" s="2" t="s">
        <v>4179</v>
      </c>
      <c r="B28227" s="2" t="s">
        <v>39509</v>
      </c>
      <c r="C28227" s="2" t="s">
        <v>4179</v>
      </c>
    </row>
    <row r="28228" spans="1:3">
      <c r="A28228" s="2" t="s">
        <v>4180</v>
      </c>
      <c r="B28228" s="2" t="s">
        <v>39510</v>
      </c>
      <c r="C28228" s="2" t="s">
        <v>4180</v>
      </c>
    </row>
    <row r="28229" spans="1:3">
      <c r="A28229" s="2" t="s">
        <v>4181</v>
      </c>
      <c r="B28229" s="2" t="s">
        <v>39511</v>
      </c>
      <c r="C28229" s="2" t="s">
        <v>4181</v>
      </c>
    </row>
    <row r="28230" spans="1:3">
      <c r="A28230" s="2" t="s">
        <v>4182</v>
      </c>
      <c r="B28230" s="2" t="s">
        <v>39512</v>
      </c>
      <c r="C28230" s="2" t="s">
        <v>4182</v>
      </c>
    </row>
    <row r="28231" spans="1:3">
      <c r="A28231" s="2" t="s">
        <v>4183</v>
      </c>
      <c r="B28231" s="2" t="s">
        <v>39513</v>
      </c>
      <c r="C28231" s="2" t="s">
        <v>4183</v>
      </c>
    </row>
    <row r="28232" spans="1:3">
      <c r="A28232" s="2" t="s">
        <v>4184</v>
      </c>
      <c r="B28232" s="2" t="s">
        <v>39514</v>
      </c>
      <c r="C28232" s="2" t="s">
        <v>4184</v>
      </c>
    </row>
    <row r="28233" spans="1:3">
      <c r="A28233" s="2" t="s">
        <v>4185</v>
      </c>
      <c r="B28233" s="2" t="s">
        <v>39515</v>
      </c>
      <c r="C28233" s="2" t="s">
        <v>4185</v>
      </c>
    </row>
    <row r="28234" spans="1:3">
      <c r="A28234" s="2" t="s">
        <v>4186</v>
      </c>
      <c r="B28234" s="2" t="s">
        <v>39516</v>
      </c>
      <c r="C28234" s="2" t="s">
        <v>4186</v>
      </c>
    </row>
    <row r="28235" spans="1:3">
      <c r="A28235" s="2" t="s">
        <v>4187</v>
      </c>
      <c r="B28235" s="2" t="s">
        <v>39517</v>
      </c>
      <c r="C28235" s="2" t="s">
        <v>4187</v>
      </c>
    </row>
    <row r="28236" spans="1:3">
      <c r="A28236" s="2" t="s">
        <v>4188</v>
      </c>
      <c r="B28236" s="2" t="s">
        <v>39518</v>
      </c>
      <c r="C28236" s="2" t="s">
        <v>4188</v>
      </c>
    </row>
    <row r="28237" spans="1:3">
      <c r="A28237" s="2" t="s">
        <v>4189</v>
      </c>
      <c r="B28237" s="2" t="s">
        <v>39519</v>
      </c>
      <c r="C28237" s="2" t="s">
        <v>4189</v>
      </c>
    </row>
    <row r="28238" spans="1:3">
      <c r="A28238" s="2" t="s">
        <v>4190</v>
      </c>
      <c r="B28238" s="2" t="s">
        <v>39520</v>
      </c>
      <c r="C28238" s="2" t="s">
        <v>4190</v>
      </c>
    </row>
    <row r="28239" spans="1:3">
      <c r="A28239" s="2" t="s">
        <v>4191</v>
      </c>
      <c r="B28239" s="2" t="s">
        <v>39521</v>
      </c>
      <c r="C28239" s="2" t="s">
        <v>4191</v>
      </c>
    </row>
    <row r="28240" spans="1:3">
      <c r="A28240" s="2" t="s">
        <v>4192</v>
      </c>
      <c r="B28240" s="2" t="s">
        <v>39522</v>
      </c>
      <c r="C28240" s="2" t="s">
        <v>4192</v>
      </c>
    </row>
    <row r="28241" spans="1:3">
      <c r="A28241" s="2" t="s">
        <v>4193</v>
      </c>
      <c r="B28241" s="2" t="s">
        <v>39523</v>
      </c>
      <c r="C28241" s="2" t="s">
        <v>4193</v>
      </c>
    </row>
    <row r="28242" spans="1:3">
      <c r="A28242" s="2" t="s">
        <v>4194</v>
      </c>
      <c r="B28242" s="2" t="s">
        <v>39524</v>
      </c>
      <c r="C28242" s="2" t="s">
        <v>4194</v>
      </c>
    </row>
    <row r="28243" spans="1:3">
      <c r="A28243" s="2" t="s">
        <v>4195</v>
      </c>
      <c r="B28243" s="2" t="s">
        <v>39525</v>
      </c>
      <c r="C28243" s="2" t="s">
        <v>4195</v>
      </c>
    </row>
    <row r="28244" spans="1:3">
      <c r="A28244" s="2" t="s">
        <v>4196</v>
      </c>
      <c r="B28244" s="2" t="s">
        <v>39526</v>
      </c>
      <c r="C28244" s="2" t="s">
        <v>4196</v>
      </c>
    </row>
    <row r="28245" spans="1:3">
      <c r="A28245" s="2" t="s">
        <v>4197</v>
      </c>
      <c r="B28245" s="2" t="s">
        <v>39527</v>
      </c>
      <c r="C28245" s="2" t="s">
        <v>4197</v>
      </c>
    </row>
    <row r="28246" spans="1:3">
      <c r="A28246" s="2" t="s">
        <v>4198</v>
      </c>
      <c r="B28246" s="2" t="s">
        <v>39528</v>
      </c>
      <c r="C28246" s="2" t="s">
        <v>4198</v>
      </c>
    </row>
    <row r="28247" spans="1:3">
      <c r="A28247" s="2" t="s">
        <v>4199</v>
      </c>
      <c r="B28247" s="2" t="s">
        <v>39529</v>
      </c>
      <c r="C28247" s="2" t="s">
        <v>4199</v>
      </c>
    </row>
    <row r="28248" spans="1:3">
      <c r="A28248" s="2" t="s">
        <v>4200</v>
      </c>
      <c r="B28248" s="2" t="s">
        <v>39530</v>
      </c>
      <c r="C28248" s="2" t="s">
        <v>4200</v>
      </c>
    </row>
    <row r="28249" spans="1:3">
      <c r="A28249" s="2" t="s">
        <v>4201</v>
      </c>
      <c r="B28249" s="2" t="s">
        <v>39531</v>
      </c>
      <c r="C28249" s="2" t="s">
        <v>4201</v>
      </c>
    </row>
    <row r="28250" spans="1:3">
      <c r="A28250" s="2" t="s">
        <v>4202</v>
      </c>
      <c r="B28250" s="2" t="s">
        <v>39532</v>
      </c>
      <c r="C28250" s="2" t="s">
        <v>4202</v>
      </c>
    </row>
    <row r="28251" spans="1:3">
      <c r="A28251" s="2" t="s">
        <v>4203</v>
      </c>
      <c r="B28251" s="2" t="s">
        <v>39533</v>
      </c>
      <c r="C28251" s="2" t="s">
        <v>4203</v>
      </c>
    </row>
    <row r="28252" spans="1:3">
      <c r="A28252" s="2" t="s">
        <v>4204</v>
      </c>
      <c r="B28252" s="2" t="s">
        <v>39534</v>
      </c>
      <c r="C28252" s="2" t="s">
        <v>4204</v>
      </c>
    </row>
    <row r="28253" spans="1:3">
      <c r="A28253" s="2" t="s">
        <v>4205</v>
      </c>
      <c r="B28253" s="2" t="s">
        <v>39535</v>
      </c>
      <c r="C28253" s="2" t="s">
        <v>4205</v>
      </c>
    </row>
    <row r="28254" spans="1:3">
      <c r="A28254" s="2" t="s">
        <v>4206</v>
      </c>
      <c r="B28254" s="2" t="s">
        <v>39536</v>
      </c>
      <c r="C28254" s="2" t="s">
        <v>4206</v>
      </c>
    </row>
    <row r="28255" spans="1:3">
      <c r="A28255" s="2" t="s">
        <v>4207</v>
      </c>
      <c r="B28255" s="2" t="s">
        <v>39537</v>
      </c>
      <c r="C28255" s="2" t="s">
        <v>4207</v>
      </c>
    </row>
    <row r="28256" spans="1:3">
      <c r="A28256" s="2" t="s">
        <v>4208</v>
      </c>
      <c r="B28256" s="2" t="s">
        <v>39538</v>
      </c>
      <c r="C28256" s="2" t="s">
        <v>4208</v>
      </c>
    </row>
    <row r="28257" spans="1:3">
      <c r="A28257" s="2" t="s">
        <v>4209</v>
      </c>
      <c r="B28257" s="2" t="s">
        <v>39539</v>
      </c>
      <c r="C28257" s="2" t="s">
        <v>4209</v>
      </c>
    </row>
    <row r="28258" spans="1:3">
      <c r="A28258" s="2" t="s">
        <v>4210</v>
      </c>
      <c r="B28258" s="2" t="s">
        <v>39540</v>
      </c>
      <c r="C28258" s="2" t="s">
        <v>4210</v>
      </c>
    </row>
    <row r="28259" spans="1:3">
      <c r="A28259" s="2" t="s">
        <v>4211</v>
      </c>
      <c r="B28259" s="2" t="s">
        <v>39541</v>
      </c>
      <c r="C28259" s="2" t="s">
        <v>4211</v>
      </c>
    </row>
    <row r="28260" spans="1:3">
      <c r="A28260" s="2" t="s">
        <v>4212</v>
      </c>
      <c r="B28260" s="2" t="s">
        <v>39542</v>
      </c>
      <c r="C28260" s="2" t="s">
        <v>4212</v>
      </c>
    </row>
    <row r="28261" spans="1:3">
      <c r="A28261" s="2" t="s">
        <v>4213</v>
      </c>
      <c r="B28261" s="2" t="s">
        <v>39543</v>
      </c>
      <c r="C28261" s="2" t="s">
        <v>4213</v>
      </c>
    </row>
    <row r="28262" spans="1:3">
      <c r="A28262" s="2" t="s">
        <v>4214</v>
      </c>
      <c r="B28262" s="2" t="s">
        <v>39544</v>
      </c>
      <c r="C28262" s="2" t="s">
        <v>4214</v>
      </c>
    </row>
    <row r="28263" spans="1:3">
      <c r="A28263" s="2" t="s">
        <v>4215</v>
      </c>
      <c r="B28263" s="2" t="s">
        <v>39545</v>
      </c>
      <c r="C28263" s="2" t="s">
        <v>4215</v>
      </c>
    </row>
    <row r="28264" spans="1:3">
      <c r="A28264" s="2" t="s">
        <v>4216</v>
      </c>
      <c r="B28264" s="2" t="s">
        <v>39546</v>
      </c>
      <c r="C28264" s="2" t="s">
        <v>4216</v>
      </c>
    </row>
    <row r="28265" spans="1:3">
      <c r="A28265" s="2" t="s">
        <v>4217</v>
      </c>
      <c r="B28265" s="2" t="s">
        <v>39547</v>
      </c>
      <c r="C28265" s="2" t="s">
        <v>4217</v>
      </c>
    </row>
    <row r="28266" spans="1:3">
      <c r="A28266" s="2" t="s">
        <v>4218</v>
      </c>
      <c r="B28266" s="2" t="s">
        <v>39548</v>
      </c>
      <c r="C28266" s="2" t="s">
        <v>4218</v>
      </c>
    </row>
    <row r="28267" spans="1:3">
      <c r="A28267" s="2" t="s">
        <v>4219</v>
      </c>
      <c r="B28267" s="2" t="s">
        <v>39549</v>
      </c>
      <c r="C28267" s="2" t="s">
        <v>4219</v>
      </c>
    </row>
    <row r="28268" spans="1:3">
      <c r="A28268" s="2" t="s">
        <v>4220</v>
      </c>
      <c r="B28268" s="2" t="s">
        <v>39550</v>
      </c>
      <c r="C28268" s="2" t="s">
        <v>4220</v>
      </c>
    </row>
    <row r="28269" spans="1:3">
      <c r="A28269" s="2" t="s">
        <v>4221</v>
      </c>
      <c r="B28269" s="2" t="s">
        <v>39551</v>
      </c>
      <c r="C28269" s="2" t="s">
        <v>4221</v>
      </c>
    </row>
    <row r="28270" spans="1:3">
      <c r="A28270" s="2" t="s">
        <v>4222</v>
      </c>
      <c r="B28270" s="2" t="s">
        <v>39552</v>
      </c>
      <c r="C28270" s="2" t="s">
        <v>4222</v>
      </c>
    </row>
    <row r="28271" spans="1:3">
      <c r="A28271" s="2" t="s">
        <v>4223</v>
      </c>
      <c r="B28271" s="2" t="s">
        <v>39553</v>
      </c>
      <c r="C28271" s="2" t="s">
        <v>4223</v>
      </c>
    </row>
    <row r="28272" spans="1:3">
      <c r="A28272" s="2" t="s">
        <v>4224</v>
      </c>
      <c r="B28272" s="2" t="s">
        <v>39554</v>
      </c>
      <c r="C28272" s="2" t="s">
        <v>4224</v>
      </c>
    </row>
    <row r="28273" spans="1:3">
      <c r="A28273" s="2" t="s">
        <v>4225</v>
      </c>
      <c r="B28273" s="2" t="s">
        <v>39555</v>
      </c>
      <c r="C28273" s="2" t="s">
        <v>4225</v>
      </c>
    </row>
    <row r="28274" spans="1:3">
      <c r="A28274" s="2" t="s">
        <v>4226</v>
      </c>
      <c r="B28274" s="2" t="s">
        <v>39556</v>
      </c>
      <c r="C28274" s="2" t="s">
        <v>4226</v>
      </c>
    </row>
    <row r="28275" spans="1:3">
      <c r="A28275" s="2" t="s">
        <v>4227</v>
      </c>
      <c r="B28275" s="2" t="s">
        <v>39557</v>
      </c>
      <c r="C28275" s="2" t="s">
        <v>4227</v>
      </c>
    </row>
    <row r="28276" spans="1:3">
      <c r="A28276" s="2" t="s">
        <v>4228</v>
      </c>
      <c r="B28276" s="2" t="s">
        <v>39558</v>
      </c>
      <c r="C28276" s="2" t="s">
        <v>4228</v>
      </c>
    </row>
    <row r="28277" spans="1:3">
      <c r="A28277" s="2" t="s">
        <v>4229</v>
      </c>
      <c r="B28277" s="2" t="s">
        <v>39559</v>
      </c>
      <c r="C28277" s="2" t="s">
        <v>4229</v>
      </c>
    </row>
    <row r="28278" spans="1:3">
      <c r="A28278" s="2" t="s">
        <v>4230</v>
      </c>
      <c r="B28278" s="2" t="s">
        <v>39560</v>
      </c>
      <c r="C28278" s="2" t="s">
        <v>4230</v>
      </c>
    </row>
    <row r="28279" spans="1:3">
      <c r="A28279" s="2" t="s">
        <v>4231</v>
      </c>
      <c r="B28279" s="2" t="s">
        <v>39561</v>
      </c>
      <c r="C28279" s="2" t="s">
        <v>4231</v>
      </c>
    </row>
    <row r="28280" spans="1:3">
      <c r="A28280" s="2" t="s">
        <v>4232</v>
      </c>
      <c r="B28280" s="2" t="s">
        <v>39562</v>
      </c>
      <c r="C28280" s="2" t="s">
        <v>4232</v>
      </c>
    </row>
    <row r="28281" spans="1:3">
      <c r="A28281" s="2" t="s">
        <v>4233</v>
      </c>
      <c r="B28281" s="2" t="s">
        <v>39563</v>
      </c>
      <c r="C28281" s="2" t="s">
        <v>4233</v>
      </c>
    </row>
    <row r="28282" spans="1:3">
      <c r="A28282" s="2" t="s">
        <v>4234</v>
      </c>
      <c r="B28282" s="2" t="s">
        <v>39564</v>
      </c>
      <c r="C28282" s="2" t="s">
        <v>4234</v>
      </c>
    </row>
    <row r="28283" spans="1:3">
      <c r="A28283" s="2" t="s">
        <v>4235</v>
      </c>
      <c r="B28283" s="2" t="s">
        <v>39565</v>
      </c>
      <c r="C28283" s="2" t="s">
        <v>4235</v>
      </c>
    </row>
    <row r="28284" spans="1:3">
      <c r="A28284" s="2" t="s">
        <v>4236</v>
      </c>
      <c r="B28284" s="2" t="s">
        <v>39566</v>
      </c>
      <c r="C28284" s="2" t="s">
        <v>4236</v>
      </c>
    </row>
    <row r="28285" spans="1:3">
      <c r="A28285" s="2" t="s">
        <v>4237</v>
      </c>
      <c r="B28285" s="2" t="s">
        <v>39567</v>
      </c>
      <c r="C28285" s="2" t="s">
        <v>4237</v>
      </c>
    </row>
    <row r="28286" spans="1:3">
      <c r="A28286" s="2" t="s">
        <v>4238</v>
      </c>
      <c r="B28286" s="2" t="s">
        <v>39568</v>
      </c>
      <c r="C28286" s="2" t="s">
        <v>4238</v>
      </c>
    </row>
    <row r="28287" spans="1:3">
      <c r="A28287" s="2" t="s">
        <v>4239</v>
      </c>
      <c r="B28287" s="2" t="s">
        <v>39569</v>
      </c>
      <c r="C28287" s="2" t="s">
        <v>4239</v>
      </c>
    </row>
    <row r="28288" spans="1:3">
      <c r="A28288" s="2" t="s">
        <v>4240</v>
      </c>
      <c r="B28288" s="2" t="s">
        <v>39570</v>
      </c>
      <c r="C28288" s="2" t="s">
        <v>4240</v>
      </c>
    </row>
    <row r="28289" spans="1:3">
      <c r="A28289" s="2" t="s">
        <v>4241</v>
      </c>
      <c r="B28289" s="2" t="s">
        <v>39571</v>
      </c>
      <c r="C28289" s="2" t="s">
        <v>4241</v>
      </c>
    </row>
    <row r="28290" spans="1:3">
      <c r="A28290" s="2" t="s">
        <v>4242</v>
      </c>
      <c r="B28290" s="2" t="s">
        <v>39572</v>
      </c>
      <c r="C28290" s="2" t="s">
        <v>4242</v>
      </c>
    </row>
    <row r="28291" spans="1:3">
      <c r="A28291" s="2" t="s">
        <v>4243</v>
      </c>
      <c r="B28291" s="2" t="s">
        <v>39573</v>
      </c>
      <c r="C28291" s="2" t="s">
        <v>4243</v>
      </c>
    </row>
    <row r="28292" spans="1:3">
      <c r="A28292" s="2" t="s">
        <v>4244</v>
      </c>
      <c r="B28292" s="2" t="s">
        <v>39574</v>
      </c>
      <c r="C28292" s="2" t="s">
        <v>4244</v>
      </c>
    </row>
    <row r="28293" spans="1:3">
      <c r="A28293" s="2" t="s">
        <v>4245</v>
      </c>
      <c r="B28293" s="2" t="s">
        <v>39575</v>
      </c>
      <c r="C28293" s="2" t="s">
        <v>4245</v>
      </c>
    </row>
    <row r="28294" spans="1:3">
      <c r="A28294" s="2" t="s">
        <v>4246</v>
      </c>
      <c r="B28294" s="2" t="s">
        <v>39576</v>
      </c>
      <c r="C28294" s="2" t="s">
        <v>4246</v>
      </c>
    </row>
    <row r="28295" spans="1:3">
      <c r="A28295" s="2" t="s">
        <v>4247</v>
      </c>
      <c r="B28295" s="2" t="s">
        <v>39577</v>
      </c>
      <c r="C28295" s="2" t="s">
        <v>4247</v>
      </c>
    </row>
    <row r="28296" spans="1:3">
      <c r="A28296" s="2" t="s">
        <v>4248</v>
      </c>
      <c r="B28296" s="2" t="s">
        <v>39578</v>
      </c>
      <c r="C28296" s="2" t="s">
        <v>4248</v>
      </c>
    </row>
    <row r="28297" spans="1:3">
      <c r="A28297" s="2" t="s">
        <v>4249</v>
      </c>
      <c r="B28297" s="2" t="s">
        <v>39579</v>
      </c>
      <c r="C28297" s="2" t="s">
        <v>4249</v>
      </c>
    </row>
    <row r="28298" spans="1:3">
      <c r="A28298" s="2" t="s">
        <v>4250</v>
      </c>
      <c r="B28298" s="2" t="s">
        <v>39580</v>
      </c>
      <c r="C28298" s="2" t="s">
        <v>4250</v>
      </c>
    </row>
    <row r="28299" spans="1:3">
      <c r="A28299" s="2" t="s">
        <v>4251</v>
      </c>
      <c r="B28299" s="2" t="s">
        <v>39581</v>
      </c>
      <c r="C28299" s="2" t="s">
        <v>4251</v>
      </c>
    </row>
    <row r="28300" spans="1:3">
      <c r="A28300" s="2" t="s">
        <v>4252</v>
      </c>
      <c r="B28300" s="2" t="s">
        <v>39582</v>
      </c>
      <c r="C28300" s="2" t="s">
        <v>4252</v>
      </c>
    </row>
    <row r="28301" spans="1:3">
      <c r="A28301" s="2" t="s">
        <v>4253</v>
      </c>
      <c r="B28301" s="2" t="s">
        <v>39583</v>
      </c>
      <c r="C28301" s="2" t="s">
        <v>4253</v>
      </c>
    </row>
    <row r="28302" spans="1:3">
      <c r="A28302" s="2" t="s">
        <v>4254</v>
      </c>
      <c r="B28302" s="2" t="s">
        <v>39584</v>
      </c>
      <c r="C28302" s="2" t="s">
        <v>4254</v>
      </c>
    </row>
    <row r="28303" spans="1:3">
      <c r="A28303" s="2" t="s">
        <v>4255</v>
      </c>
      <c r="B28303" s="2" t="s">
        <v>39585</v>
      </c>
      <c r="C28303" s="2" t="s">
        <v>4255</v>
      </c>
    </row>
    <row r="28304" spans="1:3">
      <c r="A28304" s="2" t="s">
        <v>4256</v>
      </c>
      <c r="B28304" s="2" t="s">
        <v>39586</v>
      </c>
      <c r="C28304" s="2" t="s">
        <v>4256</v>
      </c>
    </row>
    <row r="28305" spans="1:3">
      <c r="A28305" s="2" t="s">
        <v>4257</v>
      </c>
      <c r="B28305" s="2" t="s">
        <v>39587</v>
      </c>
      <c r="C28305" s="2" t="s">
        <v>4257</v>
      </c>
    </row>
    <row r="28306" spans="1:3">
      <c r="A28306" s="2" t="s">
        <v>4258</v>
      </c>
      <c r="B28306" s="2" t="s">
        <v>39588</v>
      </c>
      <c r="C28306" s="2" t="s">
        <v>4258</v>
      </c>
    </row>
    <row r="28307" spans="1:3">
      <c r="A28307" s="2" t="s">
        <v>4259</v>
      </c>
      <c r="B28307" s="2" t="s">
        <v>39589</v>
      </c>
      <c r="C28307" s="2" t="s">
        <v>4259</v>
      </c>
    </row>
    <row r="28308" spans="1:3">
      <c r="A28308" s="2" t="s">
        <v>4260</v>
      </c>
      <c r="B28308" s="2" t="s">
        <v>39590</v>
      </c>
      <c r="C28308" s="2" t="s">
        <v>4260</v>
      </c>
    </row>
    <row r="28309" spans="1:3">
      <c r="A28309" s="2" t="s">
        <v>4261</v>
      </c>
      <c r="B28309" s="2" t="s">
        <v>39591</v>
      </c>
      <c r="C28309" s="2" t="s">
        <v>4261</v>
      </c>
    </row>
    <row r="28310" spans="1:3">
      <c r="A28310" s="2" t="s">
        <v>4262</v>
      </c>
      <c r="B28310" s="2" t="s">
        <v>39592</v>
      </c>
      <c r="C28310" s="2" t="s">
        <v>4262</v>
      </c>
    </row>
    <row r="28311" spans="1:3">
      <c r="A28311" s="2" t="s">
        <v>4263</v>
      </c>
      <c r="B28311" s="2" t="s">
        <v>39593</v>
      </c>
      <c r="C28311" s="2" t="s">
        <v>4263</v>
      </c>
    </row>
    <row r="28312" spans="1:3">
      <c r="A28312" s="2" t="s">
        <v>4264</v>
      </c>
      <c r="B28312" s="2" t="s">
        <v>39594</v>
      </c>
      <c r="C28312" s="2" t="s">
        <v>4264</v>
      </c>
    </row>
    <row r="28313" spans="1:3">
      <c r="A28313" s="2" t="s">
        <v>4265</v>
      </c>
      <c r="B28313" s="2" t="s">
        <v>39595</v>
      </c>
      <c r="C28313" s="2" t="s">
        <v>4265</v>
      </c>
    </row>
    <row r="28314" spans="1:3">
      <c r="A28314" s="2" t="s">
        <v>4266</v>
      </c>
      <c r="B28314" s="2" t="s">
        <v>39596</v>
      </c>
      <c r="C28314" s="2" t="s">
        <v>4266</v>
      </c>
    </row>
    <row r="28315" spans="1:3">
      <c r="A28315" s="2" t="s">
        <v>4267</v>
      </c>
      <c r="B28315" s="2" t="s">
        <v>39597</v>
      </c>
      <c r="C28315" s="2" t="s">
        <v>4267</v>
      </c>
    </row>
    <row r="28316" spans="1:3">
      <c r="A28316" s="2" t="s">
        <v>4268</v>
      </c>
      <c r="B28316" s="2" t="s">
        <v>39598</v>
      </c>
      <c r="C28316" s="2" t="s">
        <v>4268</v>
      </c>
    </row>
    <row r="28317" spans="1:3">
      <c r="A28317" s="2" t="s">
        <v>4269</v>
      </c>
      <c r="B28317" s="2" t="s">
        <v>39599</v>
      </c>
      <c r="C28317" s="2" t="s">
        <v>4269</v>
      </c>
    </row>
    <row r="28318" spans="1:3">
      <c r="A28318" s="2" t="s">
        <v>4270</v>
      </c>
      <c r="B28318" s="2" t="s">
        <v>39600</v>
      </c>
      <c r="C28318" s="2" t="s">
        <v>4270</v>
      </c>
    </row>
    <row r="28319" spans="1:3">
      <c r="A28319" s="2" t="s">
        <v>4271</v>
      </c>
      <c r="B28319" s="2" t="s">
        <v>39601</v>
      </c>
      <c r="C28319" s="2" t="s">
        <v>4271</v>
      </c>
    </row>
    <row r="28320" spans="1:3">
      <c r="A28320" s="2" t="s">
        <v>4272</v>
      </c>
      <c r="B28320" s="2" t="s">
        <v>39602</v>
      </c>
      <c r="C28320" s="2" t="s">
        <v>4272</v>
      </c>
    </row>
    <row r="28321" spans="1:3">
      <c r="A28321" s="2" t="s">
        <v>4273</v>
      </c>
      <c r="B28321" s="2" t="s">
        <v>39603</v>
      </c>
      <c r="C28321" s="2" t="s">
        <v>4273</v>
      </c>
    </row>
    <row r="28322" spans="1:3">
      <c r="A28322" s="2" t="s">
        <v>4274</v>
      </c>
      <c r="B28322" s="2" t="s">
        <v>39604</v>
      </c>
      <c r="C28322" s="2" t="s">
        <v>4274</v>
      </c>
    </row>
    <row r="28323" spans="1:3">
      <c r="A28323" s="2" t="s">
        <v>4275</v>
      </c>
      <c r="B28323" s="2" t="s">
        <v>39605</v>
      </c>
      <c r="C28323" s="2" t="s">
        <v>4275</v>
      </c>
    </row>
    <row r="28324" spans="1:3">
      <c r="A28324" s="2" t="s">
        <v>4276</v>
      </c>
      <c r="B28324" s="2" t="s">
        <v>39606</v>
      </c>
      <c r="C28324" s="2" t="s">
        <v>4276</v>
      </c>
    </row>
    <row r="28325" spans="1:3">
      <c r="A28325" s="2" t="s">
        <v>4277</v>
      </c>
      <c r="B28325" s="2" t="s">
        <v>39607</v>
      </c>
      <c r="C28325" s="2" t="s">
        <v>4277</v>
      </c>
    </row>
    <row r="28326" spans="1:3">
      <c r="A28326" s="2" t="s">
        <v>4278</v>
      </c>
      <c r="B28326" s="2" t="s">
        <v>39608</v>
      </c>
      <c r="C28326" s="2" t="s">
        <v>4278</v>
      </c>
    </row>
    <row r="28327" spans="1:3">
      <c r="A28327" s="2" t="s">
        <v>4279</v>
      </c>
      <c r="B28327" s="2" t="s">
        <v>39609</v>
      </c>
      <c r="C28327" s="2" t="s">
        <v>4279</v>
      </c>
    </row>
    <row r="28328" spans="1:3">
      <c r="A28328" s="2" t="s">
        <v>4280</v>
      </c>
      <c r="B28328" s="2" t="s">
        <v>39610</v>
      </c>
      <c r="C28328" s="2" t="s">
        <v>4280</v>
      </c>
    </row>
    <row r="28329" spans="1:3">
      <c r="A28329" s="2" t="s">
        <v>4281</v>
      </c>
      <c r="B28329" s="2" t="s">
        <v>39611</v>
      </c>
      <c r="C28329" s="2" t="s">
        <v>4281</v>
      </c>
    </row>
    <row r="28330" spans="1:3">
      <c r="A28330" s="2" t="s">
        <v>4282</v>
      </c>
      <c r="B28330" s="2" t="s">
        <v>39612</v>
      </c>
      <c r="C28330" s="2" t="s">
        <v>4282</v>
      </c>
    </row>
    <row r="28331" spans="1:3">
      <c r="A28331" s="2" t="s">
        <v>4283</v>
      </c>
      <c r="B28331" s="2" t="s">
        <v>39613</v>
      </c>
      <c r="C28331" s="2" t="s">
        <v>4283</v>
      </c>
    </row>
    <row r="28332" spans="1:3">
      <c r="A28332" s="2" t="s">
        <v>4284</v>
      </c>
      <c r="B28332" s="2" t="s">
        <v>39614</v>
      </c>
      <c r="C28332" s="2" t="s">
        <v>4284</v>
      </c>
    </row>
    <row r="28333" spans="1:3">
      <c r="A28333" s="2" t="s">
        <v>4285</v>
      </c>
      <c r="B28333" s="2" t="s">
        <v>39615</v>
      </c>
      <c r="C28333" s="2" t="s">
        <v>4285</v>
      </c>
    </row>
    <row r="28334" spans="1:3">
      <c r="A28334" s="2" t="s">
        <v>4286</v>
      </c>
      <c r="B28334" s="2" t="s">
        <v>39616</v>
      </c>
      <c r="C28334" s="2" t="s">
        <v>4286</v>
      </c>
    </row>
    <row r="28335" spans="1:3">
      <c r="A28335" s="2" t="s">
        <v>4287</v>
      </c>
      <c r="B28335" s="2" t="s">
        <v>39617</v>
      </c>
      <c r="C28335" s="2" t="s">
        <v>4287</v>
      </c>
    </row>
    <row r="28336" spans="1:3">
      <c r="A28336" s="2" t="s">
        <v>4288</v>
      </c>
      <c r="B28336" s="2" t="s">
        <v>39618</v>
      </c>
      <c r="C28336" s="2" t="s">
        <v>4288</v>
      </c>
    </row>
    <row r="28337" spans="1:3">
      <c r="A28337" s="2" t="s">
        <v>4289</v>
      </c>
      <c r="B28337" s="2" t="s">
        <v>39619</v>
      </c>
      <c r="C28337" s="2" t="s">
        <v>4289</v>
      </c>
    </row>
    <row r="28338" spans="1:3">
      <c r="A28338" s="2" t="s">
        <v>4290</v>
      </c>
      <c r="B28338" s="2" t="s">
        <v>39620</v>
      </c>
      <c r="C28338" s="2" t="s">
        <v>4290</v>
      </c>
    </row>
    <row r="28339" spans="1:3">
      <c r="A28339" s="2" t="s">
        <v>4291</v>
      </c>
      <c r="B28339" s="2" t="s">
        <v>39621</v>
      </c>
      <c r="C28339" s="2" t="s">
        <v>4291</v>
      </c>
    </row>
    <row r="28340" spans="1:3">
      <c r="A28340" s="2" t="s">
        <v>4292</v>
      </c>
      <c r="B28340" s="2" t="s">
        <v>39622</v>
      </c>
      <c r="C28340" s="2" t="s">
        <v>4292</v>
      </c>
    </row>
    <row r="28341" spans="1:3">
      <c r="A28341" s="2" t="s">
        <v>4293</v>
      </c>
      <c r="B28341" s="2" t="s">
        <v>39623</v>
      </c>
      <c r="C28341" s="2" t="s">
        <v>4293</v>
      </c>
    </row>
    <row r="28342" spans="1:3">
      <c r="A28342" s="2" t="s">
        <v>4294</v>
      </c>
      <c r="B28342" s="2" t="s">
        <v>39624</v>
      </c>
      <c r="C28342" s="2" t="s">
        <v>4294</v>
      </c>
    </row>
    <row r="28343" spans="1:3">
      <c r="A28343" s="2" t="s">
        <v>4295</v>
      </c>
      <c r="B28343" s="2" t="s">
        <v>39625</v>
      </c>
      <c r="C28343" s="2" t="s">
        <v>4295</v>
      </c>
    </row>
    <row r="28344" spans="1:3">
      <c r="A28344" s="2" t="s">
        <v>4296</v>
      </c>
      <c r="B28344" s="2" t="s">
        <v>39626</v>
      </c>
      <c r="C28344" s="2" t="s">
        <v>4296</v>
      </c>
    </row>
    <row r="28345" spans="1:3">
      <c r="A28345" s="2" t="s">
        <v>4297</v>
      </c>
      <c r="B28345" s="2" t="s">
        <v>39627</v>
      </c>
      <c r="C28345" s="2" t="s">
        <v>4297</v>
      </c>
    </row>
    <row r="28346" spans="1:3">
      <c r="A28346" s="2" t="s">
        <v>4298</v>
      </c>
      <c r="B28346" s="2" t="s">
        <v>39628</v>
      </c>
      <c r="C28346" s="2" t="s">
        <v>4298</v>
      </c>
    </row>
    <row r="28347" spans="1:3">
      <c r="A28347" s="2" t="s">
        <v>4299</v>
      </c>
      <c r="B28347" s="2" t="s">
        <v>39629</v>
      </c>
      <c r="C28347" s="2" t="s">
        <v>4299</v>
      </c>
    </row>
    <row r="28348" spans="1:3">
      <c r="A28348" s="2" t="s">
        <v>4300</v>
      </c>
      <c r="B28348" s="2" t="s">
        <v>39630</v>
      </c>
      <c r="C28348" s="2" t="s">
        <v>4300</v>
      </c>
    </row>
    <row r="28349" spans="1:3">
      <c r="A28349" s="2" t="s">
        <v>4301</v>
      </c>
      <c r="B28349" s="2" t="s">
        <v>39631</v>
      </c>
      <c r="C28349" s="2" t="s">
        <v>4301</v>
      </c>
    </row>
    <row r="28350" spans="1:3">
      <c r="A28350" s="2" t="s">
        <v>4302</v>
      </c>
      <c r="B28350" s="2" t="s">
        <v>39632</v>
      </c>
      <c r="C28350" s="2" t="s">
        <v>4302</v>
      </c>
    </row>
    <row r="28351" spans="1:3">
      <c r="A28351" s="2" t="s">
        <v>4303</v>
      </c>
      <c r="B28351" s="2" t="s">
        <v>39633</v>
      </c>
      <c r="C28351" s="2" t="s">
        <v>4303</v>
      </c>
    </row>
    <row r="28352" spans="1:3">
      <c r="A28352" s="2" t="s">
        <v>4304</v>
      </c>
      <c r="B28352" s="2" t="s">
        <v>39634</v>
      </c>
      <c r="C28352" s="2" t="s">
        <v>4304</v>
      </c>
    </row>
    <row r="28353" spans="1:3">
      <c r="A28353" s="2" t="s">
        <v>4305</v>
      </c>
      <c r="B28353" s="2" t="s">
        <v>39635</v>
      </c>
      <c r="C28353" s="2" t="s">
        <v>4305</v>
      </c>
    </row>
    <row r="28354" spans="1:3">
      <c r="A28354" s="2" t="s">
        <v>4306</v>
      </c>
      <c r="B28354" s="2" t="s">
        <v>39636</v>
      </c>
      <c r="C28354" s="2" t="s">
        <v>4306</v>
      </c>
    </row>
    <row r="28355" spans="1:3">
      <c r="A28355" s="2" t="s">
        <v>4307</v>
      </c>
      <c r="B28355" s="2" t="s">
        <v>39637</v>
      </c>
      <c r="C28355" s="2" t="s">
        <v>4307</v>
      </c>
    </row>
    <row r="28356" spans="1:3">
      <c r="A28356" s="2" t="s">
        <v>4308</v>
      </c>
      <c r="B28356" s="2" t="s">
        <v>39638</v>
      </c>
      <c r="C28356" s="2" t="s">
        <v>4308</v>
      </c>
    </row>
    <row r="28357" spans="1:3">
      <c r="A28357" s="2" t="s">
        <v>4309</v>
      </c>
      <c r="B28357" s="2" t="s">
        <v>39639</v>
      </c>
      <c r="C28357" s="2" t="s">
        <v>4309</v>
      </c>
    </row>
    <row r="28358" spans="1:3">
      <c r="A28358" s="2" t="s">
        <v>4310</v>
      </c>
      <c r="B28358" s="2" t="s">
        <v>39640</v>
      </c>
      <c r="C28358" s="2" t="s">
        <v>4310</v>
      </c>
    </row>
    <row r="28359" spans="1:3">
      <c r="A28359" s="2" t="s">
        <v>4311</v>
      </c>
      <c r="B28359" s="2" t="s">
        <v>39641</v>
      </c>
      <c r="C28359" s="2" t="s">
        <v>4311</v>
      </c>
    </row>
    <row r="28360" spans="1:3">
      <c r="A28360" s="2" t="s">
        <v>4312</v>
      </c>
      <c r="B28360" s="2" t="s">
        <v>39642</v>
      </c>
      <c r="C28360" s="2" t="s">
        <v>4312</v>
      </c>
    </row>
    <row r="28361" spans="1:3">
      <c r="A28361" s="2" t="s">
        <v>4313</v>
      </c>
      <c r="B28361" s="2" t="s">
        <v>39643</v>
      </c>
      <c r="C28361" s="2" t="s">
        <v>4313</v>
      </c>
    </row>
    <row r="28362" spans="1:3">
      <c r="A28362" s="2" t="s">
        <v>4314</v>
      </c>
      <c r="B28362" s="2" t="s">
        <v>39644</v>
      </c>
      <c r="C28362" s="2" t="s">
        <v>4314</v>
      </c>
    </row>
    <row r="28363" spans="1:3">
      <c r="A28363" s="2" t="s">
        <v>4315</v>
      </c>
      <c r="B28363" s="2" t="s">
        <v>39645</v>
      </c>
      <c r="C28363" s="2" t="s">
        <v>4315</v>
      </c>
    </row>
    <row r="28364" spans="1:3">
      <c r="A28364" s="2" t="s">
        <v>4316</v>
      </c>
      <c r="B28364" s="2" t="s">
        <v>39646</v>
      </c>
      <c r="C28364" s="2" t="s">
        <v>4316</v>
      </c>
    </row>
    <row r="28365" spans="1:3">
      <c r="A28365" s="2" t="s">
        <v>4317</v>
      </c>
      <c r="B28365" s="2" t="s">
        <v>39647</v>
      </c>
      <c r="C28365" s="2" t="s">
        <v>4317</v>
      </c>
    </row>
    <row r="28366" spans="1:3">
      <c r="A28366" s="2" t="s">
        <v>4318</v>
      </c>
      <c r="B28366" s="2" t="s">
        <v>39648</v>
      </c>
      <c r="C28366" s="2" t="s">
        <v>4318</v>
      </c>
    </row>
    <row r="28367" spans="1:3">
      <c r="A28367" s="2" t="s">
        <v>4319</v>
      </c>
      <c r="B28367" s="2" t="s">
        <v>39649</v>
      </c>
      <c r="C28367" s="2" t="s">
        <v>4319</v>
      </c>
    </row>
    <row r="28368" spans="1:3">
      <c r="A28368" s="2" t="s">
        <v>4320</v>
      </c>
      <c r="B28368" s="2" t="s">
        <v>39650</v>
      </c>
      <c r="C28368" s="2" t="s">
        <v>4320</v>
      </c>
    </row>
    <row r="28369" spans="1:3">
      <c r="A28369" s="2" t="s">
        <v>4321</v>
      </c>
      <c r="B28369" s="2" t="s">
        <v>39651</v>
      </c>
      <c r="C28369" s="2" t="s">
        <v>4321</v>
      </c>
    </row>
    <row r="28370" spans="1:3">
      <c r="A28370" s="2" t="s">
        <v>4322</v>
      </c>
      <c r="B28370" s="2" t="s">
        <v>39652</v>
      </c>
      <c r="C28370" s="2" t="s">
        <v>4322</v>
      </c>
    </row>
    <row r="28371" spans="1:3">
      <c r="A28371" s="2" t="s">
        <v>4323</v>
      </c>
      <c r="B28371" s="2" t="s">
        <v>39653</v>
      </c>
      <c r="C28371" s="2" t="s">
        <v>4323</v>
      </c>
    </row>
    <row r="28372" spans="1:3">
      <c r="A28372" s="2" t="s">
        <v>4324</v>
      </c>
      <c r="B28372" s="2" t="s">
        <v>39654</v>
      </c>
      <c r="C28372" s="2" t="s">
        <v>4324</v>
      </c>
    </row>
    <row r="28373" spans="1:3">
      <c r="A28373" s="2" t="s">
        <v>4325</v>
      </c>
      <c r="B28373" s="2" t="s">
        <v>39655</v>
      </c>
      <c r="C28373" s="2" t="s">
        <v>4325</v>
      </c>
    </row>
    <row r="28374" spans="1:3">
      <c r="A28374" s="2" t="s">
        <v>4326</v>
      </c>
      <c r="B28374" s="2" t="s">
        <v>39656</v>
      </c>
      <c r="C28374" s="2" t="s">
        <v>4326</v>
      </c>
    </row>
    <row r="28375" spans="1:3">
      <c r="A28375" s="2" t="s">
        <v>4327</v>
      </c>
      <c r="B28375" s="2" t="s">
        <v>39657</v>
      </c>
      <c r="C28375" s="2" t="s">
        <v>4327</v>
      </c>
    </row>
    <row r="28376" spans="1:3">
      <c r="A28376" s="2" t="s">
        <v>4328</v>
      </c>
      <c r="B28376" s="2" t="s">
        <v>39658</v>
      </c>
      <c r="C28376" s="2" t="s">
        <v>4328</v>
      </c>
    </row>
    <row r="28377" spans="1:3">
      <c r="A28377" s="2" t="s">
        <v>4329</v>
      </c>
      <c r="B28377" s="2" t="s">
        <v>39659</v>
      </c>
      <c r="C28377" s="2" t="s">
        <v>4329</v>
      </c>
    </row>
    <row r="28378" spans="1:3">
      <c r="A28378" s="2" t="s">
        <v>4330</v>
      </c>
      <c r="B28378" s="2" t="s">
        <v>39660</v>
      </c>
      <c r="C28378" s="2" t="s">
        <v>4330</v>
      </c>
    </row>
    <row r="28379" spans="1:3">
      <c r="A28379" s="2" t="s">
        <v>4331</v>
      </c>
      <c r="B28379" s="2" t="s">
        <v>39661</v>
      </c>
      <c r="C28379" s="2" t="s">
        <v>4331</v>
      </c>
    </row>
    <row r="28380" spans="1:3">
      <c r="A28380" s="2" t="s">
        <v>4332</v>
      </c>
      <c r="B28380" s="2" t="s">
        <v>39662</v>
      </c>
      <c r="C28380" s="2" t="s">
        <v>4332</v>
      </c>
    </row>
    <row r="28381" spans="1:3">
      <c r="A28381" s="2" t="s">
        <v>4333</v>
      </c>
      <c r="B28381" s="2" t="s">
        <v>39663</v>
      </c>
      <c r="C28381" s="2" t="s">
        <v>4333</v>
      </c>
    </row>
    <row r="28382" spans="1:3">
      <c r="A28382" s="2" t="s">
        <v>4334</v>
      </c>
      <c r="B28382" s="2" t="s">
        <v>39664</v>
      </c>
      <c r="C28382" s="2" t="s">
        <v>4334</v>
      </c>
    </row>
    <row r="28383" spans="1:3">
      <c r="A28383" s="2" t="s">
        <v>4335</v>
      </c>
      <c r="B28383" s="2" t="s">
        <v>39665</v>
      </c>
      <c r="C28383" s="2" t="s">
        <v>4335</v>
      </c>
    </row>
    <row r="28384" spans="1:3">
      <c r="A28384" s="2" t="s">
        <v>4336</v>
      </c>
      <c r="B28384" s="2" t="s">
        <v>39666</v>
      </c>
      <c r="C28384" s="2" t="s">
        <v>4336</v>
      </c>
    </row>
    <row r="28385" spans="1:3">
      <c r="A28385" s="2" t="s">
        <v>4337</v>
      </c>
      <c r="B28385" s="2" t="s">
        <v>39667</v>
      </c>
      <c r="C28385" s="2" t="s">
        <v>4337</v>
      </c>
    </row>
    <row r="28386" spans="1:3">
      <c r="A28386" s="2" t="s">
        <v>4338</v>
      </c>
      <c r="B28386" s="2" t="s">
        <v>39668</v>
      </c>
      <c r="C28386" s="2" t="s">
        <v>4338</v>
      </c>
    </row>
    <row r="28387" spans="1:3">
      <c r="A28387" s="2" t="s">
        <v>4339</v>
      </c>
      <c r="B28387" s="2" t="s">
        <v>39669</v>
      </c>
      <c r="C28387" s="2" t="s">
        <v>4339</v>
      </c>
    </row>
    <row r="28388" spans="1:3">
      <c r="A28388" s="2" t="s">
        <v>4340</v>
      </c>
      <c r="B28388" s="2" t="s">
        <v>39670</v>
      </c>
      <c r="C28388" s="2" t="s">
        <v>4340</v>
      </c>
    </row>
    <row r="28389" spans="1:3">
      <c r="A28389" s="2" t="s">
        <v>4341</v>
      </c>
      <c r="B28389" s="2" t="s">
        <v>39671</v>
      </c>
      <c r="C28389" s="2" t="s">
        <v>4341</v>
      </c>
    </row>
    <row r="28390" spans="1:3">
      <c r="A28390" s="2" t="s">
        <v>4342</v>
      </c>
      <c r="B28390" s="2" t="s">
        <v>39672</v>
      </c>
      <c r="C28390" s="2" t="s">
        <v>4342</v>
      </c>
    </row>
    <row r="28391" spans="1:3">
      <c r="A28391" s="2" t="s">
        <v>4343</v>
      </c>
      <c r="B28391" s="2" t="s">
        <v>39673</v>
      </c>
      <c r="C28391" s="2" t="s">
        <v>4343</v>
      </c>
    </row>
    <row r="28392" spans="1:3">
      <c r="A28392" s="2" t="s">
        <v>4344</v>
      </c>
      <c r="B28392" s="2" t="s">
        <v>39674</v>
      </c>
      <c r="C28392" s="2" t="s">
        <v>4344</v>
      </c>
    </row>
    <row r="28393" spans="1:3">
      <c r="A28393" s="2" t="s">
        <v>4345</v>
      </c>
      <c r="B28393" s="2" t="s">
        <v>39675</v>
      </c>
      <c r="C28393" s="2" t="s">
        <v>4345</v>
      </c>
    </row>
    <row r="28394" spans="1:3">
      <c r="A28394" s="2" t="s">
        <v>4346</v>
      </c>
      <c r="B28394" s="2" t="s">
        <v>39676</v>
      </c>
      <c r="C28394" s="2" t="s">
        <v>4346</v>
      </c>
    </row>
    <row r="28395" spans="1:3">
      <c r="A28395" s="2" t="s">
        <v>4347</v>
      </c>
      <c r="B28395" s="2" t="s">
        <v>39677</v>
      </c>
      <c r="C28395" s="2" t="s">
        <v>4347</v>
      </c>
    </row>
    <row r="28396" spans="1:3">
      <c r="A28396" s="2" t="s">
        <v>4348</v>
      </c>
      <c r="B28396" s="2" t="s">
        <v>39678</v>
      </c>
      <c r="C28396" s="2" t="s">
        <v>4348</v>
      </c>
    </row>
    <row r="28397" spans="1:3">
      <c r="A28397" s="2" t="s">
        <v>4349</v>
      </c>
      <c r="B28397" s="2" t="s">
        <v>39679</v>
      </c>
      <c r="C28397" s="2" t="s">
        <v>4349</v>
      </c>
    </row>
    <row r="28398" spans="1:3">
      <c r="A28398" s="2" t="s">
        <v>4350</v>
      </c>
      <c r="B28398" s="2" t="s">
        <v>39680</v>
      </c>
      <c r="C28398" s="2" t="s">
        <v>4350</v>
      </c>
    </row>
    <row r="28399" spans="1:3">
      <c r="A28399" s="2" t="s">
        <v>4351</v>
      </c>
      <c r="B28399" s="2" t="s">
        <v>39681</v>
      </c>
      <c r="C28399" s="2" t="s">
        <v>4351</v>
      </c>
    </row>
    <row r="28400" spans="1:3">
      <c r="A28400" s="2" t="s">
        <v>4352</v>
      </c>
      <c r="B28400" s="2" t="s">
        <v>39682</v>
      </c>
      <c r="C28400" s="2" t="s">
        <v>4352</v>
      </c>
    </row>
    <row r="28401" spans="1:3">
      <c r="A28401" s="2" t="s">
        <v>4353</v>
      </c>
      <c r="B28401" s="2" t="s">
        <v>39683</v>
      </c>
      <c r="C28401" s="2" t="s">
        <v>4353</v>
      </c>
    </row>
    <row r="28402" spans="1:3">
      <c r="A28402" s="2" t="s">
        <v>4354</v>
      </c>
      <c r="B28402" s="2" t="s">
        <v>39684</v>
      </c>
      <c r="C28402" s="2" t="s">
        <v>4354</v>
      </c>
    </row>
    <row r="28403" spans="1:3">
      <c r="A28403" s="2" t="s">
        <v>4355</v>
      </c>
      <c r="B28403" s="2" t="s">
        <v>39685</v>
      </c>
      <c r="C28403" s="2" t="s">
        <v>4355</v>
      </c>
    </row>
    <row r="28404" spans="1:3">
      <c r="A28404" s="2" t="s">
        <v>4356</v>
      </c>
      <c r="B28404" s="2" t="s">
        <v>39686</v>
      </c>
      <c r="C28404" s="2" t="s">
        <v>4356</v>
      </c>
    </row>
    <row r="28405" spans="1:3">
      <c r="A28405" s="2" t="s">
        <v>4357</v>
      </c>
      <c r="B28405" s="2" t="s">
        <v>39687</v>
      </c>
      <c r="C28405" s="2" t="s">
        <v>4357</v>
      </c>
    </row>
    <row r="28406" spans="1:3">
      <c r="A28406" s="2" t="s">
        <v>4358</v>
      </c>
      <c r="B28406" s="2" t="s">
        <v>39688</v>
      </c>
      <c r="C28406" s="2" t="s">
        <v>4358</v>
      </c>
    </row>
    <row r="28407" spans="1:3">
      <c r="A28407" s="2" t="s">
        <v>4359</v>
      </c>
      <c r="B28407" s="2" t="s">
        <v>39689</v>
      </c>
      <c r="C28407" s="2" t="s">
        <v>4359</v>
      </c>
    </row>
    <row r="28408" spans="1:3">
      <c r="A28408" s="2" t="s">
        <v>4360</v>
      </c>
      <c r="B28408" s="2" t="s">
        <v>39690</v>
      </c>
      <c r="C28408" s="2" t="s">
        <v>4360</v>
      </c>
    </row>
    <row r="28409" spans="1:3">
      <c r="A28409" s="2" t="s">
        <v>4361</v>
      </c>
      <c r="B28409" s="2" t="s">
        <v>39691</v>
      </c>
      <c r="C28409" s="2" t="s">
        <v>4361</v>
      </c>
    </row>
    <row r="28410" spans="1:3">
      <c r="A28410" s="2" t="s">
        <v>4362</v>
      </c>
      <c r="B28410" s="2" t="s">
        <v>39692</v>
      </c>
      <c r="C28410" s="2" t="s">
        <v>4362</v>
      </c>
    </row>
    <row r="28411" spans="1:3">
      <c r="A28411" s="2" t="s">
        <v>4363</v>
      </c>
      <c r="B28411" s="2" t="s">
        <v>39693</v>
      </c>
      <c r="C28411" s="2" t="s">
        <v>4363</v>
      </c>
    </row>
    <row r="28412" spans="1:3">
      <c r="A28412" s="2" t="s">
        <v>4364</v>
      </c>
      <c r="B28412" s="2" t="s">
        <v>39694</v>
      </c>
      <c r="C28412" s="2" t="s">
        <v>4364</v>
      </c>
    </row>
    <row r="28413" spans="1:3">
      <c r="A28413" s="2" t="s">
        <v>4365</v>
      </c>
      <c r="B28413" s="2" t="s">
        <v>39695</v>
      </c>
      <c r="C28413" s="2" t="s">
        <v>4365</v>
      </c>
    </row>
    <row r="28414" spans="1:3">
      <c r="A28414" s="2" t="s">
        <v>4366</v>
      </c>
      <c r="B28414" s="2" t="s">
        <v>39696</v>
      </c>
      <c r="C28414" s="2" t="s">
        <v>4366</v>
      </c>
    </row>
    <row r="28415" spans="1:3">
      <c r="A28415" s="2" t="s">
        <v>4367</v>
      </c>
      <c r="B28415" s="2" t="s">
        <v>39697</v>
      </c>
      <c r="C28415" s="2" t="s">
        <v>4367</v>
      </c>
    </row>
    <row r="28416" spans="1:3">
      <c r="A28416" s="2" t="s">
        <v>4368</v>
      </c>
      <c r="B28416" s="2" t="s">
        <v>39698</v>
      </c>
      <c r="C28416" s="2" t="s">
        <v>4368</v>
      </c>
    </row>
    <row r="28417" spans="1:3">
      <c r="A28417" s="2" t="s">
        <v>4369</v>
      </c>
      <c r="B28417" s="2" t="s">
        <v>39699</v>
      </c>
      <c r="C28417" s="2" t="s">
        <v>4369</v>
      </c>
    </row>
    <row r="28418" spans="1:3">
      <c r="A28418" s="2" t="s">
        <v>4370</v>
      </c>
      <c r="B28418" s="2" t="s">
        <v>39700</v>
      </c>
      <c r="C28418" s="2" t="s">
        <v>4370</v>
      </c>
    </row>
    <row r="28419" spans="1:3">
      <c r="A28419" s="2" t="s">
        <v>4371</v>
      </c>
      <c r="B28419" s="2" t="s">
        <v>39701</v>
      </c>
      <c r="C28419" s="2" t="s">
        <v>4371</v>
      </c>
    </row>
    <row r="28420" spans="1:3">
      <c r="A28420" s="2" t="s">
        <v>4372</v>
      </c>
      <c r="B28420" s="2" t="s">
        <v>39702</v>
      </c>
      <c r="C28420" s="2" t="s">
        <v>4372</v>
      </c>
    </row>
    <row r="28421" spans="1:3">
      <c r="A28421" s="2" t="s">
        <v>4373</v>
      </c>
      <c r="B28421" s="2" t="s">
        <v>39703</v>
      </c>
      <c r="C28421" s="2" t="s">
        <v>4373</v>
      </c>
    </row>
    <row r="28422" spans="1:3">
      <c r="A28422" s="2" t="s">
        <v>4374</v>
      </c>
      <c r="B28422" s="2" t="s">
        <v>39704</v>
      </c>
      <c r="C28422" s="2" t="s">
        <v>4374</v>
      </c>
    </row>
    <row r="28423" spans="1:3">
      <c r="A28423" s="2" t="s">
        <v>4375</v>
      </c>
      <c r="B28423" s="2" t="s">
        <v>39705</v>
      </c>
      <c r="C28423" s="2" t="s">
        <v>4375</v>
      </c>
    </row>
    <row r="28424" spans="1:3">
      <c r="A28424" s="2" t="s">
        <v>4376</v>
      </c>
      <c r="B28424" s="2" t="s">
        <v>39706</v>
      </c>
      <c r="C28424" s="2" t="s">
        <v>4376</v>
      </c>
    </row>
    <row r="28425" spans="1:3">
      <c r="A28425" s="2" t="s">
        <v>4377</v>
      </c>
      <c r="B28425" s="2" t="s">
        <v>39707</v>
      </c>
      <c r="C28425" s="2" t="s">
        <v>4377</v>
      </c>
    </row>
    <row r="28426" spans="1:3">
      <c r="A28426" s="2" t="s">
        <v>4378</v>
      </c>
      <c r="B28426" s="2" t="s">
        <v>39708</v>
      </c>
      <c r="C28426" s="2" t="s">
        <v>4378</v>
      </c>
    </row>
    <row r="28427" spans="1:3">
      <c r="A28427" s="2" t="s">
        <v>4379</v>
      </c>
      <c r="B28427" s="2" t="s">
        <v>39709</v>
      </c>
      <c r="C28427" s="2" t="s">
        <v>4379</v>
      </c>
    </row>
    <row r="28428" spans="1:3">
      <c r="A28428" s="2" t="s">
        <v>4380</v>
      </c>
      <c r="B28428" s="2" t="s">
        <v>39710</v>
      </c>
      <c r="C28428" s="2" t="s">
        <v>4380</v>
      </c>
    </row>
    <row r="28429" spans="1:3">
      <c r="A28429" s="2" t="s">
        <v>4381</v>
      </c>
      <c r="B28429" s="2" t="s">
        <v>39711</v>
      </c>
      <c r="C28429" s="2" t="s">
        <v>4381</v>
      </c>
    </row>
    <row r="28430" spans="1:3">
      <c r="A28430" s="2" t="s">
        <v>4382</v>
      </c>
      <c r="B28430" s="2" t="s">
        <v>39712</v>
      </c>
      <c r="C28430" s="2" t="s">
        <v>4382</v>
      </c>
    </row>
    <row r="28431" spans="1:3">
      <c r="A28431" s="2" t="s">
        <v>4383</v>
      </c>
      <c r="B28431" s="2" t="s">
        <v>39713</v>
      </c>
      <c r="C28431" s="2" t="s">
        <v>4383</v>
      </c>
    </row>
    <row r="28432" spans="1:3">
      <c r="A28432" s="2" t="s">
        <v>4384</v>
      </c>
      <c r="B28432" s="2" t="s">
        <v>39714</v>
      </c>
      <c r="C28432" s="2" t="s">
        <v>4384</v>
      </c>
    </row>
    <row r="28433" spans="1:3">
      <c r="A28433" s="2" t="s">
        <v>4385</v>
      </c>
      <c r="B28433" s="2" t="s">
        <v>39715</v>
      </c>
      <c r="C28433" s="2" t="s">
        <v>4385</v>
      </c>
    </row>
    <row r="28434" spans="1:3">
      <c r="A28434" s="2" t="s">
        <v>4386</v>
      </c>
      <c r="B28434" s="2" t="s">
        <v>39716</v>
      </c>
      <c r="C28434" s="2" t="s">
        <v>4386</v>
      </c>
    </row>
    <row r="28435" spans="1:3">
      <c r="A28435" s="2" t="s">
        <v>4387</v>
      </c>
      <c r="B28435" s="2" t="s">
        <v>39717</v>
      </c>
      <c r="C28435" s="2" t="s">
        <v>4387</v>
      </c>
    </row>
    <row r="28436" spans="1:3">
      <c r="A28436" s="2" t="s">
        <v>4388</v>
      </c>
      <c r="B28436" s="2" t="s">
        <v>39718</v>
      </c>
      <c r="C28436" s="2" t="s">
        <v>4388</v>
      </c>
    </row>
    <row r="28437" spans="1:3">
      <c r="A28437" s="2" t="s">
        <v>4389</v>
      </c>
      <c r="B28437" s="2" t="s">
        <v>39719</v>
      </c>
      <c r="C28437" s="2" t="s">
        <v>4389</v>
      </c>
    </row>
    <row r="28438" spans="1:3">
      <c r="A28438" s="2" t="s">
        <v>4390</v>
      </c>
      <c r="B28438" s="2" t="s">
        <v>39720</v>
      </c>
      <c r="C28438" s="2" t="s">
        <v>4390</v>
      </c>
    </row>
    <row r="28439" spans="1:3">
      <c r="A28439" s="2" t="s">
        <v>4391</v>
      </c>
      <c r="B28439" s="2" t="s">
        <v>39721</v>
      </c>
      <c r="C28439" s="2" t="s">
        <v>4391</v>
      </c>
    </row>
    <row r="28440" spans="1:3">
      <c r="A28440" s="2" t="s">
        <v>4392</v>
      </c>
      <c r="B28440" s="2" t="s">
        <v>39722</v>
      </c>
      <c r="C28440" s="2" t="s">
        <v>4392</v>
      </c>
    </row>
    <row r="28441" spans="1:3">
      <c r="A28441" s="2" t="s">
        <v>4393</v>
      </c>
      <c r="B28441" s="2" t="s">
        <v>39723</v>
      </c>
      <c r="C28441" s="2" t="s">
        <v>4393</v>
      </c>
    </row>
    <row r="28442" spans="1:3">
      <c r="A28442" s="2" t="s">
        <v>4394</v>
      </c>
      <c r="B28442" s="2" t="s">
        <v>39724</v>
      </c>
      <c r="C28442" s="2" t="s">
        <v>4394</v>
      </c>
    </row>
    <row r="28443" spans="1:3">
      <c r="A28443" s="2" t="s">
        <v>4395</v>
      </c>
      <c r="B28443" s="2" t="s">
        <v>39725</v>
      </c>
      <c r="C28443" s="2" t="s">
        <v>4395</v>
      </c>
    </row>
    <row r="28444" spans="1:3">
      <c r="A28444" s="2" t="s">
        <v>4396</v>
      </c>
      <c r="B28444" s="2" t="s">
        <v>39726</v>
      </c>
      <c r="C28444" s="2" t="s">
        <v>4396</v>
      </c>
    </row>
    <row r="28445" spans="1:3">
      <c r="A28445" s="2" t="s">
        <v>4397</v>
      </c>
      <c r="B28445" s="2" t="s">
        <v>39727</v>
      </c>
      <c r="C28445" s="2" t="s">
        <v>4397</v>
      </c>
    </row>
    <row r="28446" spans="1:3">
      <c r="A28446" s="2" t="s">
        <v>4398</v>
      </c>
      <c r="B28446" s="2" t="s">
        <v>39728</v>
      </c>
      <c r="C28446" s="2" t="s">
        <v>4398</v>
      </c>
    </row>
    <row r="28447" spans="1:3">
      <c r="A28447" s="2" t="s">
        <v>4399</v>
      </c>
      <c r="B28447" s="2" t="s">
        <v>39729</v>
      </c>
      <c r="C28447" s="2" t="s">
        <v>4399</v>
      </c>
    </row>
    <row r="28448" spans="1:3">
      <c r="A28448" s="2" t="s">
        <v>4400</v>
      </c>
      <c r="B28448" s="2" t="s">
        <v>39730</v>
      </c>
      <c r="C28448" s="2" t="s">
        <v>4400</v>
      </c>
    </row>
    <row r="28449" spans="1:3">
      <c r="A28449" s="2" t="s">
        <v>4401</v>
      </c>
      <c r="B28449" s="2" t="s">
        <v>39731</v>
      </c>
      <c r="C28449" s="2" t="s">
        <v>4401</v>
      </c>
    </row>
    <row r="28450" spans="1:3">
      <c r="A28450" s="2" t="s">
        <v>4402</v>
      </c>
      <c r="B28450" s="2" t="s">
        <v>39732</v>
      </c>
      <c r="C28450" s="2" t="s">
        <v>4402</v>
      </c>
    </row>
    <row r="28451" spans="1:3">
      <c r="A28451" s="2" t="s">
        <v>4403</v>
      </c>
      <c r="B28451" s="2" t="s">
        <v>39733</v>
      </c>
      <c r="C28451" s="2" t="s">
        <v>4403</v>
      </c>
    </row>
    <row r="28452" spans="1:3">
      <c r="A28452" s="2" t="s">
        <v>4404</v>
      </c>
      <c r="B28452" s="2" t="s">
        <v>39734</v>
      </c>
      <c r="C28452" s="2" t="s">
        <v>4404</v>
      </c>
    </row>
    <row r="28453" spans="1:3">
      <c r="A28453" s="2" t="s">
        <v>4405</v>
      </c>
      <c r="B28453" s="2" t="s">
        <v>39735</v>
      </c>
      <c r="C28453" s="2" t="s">
        <v>4405</v>
      </c>
    </row>
    <row r="28454" spans="1:3">
      <c r="A28454" s="2" t="s">
        <v>4406</v>
      </c>
      <c r="B28454" s="2" t="s">
        <v>39736</v>
      </c>
      <c r="C28454" s="2" t="s">
        <v>4406</v>
      </c>
    </row>
    <row r="28455" spans="1:3">
      <c r="A28455" s="2" t="s">
        <v>4407</v>
      </c>
      <c r="B28455" s="2" t="s">
        <v>39737</v>
      </c>
      <c r="C28455" s="2" t="s">
        <v>4407</v>
      </c>
    </row>
    <row r="28456" spans="1:3">
      <c r="A28456" s="2" t="s">
        <v>4408</v>
      </c>
      <c r="B28456" s="2" t="s">
        <v>39738</v>
      </c>
      <c r="C28456" s="2" t="s">
        <v>4408</v>
      </c>
    </row>
    <row r="28457" spans="1:3">
      <c r="A28457" s="2" t="s">
        <v>4409</v>
      </c>
      <c r="B28457" s="2" t="s">
        <v>39739</v>
      </c>
      <c r="C28457" s="2" t="s">
        <v>4409</v>
      </c>
    </row>
    <row r="28458" spans="1:3">
      <c r="A28458" s="2" t="s">
        <v>4410</v>
      </c>
      <c r="B28458" s="2" t="s">
        <v>39740</v>
      </c>
      <c r="C28458" s="2" t="s">
        <v>4410</v>
      </c>
    </row>
    <row r="28459" spans="1:3">
      <c r="A28459" s="2" t="s">
        <v>4411</v>
      </c>
      <c r="B28459" s="2" t="s">
        <v>39741</v>
      </c>
      <c r="C28459" s="2" t="s">
        <v>4411</v>
      </c>
    </row>
    <row r="28460" spans="1:3">
      <c r="A28460" s="2" t="s">
        <v>4412</v>
      </c>
      <c r="B28460" s="2" t="s">
        <v>39742</v>
      </c>
      <c r="C28460" s="2" t="s">
        <v>4412</v>
      </c>
    </row>
    <row r="28461" spans="1:3">
      <c r="A28461" s="2" t="s">
        <v>4413</v>
      </c>
      <c r="B28461" s="2" t="s">
        <v>39743</v>
      </c>
      <c r="C28461" s="2" t="s">
        <v>4413</v>
      </c>
    </row>
    <row r="28462" spans="1:3">
      <c r="A28462" s="2" t="s">
        <v>4414</v>
      </c>
      <c r="B28462" s="2" t="s">
        <v>39744</v>
      </c>
      <c r="C28462" s="2" t="s">
        <v>4414</v>
      </c>
    </row>
    <row r="28463" spans="1:3">
      <c r="A28463" s="2" t="s">
        <v>4415</v>
      </c>
      <c r="B28463" s="2" t="s">
        <v>39745</v>
      </c>
      <c r="C28463" s="2" t="s">
        <v>4415</v>
      </c>
    </row>
    <row r="28464" spans="1:3">
      <c r="A28464" s="2" t="s">
        <v>4416</v>
      </c>
      <c r="B28464" s="2" t="s">
        <v>39746</v>
      </c>
      <c r="C28464" s="2" t="s">
        <v>4416</v>
      </c>
    </row>
    <row r="28465" spans="1:3">
      <c r="A28465" s="2" t="s">
        <v>4417</v>
      </c>
      <c r="B28465" s="2" t="s">
        <v>39747</v>
      </c>
      <c r="C28465" s="2" t="s">
        <v>4417</v>
      </c>
    </row>
    <row r="28466" spans="1:3">
      <c r="A28466" s="2" t="s">
        <v>4418</v>
      </c>
      <c r="B28466" s="2" t="s">
        <v>39748</v>
      </c>
      <c r="C28466" s="2" t="s">
        <v>4418</v>
      </c>
    </row>
    <row r="28467" spans="1:3">
      <c r="A28467" s="2" t="s">
        <v>4419</v>
      </c>
      <c r="B28467" s="2" t="s">
        <v>39749</v>
      </c>
      <c r="C28467" s="2" t="s">
        <v>4419</v>
      </c>
    </row>
    <row r="28468" spans="1:3">
      <c r="A28468" s="2" t="s">
        <v>4420</v>
      </c>
      <c r="B28468" s="2" t="s">
        <v>39750</v>
      </c>
      <c r="C28468" s="2" t="s">
        <v>4420</v>
      </c>
    </row>
    <row r="28469" spans="1:3">
      <c r="A28469" s="2" t="s">
        <v>4421</v>
      </c>
      <c r="B28469" s="2" t="s">
        <v>39751</v>
      </c>
      <c r="C28469" s="2" t="s">
        <v>4421</v>
      </c>
    </row>
    <row r="28470" spans="1:3">
      <c r="A28470" s="2" t="s">
        <v>4422</v>
      </c>
      <c r="B28470" s="2" t="s">
        <v>39752</v>
      </c>
      <c r="C28470" s="2" t="s">
        <v>4422</v>
      </c>
    </row>
    <row r="28471" spans="1:3">
      <c r="A28471" s="2" t="s">
        <v>4423</v>
      </c>
      <c r="B28471" s="2" t="s">
        <v>39753</v>
      </c>
      <c r="C28471" s="2" t="s">
        <v>4423</v>
      </c>
    </row>
    <row r="28472" spans="1:3">
      <c r="A28472" s="2" t="s">
        <v>4424</v>
      </c>
      <c r="B28472" s="2" t="s">
        <v>39754</v>
      </c>
      <c r="C28472" s="2" t="s">
        <v>4424</v>
      </c>
    </row>
    <row r="28473" spans="1:3">
      <c r="A28473" s="2" t="s">
        <v>4425</v>
      </c>
      <c r="B28473" s="2" t="s">
        <v>39755</v>
      </c>
      <c r="C28473" s="2" t="s">
        <v>4425</v>
      </c>
    </row>
    <row r="28474" spans="1:3">
      <c r="A28474" s="2" t="s">
        <v>4426</v>
      </c>
      <c r="B28474" s="2" t="s">
        <v>39756</v>
      </c>
      <c r="C28474" s="2" t="s">
        <v>4426</v>
      </c>
    </row>
    <row r="28475" spans="1:3">
      <c r="A28475" s="2" t="s">
        <v>4427</v>
      </c>
      <c r="B28475" s="2" t="s">
        <v>39757</v>
      </c>
      <c r="C28475" s="2" t="s">
        <v>4427</v>
      </c>
    </row>
    <row r="28476" spans="1:3">
      <c r="A28476" s="2" t="s">
        <v>4428</v>
      </c>
      <c r="B28476" s="2" t="s">
        <v>39758</v>
      </c>
      <c r="C28476" s="2" t="s">
        <v>4428</v>
      </c>
    </row>
    <row r="28477" spans="1:3">
      <c r="A28477" s="2" t="s">
        <v>4429</v>
      </c>
      <c r="B28477" s="2" t="s">
        <v>39759</v>
      </c>
      <c r="C28477" s="2" t="s">
        <v>4429</v>
      </c>
    </row>
    <row r="28478" spans="1:3">
      <c r="A28478" s="2" t="s">
        <v>4430</v>
      </c>
      <c r="B28478" s="2" t="s">
        <v>39760</v>
      </c>
      <c r="C28478" s="2" t="s">
        <v>4430</v>
      </c>
    </row>
    <row r="28479" spans="1:3">
      <c r="A28479" s="2" t="s">
        <v>4431</v>
      </c>
      <c r="B28479" s="2" t="s">
        <v>39761</v>
      </c>
      <c r="C28479" s="2" t="s">
        <v>4431</v>
      </c>
    </row>
    <row r="28480" spans="1:3">
      <c r="A28480" s="2" t="s">
        <v>4432</v>
      </c>
      <c r="B28480" s="2" t="s">
        <v>39762</v>
      </c>
      <c r="C28480" s="2" t="s">
        <v>4432</v>
      </c>
    </row>
    <row r="28481" spans="1:3">
      <c r="A28481" s="2" t="s">
        <v>4433</v>
      </c>
      <c r="B28481" s="2" t="s">
        <v>39763</v>
      </c>
      <c r="C28481" s="2" t="s">
        <v>4433</v>
      </c>
    </row>
    <row r="28482" spans="1:3">
      <c r="A28482" s="2" t="s">
        <v>4434</v>
      </c>
      <c r="B28482" s="2" t="s">
        <v>39764</v>
      </c>
      <c r="C28482" s="2" t="s">
        <v>4434</v>
      </c>
    </row>
    <row r="28483" spans="1:3">
      <c r="A28483" s="2" t="s">
        <v>4435</v>
      </c>
      <c r="B28483" s="2" t="s">
        <v>39765</v>
      </c>
      <c r="C28483" s="2" t="s">
        <v>4435</v>
      </c>
    </row>
    <row r="28484" spans="1:3">
      <c r="A28484" s="2" t="s">
        <v>4436</v>
      </c>
      <c r="B28484" s="2" t="s">
        <v>39766</v>
      </c>
      <c r="C28484" s="2" t="s">
        <v>4436</v>
      </c>
    </row>
    <row r="28485" spans="1:3">
      <c r="A28485" s="2" t="s">
        <v>4437</v>
      </c>
      <c r="B28485" s="2" t="s">
        <v>39767</v>
      </c>
      <c r="C28485" s="2" t="s">
        <v>4437</v>
      </c>
    </row>
    <row r="28486" spans="1:3">
      <c r="A28486" s="2" t="s">
        <v>4438</v>
      </c>
      <c r="B28486" s="2" t="s">
        <v>39768</v>
      </c>
      <c r="C28486" s="2" t="s">
        <v>4438</v>
      </c>
    </row>
    <row r="28487" spans="1:3">
      <c r="A28487" s="2" t="s">
        <v>4440</v>
      </c>
      <c r="B28487" s="2" t="s">
        <v>4441</v>
      </c>
      <c r="C28487" s="2" t="s">
        <v>4439</v>
      </c>
    </row>
    <row r="28488" spans="1:3">
      <c r="A28488" s="2" t="s">
        <v>4443</v>
      </c>
      <c r="B28488" s="2" t="s">
        <v>4444</v>
      </c>
      <c r="C28488" s="2" t="s">
        <v>4442</v>
      </c>
    </row>
    <row r="28489" spans="1:3">
      <c r="A28489" s="2" t="s">
        <v>4446</v>
      </c>
      <c r="B28489" s="2" t="s">
        <v>39769</v>
      </c>
      <c r="C28489" s="2" t="s">
        <v>4445</v>
      </c>
    </row>
    <row r="28490" spans="1:3">
      <c r="A28490" s="2" t="s">
        <v>4449</v>
      </c>
      <c r="B28490" s="2" t="s">
        <v>39770</v>
      </c>
      <c r="C28490" s="2" t="s">
        <v>4448</v>
      </c>
    </row>
    <row r="28491" spans="1:3">
      <c r="A28491" s="2" t="s">
        <v>4452</v>
      </c>
      <c r="B28491" s="2" t="s">
        <v>39771</v>
      </c>
      <c r="C28491" s="2" t="s">
        <v>4451</v>
      </c>
    </row>
    <row r="28492" spans="1:3">
      <c r="A28492" s="2" t="s">
        <v>4455</v>
      </c>
      <c r="B28492" s="2" t="s">
        <v>39772</v>
      </c>
      <c r="C28492" s="2" t="s">
        <v>4454</v>
      </c>
    </row>
    <row r="28493" spans="1:3">
      <c r="A28493" s="2" t="s">
        <v>3582</v>
      </c>
      <c r="B28493" s="2" t="s">
        <v>39298</v>
      </c>
      <c r="C28493" s="2" t="s">
        <v>3581</v>
      </c>
    </row>
    <row r="28494" spans="1:3">
      <c r="A28494" s="2" t="s">
        <v>3582</v>
      </c>
      <c r="B28494" s="2" t="s">
        <v>39298</v>
      </c>
      <c r="C28494" s="2" t="s">
        <v>3581</v>
      </c>
    </row>
    <row r="28495" spans="1:3">
      <c r="A28495" s="2" t="s">
        <v>4458</v>
      </c>
      <c r="B28495" s="2" t="s">
        <v>39773</v>
      </c>
      <c r="C28495" s="2" t="s">
        <v>4457</v>
      </c>
    </row>
    <row r="28496" spans="1:3">
      <c r="A28496" s="2" t="s">
        <v>4461</v>
      </c>
      <c r="B28496" s="2" t="s">
        <v>4462</v>
      </c>
      <c r="C28496" s="2" t="s">
        <v>4460</v>
      </c>
    </row>
    <row r="28497" spans="1:3">
      <c r="A28497" s="2" t="s">
        <v>4464</v>
      </c>
      <c r="B28497" s="2" t="s">
        <v>39774</v>
      </c>
      <c r="C28497" s="2" t="s">
        <v>4463</v>
      </c>
    </row>
    <row r="28498" spans="1:3">
      <c r="A28498" s="2" t="s">
        <v>4467</v>
      </c>
      <c r="B28498" s="2" t="s">
        <v>4468</v>
      </c>
      <c r="C28498" s="2" t="s">
        <v>4466</v>
      </c>
    </row>
    <row r="28499" spans="1:3">
      <c r="A28499" s="2" t="s">
        <v>4467</v>
      </c>
      <c r="B28499" s="2" t="s">
        <v>4468</v>
      </c>
      <c r="C28499" s="2" t="s">
        <v>4466</v>
      </c>
    </row>
    <row r="28500" spans="1:3">
      <c r="A28500" s="2" t="s">
        <v>4470</v>
      </c>
      <c r="B28500" s="2" t="s">
        <v>39775</v>
      </c>
      <c r="C28500" s="2" t="s">
        <v>4469</v>
      </c>
    </row>
    <row r="28501" spans="1:3">
      <c r="A28501" s="2" t="s">
        <v>4473</v>
      </c>
      <c r="B28501" s="2" t="s">
        <v>39776</v>
      </c>
      <c r="C28501" s="2" t="s">
        <v>4472</v>
      </c>
    </row>
    <row r="28502" spans="1:3">
      <c r="A28502" s="2" t="s">
        <v>4476</v>
      </c>
      <c r="B28502" s="2" t="s">
        <v>39777</v>
      </c>
      <c r="C28502" s="2" t="s">
        <v>4475</v>
      </c>
    </row>
    <row r="28503" spans="1:3">
      <c r="A28503" s="2" t="s">
        <v>4479</v>
      </c>
      <c r="B28503" s="2" t="s">
        <v>39778</v>
      </c>
      <c r="C28503" s="2" t="s">
        <v>4478</v>
      </c>
    </row>
    <row r="28504" spans="1:3">
      <c r="A28504" s="2" t="s">
        <v>4482</v>
      </c>
      <c r="B28504" s="2" t="s">
        <v>39779</v>
      </c>
      <c r="C28504" s="2" t="s">
        <v>4481</v>
      </c>
    </row>
    <row r="28505" spans="1:3">
      <c r="A28505" s="2" t="s">
        <v>4485</v>
      </c>
      <c r="B28505" s="2" t="s">
        <v>39780</v>
      </c>
      <c r="C28505" s="2" t="s">
        <v>4484</v>
      </c>
    </row>
    <row r="28506" spans="1:3">
      <c r="A28506" s="2" t="s">
        <v>4488</v>
      </c>
      <c r="B28506" s="2" t="s">
        <v>39781</v>
      </c>
      <c r="C28506" s="2" t="s">
        <v>4487</v>
      </c>
    </row>
    <row r="28507" spans="1:3">
      <c r="A28507" s="2" t="s">
        <v>4491</v>
      </c>
      <c r="B28507" s="2" t="s">
        <v>39782</v>
      </c>
      <c r="C28507" s="2" t="s">
        <v>4490</v>
      </c>
    </row>
    <row r="28508" spans="1:3">
      <c r="A28508" s="2" t="s">
        <v>4494</v>
      </c>
      <c r="B28508" s="2" t="s">
        <v>4495</v>
      </c>
      <c r="C28508" s="2" t="s">
        <v>4493</v>
      </c>
    </row>
    <row r="28509" spans="1:3">
      <c r="A28509" s="2" t="s">
        <v>4497</v>
      </c>
      <c r="B28509" s="2" t="s">
        <v>4498</v>
      </c>
      <c r="C28509" s="2" t="s">
        <v>4496</v>
      </c>
    </row>
    <row r="28510" spans="1:3">
      <c r="A28510" s="2" t="s">
        <v>4500</v>
      </c>
      <c r="B28510" s="2" t="s">
        <v>39783</v>
      </c>
      <c r="C28510" s="2" t="s">
        <v>4499</v>
      </c>
    </row>
    <row r="28511" spans="1:3">
      <c r="A28511" s="2" t="s">
        <v>4503</v>
      </c>
      <c r="B28511" s="2" t="s">
        <v>39784</v>
      </c>
      <c r="C28511" s="2" t="s">
        <v>4502</v>
      </c>
    </row>
    <row r="28512" spans="1:3">
      <c r="A28512" s="2" t="s">
        <v>4506</v>
      </c>
      <c r="B28512" s="2" t="s">
        <v>4507</v>
      </c>
      <c r="C28512" s="2" t="s">
        <v>4505</v>
      </c>
    </row>
    <row r="28513" spans="1:3">
      <c r="A28513" s="2" t="s">
        <v>4509</v>
      </c>
      <c r="B28513" s="2" t="s">
        <v>4510</v>
      </c>
      <c r="C28513" s="2" t="s">
        <v>4508</v>
      </c>
    </row>
    <row r="28514" spans="1:3">
      <c r="A28514" s="2" t="s">
        <v>4512</v>
      </c>
      <c r="B28514" s="2" t="s">
        <v>39785</v>
      </c>
      <c r="C28514" s="2" t="s">
        <v>4511</v>
      </c>
    </row>
    <row r="28515" spans="1:3">
      <c r="A28515" s="2" t="s">
        <v>4467</v>
      </c>
      <c r="B28515" s="2" t="s">
        <v>4468</v>
      </c>
      <c r="C28515" s="2" t="s">
        <v>4466</v>
      </c>
    </row>
    <row r="28516" spans="1:3">
      <c r="A28516" s="2" t="s">
        <v>4515</v>
      </c>
      <c r="B28516" s="2" t="s">
        <v>39786</v>
      </c>
      <c r="C28516" s="2" t="s">
        <v>4514</v>
      </c>
    </row>
    <row r="28517" spans="1:3">
      <c r="A28517" s="2" t="s">
        <v>4518</v>
      </c>
      <c r="B28517" s="2" t="s">
        <v>39787</v>
      </c>
      <c r="C28517" s="2" t="s">
        <v>4517</v>
      </c>
    </row>
    <row r="28518" spans="1:3">
      <c r="A28518" s="2" t="s">
        <v>4521</v>
      </c>
      <c r="B28518" s="2" t="s">
        <v>39788</v>
      </c>
      <c r="C28518" s="2" t="s">
        <v>4520</v>
      </c>
    </row>
    <row r="28519" spans="1:3">
      <c r="A28519" s="2" t="s">
        <v>4524</v>
      </c>
      <c r="B28519" s="2" t="s">
        <v>39789</v>
      </c>
      <c r="C28519" s="2" t="s">
        <v>4523</v>
      </c>
    </row>
    <row r="28520" spans="1:3">
      <c r="A28520" s="2" t="s">
        <v>4527</v>
      </c>
      <c r="B28520" s="2" t="s">
        <v>39790</v>
      </c>
      <c r="C28520" s="2" t="s">
        <v>4526</v>
      </c>
    </row>
    <row r="28521" spans="1:3">
      <c r="A28521" s="2" t="s">
        <v>4530</v>
      </c>
      <c r="B28521" s="2" t="s">
        <v>39791</v>
      </c>
      <c r="C28521" s="2" t="s">
        <v>4529</v>
      </c>
    </row>
    <row r="28522" spans="1:3">
      <c r="A28522" s="2" t="s">
        <v>4533</v>
      </c>
      <c r="B28522" s="2" t="s">
        <v>39792</v>
      </c>
      <c r="C28522" s="2" t="s">
        <v>4532</v>
      </c>
    </row>
    <row r="28523" spans="1:3">
      <c r="A28523" s="2" t="s">
        <v>4536</v>
      </c>
      <c r="B28523" s="2" t="s">
        <v>39793</v>
      </c>
      <c r="C28523" s="2" t="s">
        <v>4535</v>
      </c>
    </row>
    <row r="28524" spans="1:3">
      <c r="A28524" s="2" t="s">
        <v>4538</v>
      </c>
      <c r="B28524" s="2" t="s">
        <v>38416</v>
      </c>
      <c r="C28524" s="2" t="s">
        <v>797</v>
      </c>
    </row>
    <row r="28525" spans="1:3">
      <c r="A28525" s="2" t="s">
        <v>4540</v>
      </c>
      <c r="B28525" s="2" t="s">
        <v>39794</v>
      </c>
      <c r="C28525" s="2" t="s">
        <v>4539</v>
      </c>
    </row>
    <row r="28526" spans="1:3">
      <c r="A28526" s="2" t="s">
        <v>4543</v>
      </c>
      <c r="B28526" s="2" t="s">
        <v>39795</v>
      </c>
      <c r="C28526" s="2" t="s">
        <v>4542</v>
      </c>
    </row>
    <row r="28527" spans="1:3">
      <c r="A28527" s="2" t="s">
        <v>4546</v>
      </c>
      <c r="B28527" s="2" t="s">
        <v>39796</v>
      </c>
      <c r="C28527" s="2" t="s">
        <v>4545</v>
      </c>
    </row>
    <row r="28528" spans="1:3">
      <c r="A28528" s="2" t="s">
        <v>4549</v>
      </c>
      <c r="B28528" s="2" t="s">
        <v>39797</v>
      </c>
      <c r="C28528" s="2" t="s">
        <v>4548</v>
      </c>
    </row>
    <row r="28529" spans="1:3">
      <c r="A28529" s="2" t="s">
        <v>4552</v>
      </c>
      <c r="B28529" s="2" t="s">
        <v>39798</v>
      </c>
      <c r="C28529" s="2" t="s">
        <v>4551</v>
      </c>
    </row>
    <row r="28530" spans="1:3">
      <c r="A28530" s="2" t="s">
        <v>641</v>
      </c>
      <c r="B28530" s="2" t="s">
        <v>38365</v>
      </c>
      <c r="C28530" s="2" t="s">
        <v>640</v>
      </c>
    </row>
    <row r="28531" spans="1:3">
      <c r="A28531" s="2" t="s">
        <v>972</v>
      </c>
      <c r="B28531" s="2" t="s">
        <v>973</v>
      </c>
      <c r="C28531" s="2" t="s">
        <v>972</v>
      </c>
    </row>
    <row r="28532" spans="1:3">
      <c r="A28532" s="2" t="s">
        <v>4556</v>
      </c>
      <c r="B28532" s="2" t="s">
        <v>4557</v>
      </c>
      <c r="C28532" s="2" t="s">
        <v>4555</v>
      </c>
    </row>
    <row r="28533" spans="1:3">
      <c r="A28533" s="2" t="s">
        <v>4560</v>
      </c>
      <c r="B28533" s="2" t="s">
        <v>39799</v>
      </c>
      <c r="C28533" s="2" t="s">
        <v>4559</v>
      </c>
    </row>
    <row r="28534" spans="1:3">
      <c r="A28534" s="2" t="s">
        <v>4563</v>
      </c>
      <c r="B28534" s="2" t="s">
        <v>39800</v>
      </c>
      <c r="C28534" s="2" t="s">
        <v>4562</v>
      </c>
    </row>
    <row r="28535" spans="1:3">
      <c r="A28535" s="2" t="s">
        <v>4566</v>
      </c>
      <c r="B28535" s="2" t="s">
        <v>39801</v>
      </c>
      <c r="C28535" s="2" t="s">
        <v>4565</v>
      </c>
    </row>
    <row r="28536" spans="1:3">
      <c r="A28536" s="2" t="s">
        <v>4569</v>
      </c>
      <c r="B28536" s="2" t="s">
        <v>39802</v>
      </c>
      <c r="C28536" s="2" t="s">
        <v>4568</v>
      </c>
    </row>
    <row r="28537" spans="1:3">
      <c r="A28537" s="2" t="s">
        <v>4572</v>
      </c>
      <c r="B28537" s="2" t="s">
        <v>39803</v>
      </c>
      <c r="C28537" s="2" t="s">
        <v>4571</v>
      </c>
    </row>
    <row r="28538" spans="1:3">
      <c r="A28538" s="2" t="s">
        <v>4575</v>
      </c>
      <c r="B28538" s="2" t="s">
        <v>39804</v>
      </c>
      <c r="C28538" s="2" t="s">
        <v>4574</v>
      </c>
    </row>
    <row r="28539" spans="1:3">
      <c r="A28539" s="2" t="s">
        <v>4578</v>
      </c>
      <c r="B28539" s="2" t="s">
        <v>39805</v>
      </c>
      <c r="C28539" s="2" t="s">
        <v>4577</v>
      </c>
    </row>
    <row r="28540" spans="1:3">
      <c r="A28540" s="2" t="s">
        <v>4581</v>
      </c>
      <c r="B28540" s="2" t="s">
        <v>39806</v>
      </c>
      <c r="C28540" s="2" t="s">
        <v>4580</v>
      </c>
    </row>
    <row r="28541" spans="1:3">
      <c r="A28541" s="2" t="s">
        <v>4584</v>
      </c>
      <c r="B28541" s="2" t="s">
        <v>4585</v>
      </c>
      <c r="C28541" s="2" t="s">
        <v>4583</v>
      </c>
    </row>
    <row r="28542" spans="1:3">
      <c r="A28542" s="2" t="s">
        <v>4587</v>
      </c>
      <c r="B28542" s="2" t="s">
        <v>4588</v>
      </c>
      <c r="C28542" s="2" t="s">
        <v>4586</v>
      </c>
    </row>
    <row r="28543" spans="1:3">
      <c r="A28543" s="2" t="s">
        <v>4590</v>
      </c>
      <c r="B28543" s="2" t="s">
        <v>39807</v>
      </c>
      <c r="C28543" s="2" t="s">
        <v>4589</v>
      </c>
    </row>
    <row r="28544" spans="1:3">
      <c r="A28544" s="2" t="s">
        <v>4593</v>
      </c>
      <c r="B28544" s="2" t="s">
        <v>39808</v>
      </c>
      <c r="C28544" s="2" t="s">
        <v>4592</v>
      </c>
    </row>
    <row r="28545" spans="1:3">
      <c r="A28545" s="2" t="s">
        <v>4596</v>
      </c>
      <c r="B28545" s="2" t="s">
        <v>4597</v>
      </c>
      <c r="C28545" s="2" t="s">
        <v>4595</v>
      </c>
    </row>
    <row r="28546" spans="1:3">
      <c r="A28546" s="2" t="s">
        <v>4599</v>
      </c>
      <c r="B28546" s="2" t="s">
        <v>39809</v>
      </c>
      <c r="C28546" s="2" t="s">
        <v>4598</v>
      </c>
    </row>
    <row r="28547" spans="1:3">
      <c r="A28547" s="2" t="s">
        <v>4602</v>
      </c>
      <c r="B28547" s="2" t="s">
        <v>39810</v>
      </c>
      <c r="C28547" s="2" t="s">
        <v>4601</v>
      </c>
    </row>
    <row r="28548" spans="1:3">
      <c r="A28548" s="2" t="s">
        <v>641</v>
      </c>
      <c r="B28548" s="2" t="s">
        <v>38365</v>
      </c>
      <c r="C28548" s="2" t="s">
        <v>640</v>
      </c>
    </row>
    <row r="28549" spans="1:3">
      <c r="A28549" s="2" t="s">
        <v>638</v>
      </c>
      <c r="B28549" s="2" t="s">
        <v>38364</v>
      </c>
      <c r="C28549" s="2" t="s">
        <v>637</v>
      </c>
    </row>
    <row r="28550" spans="1:3">
      <c r="A28550" s="2" t="s">
        <v>635</v>
      </c>
      <c r="B28550" s="2" t="s">
        <v>38363</v>
      </c>
      <c r="C28550" s="2" t="s">
        <v>634</v>
      </c>
    </row>
    <row r="28551" spans="1:3">
      <c r="A28551" s="2" t="s">
        <v>4607</v>
      </c>
      <c r="B28551" s="2" t="s">
        <v>39811</v>
      </c>
      <c r="C28551" s="2" t="s">
        <v>4606</v>
      </c>
    </row>
    <row r="28552" spans="1:3">
      <c r="A28552" s="2" t="s">
        <v>4610</v>
      </c>
      <c r="B28552" s="2" t="s">
        <v>39812</v>
      </c>
      <c r="C28552" s="2" t="s">
        <v>4609</v>
      </c>
    </row>
    <row r="28553" spans="1:3">
      <c r="A28553" s="2" t="s">
        <v>972</v>
      </c>
      <c r="B28553" s="2" t="s">
        <v>973</v>
      </c>
      <c r="C28553" s="2" t="s">
        <v>972</v>
      </c>
    </row>
    <row r="28554" spans="1:3">
      <c r="A28554" s="2" t="s">
        <v>4613</v>
      </c>
      <c r="B28554" s="2" t="s">
        <v>39813</v>
      </c>
      <c r="C28554" s="2" t="s">
        <v>4612</v>
      </c>
    </row>
    <row r="28555" spans="1:3">
      <c r="A28555" s="2" t="s">
        <v>4616</v>
      </c>
      <c r="B28555" s="2" t="s">
        <v>39814</v>
      </c>
      <c r="C28555" s="2" t="s">
        <v>4615</v>
      </c>
    </row>
    <row r="28556" spans="1:3">
      <c r="A28556" s="2" t="s">
        <v>4619</v>
      </c>
      <c r="B28556" s="2" t="s">
        <v>39815</v>
      </c>
      <c r="C28556" s="2" t="s">
        <v>4618</v>
      </c>
    </row>
    <row r="28557" spans="1:3">
      <c r="A28557" s="2" t="s">
        <v>903</v>
      </c>
      <c r="B28557" s="2" t="s">
        <v>38451</v>
      </c>
      <c r="C28557" s="2" t="s">
        <v>902</v>
      </c>
    </row>
    <row r="28558" spans="1:3">
      <c r="A28558" s="2" t="s">
        <v>4622</v>
      </c>
      <c r="B28558" s="2" t="s">
        <v>39816</v>
      </c>
      <c r="C28558" s="2" t="s">
        <v>4621</v>
      </c>
    </row>
    <row r="28559" spans="1:3">
      <c r="A28559" s="2" t="s">
        <v>4625</v>
      </c>
      <c r="B28559" s="2" t="s">
        <v>39817</v>
      </c>
      <c r="C28559" s="2" t="s">
        <v>4624</v>
      </c>
    </row>
    <row r="28560" spans="1:3">
      <c r="A28560" s="2" t="s">
        <v>4628</v>
      </c>
      <c r="B28560" s="2" t="s">
        <v>39818</v>
      </c>
      <c r="C28560" s="2" t="s">
        <v>4627</v>
      </c>
    </row>
    <row r="28561" spans="1:3">
      <c r="A28561" s="2" t="s">
        <v>4631</v>
      </c>
      <c r="B28561" s="2" t="s">
        <v>39819</v>
      </c>
      <c r="C28561" s="2" t="s">
        <v>4630</v>
      </c>
    </row>
    <row r="28562" spans="1:3">
      <c r="A28562" s="2" t="s">
        <v>4634</v>
      </c>
      <c r="B28562" s="2" t="s">
        <v>39820</v>
      </c>
      <c r="C28562" s="2" t="s">
        <v>4633</v>
      </c>
    </row>
    <row r="28563" spans="1:3">
      <c r="A28563" s="2" t="s">
        <v>4637</v>
      </c>
      <c r="B28563" s="2" t="s">
        <v>39821</v>
      </c>
      <c r="C28563" s="2" t="s">
        <v>4636</v>
      </c>
    </row>
    <row r="28564" spans="1:3">
      <c r="A28564" s="2" t="s">
        <v>680</v>
      </c>
      <c r="B28564" s="2" t="s">
        <v>38378</v>
      </c>
      <c r="C28564" s="2" t="s">
        <v>679</v>
      </c>
    </row>
    <row r="28565" spans="1:3">
      <c r="A28565" s="2" t="s">
        <v>708</v>
      </c>
      <c r="B28565" s="2" t="s">
        <v>38387</v>
      </c>
      <c r="C28565" s="2" t="s">
        <v>707</v>
      </c>
    </row>
    <row r="28566" spans="1:3">
      <c r="A28566" s="2" t="s">
        <v>705</v>
      </c>
      <c r="B28566" s="2" t="s">
        <v>38386</v>
      </c>
      <c r="C28566" s="2" t="s">
        <v>704</v>
      </c>
    </row>
    <row r="28567" spans="1:3">
      <c r="A28567" s="2" t="s">
        <v>702</v>
      </c>
      <c r="B28567" s="2" t="s">
        <v>38385</v>
      </c>
      <c r="C28567" s="2" t="s">
        <v>701</v>
      </c>
    </row>
    <row r="28568" spans="1:3">
      <c r="A28568" s="2" t="s">
        <v>699</v>
      </c>
      <c r="B28568" s="2" t="s">
        <v>38384</v>
      </c>
      <c r="C28568" s="2" t="s">
        <v>698</v>
      </c>
    </row>
    <row r="28569" spans="1:3">
      <c r="A28569" s="2" t="s">
        <v>4575</v>
      </c>
      <c r="B28569" s="2" t="s">
        <v>39804</v>
      </c>
      <c r="C28569" s="2" t="s">
        <v>4574</v>
      </c>
    </row>
    <row r="28570" spans="1:3">
      <c r="A28570" s="2" t="s">
        <v>4578</v>
      </c>
      <c r="B28570" s="2" t="s">
        <v>39805</v>
      </c>
      <c r="C28570" s="2" t="s">
        <v>4577</v>
      </c>
    </row>
    <row r="28571" spans="1:3">
      <c r="A28571" s="2" t="s">
        <v>4640</v>
      </c>
      <c r="B28571" s="2" t="s">
        <v>39822</v>
      </c>
      <c r="C28571" s="2" t="s">
        <v>4639</v>
      </c>
    </row>
    <row r="28572" spans="1:3">
      <c r="A28572" s="2" t="s">
        <v>792</v>
      </c>
      <c r="B28572" s="2" t="s">
        <v>38414</v>
      </c>
      <c r="C28572" s="2" t="s">
        <v>791</v>
      </c>
    </row>
    <row r="28573" spans="1:3">
      <c r="A28573" s="2" t="s">
        <v>4533</v>
      </c>
      <c r="B28573" s="2" t="s">
        <v>39792</v>
      </c>
      <c r="C28573" s="2" t="s">
        <v>4532</v>
      </c>
    </row>
    <row r="28574" spans="1:3">
      <c r="A28574" s="2" t="s">
        <v>711</v>
      </c>
      <c r="B28574" s="2" t="s">
        <v>38388</v>
      </c>
      <c r="C28574" s="2" t="s">
        <v>710</v>
      </c>
    </row>
    <row r="28575" spans="1:3">
      <c r="A28575" s="2" t="s">
        <v>714</v>
      </c>
      <c r="B28575" s="2" t="s">
        <v>38389</v>
      </c>
      <c r="C28575" s="2" t="s">
        <v>713</v>
      </c>
    </row>
    <row r="28576" spans="1:3">
      <c r="A28576" s="2" t="s">
        <v>717</v>
      </c>
      <c r="B28576" s="2" t="s">
        <v>38390</v>
      </c>
      <c r="C28576" s="2" t="s">
        <v>716</v>
      </c>
    </row>
    <row r="28577" spans="1:3">
      <c r="A28577" s="2" t="s">
        <v>747</v>
      </c>
      <c r="B28577" s="2" t="s">
        <v>38400</v>
      </c>
      <c r="C28577" s="2" t="s">
        <v>746</v>
      </c>
    </row>
    <row r="28578" spans="1:3">
      <c r="A28578" s="2" t="s">
        <v>753</v>
      </c>
      <c r="B28578" s="2" t="s">
        <v>38402</v>
      </c>
      <c r="C28578" s="2" t="s">
        <v>752</v>
      </c>
    </row>
    <row r="28579" spans="1:3">
      <c r="A28579" s="2" t="s">
        <v>4643</v>
      </c>
      <c r="B28579" s="2" t="s">
        <v>39823</v>
      </c>
      <c r="C28579" s="2" t="s">
        <v>4642</v>
      </c>
    </row>
    <row r="28580" spans="1:3">
      <c r="A28580" s="2" t="s">
        <v>972</v>
      </c>
      <c r="B28580" s="2" t="s">
        <v>973</v>
      </c>
      <c r="C28580" s="2" t="s">
        <v>972</v>
      </c>
    </row>
    <row r="28581" spans="1:3">
      <c r="A28581" s="2" t="s">
        <v>4646</v>
      </c>
      <c r="B28581" s="2" t="s">
        <v>39824</v>
      </c>
      <c r="C28581" s="2" t="s">
        <v>4645</v>
      </c>
    </row>
    <row r="28582" spans="1:3">
      <c r="A28582" s="2" t="s">
        <v>4649</v>
      </c>
      <c r="B28582" s="2" t="s">
        <v>39825</v>
      </c>
      <c r="C28582" s="2" t="s">
        <v>4648</v>
      </c>
    </row>
    <row r="28583" spans="1:3">
      <c r="A28583" s="2" t="s">
        <v>4538</v>
      </c>
      <c r="B28583" s="2" t="s">
        <v>38416</v>
      </c>
      <c r="C28583" s="2" t="s">
        <v>797</v>
      </c>
    </row>
    <row r="28584" spans="1:3">
      <c r="A28584" s="2" t="s">
        <v>4652</v>
      </c>
      <c r="B28584" s="2" t="s">
        <v>39826</v>
      </c>
      <c r="C28584" s="2" t="s">
        <v>4651</v>
      </c>
    </row>
    <row r="28585" spans="1:3">
      <c r="A28585" s="2" t="s">
        <v>4536</v>
      </c>
      <c r="B28585" s="2" t="s">
        <v>39793</v>
      </c>
      <c r="C28585" s="2" t="s">
        <v>4535</v>
      </c>
    </row>
    <row r="28586" spans="1:3">
      <c r="A28586" s="2" t="s">
        <v>4655</v>
      </c>
      <c r="B28586" s="2" t="s">
        <v>39827</v>
      </c>
      <c r="C28586" s="2" t="s">
        <v>4654</v>
      </c>
    </row>
    <row r="28587" spans="1:3">
      <c r="A28587" s="2" t="s">
        <v>4658</v>
      </c>
      <c r="B28587" s="2" t="s">
        <v>39828</v>
      </c>
      <c r="C28587" s="2" t="s">
        <v>4657</v>
      </c>
    </row>
    <row r="28588" spans="1:3">
      <c r="A28588" s="2" t="s">
        <v>972</v>
      </c>
      <c r="B28588" s="2" t="s">
        <v>973</v>
      </c>
      <c r="C28588" s="2" t="s">
        <v>972</v>
      </c>
    </row>
    <row r="28589" spans="1:3">
      <c r="A28589" s="2" t="s">
        <v>4661</v>
      </c>
      <c r="B28589" s="2" t="s">
        <v>39829</v>
      </c>
      <c r="C28589" s="2" t="s">
        <v>4660</v>
      </c>
    </row>
    <row r="28590" spans="1:3">
      <c r="A28590" s="2" t="s">
        <v>4664</v>
      </c>
      <c r="B28590" s="2" t="s">
        <v>39830</v>
      </c>
      <c r="C28590" s="2" t="s">
        <v>4663</v>
      </c>
    </row>
    <row r="28591" spans="1:3">
      <c r="A28591" s="2" t="s">
        <v>972</v>
      </c>
      <c r="B28591" s="2" t="s">
        <v>973</v>
      </c>
      <c r="C28591" s="2" t="s">
        <v>972</v>
      </c>
    </row>
    <row r="28592" spans="1:3">
      <c r="A28592" s="2" t="s">
        <v>4667</v>
      </c>
      <c r="B28592" s="2" t="s">
        <v>39831</v>
      </c>
      <c r="C28592" s="2" t="s">
        <v>4666</v>
      </c>
    </row>
    <row r="28593" spans="1:3">
      <c r="A28593" s="2" t="s">
        <v>972</v>
      </c>
      <c r="B28593" s="2" t="s">
        <v>973</v>
      </c>
      <c r="C28593" s="2" t="s">
        <v>972</v>
      </c>
    </row>
    <row r="28594" spans="1:3">
      <c r="A28594" s="2" t="s">
        <v>4670</v>
      </c>
      <c r="B28594" s="2" t="s">
        <v>39832</v>
      </c>
      <c r="C28594" s="2" t="s">
        <v>4669</v>
      </c>
    </row>
    <row r="28595" spans="1:3">
      <c r="A28595" s="2" t="s">
        <v>4673</v>
      </c>
      <c r="B28595" s="2" t="s">
        <v>39833</v>
      </c>
      <c r="C28595" s="2" t="s">
        <v>4672</v>
      </c>
    </row>
    <row r="28596" spans="1:3">
      <c r="A28596" s="2" t="s">
        <v>4676</v>
      </c>
      <c r="B28596" s="2" t="s">
        <v>39834</v>
      </c>
      <c r="C28596" s="2" t="s">
        <v>4675</v>
      </c>
    </row>
    <row r="28597" spans="1:3">
      <c r="A28597" s="2" t="s">
        <v>2539</v>
      </c>
      <c r="B28597" s="2" t="s">
        <v>38967</v>
      </c>
      <c r="C28597" s="2" t="s">
        <v>4678</v>
      </c>
    </row>
    <row r="28598" spans="1:3">
      <c r="A28598" s="2" t="s">
        <v>4619</v>
      </c>
      <c r="B28598" s="2" t="s">
        <v>39815</v>
      </c>
      <c r="C28598" s="2" t="s">
        <v>4618</v>
      </c>
    </row>
    <row r="28599" spans="1:3">
      <c r="A28599" s="2" t="s">
        <v>4680</v>
      </c>
      <c r="B28599" s="2" t="s">
        <v>39835</v>
      </c>
      <c r="C28599" s="2" t="s">
        <v>4679</v>
      </c>
    </row>
    <row r="28600" spans="1:3">
      <c r="A28600" s="2" t="s">
        <v>4683</v>
      </c>
      <c r="B28600" s="2" t="s">
        <v>39836</v>
      </c>
      <c r="C28600" s="2" t="s">
        <v>4682</v>
      </c>
    </row>
    <row r="28601" spans="1:3">
      <c r="A28601" s="2" t="s">
        <v>4643</v>
      </c>
      <c r="B28601" s="2" t="s">
        <v>39823</v>
      </c>
      <c r="C28601" s="2" t="s">
        <v>4642</v>
      </c>
    </row>
    <row r="28602" spans="1:3">
      <c r="A28602" s="2" t="s">
        <v>4686</v>
      </c>
      <c r="B28602" s="2" t="s">
        <v>39837</v>
      </c>
      <c r="C28602" s="2" t="s">
        <v>4685</v>
      </c>
    </row>
    <row r="28603" spans="1:3">
      <c r="A28603" s="2" t="s">
        <v>4689</v>
      </c>
      <c r="B28603" s="2" t="s">
        <v>39838</v>
      </c>
      <c r="C28603" s="2" t="s">
        <v>4688</v>
      </c>
    </row>
    <row r="28604" spans="1:3">
      <c r="A28604" s="2" t="s">
        <v>4692</v>
      </c>
      <c r="B28604" s="2" t="s">
        <v>39839</v>
      </c>
      <c r="C28604" s="2" t="s">
        <v>4691</v>
      </c>
    </row>
    <row r="28605" spans="1:3">
      <c r="A28605" s="2" t="s">
        <v>972</v>
      </c>
      <c r="B28605" s="2" t="s">
        <v>973</v>
      </c>
      <c r="C28605" s="2" t="s">
        <v>972</v>
      </c>
    </row>
    <row r="28606" spans="1:3">
      <c r="A28606" s="2" t="s">
        <v>972</v>
      </c>
      <c r="B28606" s="2" t="s">
        <v>973</v>
      </c>
      <c r="C28606" s="2" t="s">
        <v>972</v>
      </c>
    </row>
    <row r="28607" spans="1:3">
      <c r="A28607" s="2" t="s">
        <v>4695</v>
      </c>
      <c r="B28607" s="2" t="s">
        <v>39840</v>
      </c>
      <c r="C28607" s="2" t="s">
        <v>4694</v>
      </c>
    </row>
    <row r="28608" spans="1:3">
      <c r="A28608" s="2" t="s">
        <v>4698</v>
      </c>
      <c r="B28608" s="2" t="s">
        <v>39841</v>
      </c>
      <c r="C28608" s="2" t="s">
        <v>4697</v>
      </c>
    </row>
    <row r="28609" spans="1:3">
      <c r="A28609" s="2" t="s">
        <v>4701</v>
      </c>
      <c r="B28609" s="2" t="s">
        <v>39842</v>
      </c>
      <c r="C28609" s="2" t="s">
        <v>4700</v>
      </c>
    </row>
    <row r="28610" spans="1:3">
      <c r="A28610" s="2" t="s">
        <v>4704</v>
      </c>
      <c r="B28610" s="2" t="s">
        <v>39843</v>
      </c>
      <c r="C28610" s="2" t="s">
        <v>4703</v>
      </c>
    </row>
    <row r="28611" spans="1:3">
      <c r="A28611" s="2" t="s">
        <v>4707</v>
      </c>
      <c r="B28611" s="2" t="s">
        <v>4708</v>
      </c>
      <c r="C28611" s="2" t="s">
        <v>4706</v>
      </c>
    </row>
    <row r="28612" spans="1:3">
      <c r="A28612" s="2" t="s">
        <v>4710</v>
      </c>
      <c r="B28612" s="2" t="s">
        <v>39844</v>
      </c>
      <c r="C28612" s="2" t="s">
        <v>4709</v>
      </c>
    </row>
    <row r="28613" spans="1:3">
      <c r="A28613" s="2" t="s">
        <v>4713</v>
      </c>
      <c r="B28613" s="2" t="s">
        <v>39845</v>
      </c>
      <c r="C28613" s="2" t="s">
        <v>4712</v>
      </c>
    </row>
    <row r="28614" spans="1:3">
      <c r="A28614" s="2" t="s">
        <v>4716</v>
      </c>
      <c r="B28614" s="2" t="s">
        <v>39846</v>
      </c>
      <c r="C28614" s="2" t="s">
        <v>4715</v>
      </c>
    </row>
    <row r="28615" spans="1:3">
      <c r="A28615" s="2" t="s">
        <v>4719</v>
      </c>
      <c r="B28615" s="2" t="s">
        <v>39847</v>
      </c>
      <c r="C28615" s="2" t="s">
        <v>4718</v>
      </c>
    </row>
    <row r="28616" spans="1:3">
      <c r="A28616" s="2" t="s">
        <v>4722</v>
      </c>
      <c r="B28616" s="2" t="s">
        <v>39848</v>
      </c>
      <c r="C28616" s="2" t="s">
        <v>4721</v>
      </c>
    </row>
    <row r="28617" spans="1:3">
      <c r="A28617" s="2" t="s">
        <v>4725</v>
      </c>
      <c r="B28617" s="2" t="s">
        <v>39849</v>
      </c>
      <c r="C28617" s="2" t="s">
        <v>4724</v>
      </c>
    </row>
    <row r="28618" spans="1:3">
      <c r="A28618" s="2" t="s">
        <v>641</v>
      </c>
      <c r="B28618" s="2" t="s">
        <v>38365</v>
      </c>
      <c r="C28618" s="2" t="s">
        <v>640</v>
      </c>
    </row>
    <row r="28619" spans="1:3">
      <c r="A28619" s="2" t="s">
        <v>638</v>
      </c>
      <c r="B28619" s="2" t="s">
        <v>38364</v>
      </c>
      <c r="C28619" s="2" t="s">
        <v>637</v>
      </c>
    </row>
    <row r="28620" spans="1:3">
      <c r="A28620" s="2" t="s">
        <v>635</v>
      </c>
      <c r="B28620" s="2" t="s">
        <v>38363</v>
      </c>
      <c r="C28620" s="2" t="s">
        <v>634</v>
      </c>
    </row>
    <row r="28621" spans="1:3">
      <c r="A28621" s="2" t="s">
        <v>4607</v>
      </c>
      <c r="B28621" s="2" t="s">
        <v>39811</v>
      </c>
      <c r="C28621" s="2" t="s">
        <v>4606</v>
      </c>
    </row>
    <row r="28622" spans="1:3">
      <c r="A28622" s="2" t="s">
        <v>972</v>
      </c>
      <c r="B28622" s="2" t="s">
        <v>973</v>
      </c>
      <c r="C28622" s="2" t="s">
        <v>972</v>
      </c>
    </row>
    <row r="28623" spans="1:3">
      <c r="A28623" s="2" t="s">
        <v>972</v>
      </c>
      <c r="B28623" s="2" t="s">
        <v>973</v>
      </c>
      <c r="C28623" s="2" t="s">
        <v>972</v>
      </c>
    </row>
    <row r="28624" spans="1:3">
      <c r="A28624" s="2" t="s">
        <v>4616</v>
      </c>
      <c r="B28624" s="2" t="s">
        <v>39814</v>
      </c>
      <c r="C28624" s="2" t="s">
        <v>4615</v>
      </c>
    </row>
    <row r="28625" spans="1:3">
      <c r="A28625" s="2" t="s">
        <v>4613</v>
      </c>
      <c r="B28625" s="2" t="s">
        <v>39813</v>
      </c>
      <c r="C28625" s="2" t="s">
        <v>4612</v>
      </c>
    </row>
    <row r="28626" spans="1:3">
      <c r="A28626" s="2" t="s">
        <v>972</v>
      </c>
      <c r="B28626" s="2" t="s">
        <v>973</v>
      </c>
      <c r="C28626" s="2" t="s">
        <v>972</v>
      </c>
    </row>
    <row r="28627" spans="1:3">
      <c r="A28627" s="2" t="s">
        <v>972</v>
      </c>
      <c r="B28627" s="2" t="s">
        <v>973</v>
      </c>
      <c r="C28627" s="2" t="s">
        <v>972</v>
      </c>
    </row>
    <row r="28628" spans="1:3">
      <c r="A28628" s="2" t="s">
        <v>4610</v>
      </c>
      <c r="B28628" s="2" t="s">
        <v>39812</v>
      </c>
      <c r="C28628" s="2" t="s">
        <v>4609</v>
      </c>
    </row>
    <row r="28629" spans="1:3">
      <c r="A28629" s="2" t="s">
        <v>4728</v>
      </c>
      <c r="B28629" s="2" t="s">
        <v>39850</v>
      </c>
      <c r="C28629" s="2" t="s">
        <v>4727</v>
      </c>
    </row>
    <row r="28630" spans="1:3">
      <c r="A28630" s="2" t="s">
        <v>4731</v>
      </c>
      <c r="B28630" s="2" t="s">
        <v>39851</v>
      </c>
      <c r="C28630" s="2" t="s">
        <v>4730</v>
      </c>
    </row>
    <row r="28631" spans="1:3">
      <c r="A28631" s="2" t="s">
        <v>4734</v>
      </c>
      <c r="B28631" s="2" t="s">
        <v>39852</v>
      </c>
      <c r="C28631" s="2" t="s">
        <v>4733</v>
      </c>
    </row>
    <row r="28632" spans="1:3">
      <c r="A28632" s="2" t="s">
        <v>4628</v>
      </c>
      <c r="B28632" s="2" t="s">
        <v>39818</v>
      </c>
      <c r="C28632" s="2" t="s">
        <v>4627</v>
      </c>
    </row>
    <row r="28633" spans="1:3">
      <c r="A28633" s="2" t="s">
        <v>4631</v>
      </c>
      <c r="B28633" s="2" t="s">
        <v>39819</v>
      </c>
      <c r="C28633" s="2" t="s">
        <v>4630</v>
      </c>
    </row>
    <row r="28634" spans="1:3">
      <c r="A28634" s="2" t="s">
        <v>4634</v>
      </c>
      <c r="B28634" s="2" t="s">
        <v>39820</v>
      </c>
      <c r="C28634" s="2" t="s">
        <v>4633</v>
      </c>
    </row>
    <row r="28635" spans="1:3">
      <c r="A28635" s="2" t="s">
        <v>4622</v>
      </c>
      <c r="B28635" s="2" t="s">
        <v>39816</v>
      </c>
      <c r="C28635" s="2" t="s">
        <v>4621</v>
      </c>
    </row>
    <row r="28636" spans="1:3">
      <c r="A28636" s="2" t="s">
        <v>4637</v>
      </c>
      <c r="B28636" s="2" t="s">
        <v>39821</v>
      </c>
      <c r="C28636" s="2" t="s">
        <v>4636</v>
      </c>
    </row>
    <row r="28637" spans="1:3">
      <c r="A28637" s="2" t="s">
        <v>4546</v>
      </c>
      <c r="B28637" s="2" t="s">
        <v>39796</v>
      </c>
      <c r="C28637" s="2" t="s">
        <v>4545</v>
      </c>
    </row>
    <row r="28638" spans="1:3">
      <c r="A28638" s="2" t="s">
        <v>4540</v>
      </c>
      <c r="B28638" s="2" t="s">
        <v>39794</v>
      </c>
      <c r="C28638" s="2" t="s">
        <v>4539</v>
      </c>
    </row>
    <row r="28639" spans="1:3">
      <c r="A28639" s="2" t="s">
        <v>4543</v>
      </c>
      <c r="B28639" s="2" t="s">
        <v>39795</v>
      </c>
      <c r="C28639" s="2" t="s">
        <v>4542</v>
      </c>
    </row>
    <row r="28640" spans="1:3">
      <c r="A28640" s="2" t="s">
        <v>4737</v>
      </c>
      <c r="B28640" s="2" t="s">
        <v>39853</v>
      </c>
      <c r="C28640" s="2" t="s">
        <v>4736</v>
      </c>
    </row>
    <row r="28641" spans="1:3">
      <c r="A28641" s="2" t="s">
        <v>4740</v>
      </c>
      <c r="B28641" s="2" t="s">
        <v>39854</v>
      </c>
      <c r="C28641" s="2" t="s">
        <v>4739</v>
      </c>
    </row>
    <row r="28642" spans="1:3">
      <c r="A28642" s="2" t="s">
        <v>4743</v>
      </c>
      <c r="B28642" s="2" t="s">
        <v>39855</v>
      </c>
      <c r="C28642" s="2" t="s">
        <v>4742</v>
      </c>
    </row>
    <row r="28643" spans="1:3">
      <c r="A28643" s="2" t="s">
        <v>4746</v>
      </c>
      <c r="B28643" s="2" t="s">
        <v>39856</v>
      </c>
      <c r="C28643" s="2" t="s">
        <v>4745</v>
      </c>
    </row>
    <row r="28644" spans="1:3">
      <c r="A28644" s="2" t="s">
        <v>4749</v>
      </c>
      <c r="B28644" s="2" t="s">
        <v>39857</v>
      </c>
      <c r="C28644" s="2" t="s">
        <v>4748</v>
      </c>
    </row>
    <row r="28645" spans="1:3">
      <c r="A28645" s="2" t="s">
        <v>4752</v>
      </c>
      <c r="B28645" s="2" t="s">
        <v>39858</v>
      </c>
      <c r="C28645" s="2" t="s">
        <v>4751</v>
      </c>
    </row>
    <row r="28646" spans="1:3">
      <c r="A28646" s="2" t="s">
        <v>4755</v>
      </c>
      <c r="B28646" s="2" t="s">
        <v>39859</v>
      </c>
      <c r="C28646" s="2" t="s">
        <v>4754</v>
      </c>
    </row>
    <row r="28647" spans="1:3">
      <c r="A28647" s="2" t="s">
        <v>4758</v>
      </c>
      <c r="B28647" s="2" t="s">
        <v>39860</v>
      </c>
      <c r="C28647" s="2" t="s">
        <v>4757</v>
      </c>
    </row>
    <row r="28648" spans="1:3">
      <c r="A28648" s="2" t="s">
        <v>4761</v>
      </c>
      <c r="B28648" s="2" t="s">
        <v>39861</v>
      </c>
      <c r="C28648" s="2" t="s">
        <v>4760</v>
      </c>
    </row>
    <row r="28649" spans="1:3">
      <c r="A28649" s="2" t="s">
        <v>4764</v>
      </c>
      <c r="B28649" s="2" t="s">
        <v>39862</v>
      </c>
      <c r="C28649" s="2" t="s">
        <v>4763</v>
      </c>
    </row>
    <row r="28650" spans="1:3">
      <c r="A28650" s="2" t="s">
        <v>4767</v>
      </c>
      <c r="B28650" s="2" t="s">
        <v>39863</v>
      </c>
      <c r="C28650" s="2" t="s">
        <v>4766</v>
      </c>
    </row>
    <row r="28651" spans="1:3">
      <c r="A28651" s="2" t="s">
        <v>4770</v>
      </c>
      <c r="B28651" s="2" t="s">
        <v>39864</v>
      </c>
      <c r="C28651" s="2" t="s">
        <v>4769</v>
      </c>
    </row>
    <row r="28652" spans="1:3">
      <c r="A28652" s="2" t="s">
        <v>4773</v>
      </c>
      <c r="B28652" s="2" t="s">
        <v>4774</v>
      </c>
      <c r="C28652" s="2" t="s">
        <v>4772</v>
      </c>
    </row>
    <row r="28653" spans="1:3">
      <c r="A28653" s="2" t="s">
        <v>4776</v>
      </c>
      <c r="B28653" s="2" t="s">
        <v>39865</v>
      </c>
      <c r="C28653" s="2" t="s">
        <v>4775</v>
      </c>
    </row>
    <row r="28654" spans="1:3">
      <c r="A28654" s="2" t="s">
        <v>4779</v>
      </c>
      <c r="B28654" s="2" t="s">
        <v>39866</v>
      </c>
      <c r="C28654" s="2" t="s">
        <v>4778</v>
      </c>
    </row>
    <row r="28655" spans="1:3">
      <c r="A28655" s="2" t="s">
        <v>4782</v>
      </c>
      <c r="B28655" s="2" t="s">
        <v>39867</v>
      </c>
      <c r="C28655" s="2" t="s">
        <v>4781</v>
      </c>
    </row>
    <row r="28656" spans="1:3">
      <c r="A28656" s="2" t="s">
        <v>2091</v>
      </c>
      <c r="B28656" s="2" t="s">
        <v>38822</v>
      </c>
      <c r="C28656" s="2" t="s">
        <v>2090</v>
      </c>
    </row>
    <row r="28657" spans="1:3">
      <c r="A28657" s="2" t="s">
        <v>4785</v>
      </c>
      <c r="B28657" s="2" t="s">
        <v>39868</v>
      </c>
      <c r="C28657" s="2" t="s">
        <v>4784</v>
      </c>
    </row>
    <row r="28658" spans="1:3">
      <c r="A28658" s="2" t="s">
        <v>4788</v>
      </c>
      <c r="B28658" s="2" t="s">
        <v>39869</v>
      </c>
      <c r="C28658" s="2" t="s">
        <v>4787</v>
      </c>
    </row>
    <row r="28659" spans="1:3">
      <c r="A28659" s="2" t="s">
        <v>4779</v>
      </c>
      <c r="B28659" s="2" t="s">
        <v>39866</v>
      </c>
      <c r="C28659" s="2" t="s">
        <v>4778</v>
      </c>
    </row>
    <row r="28660" spans="1:3">
      <c r="A28660" s="2" t="s">
        <v>4782</v>
      </c>
      <c r="B28660" s="2" t="s">
        <v>39867</v>
      </c>
      <c r="C28660" s="2" t="s">
        <v>4781</v>
      </c>
    </row>
    <row r="28661" spans="1:3">
      <c r="A28661" s="2" t="s">
        <v>2091</v>
      </c>
      <c r="B28661" s="2" t="s">
        <v>38822</v>
      </c>
      <c r="C28661" s="2" t="s">
        <v>2090</v>
      </c>
    </row>
    <row r="28662" spans="1:3">
      <c r="A28662" s="2" t="s">
        <v>4791</v>
      </c>
      <c r="B28662" s="2" t="s">
        <v>39870</v>
      </c>
      <c r="C28662" s="2" t="s">
        <v>4790</v>
      </c>
    </row>
    <row r="28663" spans="1:3">
      <c r="A28663" s="2" t="s">
        <v>4640</v>
      </c>
      <c r="B28663" s="2" t="s">
        <v>39822</v>
      </c>
      <c r="C28663" s="2" t="s">
        <v>4639</v>
      </c>
    </row>
    <row r="28664" spans="1:3">
      <c r="A28664" s="2" t="s">
        <v>4646</v>
      </c>
      <c r="B28664" s="2" t="s">
        <v>39824</v>
      </c>
      <c r="C28664" s="2" t="s">
        <v>4645</v>
      </c>
    </row>
    <row r="28665" spans="1:3">
      <c r="A28665" s="2" t="s">
        <v>4649</v>
      </c>
      <c r="B28665" s="2" t="s">
        <v>39825</v>
      </c>
      <c r="C28665" s="2" t="s">
        <v>4648</v>
      </c>
    </row>
    <row r="28666" spans="1:3">
      <c r="A28666" s="2" t="s">
        <v>4652</v>
      </c>
      <c r="B28666" s="2" t="s">
        <v>39826</v>
      </c>
      <c r="C28666" s="2" t="s">
        <v>4651</v>
      </c>
    </row>
    <row r="28667" spans="1:3">
      <c r="A28667" s="2" t="s">
        <v>4794</v>
      </c>
      <c r="B28667" s="2" t="s">
        <v>39871</v>
      </c>
      <c r="C28667" s="2" t="s">
        <v>4793</v>
      </c>
    </row>
    <row r="28668" spans="1:3">
      <c r="A28668" s="2" t="s">
        <v>4797</v>
      </c>
      <c r="B28668" s="2" t="s">
        <v>39872</v>
      </c>
      <c r="C28668" s="2" t="s">
        <v>4796</v>
      </c>
    </row>
    <row r="28669" spans="1:3">
      <c r="A28669" s="2" t="s">
        <v>4800</v>
      </c>
      <c r="B28669" s="2" t="s">
        <v>39873</v>
      </c>
      <c r="C28669" s="2" t="s">
        <v>4799</v>
      </c>
    </row>
    <row r="28670" spans="1:3">
      <c r="A28670" s="2" t="s">
        <v>4803</v>
      </c>
      <c r="B28670" s="2" t="s">
        <v>39874</v>
      </c>
      <c r="C28670" s="2" t="s">
        <v>4802</v>
      </c>
    </row>
    <row r="28671" spans="1:3">
      <c r="A28671" s="2" t="s">
        <v>1998</v>
      </c>
      <c r="B28671" s="2" t="s">
        <v>38792</v>
      </c>
      <c r="C28671" s="2" t="s">
        <v>1997</v>
      </c>
    </row>
    <row r="28672" spans="1:3">
      <c r="A28672" s="2" t="s">
        <v>4806</v>
      </c>
      <c r="B28672" s="2" t="s">
        <v>39875</v>
      </c>
      <c r="C28672" s="2" t="s">
        <v>4805</v>
      </c>
    </row>
    <row r="28673" spans="1:3">
      <c r="A28673" s="2" t="s">
        <v>4809</v>
      </c>
      <c r="B28673" s="2" t="s">
        <v>39876</v>
      </c>
      <c r="C28673" s="2" t="s">
        <v>4808</v>
      </c>
    </row>
    <row r="28674" spans="1:3">
      <c r="A28674" s="2" t="s">
        <v>4809</v>
      </c>
      <c r="B28674" s="2" t="s">
        <v>39876</v>
      </c>
      <c r="C28674" s="2" t="s">
        <v>4808</v>
      </c>
    </row>
    <row r="28675" spans="1:3">
      <c r="A28675" s="2" t="s">
        <v>4809</v>
      </c>
      <c r="B28675" s="2" t="s">
        <v>39876</v>
      </c>
      <c r="C28675" s="2" t="s">
        <v>4808</v>
      </c>
    </row>
    <row r="28676" spans="1:3">
      <c r="A28676" s="2" t="s">
        <v>4809</v>
      </c>
      <c r="B28676" s="2" t="s">
        <v>39876</v>
      </c>
      <c r="C28676" s="2" t="s">
        <v>4808</v>
      </c>
    </row>
    <row r="28677" spans="1:3">
      <c r="A28677" s="2" t="s">
        <v>4809</v>
      </c>
      <c r="B28677" s="2" t="s">
        <v>39876</v>
      </c>
      <c r="C28677" s="2" t="s">
        <v>4808</v>
      </c>
    </row>
    <row r="28678" spans="1:3">
      <c r="A28678" s="2" t="s">
        <v>972</v>
      </c>
      <c r="B28678" s="2" t="s">
        <v>973</v>
      </c>
      <c r="C28678" s="2" t="s">
        <v>972</v>
      </c>
    </row>
    <row r="28679" spans="1:3">
      <c r="A28679" s="2" t="s">
        <v>4813</v>
      </c>
      <c r="B28679" s="2" t="s">
        <v>39877</v>
      </c>
      <c r="C28679" s="2" t="s">
        <v>4812</v>
      </c>
    </row>
    <row r="28680" spans="1:3">
      <c r="A28680" s="2" t="s">
        <v>972</v>
      </c>
      <c r="B28680" s="2" t="s">
        <v>973</v>
      </c>
      <c r="C28680" s="2" t="s">
        <v>972</v>
      </c>
    </row>
    <row r="28681" spans="1:3">
      <c r="A28681" s="2" t="s">
        <v>972</v>
      </c>
      <c r="B28681" s="2" t="s">
        <v>973</v>
      </c>
      <c r="C28681" s="2" t="s">
        <v>972</v>
      </c>
    </row>
    <row r="28682" spans="1:3">
      <c r="A28682" s="2" t="s">
        <v>972</v>
      </c>
      <c r="B28682" s="2" t="s">
        <v>973</v>
      </c>
      <c r="C28682" s="2" t="s">
        <v>972</v>
      </c>
    </row>
    <row r="28683" spans="1:3">
      <c r="A28683" s="2" t="s">
        <v>972</v>
      </c>
      <c r="B28683" s="2" t="s">
        <v>973</v>
      </c>
      <c r="C28683" s="2" t="s">
        <v>972</v>
      </c>
    </row>
    <row r="28684" spans="1:3">
      <c r="A28684" s="2" t="s">
        <v>4816</v>
      </c>
      <c r="B28684" s="2" t="s">
        <v>4817</v>
      </c>
      <c r="C28684" s="2" t="s">
        <v>4815</v>
      </c>
    </row>
    <row r="28685" spans="1:3">
      <c r="A28685" s="2" t="s">
        <v>4819</v>
      </c>
      <c r="B28685" s="2" t="s">
        <v>39878</v>
      </c>
      <c r="C28685" s="2" t="s">
        <v>4818</v>
      </c>
    </row>
    <row r="28686" spans="1:3">
      <c r="A28686" s="2" t="s">
        <v>4822</v>
      </c>
      <c r="B28686" s="2" t="s">
        <v>39879</v>
      </c>
      <c r="C28686" s="2" t="s">
        <v>4821</v>
      </c>
    </row>
    <row r="28687" spans="1:3">
      <c r="A28687" s="2" t="s">
        <v>4825</v>
      </c>
      <c r="B28687" s="2" t="s">
        <v>39880</v>
      </c>
      <c r="C28687" s="2" t="s">
        <v>4824</v>
      </c>
    </row>
    <row r="28688" spans="1:3">
      <c r="A28688" s="2" t="s">
        <v>4828</v>
      </c>
      <c r="B28688" s="2" t="s">
        <v>39881</v>
      </c>
      <c r="C28688" s="2" t="s">
        <v>4827</v>
      </c>
    </row>
    <row r="28689" spans="1:3">
      <c r="A28689" s="2" t="s">
        <v>972</v>
      </c>
      <c r="B28689" s="2" t="s">
        <v>973</v>
      </c>
      <c r="C28689" s="2" t="s">
        <v>972</v>
      </c>
    </row>
    <row r="28690" spans="1:3">
      <c r="A28690" s="2" t="s">
        <v>4831</v>
      </c>
      <c r="B28690" s="2" t="s">
        <v>39882</v>
      </c>
      <c r="C28690" s="2" t="s">
        <v>4830</v>
      </c>
    </row>
    <row r="28691" spans="1:3">
      <c r="A28691" s="2" t="s">
        <v>4785</v>
      </c>
      <c r="B28691" s="2" t="s">
        <v>39868</v>
      </c>
      <c r="C28691" s="2" t="s">
        <v>4784</v>
      </c>
    </row>
    <row r="28692" spans="1:3">
      <c r="A28692" s="2" t="s">
        <v>4788</v>
      </c>
      <c r="B28692" s="2" t="s">
        <v>39869</v>
      </c>
      <c r="C28692" s="2" t="s">
        <v>4787</v>
      </c>
    </row>
    <row r="28693" spans="1:3">
      <c r="A28693" s="2" t="s">
        <v>4834</v>
      </c>
      <c r="B28693" s="2" t="s">
        <v>39883</v>
      </c>
      <c r="C28693" s="2" t="s">
        <v>4833</v>
      </c>
    </row>
    <row r="28694" spans="1:3">
      <c r="A28694" s="2" t="s">
        <v>4837</v>
      </c>
      <c r="B28694" s="2" t="s">
        <v>39884</v>
      </c>
      <c r="C28694" s="2" t="s">
        <v>4836</v>
      </c>
    </row>
    <row r="28695" spans="1:3">
      <c r="A28695" s="2" t="s">
        <v>4840</v>
      </c>
      <c r="B28695" s="2" t="s">
        <v>39885</v>
      </c>
      <c r="C28695" s="2" t="s">
        <v>4839</v>
      </c>
    </row>
    <row r="28696" spans="1:3">
      <c r="A28696" s="2" t="s">
        <v>4843</v>
      </c>
      <c r="B28696" s="2" t="s">
        <v>39886</v>
      </c>
      <c r="C28696" s="2" t="s">
        <v>4842</v>
      </c>
    </row>
    <row r="28697" spans="1:3">
      <c r="A28697" s="2" t="s">
        <v>4846</v>
      </c>
      <c r="B28697" s="2" t="s">
        <v>39887</v>
      </c>
      <c r="C28697" s="2" t="s">
        <v>4845</v>
      </c>
    </row>
    <row r="28698" spans="1:3">
      <c r="A28698" s="2" t="s">
        <v>4849</v>
      </c>
      <c r="B28698" s="2" t="s">
        <v>39888</v>
      </c>
      <c r="C28698" s="2" t="s">
        <v>4848</v>
      </c>
    </row>
    <row r="28699" spans="1:3">
      <c r="A28699" s="2" t="s">
        <v>972</v>
      </c>
      <c r="B28699" s="2" t="s">
        <v>973</v>
      </c>
      <c r="C28699" s="2" t="s">
        <v>972</v>
      </c>
    </row>
    <row r="28700" spans="1:3">
      <c r="A28700" s="2" t="s">
        <v>4852</v>
      </c>
      <c r="B28700" s="2" t="s">
        <v>39889</v>
      </c>
      <c r="C28700" s="2" t="s">
        <v>4851</v>
      </c>
    </row>
    <row r="28701" spans="1:3">
      <c r="A28701" s="2" t="s">
        <v>4855</v>
      </c>
      <c r="B28701" s="2" t="s">
        <v>39890</v>
      </c>
      <c r="C28701" s="2" t="s">
        <v>4854</v>
      </c>
    </row>
    <row r="28702" spans="1:3">
      <c r="A28702" s="2" t="s">
        <v>4858</v>
      </c>
      <c r="B28702" s="2" t="s">
        <v>39891</v>
      </c>
      <c r="C28702" s="2" t="s">
        <v>4857</v>
      </c>
    </row>
    <row r="28703" spans="1:3">
      <c r="A28703" s="2" t="s">
        <v>4861</v>
      </c>
      <c r="B28703" s="2" t="s">
        <v>39892</v>
      </c>
      <c r="C28703" s="2" t="s">
        <v>4860</v>
      </c>
    </row>
    <row r="28704" spans="1:3">
      <c r="A28704" s="2" t="s">
        <v>4864</v>
      </c>
      <c r="B28704" s="2" t="s">
        <v>39893</v>
      </c>
      <c r="C28704" s="2" t="s">
        <v>4863</v>
      </c>
    </row>
    <row r="28705" spans="1:3">
      <c r="A28705" s="2" t="s">
        <v>4867</v>
      </c>
      <c r="B28705" s="2" t="s">
        <v>39894</v>
      </c>
      <c r="C28705" s="2" t="s">
        <v>4866</v>
      </c>
    </row>
    <row r="28706" spans="1:3">
      <c r="A28706" s="2" t="s">
        <v>4870</v>
      </c>
      <c r="B28706" s="2" t="s">
        <v>39895</v>
      </c>
      <c r="C28706" s="2" t="s">
        <v>4869</v>
      </c>
    </row>
    <row r="28707" spans="1:3">
      <c r="A28707" s="2" t="s">
        <v>4873</v>
      </c>
      <c r="B28707" s="2" t="s">
        <v>39896</v>
      </c>
      <c r="C28707" s="2" t="s">
        <v>4872</v>
      </c>
    </row>
    <row r="28708" spans="1:3">
      <c r="A28708" s="2" t="s">
        <v>4876</v>
      </c>
      <c r="B28708" s="2" t="s">
        <v>39897</v>
      </c>
      <c r="C28708" s="2" t="s">
        <v>4875</v>
      </c>
    </row>
    <row r="28709" spans="1:3">
      <c r="A28709" s="2" t="s">
        <v>4879</v>
      </c>
      <c r="B28709" s="2" t="s">
        <v>39898</v>
      </c>
      <c r="C28709" s="2" t="s">
        <v>4878</v>
      </c>
    </row>
    <row r="28710" spans="1:3">
      <c r="A28710" s="2" t="s">
        <v>4882</v>
      </c>
      <c r="B28710" s="2" t="s">
        <v>39899</v>
      </c>
      <c r="C28710" s="2" t="s">
        <v>4881</v>
      </c>
    </row>
    <row r="28711" spans="1:3">
      <c r="A28711" s="2" t="s">
        <v>4885</v>
      </c>
      <c r="B28711" s="2" t="s">
        <v>39900</v>
      </c>
      <c r="C28711" s="2" t="s">
        <v>4884</v>
      </c>
    </row>
    <row r="28712" spans="1:3">
      <c r="A28712" s="2" t="s">
        <v>4888</v>
      </c>
      <c r="B28712" s="2" t="s">
        <v>39901</v>
      </c>
      <c r="C28712" s="2" t="s">
        <v>4887</v>
      </c>
    </row>
    <row r="28713" spans="1:3">
      <c r="A28713" s="2" t="s">
        <v>4891</v>
      </c>
      <c r="B28713" s="2" t="s">
        <v>39902</v>
      </c>
      <c r="C28713" s="2" t="s">
        <v>4890</v>
      </c>
    </row>
    <row r="28714" spans="1:3">
      <c r="A28714" s="2" t="s">
        <v>4894</v>
      </c>
      <c r="B28714" s="2" t="s">
        <v>39903</v>
      </c>
      <c r="C28714" s="2" t="s">
        <v>4893</v>
      </c>
    </row>
    <row r="28715" spans="1:3">
      <c r="A28715" s="2" t="s">
        <v>4897</v>
      </c>
      <c r="B28715" s="2" t="s">
        <v>39904</v>
      </c>
      <c r="C28715" s="2" t="s">
        <v>4896</v>
      </c>
    </row>
    <row r="28736" spans="1:3">
      <c r="A28736" s="2" t="s">
        <v>4900</v>
      </c>
      <c r="B28736" s="2" t="s">
        <v>39905</v>
      </c>
      <c r="C28736" s="2" t="s">
        <v>4899</v>
      </c>
    </row>
    <row r="28737" spans="1:3">
      <c r="A28737" s="2" t="s">
        <v>7420</v>
      </c>
      <c r="B28737" s="2" t="s">
        <v>7420</v>
      </c>
      <c r="C28737" s="2" t="s">
        <v>7420</v>
      </c>
    </row>
    <row r="28738" spans="1:3">
      <c r="A28738" s="2" t="s">
        <v>39906</v>
      </c>
      <c r="B28738" s="2" t="s">
        <v>39906</v>
      </c>
      <c r="C28738" s="2" t="s">
        <v>39906</v>
      </c>
    </row>
    <row r="28739" spans="1:3">
      <c r="A28739" s="2" t="s">
        <v>7420</v>
      </c>
      <c r="B28739" s="2" t="s">
        <v>7420</v>
      </c>
      <c r="C28739" s="2" t="s">
        <v>7420</v>
      </c>
    </row>
    <row r="28740" spans="1:3">
      <c r="A28740" s="2" t="s">
        <v>7500</v>
      </c>
      <c r="B28740" s="2" t="s">
        <v>7500</v>
      </c>
      <c r="C28740" s="2" t="s">
        <v>7500</v>
      </c>
    </row>
    <row r="28741" spans="1:3">
      <c r="A28741" s="2" t="s">
        <v>7500</v>
      </c>
      <c r="B28741" s="2" t="s">
        <v>7500</v>
      </c>
      <c r="C28741" s="2" t="s">
        <v>7500</v>
      </c>
    </row>
    <row r="28742" spans="1:3">
      <c r="A28742" s="2" t="s">
        <v>7500</v>
      </c>
      <c r="B28742" s="2" t="s">
        <v>7500</v>
      </c>
      <c r="C28742" s="2" t="s">
        <v>7500</v>
      </c>
    </row>
    <row r="28743" spans="1:3">
      <c r="A28743" s="2" t="s">
        <v>7500</v>
      </c>
      <c r="B28743" s="2" t="s">
        <v>7500</v>
      </c>
      <c r="C28743" s="2" t="s">
        <v>7500</v>
      </c>
    </row>
    <row r="28744" spans="1:3">
      <c r="A28744" s="2" t="s">
        <v>7500</v>
      </c>
      <c r="B28744" s="2" t="s">
        <v>7500</v>
      </c>
      <c r="C28744" s="2" t="s">
        <v>7500</v>
      </c>
    </row>
    <row r="28745" spans="1:3">
      <c r="A28745" s="2" t="s">
        <v>7500</v>
      </c>
      <c r="B28745" s="2" t="s">
        <v>7500</v>
      </c>
      <c r="C28745" s="2" t="s">
        <v>7500</v>
      </c>
    </row>
    <row r="28746" spans="1:3">
      <c r="A28746" s="2" t="s">
        <v>7500</v>
      </c>
      <c r="B28746" s="2" t="s">
        <v>7500</v>
      </c>
      <c r="C28746" s="2" t="s">
        <v>7500</v>
      </c>
    </row>
    <row r="28747" spans="1:3">
      <c r="A28747" s="2" t="s">
        <v>7500</v>
      </c>
      <c r="B28747" s="2" t="s">
        <v>7500</v>
      </c>
      <c r="C28747" s="2" t="s">
        <v>7500</v>
      </c>
    </row>
    <row r="28748" spans="1:3">
      <c r="A28748" s="2" t="s">
        <v>7500</v>
      </c>
      <c r="B28748" s="2" t="s">
        <v>7500</v>
      </c>
      <c r="C28748" s="2" t="s">
        <v>7500</v>
      </c>
    </row>
    <row r="28749" spans="1:3">
      <c r="A28749" s="2" t="s">
        <v>7500</v>
      </c>
      <c r="B28749" s="2" t="s">
        <v>7500</v>
      </c>
      <c r="C28749" s="2" t="s">
        <v>7500</v>
      </c>
    </row>
    <row r="28750" spans="1:3">
      <c r="A28750" s="2" t="s">
        <v>7500</v>
      </c>
      <c r="B28750" s="2" t="s">
        <v>7500</v>
      </c>
      <c r="C28750" s="2" t="s">
        <v>7500</v>
      </c>
    </row>
    <row r="28751" spans="1:3">
      <c r="A28751" s="2" t="s">
        <v>7500</v>
      </c>
      <c r="B28751" s="2" t="s">
        <v>7500</v>
      </c>
      <c r="C28751" s="2" t="s">
        <v>7500</v>
      </c>
    </row>
    <row r="28752" spans="1:3">
      <c r="A28752" s="2" t="s">
        <v>7500</v>
      </c>
      <c r="B28752" s="2" t="s">
        <v>7500</v>
      </c>
      <c r="C28752" s="2" t="s">
        <v>7500</v>
      </c>
    </row>
    <row r="28753" spans="1:3">
      <c r="A28753" s="2" t="s">
        <v>7500</v>
      </c>
      <c r="B28753" s="2" t="s">
        <v>7500</v>
      </c>
      <c r="C28753" s="2" t="s">
        <v>7500</v>
      </c>
    </row>
    <row r="28754" spans="1:3">
      <c r="A28754" s="2" t="s">
        <v>7500</v>
      </c>
      <c r="B28754" s="2" t="s">
        <v>7500</v>
      </c>
      <c r="C28754" s="2" t="s">
        <v>7500</v>
      </c>
    </row>
    <row r="28755" spans="1:3">
      <c r="A28755" s="2" t="s">
        <v>7500</v>
      </c>
      <c r="B28755" s="2" t="s">
        <v>7500</v>
      </c>
      <c r="C28755" s="2" t="s">
        <v>7500</v>
      </c>
    </row>
    <row r="28756" spans="1:3">
      <c r="A28756" s="2" t="s">
        <v>7500</v>
      </c>
      <c r="B28756" s="2" t="s">
        <v>7500</v>
      </c>
      <c r="C28756" s="2" t="s">
        <v>7500</v>
      </c>
    </row>
    <row r="28757" spans="1:3">
      <c r="A28757" s="2" t="s">
        <v>7500</v>
      </c>
      <c r="B28757" s="2" t="s">
        <v>7500</v>
      </c>
      <c r="C28757" s="2" t="s">
        <v>7500</v>
      </c>
    </row>
    <row r="28758" spans="1:3">
      <c r="A28758" s="2" t="s">
        <v>39907</v>
      </c>
      <c r="B28758" s="2" t="s">
        <v>39908</v>
      </c>
      <c r="C28758" s="2" t="s">
        <v>39909</v>
      </c>
    </row>
    <row r="28759" spans="1:3">
      <c r="A28759" s="2" t="s">
        <v>7500</v>
      </c>
      <c r="B28759" s="2" t="s">
        <v>7500</v>
      </c>
      <c r="C28759" s="2" t="s">
        <v>7500</v>
      </c>
    </row>
    <row r="28760" spans="1:3">
      <c r="A28760" s="2" t="s">
        <v>7500</v>
      </c>
      <c r="B28760" s="2" t="s">
        <v>7500</v>
      </c>
      <c r="C28760" s="2" t="s">
        <v>7500</v>
      </c>
    </row>
    <row r="28761" spans="1:3">
      <c r="A28761" s="2" t="s">
        <v>7500</v>
      </c>
      <c r="B28761" s="2" t="s">
        <v>7500</v>
      </c>
      <c r="C28761" s="2" t="s">
        <v>7500</v>
      </c>
    </row>
    <row r="28762" spans="1:3">
      <c r="A28762" s="2" t="s">
        <v>7500</v>
      </c>
      <c r="B28762" s="2" t="s">
        <v>7500</v>
      </c>
      <c r="C28762" s="2" t="s">
        <v>7500</v>
      </c>
    </row>
    <row r="28763" spans="1:3">
      <c r="A28763" s="2" t="s">
        <v>7500</v>
      </c>
      <c r="B28763" s="2" t="s">
        <v>7500</v>
      </c>
      <c r="C28763" s="2" t="s">
        <v>7500</v>
      </c>
    </row>
    <row r="28764" spans="1:3">
      <c r="A28764" s="2" t="s">
        <v>7500</v>
      </c>
      <c r="B28764" s="2" t="s">
        <v>7500</v>
      </c>
      <c r="C28764" s="2" t="s">
        <v>7500</v>
      </c>
    </row>
    <row r="28765" spans="1:3">
      <c r="A28765" s="2" t="s">
        <v>7500</v>
      </c>
      <c r="B28765" s="2" t="s">
        <v>7500</v>
      </c>
      <c r="C28765" s="2" t="s">
        <v>7500</v>
      </c>
    </row>
    <row r="28766" spans="1:3">
      <c r="A28766" s="2" t="s">
        <v>7500</v>
      </c>
      <c r="B28766" s="2" t="s">
        <v>7500</v>
      </c>
      <c r="C28766" s="2" t="s">
        <v>7500</v>
      </c>
    </row>
    <row r="28767" spans="1:3">
      <c r="A28767" s="2" t="s">
        <v>7500</v>
      </c>
      <c r="B28767" s="2" t="s">
        <v>7500</v>
      </c>
      <c r="C28767" s="2" t="s">
        <v>7500</v>
      </c>
    </row>
    <row r="28768" spans="1:3">
      <c r="A28768" s="2" t="s">
        <v>7500</v>
      </c>
      <c r="B28768" s="2" t="s">
        <v>7500</v>
      </c>
      <c r="C28768" s="2" t="s">
        <v>7500</v>
      </c>
    </row>
    <row r="28769" spans="1:3">
      <c r="A28769" s="2" t="s">
        <v>7500</v>
      </c>
      <c r="B28769" s="2" t="s">
        <v>7500</v>
      </c>
      <c r="C28769" s="2" t="s">
        <v>7500</v>
      </c>
    </row>
    <row r="28770" spans="1:3">
      <c r="A28770" s="2" t="s">
        <v>7500</v>
      </c>
      <c r="B28770" s="2" t="s">
        <v>7500</v>
      </c>
      <c r="C28770" s="2" t="s">
        <v>7500</v>
      </c>
    </row>
    <row r="28771" spans="1:3">
      <c r="A28771" s="2" t="s">
        <v>7500</v>
      </c>
      <c r="B28771" s="2" t="s">
        <v>7500</v>
      </c>
      <c r="C28771" s="2" t="s">
        <v>7500</v>
      </c>
    </row>
    <row r="28772" spans="1:3">
      <c r="A28772" s="2" t="s">
        <v>7500</v>
      </c>
      <c r="B28772" s="2" t="s">
        <v>7500</v>
      </c>
      <c r="C28772" s="2" t="s">
        <v>7500</v>
      </c>
    </row>
    <row r="28773" spans="1:3">
      <c r="A28773" s="2" t="s">
        <v>39910</v>
      </c>
      <c r="B28773" s="2" t="s">
        <v>39911</v>
      </c>
      <c r="C28773" s="2" t="s">
        <v>39912</v>
      </c>
    </row>
    <row r="28774" spans="1:3">
      <c r="A28774" s="2" t="s">
        <v>39913</v>
      </c>
      <c r="B28774" s="2" t="s">
        <v>39914</v>
      </c>
      <c r="C28774" s="2" t="s">
        <v>39915</v>
      </c>
    </row>
    <row r="28775" spans="1:3">
      <c r="A28775" s="2" t="s">
        <v>39916</v>
      </c>
      <c r="B28775" s="2" t="s">
        <v>39917</v>
      </c>
      <c r="C28775" s="2" t="s">
        <v>39918</v>
      </c>
    </row>
    <row r="28776" spans="1:3">
      <c r="A28776" s="2" t="s">
        <v>5386</v>
      </c>
      <c r="B28776" s="2" t="s">
        <v>39919</v>
      </c>
      <c r="C28776" s="2" t="s">
        <v>9272</v>
      </c>
    </row>
    <row r="28777" spans="1:3">
      <c r="A28777" s="2" t="s">
        <v>39920</v>
      </c>
      <c r="B28777" s="2" t="s">
        <v>9262</v>
      </c>
      <c r="C28777" s="2" t="s">
        <v>9263</v>
      </c>
    </row>
    <row r="28778" spans="1:3">
      <c r="A28778" s="2" t="s">
        <v>39921</v>
      </c>
      <c r="B28778" s="2" t="s">
        <v>39922</v>
      </c>
      <c r="C28778" s="2" t="s">
        <v>39923</v>
      </c>
    </row>
    <row r="28779" spans="1:3">
      <c r="A28779" s="2" t="s">
        <v>39924</v>
      </c>
      <c r="B28779" s="2" t="s">
        <v>39925</v>
      </c>
      <c r="C28779" s="2" t="s">
        <v>9269</v>
      </c>
    </row>
    <row r="28780" spans="1:3">
      <c r="A28780" s="2" t="s">
        <v>39926</v>
      </c>
      <c r="B28780" s="2" t="s">
        <v>39927</v>
      </c>
      <c r="C28780" s="2" t="s">
        <v>39928</v>
      </c>
    </row>
    <row r="28781" spans="1:3">
      <c r="A28781" s="2" t="s">
        <v>39929</v>
      </c>
      <c r="B28781" s="2" t="s">
        <v>39930</v>
      </c>
      <c r="C28781" s="2" t="s">
        <v>39931</v>
      </c>
    </row>
    <row r="28782" spans="1:3">
      <c r="A28782" s="2" t="s">
        <v>39932</v>
      </c>
      <c r="B28782" s="2" t="s">
        <v>39933</v>
      </c>
      <c r="C28782" s="2" t="s">
        <v>39934</v>
      </c>
    </row>
    <row r="28783" spans="1:3">
      <c r="A28783" s="2" t="s">
        <v>39935</v>
      </c>
      <c r="B28783" s="2" t="s">
        <v>39936</v>
      </c>
      <c r="C28783" s="2" t="s">
        <v>39937</v>
      </c>
    </row>
    <row r="28784" spans="1:3">
      <c r="A28784" s="2" t="s">
        <v>39938</v>
      </c>
      <c r="B28784" s="2" t="s">
        <v>39939</v>
      </c>
      <c r="C28784" s="2" t="s">
        <v>39940</v>
      </c>
    </row>
    <row r="28785" spans="1:3">
      <c r="A28785" s="2" t="s">
        <v>39941</v>
      </c>
      <c r="B28785" s="2" t="s">
        <v>39942</v>
      </c>
      <c r="C28785" s="2" t="s">
        <v>39943</v>
      </c>
    </row>
    <row r="28786" spans="1:3">
      <c r="A28786" s="2" t="s">
        <v>39944</v>
      </c>
      <c r="B28786" s="2" t="s">
        <v>9265</v>
      </c>
      <c r="C28786" s="2" t="s">
        <v>9266</v>
      </c>
    </row>
    <row r="28787" spans="1:3">
      <c r="A28787" s="2" t="s">
        <v>39945</v>
      </c>
      <c r="B28787" s="2" t="s">
        <v>39946</v>
      </c>
      <c r="C28787" s="2" t="s">
        <v>39947</v>
      </c>
    </row>
    <row r="28788" spans="1:3">
      <c r="A28788" s="2" t="s">
        <v>39948</v>
      </c>
      <c r="B28788" s="2" t="s">
        <v>39949</v>
      </c>
      <c r="C28788" s="2" t="s">
        <v>39950</v>
      </c>
    </row>
    <row r="28789" spans="1:3">
      <c r="A28789" s="2" t="s">
        <v>9267</v>
      </c>
      <c r="B28789" s="2" t="s">
        <v>9268</v>
      </c>
      <c r="C28789" s="2" t="s">
        <v>39951</v>
      </c>
    </row>
    <row r="28790" spans="1:3">
      <c r="A28790" s="2" t="s">
        <v>39952</v>
      </c>
      <c r="B28790" s="2" t="s">
        <v>39953</v>
      </c>
      <c r="C28790" s="2" t="s">
        <v>39954</v>
      </c>
    </row>
    <row r="28791" spans="1:3">
      <c r="A28791" s="2" t="s">
        <v>39955</v>
      </c>
      <c r="B28791" s="2" t="s">
        <v>39956</v>
      </c>
      <c r="C28791" s="2" t="s">
        <v>39957</v>
      </c>
    </row>
    <row r="28792" spans="1:3">
      <c r="A28792" s="2" t="s">
        <v>39958</v>
      </c>
      <c r="B28792" s="2" t="s">
        <v>39959</v>
      </c>
      <c r="C28792" s="2" t="s">
        <v>39934</v>
      </c>
    </row>
    <row r="28793" spans="1:3">
      <c r="A28793" s="2" t="s">
        <v>39960</v>
      </c>
      <c r="B28793" s="2" t="s">
        <v>39961</v>
      </c>
      <c r="C28793" s="2" t="s">
        <v>39962</v>
      </c>
    </row>
    <row r="28794" spans="1:3">
      <c r="A28794" s="2" t="s">
        <v>39963</v>
      </c>
      <c r="B28794" s="2" t="s">
        <v>39964</v>
      </c>
      <c r="C28794" s="2" t="s">
        <v>39965</v>
      </c>
    </row>
    <row r="28795" spans="1:3">
      <c r="A28795" s="2" t="s">
        <v>39966</v>
      </c>
      <c r="B28795" s="2" t="s">
        <v>39967</v>
      </c>
      <c r="C28795" s="2" t="s">
        <v>39968</v>
      </c>
    </row>
    <row r="28796" spans="1:3">
      <c r="A28796" s="2" t="s">
        <v>39969</v>
      </c>
      <c r="B28796" s="2" t="s">
        <v>39970</v>
      </c>
      <c r="C28796" s="2" t="s">
        <v>39971</v>
      </c>
    </row>
    <row r="28797" spans="1:3">
      <c r="A28797" s="2" t="s">
        <v>39972</v>
      </c>
      <c r="B28797" s="2" t="s">
        <v>39973</v>
      </c>
      <c r="C28797" s="2" t="s">
        <v>39974</v>
      </c>
    </row>
    <row r="28798" spans="1:3">
      <c r="A28798" s="2" t="s">
        <v>39975</v>
      </c>
      <c r="B28798" s="2" t="s">
        <v>39976</v>
      </c>
      <c r="C28798" s="2" t="s">
        <v>39977</v>
      </c>
    </row>
    <row r="28799" spans="1:3">
      <c r="A28799" s="2" t="s">
        <v>39978</v>
      </c>
      <c r="B28799" s="2" t="s">
        <v>39979</v>
      </c>
      <c r="C28799" s="2" t="s">
        <v>39980</v>
      </c>
    </row>
    <row r="28800" spans="1:3">
      <c r="A28800" s="2" t="s">
        <v>39981</v>
      </c>
      <c r="B28800" s="2" t="s">
        <v>39982</v>
      </c>
      <c r="C28800" s="2" t="s">
        <v>39983</v>
      </c>
    </row>
    <row r="28801" spans="1:3">
      <c r="A28801" s="2" t="s">
        <v>39984</v>
      </c>
      <c r="B28801" s="2" t="s">
        <v>39985</v>
      </c>
      <c r="C28801" s="2" t="s">
        <v>9273</v>
      </c>
    </row>
    <row r="28802" spans="1:3">
      <c r="A28802" s="2" t="s">
        <v>39986</v>
      </c>
      <c r="B28802" s="2" t="s">
        <v>39987</v>
      </c>
      <c r="C28802" s="2" t="s">
        <v>39988</v>
      </c>
    </row>
    <row r="28803" spans="1:3">
      <c r="A28803" s="2" t="s">
        <v>39989</v>
      </c>
      <c r="B28803" s="2" t="s">
        <v>39990</v>
      </c>
      <c r="C28803" s="2" t="s">
        <v>39991</v>
      </c>
    </row>
    <row r="28804" spans="1:3">
      <c r="A28804" s="2" t="s">
        <v>9258</v>
      </c>
      <c r="B28804" s="2" t="s">
        <v>9259</v>
      </c>
      <c r="C28804" s="2" t="s">
        <v>9260</v>
      </c>
    </row>
    <row r="28805" spans="1:3">
      <c r="A28805" s="2" t="s">
        <v>39992</v>
      </c>
      <c r="B28805" s="2" t="s">
        <v>39993</v>
      </c>
      <c r="C28805" s="2" t="s">
        <v>39994</v>
      </c>
    </row>
    <row r="28806" spans="1:3">
      <c r="A28806" s="2" t="s">
        <v>39995</v>
      </c>
      <c r="B28806" s="2" t="s">
        <v>39996</v>
      </c>
      <c r="C28806" s="2" t="s">
        <v>39997</v>
      </c>
    </row>
    <row r="28807" spans="1:3">
      <c r="A28807" s="2" t="s">
        <v>9264</v>
      </c>
      <c r="B28807" s="2" t="s">
        <v>39998</v>
      </c>
      <c r="C28807" s="2" t="s">
        <v>9266</v>
      </c>
    </row>
    <row r="28808" spans="1:3">
      <c r="A28808" s="2" t="s">
        <v>39999</v>
      </c>
      <c r="B28808" s="2" t="s">
        <v>40000</v>
      </c>
      <c r="C28808" s="2" t="s">
        <v>40001</v>
      </c>
    </row>
    <row r="28809" spans="1:3">
      <c r="A28809" s="2" t="s">
        <v>40002</v>
      </c>
      <c r="B28809" s="2" t="s">
        <v>40003</v>
      </c>
      <c r="C28809" s="2" t="s">
        <v>40004</v>
      </c>
    </row>
    <row r="28810" spans="1:3">
      <c r="A28810" s="2" t="s">
        <v>40005</v>
      </c>
      <c r="B28810" s="2" t="s">
        <v>40006</v>
      </c>
      <c r="C28810" s="2" t="s">
        <v>40007</v>
      </c>
    </row>
    <row r="28811" spans="1:3">
      <c r="A28811" s="2" t="s">
        <v>40008</v>
      </c>
      <c r="B28811" s="2" t="s">
        <v>25000</v>
      </c>
      <c r="C28811" s="2" t="s">
        <v>40009</v>
      </c>
    </row>
    <row r="28812" spans="1:3">
      <c r="A28812" s="2" t="s">
        <v>40010</v>
      </c>
      <c r="B28812" s="2" t="s">
        <v>40011</v>
      </c>
      <c r="C28812" s="2" t="s">
        <v>40012</v>
      </c>
    </row>
    <row r="28813" spans="1:3">
      <c r="A28813" s="2" t="s">
        <v>40013</v>
      </c>
      <c r="B28813" s="2" t="s">
        <v>40014</v>
      </c>
      <c r="C28813" s="2" t="s">
        <v>40015</v>
      </c>
    </row>
    <row r="28814" spans="1:3">
      <c r="A28814" s="2" t="s">
        <v>40016</v>
      </c>
      <c r="B28814" s="2" t="s">
        <v>40017</v>
      </c>
      <c r="C28814" s="2" t="s">
        <v>40018</v>
      </c>
    </row>
    <row r="28815" spans="1:3">
      <c r="A28815" s="2" t="s">
        <v>40019</v>
      </c>
      <c r="B28815" s="2" t="s">
        <v>40020</v>
      </c>
      <c r="C28815" s="2" t="s">
        <v>40021</v>
      </c>
    </row>
    <row r="28816" spans="1:3">
      <c r="A28816" s="2" t="s">
        <v>29334</v>
      </c>
      <c r="B28816" s="2" t="s">
        <v>24827</v>
      </c>
      <c r="C28816" s="2" t="s">
        <v>24828</v>
      </c>
    </row>
    <row r="28817" spans="1:3">
      <c r="A28817" s="2" t="s">
        <v>40022</v>
      </c>
      <c r="B28817" s="2" t="s">
        <v>40023</v>
      </c>
      <c r="C28817" s="2" t="s">
        <v>40024</v>
      </c>
    </row>
    <row r="28818" spans="1:3">
      <c r="A28818" s="2" t="s">
        <v>40025</v>
      </c>
      <c r="B28818" s="2" t="s">
        <v>772</v>
      </c>
      <c r="C28818" s="2" t="s">
        <v>40026</v>
      </c>
    </row>
    <row r="28819" spans="1:3">
      <c r="A28819" s="2" t="s">
        <v>40027</v>
      </c>
      <c r="B28819" s="2" t="s">
        <v>40028</v>
      </c>
      <c r="C28819" s="2" t="s">
        <v>324</v>
      </c>
    </row>
    <row r="28820" spans="1:3">
      <c r="A28820" s="2" t="s">
        <v>40029</v>
      </c>
      <c r="B28820" s="2" t="s">
        <v>40030</v>
      </c>
      <c r="C28820" s="2" t="s">
        <v>40031</v>
      </c>
    </row>
    <row r="28821" spans="1:3">
      <c r="A28821" s="2" t="s">
        <v>40032</v>
      </c>
      <c r="B28821" s="2" t="s">
        <v>40033</v>
      </c>
      <c r="C28821" s="2" t="s">
        <v>40034</v>
      </c>
    </row>
    <row r="28822" spans="1:3">
      <c r="A28822" s="2" t="s">
        <v>40035</v>
      </c>
      <c r="B28822" s="2" t="s">
        <v>40036</v>
      </c>
      <c r="C28822" s="2" t="s">
        <v>40037</v>
      </c>
    </row>
    <row r="28823" spans="1:3">
      <c r="A28823" s="2" t="s">
        <v>40038</v>
      </c>
      <c r="B28823" s="2" t="s">
        <v>40039</v>
      </c>
      <c r="C28823" s="2" t="s">
        <v>328</v>
      </c>
    </row>
    <row r="28824" spans="1:3">
      <c r="A28824" s="2" t="s">
        <v>40040</v>
      </c>
      <c r="B28824" s="2" t="s">
        <v>40041</v>
      </c>
      <c r="C28824" s="2" t="s">
        <v>303</v>
      </c>
    </row>
    <row r="28825" spans="1:3">
      <c r="A28825" s="2" t="s">
        <v>40042</v>
      </c>
      <c r="B28825" s="2" t="s">
        <v>40043</v>
      </c>
      <c r="C28825" s="2" t="s">
        <v>40044</v>
      </c>
    </row>
    <row r="28826" spans="1:3">
      <c r="A28826" s="2" t="s">
        <v>40045</v>
      </c>
      <c r="B28826" s="2" t="s">
        <v>40046</v>
      </c>
      <c r="C28826" s="2" t="s">
        <v>40047</v>
      </c>
    </row>
    <row r="28827" spans="1:3">
      <c r="A28827" s="2" t="s">
        <v>40048</v>
      </c>
      <c r="B28827" s="2" t="s">
        <v>40049</v>
      </c>
      <c r="C28827" s="2" t="s">
        <v>40050</v>
      </c>
    </row>
    <row r="28828" spans="1:3">
      <c r="A28828" s="2" t="s">
        <v>40051</v>
      </c>
      <c r="B28828" s="2" t="s">
        <v>40052</v>
      </c>
      <c r="C28828" s="2" t="s">
        <v>40053</v>
      </c>
    </row>
    <row r="28829" spans="1:3">
      <c r="A28829" s="2" t="s">
        <v>40054</v>
      </c>
      <c r="B28829" s="2" t="s">
        <v>40055</v>
      </c>
      <c r="C28829" s="2" t="s">
        <v>40056</v>
      </c>
    </row>
    <row r="28830" spans="1:3">
      <c r="A28830" s="2" t="s">
        <v>40057</v>
      </c>
      <c r="B28830" s="2" t="s">
        <v>40058</v>
      </c>
      <c r="C28830" s="2" t="s">
        <v>40059</v>
      </c>
    </row>
    <row r="28831" spans="1:3">
      <c r="A28831" s="2" t="s">
        <v>40060</v>
      </c>
      <c r="B28831" s="2" t="s">
        <v>40061</v>
      </c>
      <c r="C28831" s="2" t="s">
        <v>40062</v>
      </c>
    </row>
    <row r="28832" spans="1:3">
      <c r="A28832" s="2" t="s">
        <v>40063</v>
      </c>
      <c r="B28832" s="2" t="s">
        <v>40064</v>
      </c>
      <c r="C28832" s="2" t="s">
        <v>40065</v>
      </c>
    </row>
    <row r="28833" spans="1:3">
      <c r="A28833" s="2" t="s">
        <v>40066</v>
      </c>
      <c r="B28833" s="2" t="s">
        <v>40067</v>
      </c>
      <c r="C28833" s="2" t="s">
        <v>40068</v>
      </c>
    </row>
    <row r="28834" spans="1:3">
      <c r="A28834" s="2" t="s">
        <v>40069</v>
      </c>
      <c r="B28834" s="2" t="s">
        <v>40070</v>
      </c>
      <c r="C28834" s="2" t="s">
        <v>40071</v>
      </c>
    </row>
    <row r="28835" spans="1:3">
      <c r="A28835" s="2" t="s">
        <v>40072</v>
      </c>
      <c r="B28835" s="2" t="s">
        <v>40073</v>
      </c>
      <c r="C28835" s="2" t="s">
        <v>40074</v>
      </c>
    </row>
    <row r="28836" spans="1:3">
      <c r="A28836" s="2" t="s">
        <v>40075</v>
      </c>
      <c r="B28836" s="2" t="s">
        <v>40076</v>
      </c>
      <c r="C28836" s="2" t="s">
        <v>40077</v>
      </c>
    </row>
    <row r="28837" spans="1:3">
      <c r="A28837" s="2" t="s">
        <v>40078</v>
      </c>
      <c r="B28837" s="2" t="s">
        <v>40079</v>
      </c>
      <c r="C28837" s="2" t="s">
        <v>40080</v>
      </c>
    </row>
    <row r="28838" spans="1:3">
      <c r="A28838" s="2" t="s">
        <v>40081</v>
      </c>
      <c r="B28838" s="2" t="s">
        <v>40082</v>
      </c>
      <c r="C28838" s="2" t="s">
        <v>40083</v>
      </c>
    </row>
    <row r="28839" spans="1:3">
      <c r="A28839" s="2" t="s">
        <v>40084</v>
      </c>
      <c r="B28839" s="2" t="s">
        <v>40085</v>
      </c>
      <c r="C28839" s="2" t="s">
        <v>40086</v>
      </c>
    </row>
    <row r="28840" spans="1:3">
      <c r="A28840" s="2" t="s">
        <v>40087</v>
      </c>
      <c r="B28840" s="2" t="s">
        <v>40088</v>
      </c>
      <c r="C28840" s="2" t="s">
        <v>40089</v>
      </c>
    </row>
    <row r="28841" spans="1:3">
      <c r="A28841" s="2" t="s">
        <v>40090</v>
      </c>
      <c r="B28841" s="2" t="s">
        <v>40091</v>
      </c>
      <c r="C28841" s="2" t="s">
        <v>40092</v>
      </c>
    </row>
    <row r="28842" spans="1:3">
      <c r="A28842" s="2" t="s">
        <v>40093</v>
      </c>
      <c r="B28842" s="2" t="s">
        <v>40094</v>
      </c>
      <c r="C28842" s="2" t="s">
        <v>40095</v>
      </c>
    </row>
    <row r="28843" spans="1:3">
      <c r="A28843" s="2" t="s">
        <v>40096</v>
      </c>
      <c r="B28843" s="2" t="s">
        <v>40097</v>
      </c>
      <c r="C28843" s="2" t="s">
        <v>40098</v>
      </c>
    </row>
    <row r="28844" spans="1:3">
      <c r="A28844" s="2" t="s">
        <v>40099</v>
      </c>
      <c r="B28844" s="2" t="s">
        <v>40100</v>
      </c>
      <c r="C28844" s="2" t="s">
        <v>40101</v>
      </c>
    </row>
    <row r="28845" spans="1:3">
      <c r="A28845" s="2" t="s">
        <v>5976</v>
      </c>
      <c r="B28845" s="2" t="s">
        <v>358</v>
      </c>
      <c r="C28845" s="2" t="s">
        <v>34</v>
      </c>
    </row>
    <row r="28846" spans="1:3">
      <c r="A28846" s="2" t="s">
        <v>5260</v>
      </c>
      <c r="B28846" s="2" t="s">
        <v>353</v>
      </c>
      <c r="C28846" s="2" t="s">
        <v>31</v>
      </c>
    </row>
    <row r="28847" spans="1:3">
      <c r="A28847" s="2" t="s">
        <v>6601</v>
      </c>
      <c r="B28847" s="2" t="s">
        <v>348</v>
      </c>
      <c r="C28847" s="2" t="s">
        <v>8</v>
      </c>
    </row>
    <row r="28848" spans="1:3">
      <c r="A28848" s="2" t="s">
        <v>5262</v>
      </c>
      <c r="B28848" s="2" t="s">
        <v>356</v>
      </c>
      <c r="C28848" s="2" t="s">
        <v>33</v>
      </c>
    </row>
    <row r="28849" spans="1:3">
      <c r="A28849" s="2" t="s">
        <v>5978</v>
      </c>
      <c r="B28849" s="2" t="s">
        <v>362</v>
      </c>
      <c r="C28849" s="2" t="s">
        <v>36</v>
      </c>
    </row>
    <row r="28850" spans="1:3">
      <c r="A28850" s="2" t="s">
        <v>6603</v>
      </c>
      <c r="B28850" s="2" t="s">
        <v>352</v>
      </c>
      <c r="C28850" s="2" t="s">
        <v>30</v>
      </c>
    </row>
    <row r="28851" spans="1:3">
      <c r="A28851" s="2" t="s">
        <v>5199</v>
      </c>
      <c r="B28851" s="2" t="s">
        <v>462</v>
      </c>
      <c r="C28851" s="2" t="s">
        <v>108</v>
      </c>
    </row>
    <row r="28852" spans="1:3">
      <c r="A28852" s="2" t="s">
        <v>5882</v>
      </c>
      <c r="B28852" s="2" t="s">
        <v>442</v>
      </c>
      <c r="C28852" s="2" t="s">
        <v>94</v>
      </c>
    </row>
    <row r="28853" spans="1:3">
      <c r="A28853" s="2" t="s">
        <v>40102</v>
      </c>
      <c r="B28853" s="2" t="s">
        <v>40103</v>
      </c>
      <c r="C28853" s="2" t="s">
        <v>40104</v>
      </c>
    </row>
    <row r="28854" spans="1:3">
      <c r="A28854" s="2" t="s">
        <v>40105</v>
      </c>
      <c r="B28854" s="2" t="s">
        <v>40106</v>
      </c>
      <c r="C28854" s="2" t="s">
        <v>40107</v>
      </c>
    </row>
    <row r="28855" spans="1:3">
      <c r="A28855" s="2" t="s">
        <v>40108</v>
      </c>
      <c r="B28855" s="2" t="s">
        <v>40109</v>
      </c>
      <c r="C28855" s="2" t="s">
        <v>40110</v>
      </c>
    </row>
    <row r="28856" spans="1:3">
      <c r="A28856" s="2" t="s">
        <v>5903</v>
      </c>
      <c r="B28856" s="2" t="s">
        <v>520</v>
      </c>
      <c r="C28856" s="2" t="s">
        <v>166</v>
      </c>
    </row>
    <row r="28857" spans="1:3">
      <c r="A28857" s="2" t="s">
        <v>5891</v>
      </c>
      <c r="B28857" s="2" t="s">
        <v>522</v>
      </c>
      <c r="C28857" s="2" t="s">
        <v>168</v>
      </c>
    </row>
    <row r="28858" spans="1:3">
      <c r="A28858" s="2" t="s">
        <v>5906</v>
      </c>
      <c r="B28858" s="2" t="s">
        <v>570</v>
      </c>
      <c r="C28858" s="2" t="s">
        <v>216</v>
      </c>
    </row>
    <row r="28859" spans="1:3">
      <c r="A28859" s="2" t="s">
        <v>5946</v>
      </c>
      <c r="B28859" s="2" t="s">
        <v>609</v>
      </c>
      <c r="C28859" s="2" t="s">
        <v>255</v>
      </c>
    </row>
    <row r="28860" spans="1:3">
      <c r="A28860" s="2" t="s">
        <v>5949</v>
      </c>
      <c r="B28860" s="2" t="s">
        <v>611</v>
      </c>
      <c r="C28860" s="2" t="s">
        <v>257</v>
      </c>
    </row>
    <row r="28861" spans="1:3">
      <c r="A28861" s="2" t="s">
        <v>5952</v>
      </c>
      <c r="B28861" s="2" t="s">
        <v>623</v>
      </c>
      <c r="C28861" s="2" t="s">
        <v>269</v>
      </c>
    </row>
    <row r="28862" spans="1:3">
      <c r="A28862" s="2" t="s">
        <v>5947</v>
      </c>
      <c r="B28862" s="2" t="s">
        <v>610</v>
      </c>
      <c r="C28862" s="2" t="s">
        <v>256</v>
      </c>
    </row>
    <row r="28863" spans="1:3">
      <c r="A28863" s="2" t="s">
        <v>5953</v>
      </c>
      <c r="B28863" s="2" t="s">
        <v>622</v>
      </c>
      <c r="C28863" s="2" t="s">
        <v>268</v>
      </c>
    </row>
    <row r="28864" spans="1:3">
      <c r="A28864" s="2" t="s">
        <v>5948</v>
      </c>
      <c r="B28864" s="2" t="s">
        <v>618</v>
      </c>
      <c r="C28864" s="2" t="s">
        <v>264</v>
      </c>
    </row>
    <row r="28865" spans="1:3">
      <c r="A28865" s="2" t="s">
        <v>7126</v>
      </c>
      <c r="B28865" s="2" t="s">
        <v>425</v>
      </c>
      <c r="C28865" s="2" t="s">
        <v>77</v>
      </c>
    </row>
    <row r="28866" spans="1:3">
      <c r="A28866" s="2" t="s">
        <v>7127</v>
      </c>
      <c r="B28866" s="2" t="s">
        <v>448</v>
      </c>
      <c r="C28866" s="2" t="s">
        <v>100</v>
      </c>
    </row>
    <row r="28867" spans="1:3">
      <c r="A28867" s="2" t="s">
        <v>7128</v>
      </c>
      <c r="B28867" s="2" t="s">
        <v>495</v>
      </c>
      <c r="C28867" s="2" t="s">
        <v>141</v>
      </c>
    </row>
    <row r="28868" spans="1:3">
      <c r="A28868" s="2" t="s">
        <v>7129</v>
      </c>
      <c r="B28868" s="2" t="s">
        <v>548</v>
      </c>
      <c r="C28868" s="2" t="s">
        <v>194</v>
      </c>
    </row>
    <row r="28869" spans="1:3">
      <c r="A28869" s="2" t="s">
        <v>5049</v>
      </c>
      <c r="B28869" s="2" t="s">
        <v>531</v>
      </c>
      <c r="C28869" s="2" t="s">
        <v>177</v>
      </c>
    </row>
    <row r="28870" spans="1:3">
      <c r="A28870" s="2" t="s">
        <v>6112</v>
      </c>
      <c r="B28870" s="2" t="s">
        <v>475</v>
      </c>
      <c r="C28870" s="2" t="s">
        <v>121</v>
      </c>
    </row>
    <row r="28871" spans="1:3">
      <c r="A28871" s="2" t="s">
        <v>5134</v>
      </c>
      <c r="B28871" s="2" t="s">
        <v>574</v>
      </c>
      <c r="C28871" s="2" t="s">
        <v>220</v>
      </c>
    </row>
    <row r="28872" spans="1:3">
      <c r="A28872" s="2" t="s">
        <v>7130</v>
      </c>
      <c r="B28872" s="2" t="s">
        <v>584</v>
      </c>
      <c r="C28872" s="2" t="s">
        <v>230</v>
      </c>
    </row>
    <row r="28873" spans="1:3">
      <c r="A28873" s="2" t="s">
        <v>6576</v>
      </c>
      <c r="B28873" s="2" t="s">
        <v>597</v>
      </c>
      <c r="C28873" s="2" t="s">
        <v>243</v>
      </c>
    </row>
    <row r="28874" spans="1:3">
      <c r="A28874" s="2" t="s">
        <v>6339</v>
      </c>
      <c r="B28874" s="2" t="s">
        <v>603</v>
      </c>
      <c r="C28874" s="2" t="s">
        <v>249</v>
      </c>
    </row>
    <row r="28875" spans="1:3">
      <c r="A28875" s="2" t="s">
        <v>4974</v>
      </c>
      <c r="B28875" s="2" t="s">
        <v>431</v>
      </c>
      <c r="C28875" s="2" t="s">
        <v>83</v>
      </c>
    </row>
    <row r="28876" spans="1:3">
      <c r="A28876" s="2" t="s">
        <v>5864</v>
      </c>
      <c r="B28876" s="2" t="s">
        <v>368</v>
      </c>
      <c r="C28876" s="2" t="s">
        <v>42</v>
      </c>
    </row>
    <row r="28877" spans="1:3">
      <c r="A28877" s="2" t="s">
        <v>5888</v>
      </c>
      <c r="B28877" s="2" t="s">
        <v>439</v>
      </c>
      <c r="C28877" s="2" t="s">
        <v>91</v>
      </c>
    </row>
    <row r="28878" spans="1:3">
      <c r="A28878" s="2" t="s">
        <v>5878</v>
      </c>
      <c r="B28878" s="2" t="s">
        <v>490</v>
      </c>
      <c r="C28878" s="2" t="s">
        <v>136</v>
      </c>
    </row>
    <row r="28879" spans="1:3">
      <c r="A28879" s="2" t="s">
        <v>5901</v>
      </c>
      <c r="B28879" s="2" t="s">
        <v>467</v>
      </c>
      <c r="C28879" s="2" t="s">
        <v>113</v>
      </c>
    </row>
    <row r="28880" spans="1:3">
      <c r="A28880" s="2" t="s">
        <v>5914</v>
      </c>
      <c r="B28880" s="2" t="s">
        <v>480</v>
      </c>
      <c r="C28880" s="2" t="s">
        <v>126</v>
      </c>
    </row>
    <row r="28881" spans="1:3">
      <c r="A28881" s="2" t="s">
        <v>6557</v>
      </c>
      <c r="B28881" s="2" t="s">
        <v>496</v>
      </c>
      <c r="C28881" s="2" t="s">
        <v>142</v>
      </c>
    </row>
    <row r="28882" spans="1:3">
      <c r="A28882" s="2" t="s">
        <v>5860</v>
      </c>
      <c r="B28882" s="2" t="s">
        <v>363</v>
      </c>
      <c r="C28882" s="2" t="s">
        <v>37</v>
      </c>
    </row>
    <row r="28883" spans="1:3">
      <c r="A28883" s="2" t="s">
        <v>7130</v>
      </c>
      <c r="B28883" s="2" t="s">
        <v>584</v>
      </c>
      <c r="C28883" s="2" t="s">
        <v>230</v>
      </c>
    </row>
    <row r="28884" spans="1:3">
      <c r="A28884" s="2" t="s">
        <v>5900</v>
      </c>
      <c r="B28884" s="2" t="s">
        <v>454</v>
      </c>
      <c r="C28884" s="2" t="s">
        <v>103</v>
      </c>
    </row>
    <row r="28886" spans="1:3">
      <c r="A28886" s="2" t="s">
        <v>40111</v>
      </c>
      <c r="B28886" s="2" t="s">
        <v>40112</v>
      </c>
      <c r="C28886" s="2" t="s">
        <v>40113</v>
      </c>
    </row>
    <row r="28887" spans="1:3">
      <c r="A28887" s="2" t="s">
        <v>40114</v>
      </c>
      <c r="B28887" s="2" t="s">
        <v>40115</v>
      </c>
      <c r="C28887" s="2" t="s">
        <v>40116</v>
      </c>
    </row>
    <row r="28888" spans="1:3">
      <c r="A28888" s="2" t="s">
        <v>40117</v>
      </c>
      <c r="B28888" s="2" t="s">
        <v>40118</v>
      </c>
      <c r="C28888" s="2" t="s">
        <v>40119</v>
      </c>
    </row>
    <row r="28889" spans="1:3">
      <c r="A28889" s="2" t="s">
        <v>40120</v>
      </c>
      <c r="B28889" s="2" t="s">
        <v>40121</v>
      </c>
      <c r="C28889" s="2" t="s">
        <v>40120</v>
      </c>
    </row>
    <row r="28890" spans="1:3">
      <c r="A28890" s="2" t="s">
        <v>40122</v>
      </c>
      <c r="B28890" s="2" t="s">
        <v>40123</v>
      </c>
      <c r="C28890" s="2" t="s">
        <v>40124</v>
      </c>
    </row>
    <row r="28891" spans="1:3">
      <c r="A28891" s="2" t="s">
        <v>40125</v>
      </c>
      <c r="B28891" s="2" t="s">
        <v>40126</v>
      </c>
      <c r="C28891" s="2" t="s">
        <v>40127</v>
      </c>
    </row>
    <row r="28892" spans="1:3">
      <c r="A28892" s="2" t="s">
        <v>40128</v>
      </c>
      <c r="B28892" s="2" t="s">
        <v>40129</v>
      </c>
      <c r="C28892" s="2" t="s">
        <v>40130</v>
      </c>
    </row>
    <row r="28893" spans="1:3">
      <c r="A28893" s="2" t="s">
        <v>40131</v>
      </c>
      <c r="B28893" s="2" t="s">
        <v>40132</v>
      </c>
      <c r="C28893" s="2" t="s">
        <v>40133</v>
      </c>
    </row>
    <row r="28894" spans="1:3">
      <c r="A28894" s="2" t="s">
        <v>40134</v>
      </c>
      <c r="B28894" s="2" t="s">
        <v>40135</v>
      </c>
      <c r="C28894" s="2" t="s">
        <v>40136</v>
      </c>
    </row>
    <row r="28895" spans="1:3">
      <c r="A28895" s="2" t="s">
        <v>40137</v>
      </c>
      <c r="B28895" s="2" t="s">
        <v>40138</v>
      </c>
      <c r="C28895" s="2" t="s">
        <v>40139</v>
      </c>
    </row>
    <row r="28896" spans="1:3">
      <c r="A28896" s="2" t="s">
        <v>40140</v>
      </c>
      <c r="B28896" s="2" t="s">
        <v>40141</v>
      </c>
      <c r="C28896" s="2" t="s">
        <v>40142</v>
      </c>
    </row>
    <row r="28897" spans="1:3">
      <c r="A28897" s="2" t="s">
        <v>40143</v>
      </c>
      <c r="B28897" s="2" t="s">
        <v>40144</v>
      </c>
      <c r="C28897" s="2" t="s">
        <v>40145</v>
      </c>
    </row>
    <row r="28898" spans="1:3">
      <c r="A28898" s="2" t="s">
        <v>40146</v>
      </c>
      <c r="B28898" s="2" t="s">
        <v>40147</v>
      </c>
      <c r="C28898" s="2" t="s">
        <v>40148</v>
      </c>
    </row>
    <row r="28899" spans="1:3">
      <c r="A28899" s="2" t="s">
        <v>10045</v>
      </c>
      <c r="B28899" s="2" t="s">
        <v>10045</v>
      </c>
      <c r="C28899" s="2" t="s">
        <v>10045</v>
      </c>
    </row>
    <row r="28900" spans="1:3">
      <c r="A28900" s="2" t="s">
        <v>40149</v>
      </c>
      <c r="B28900" s="2" t="s">
        <v>40150</v>
      </c>
      <c r="C28900" s="2" t="s">
        <v>40151</v>
      </c>
    </row>
    <row r="28901" spans="1:3">
      <c r="A28901" s="2" t="s">
        <v>40152</v>
      </c>
      <c r="B28901" s="2" t="s">
        <v>40153</v>
      </c>
      <c r="C28901" s="2" t="s">
        <v>40154</v>
      </c>
    </row>
    <row r="28902" spans="1:3">
      <c r="A28902" s="2" t="s">
        <v>40155</v>
      </c>
      <c r="B28902" s="2" t="s">
        <v>40156</v>
      </c>
      <c r="C28902" s="2" t="s">
        <v>40157</v>
      </c>
    </row>
    <row r="28903" spans="1:3">
      <c r="A28903" s="2" t="s">
        <v>40158</v>
      </c>
      <c r="B28903" s="2" t="s">
        <v>40159</v>
      </c>
      <c r="C28903" s="2" t="s">
        <v>40160</v>
      </c>
    </row>
    <row r="28904" spans="1:3">
      <c r="A28904" s="2" t="s">
        <v>40161</v>
      </c>
      <c r="B28904" s="2" t="s">
        <v>40162</v>
      </c>
      <c r="C28904" s="2" t="s">
        <v>40163</v>
      </c>
    </row>
    <row r="28905" spans="1:3">
      <c r="A28905" s="2" t="s">
        <v>40164</v>
      </c>
      <c r="B28905" s="2" t="s">
        <v>40165</v>
      </c>
      <c r="C28905" s="2" t="s">
        <v>40166</v>
      </c>
    </row>
    <row r="28906" spans="1:3">
      <c r="A28906" s="2" t="s">
        <v>40167</v>
      </c>
      <c r="B28906" s="2" t="s">
        <v>40168</v>
      </c>
      <c r="C28906" s="2" t="s">
        <v>40169</v>
      </c>
    </row>
    <row r="28907" spans="1:3">
      <c r="A28907" s="2" t="s">
        <v>40170</v>
      </c>
      <c r="B28907" s="2" t="s">
        <v>40171</v>
      </c>
      <c r="C28907" s="2" t="s">
        <v>40172</v>
      </c>
    </row>
    <row r="28908" spans="1:3">
      <c r="A28908" s="2" t="s">
        <v>40173</v>
      </c>
      <c r="B28908" s="2" t="s">
        <v>40174</v>
      </c>
      <c r="C28908" s="2" t="s">
        <v>40175</v>
      </c>
    </row>
    <row r="28909" spans="1:3">
      <c r="A28909" s="2" t="s">
        <v>40176</v>
      </c>
      <c r="B28909" s="2" t="s">
        <v>40177</v>
      </c>
      <c r="C28909" s="2" t="s">
        <v>40178</v>
      </c>
    </row>
    <row r="28910" spans="1:3">
      <c r="A28910" s="2" t="s">
        <v>10056</v>
      </c>
      <c r="B28910" s="2" t="s">
        <v>10056</v>
      </c>
      <c r="C28910" s="2" t="s">
        <v>10056</v>
      </c>
    </row>
    <row r="28911" spans="1:3">
      <c r="A28911" s="2" t="s">
        <v>40179</v>
      </c>
      <c r="B28911" s="2" t="s">
        <v>40180</v>
      </c>
      <c r="C28911" s="2" t="s">
        <v>40181</v>
      </c>
    </row>
    <row r="28912" spans="1:3">
      <c r="A28912" s="2" t="s">
        <v>40182</v>
      </c>
      <c r="B28912" s="2" t="s">
        <v>40183</v>
      </c>
      <c r="C28912" s="2" t="s">
        <v>40184</v>
      </c>
    </row>
    <row r="28913" spans="1:3">
      <c r="A28913" s="2" t="s">
        <v>40185</v>
      </c>
      <c r="B28913" s="2" t="s">
        <v>40186</v>
      </c>
      <c r="C28913" s="2" t="s">
        <v>40187</v>
      </c>
    </row>
    <row r="28914" spans="1:3">
      <c r="A28914" s="2" t="s">
        <v>40188</v>
      </c>
      <c r="B28914" s="2" t="s">
        <v>40189</v>
      </c>
      <c r="C28914" s="2" t="s">
        <v>40190</v>
      </c>
    </row>
    <row r="28915" spans="1:3">
      <c r="A28915" s="2" t="s">
        <v>10061</v>
      </c>
      <c r="B28915" s="2" t="s">
        <v>10061</v>
      </c>
      <c r="C28915" s="2" t="s">
        <v>10061</v>
      </c>
    </row>
    <row r="28916" spans="1:3">
      <c r="A28916" s="2" t="s">
        <v>40191</v>
      </c>
      <c r="B28916" s="2" t="s">
        <v>40192</v>
      </c>
      <c r="C28916" s="2" t="s">
        <v>40193</v>
      </c>
    </row>
    <row r="28917" spans="1:3">
      <c r="A28917" s="2" t="s">
        <v>40194</v>
      </c>
      <c r="B28917" s="2" t="s">
        <v>40195</v>
      </c>
      <c r="C28917" s="2" t="s">
        <v>40196</v>
      </c>
    </row>
    <row r="28918" spans="1:3">
      <c r="A28918" s="2" t="s">
        <v>40197</v>
      </c>
      <c r="B28918" s="2" t="s">
        <v>40198</v>
      </c>
      <c r="C28918" s="2" t="s">
        <v>40199</v>
      </c>
    </row>
    <row r="28919" spans="1:3">
      <c r="A28919" s="2" t="s">
        <v>40200</v>
      </c>
      <c r="B28919" s="2" t="s">
        <v>40201</v>
      </c>
      <c r="C28919" s="2" t="s">
        <v>40200</v>
      </c>
    </row>
    <row r="28920" spans="1:3">
      <c r="A28920" s="2" t="s">
        <v>40202</v>
      </c>
      <c r="B28920" s="2" t="s">
        <v>40203</v>
      </c>
      <c r="C28920" s="2" t="s">
        <v>40204</v>
      </c>
    </row>
    <row r="28921" spans="1:3">
      <c r="A28921" s="2" t="s">
        <v>40205</v>
      </c>
      <c r="B28921" s="2" t="s">
        <v>40206</v>
      </c>
      <c r="C28921" s="2" t="s">
        <v>40207</v>
      </c>
    </row>
    <row r="28922" spans="1:3">
      <c r="A28922" s="2" t="s">
        <v>40208</v>
      </c>
      <c r="B28922" s="2" t="s">
        <v>40209</v>
      </c>
      <c r="C28922" s="2" t="s">
        <v>40210</v>
      </c>
    </row>
    <row r="28923" spans="1:3">
      <c r="A28923" s="2" t="s">
        <v>40211</v>
      </c>
      <c r="B28923" s="2" t="s">
        <v>40212</v>
      </c>
      <c r="C28923" s="2" t="s">
        <v>40213</v>
      </c>
    </row>
    <row r="28924" spans="1:3">
      <c r="A28924" s="2" t="s">
        <v>40214</v>
      </c>
      <c r="B28924" s="2" t="s">
        <v>40215</v>
      </c>
      <c r="C28924" s="2" t="s">
        <v>40216</v>
      </c>
    </row>
    <row r="28925" spans="1:3">
      <c r="A28925" s="2" t="s">
        <v>40217</v>
      </c>
      <c r="B28925" s="2" t="s">
        <v>40218</v>
      </c>
      <c r="C28925" s="2" t="s">
        <v>40219</v>
      </c>
    </row>
    <row r="28926" spans="1:3">
      <c r="A28926" s="2" t="s">
        <v>40220</v>
      </c>
      <c r="B28926" s="2" t="s">
        <v>40221</v>
      </c>
      <c r="C28926" s="2" t="s">
        <v>40222</v>
      </c>
    </row>
    <row r="28927" spans="1:3">
      <c r="A28927" s="2" t="s">
        <v>40223</v>
      </c>
      <c r="B28927" s="2" t="s">
        <v>40224</v>
      </c>
      <c r="C28927" s="2" t="s">
        <v>40225</v>
      </c>
    </row>
    <row r="28928" spans="1:3">
      <c r="A28928" s="2" t="s">
        <v>40226</v>
      </c>
      <c r="B28928" s="2" t="s">
        <v>40227</v>
      </c>
      <c r="C28928" s="2" t="s">
        <v>40228</v>
      </c>
    </row>
    <row r="28929" spans="1:3">
      <c r="A28929" s="2" t="s">
        <v>40229</v>
      </c>
      <c r="B28929" s="2" t="s">
        <v>40230</v>
      </c>
      <c r="C28929" s="2" t="s">
        <v>40231</v>
      </c>
    </row>
    <row r="28930" spans="1:3">
      <c r="A28930" s="2" t="s">
        <v>40232</v>
      </c>
      <c r="B28930" s="2" t="s">
        <v>40233</v>
      </c>
      <c r="C28930" s="2" t="s">
        <v>40234</v>
      </c>
    </row>
    <row r="28931" spans="1:3">
      <c r="A28931" s="2" t="s">
        <v>40235</v>
      </c>
      <c r="B28931" s="2" t="s">
        <v>40236</v>
      </c>
      <c r="C28931" s="2" t="s">
        <v>40237</v>
      </c>
    </row>
    <row r="28932" spans="1:3">
      <c r="A28932" s="2" t="s">
        <v>40238</v>
      </c>
      <c r="B28932" s="2" t="s">
        <v>40239</v>
      </c>
      <c r="C28932" s="2" t="s">
        <v>40240</v>
      </c>
    </row>
    <row r="28933" spans="1:3">
      <c r="A28933" s="2" t="s">
        <v>40241</v>
      </c>
      <c r="B28933" s="2" t="s">
        <v>40242</v>
      </c>
      <c r="C28933" s="2" t="s">
        <v>40243</v>
      </c>
    </row>
    <row r="28934" spans="1:3">
      <c r="A28934" s="2" t="s">
        <v>40244</v>
      </c>
      <c r="B28934" s="2" t="s">
        <v>40245</v>
      </c>
      <c r="C28934" s="2" t="s">
        <v>40246</v>
      </c>
    </row>
    <row r="28935" spans="1:3">
      <c r="A28935" s="2" t="s">
        <v>40247</v>
      </c>
      <c r="B28935" s="2" t="s">
        <v>40248</v>
      </c>
      <c r="C28935" s="2" t="s">
        <v>40249</v>
      </c>
    </row>
    <row r="28936" spans="1:3">
      <c r="A28936" s="2" t="s">
        <v>40250</v>
      </c>
      <c r="B28936" s="2" t="s">
        <v>40251</v>
      </c>
      <c r="C28936" s="2" t="s">
        <v>40252</v>
      </c>
    </row>
    <row r="28937" spans="1:3">
      <c r="A28937" s="2" t="s">
        <v>9499</v>
      </c>
      <c r="B28937" s="2" t="s">
        <v>9500</v>
      </c>
      <c r="C28937" s="2" t="s">
        <v>9501</v>
      </c>
    </row>
    <row r="28938" spans="1:3">
      <c r="A28938" s="2" t="s">
        <v>10083</v>
      </c>
      <c r="B28938" s="2" t="s">
        <v>10083</v>
      </c>
      <c r="C28938" s="2" t="s">
        <v>10083</v>
      </c>
    </row>
    <row r="28939" spans="1:3">
      <c r="A28939" s="2" t="s">
        <v>10084</v>
      </c>
      <c r="B28939" s="2" t="s">
        <v>10084</v>
      </c>
      <c r="C28939" s="2" t="s">
        <v>10084</v>
      </c>
    </row>
    <row r="28940" spans="1:3">
      <c r="A28940" s="2" t="s">
        <v>10085</v>
      </c>
      <c r="B28940" s="2" t="s">
        <v>10085</v>
      </c>
      <c r="C28940" s="2" t="s">
        <v>10085</v>
      </c>
    </row>
    <row r="28941" spans="1:3">
      <c r="A28941" s="2" t="s">
        <v>10086</v>
      </c>
      <c r="B28941" s="2" t="s">
        <v>10086</v>
      </c>
      <c r="C28941" s="2" t="s">
        <v>10086</v>
      </c>
    </row>
    <row r="28942" spans="1:3">
      <c r="A28942" s="2" t="s">
        <v>10087</v>
      </c>
      <c r="B28942" s="2" t="s">
        <v>10087</v>
      </c>
      <c r="C28942" s="2" t="s">
        <v>10087</v>
      </c>
    </row>
    <row r="28943" spans="1:3">
      <c r="A28943" s="2" t="s">
        <v>10088</v>
      </c>
      <c r="B28943" s="2" t="s">
        <v>10088</v>
      </c>
      <c r="C28943" s="2" t="s">
        <v>10088</v>
      </c>
    </row>
    <row r="28944" spans="1:3">
      <c r="A28944" s="2" t="s">
        <v>10089</v>
      </c>
      <c r="B28944" s="2" t="s">
        <v>10089</v>
      </c>
      <c r="C28944" s="2" t="s">
        <v>10089</v>
      </c>
    </row>
    <row r="28945" spans="1:3">
      <c r="A28945" s="2" t="s">
        <v>8678</v>
      </c>
      <c r="B28945" s="2" t="s">
        <v>8678</v>
      </c>
      <c r="C28945" s="2" t="s">
        <v>8678</v>
      </c>
    </row>
    <row r="28946" spans="1:3">
      <c r="A28946" s="2" t="s">
        <v>8679</v>
      </c>
      <c r="B28946" s="2" t="s">
        <v>8679</v>
      </c>
      <c r="C28946" s="2" t="s">
        <v>8679</v>
      </c>
    </row>
    <row r="28947" spans="1:3">
      <c r="A28947" s="2" t="s">
        <v>8680</v>
      </c>
      <c r="B28947" s="2" t="s">
        <v>8680</v>
      </c>
      <c r="C28947" s="2" t="s">
        <v>8680</v>
      </c>
    </row>
    <row r="28948" spans="1:3">
      <c r="A28948" s="2" t="s">
        <v>8681</v>
      </c>
      <c r="B28948" s="2" t="s">
        <v>8681</v>
      </c>
      <c r="C28948" s="2" t="s">
        <v>8681</v>
      </c>
    </row>
    <row r="28949" spans="1:3">
      <c r="A28949" s="2" t="s">
        <v>8682</v>
      </c>
      <c r="B28949" s="2" t="s">
        <v>8682</v>
      </c>
      <c r="C28949" s="2" t="s">
        <v>8682</v>
      </c>
    </row>
    <row r="28950" spans="1:3">
      <c r="A28950" s="2" t="s">
        <v>40253</v>
      </c>
      <c r="B28950" s="2" t="s">
        <v>40254</v>
      </c>
      <c r="C28950" s="2" t="s">
        <v>40255</v>
      </c>
    </row>
    <row r="28951" spans="1:3">
      <c r="A28951" s="2" t="s">
        <v>40256</v>
      </c>
      <c r="B28951" s="2" t="s">
        <v>8346</v>
      </c>
      <c r="C28951" s="2" t="s">
        <v>40256</v>
      </c>
    </row>
    <row r="28952" spans="1:3">
      <c r="A28952" s="2" t="s">
        <v>5206</v>
      </c>
      <c r="B28952" s="2" t="s">
        <v>388</v>
      </c>
      <c r="C28952" s="2" t="s">
        <v>52</v>
      </c>
    </row>
    <row r="28953" spans="1:3">
      <c r="A28953" s="2" t="s">
        <v>40257</v>
      </c>
      <c r="B28953" s="2" t="s">
        <v>40258</v>
      </c>
      <c r="C28953" s="2" t="s">
        <v>40259</v>
      </c>
    </row>
    <row r="28954" spans="1:3">
      <c r="A28954" s="2" t="s">
        <v>40260</v>
      </c>
      <c r="B28954" s="2" t="s">
        <v>40261</v>
      </c>
      <c r="C28954" s="2" t="s">
        <v>40262</v>
      </c>
    </row>
    <row r="28955" spans="1:3">
      <c r="A28955" s="2" t="s">
        <v>40263</v>
      </c>
      <c r="B28955" s="2" t="s">
        <v>40264</v>
      </c>
      <c r="C28955" s="2" t="s">
        <v>40265</v>
      </c>
    </row>
    <row r="28956" spans="1:3">
      <c r="A28956" s="2" t="s">
        <v>40266</v>
      </c>
      <c r="B28956" s="2" t="s">
        <v>40267</v>
      </c>
      <c r="C28956" s="2" t="s">
        <v>40268</v>
      </c>
    </row>
    <row r="28957" spans="1:3">
      <c r="A28957" s="2" t="s">
        <v>40269</v>
      </c>
      <c r="B28957" s="2" t="s">
        <v>40270</v>
      </c>
      <c r="C28957" s="2" t="s">
        <v>40271</v>
      </c>
    </row>
    <row r="28958" spans="1:3">
      <c r="A28958" s="2" t="s">
        <v>40272</v>
      </c>
      <c r="B28958" s="2" t="s">
        <v>40273</v>
      </c>
      <c r="C28958" s="2" t="s">
        <v>40274</v>
      </c>
    </row>
    <row r="28959" spans="1:3">
      <c r="A28959" s="2" t="s">
        <v>40275</v>
      </c>
      <c r="B28959" s="2" t="s">
        <v>40276</v>
      </c>
      <c r="C28959" s="2" t="s">
        <v>40277</v>
      </c>
    </row>
    <row r="28960" spans="1:3">
      <c r="A28960" s="2" t="s">
        <v>40278</v>
      </c>
      <c r="B28960" s="2" t="s">
        <v>40279</v>
      </c>
      <c r="C28960" s="2" t="s">
        <v>40280</v>
      </c>
    </row>
    <row r="28961" spans="1:3">
      <c r="A28961" s="2" t="s">
        <v>40281</v>
      </c>
      <c r="B28961" s="2" t="s">
        <v>40282</v>
      </c>
      <c r="C28961" s="2" t="s">
        <v>40283</v>
      </c>
    </row>
    <row r="28962" spans="1:3">
      <c r="A28962" s="2" t="s">
        <v>40284</v>
      </c>
      <c r="B28962" s="2" t="s">
        <v>40285</v>
      </c>
      <c r="C28962" s="2" t="s">
        <v>40286</v>
      </c>
    </row>
    <row r="28963" spans="1:3">
      <c r="A28963" s="2" t="s">
        <v>40287</v>
      </c>
      <c r="B28963" s="2" t="s">
        <v>40288</v>
      </c>
      <c r="C28963" s="2" t="s">
        <v>40289</v>
      </c>
    </row>
    <row r="28964" spans="1:3">
      <c r="A28964" s="2" t="s">
        <v>40290</v>
      </c>
      <c r="B28964" s="2" t="s">
        <v>40291</v>
      </c>
      <c r="C28964" s="2" t="s">
        <v>40292</v>
      </c>
    </row>
    <row r="28965" spans="1:3">
      <c r="A28965" s="2" t="s">
        <v>40293</v>
      </c>
      <c r="B28965" s="2" t="s">
        <v>40294</v>
      </c>
      <c r="C28965" s="2" t="s">
        <v>40295</v>
      </c>
    </row>
    <row r="28966" spans="1:3">
      <c r="A28966" s="2" t="s">
        <v>40296</v>
      </c>
      <c r="B28966" s="2" t="s">
        <v>40297</v>
      </c>
      <c r="C28966" s="2" t="s">
        <v>40298</v>
      </c>
    </row>
    <row r="28967" spans="1:3">
      <c r="A28967" s="2" t="s">
        <v>40299</v>
      </c>
      <c r="B28967" s="2" t="s">
        <v>40300</v>
      </c>
      <c r="C28967" s="2" t="s">
        <v>40301</v>
      </c>
    </row>
    <row r="28968" spans="1:3">
      <c r="A28968" s="2" t="s">
        <v>40302</v>
      </c>
      <c r="B28968" s="2" t="s">
        <v>40303</v>
      </c>
      <c r="C28968" s="2" t="s">
        <v>40304</v>
      </c>
    </row>
    <row r="28969" spans="1:3">
      <c r="A28969" s="2" t="s">
        <v>40305</v>
      </c>
      <c r="B28969" s="2" t="s">
        <v>40306</v>
      </c>
      <c r="C28969" s="2" t="s">
        <v>40307</v>
      </c>
    </row>
    <row r="28970" spans="1:3">
      <c r="A28970" s="2" t="s">
        <v>40308</v>
      </c>
      <c r="B28970" s="2" t="s">
        <v>40309</v>
      </c>
      <c r="C28970" s="2" t="s">
        <v>40310</v>
      </c>
    </row>
    <row r="28971" spans="1:3">
      <c r="A28971" s="2" t="s">
        <v>40311</v>
      </c>
      <c r="B28971" s="2" t="s">
        <v>40312</v>
      </c>
      <c r="C28971" s="2" t="s">
        <v>40313</v>
      </c>
    </row>
    <row r="28972" spans="1:3">
      <c r="A28972" s="2" t="s">
        <v>40314</v>
      </c>
      <c r="B28972" s="2" t="s">
        <v>40315</v>
      </c>
      <c r="C28972" s="2" t="s">
        <v>40316</v>
      </c>
    </row>
    <row r="28973" spans="1:3">
      <c r="A28973" s="2" t="s">
        <v>40317</v>
      </c>
      <c r="B28973" s="2" t="s">
        <v>40318</v>
      </c>
      <c r="C28973" s="2" t="s">
        <v>40319</v>
      </c>
    </row>
    <row r="28974" spans="1:3">
      <c r="A28974" s="2" t="s">
        <v>40320</v>
      </c>
      <c r="B28974" s="2" t="s">
        <v>40321</v>
      </c>
      <c r="C28974" s="2" t="s">
        <v>40322</v>
      </c>
    </row>
    <row r="28975" spans="1:3">
      <c r="A28975" s="2" t="s">
        <v>40323</v>
      </c>
      <c r="B28975" s="2" t="s">
        <v>40324</v>
      </c>
      <c r="C28975" s="2" t="s">
        <v>40325</v>
      </c>
    </row>
    <row r="28976" spans="1:3">
      <c r="A28976" s="2" t="s">
        <v>40326</v>
      </c>
      <c r="B28976" s="2" t="s">
        <v>40327</v>
      </c>
      <c r="C28976" s="2" t="s">
        <v>40328</v>
      </c>
    </row>
    <row r="28977" spans="1:3">
      <c r="A28977" s="2" t="s">
        <v>40329</v>
      </c>
      <c r="B28977" s="2" t="s">
        <v>40330</v>
      </c>
      <c r="C28977" s="2" t="s">
        <v>40331</v>
      </c>
    </row>
    <row r="28978" spans="1:3">
      <c r="A28978" s="2" t="s">
        <v>40332</v>
      </c>
      <c r="B28978" s="2" t="s">
        <v>40333</v>
      </c>
      <c r="C28978" s="2" t="s">
        <v>40334</v>
      </c>
    </row>
    <row r="28979" spans="1:3">
      <c r="A28979" s="2" t="s">
        <v>40335</v>
      </c>
      <c r="B28979" s="2" t="s">
        <v>40336</v>
      </c>
      <c r="C28979" s="2" t="s">
        <v>40337</v>
      </c>
    </row>
    <row r="28980" spans="1:3">
      <c r="A28980" s="2" t="s">
        <v>40338</v>
      </c>
      <c r="B28980" s="2" t="s">
        <v>40339</v>
      </c>
      <c r="C28980" s="2" t="s">
        <v>40340</v>
      </c>
    </row>
    <row r="28981" spans="1:3">
      <c r="A28981" s="2" t="s">
        <v>40341</v>
      </c>
      <c r="B28981" s="2" t="s">
        <v>40342</v>
      </c>
      <c r="C28981" s="2" t="s">
        <v>40343</v>
      </c>
    </row>
    <row r="28982" spans="1:3">
      <c r="A28982" s="2" t="s">
        <v>40344</v>
      </c>
      <c r="B28982" s="2" t="s">
        <v>40345</v>
      </c>
      <c r="C28982" s="2" t="s">
        <v>40346</v>
      </c>
    </row>
    <row r="28983" spans="1:3">
      <c r="A28983" s="2" t="s">
        <v>40347</v>
      </c>
      <c r="B28983" s="2" t="s">
        <v>40348</v>
      </c>
      <c r="C28983" s="2" t="s">
        <v>40349</v>
      </c>
    </row>
    <row r="28984" spans="1:3">
      <c r="A28984" s="2" t="s">
        <v>40350</v>
      </c>
      <c r="B28984" s="2" t="s">
        <v>40351</v>
      </c>
      <c r="C28984" s="2" t="s">
        <v>40352</v>
      </c>
    </row>
    <row r="28985" spans="1:3">
      <c r="A28985" s="2" t="s">
        <v>40353</v>
      </c>
      <c r="B28985" s="2" t="s">
        <v>40354</v>
      </c>
      <c r="C28985" s="2" t="s">
        <v>40355</v>
      </c>
    </row>
    <row r="28986" spans="1:3">
      <c r="A28986" s="2" t="s">
        <v>40356</v>
      </c>
      <c r="B28986" s="2" t="s">
        <v>40357</v>
      </c>
      <c r="C28986" s="2" t="s">
        <v>40358</v>
      </c>
    </row>
    <row r="28987" spans="1:3">
      <c r="A28987" s="2" t="s">
        <v>7420</v>
      </c>
      <c r="B28987" s="2" t="s">
        <v>7420</v>
      </c>
      <c r="C28987" s="2" t="s">
        <v>7420</v>
      </c>
    </row>
    <row r="28988" spans="1:3">
      <c r="A28988" s="2" t="s">
        <v>40359</v>
      </c>
      <c r="B28988" s="2" t="s">
        <v>40359</v>
      </c>
      <c r="C28988" s="2" t="s">
        <v>40359</v>
      </c>
    </row>
    <row r="28989" spans="1:3">
      <c r="A28989" s="2" t="s">
        <v>7420</v>
      </c>
      <c r="B28989" s="2" t="s">
        <v>7420</v>
      </c>
      <c r="C28989" s="2" t="s">
        <v>7420</v>
      </c>
    </row>
    <row r="28990" spans="1:3">
      <c r="A28990" s="2" t="s">
        <v>9172</v>
      </c>
      <c r="B28990" s="2" t="s">
        <v>40360</v>
      </c>
      <c r="C28990" s="2" t="s">
        <v>9174</v>
      </c>
    </row>
    <row r="28991" spans="1:3">
      <c r="A28991" s="2" t="s">
        <v>7443</v>
      </c>
      <c r="B28991" s="2" t="s">
        <v>40361</v>
      </c>
      <c r="C28991" s="2" t="s">
        <v>7445</v>
      </c>
    </row>
    <row r="28992" spans="1:3">
      <c r="A28992" s="2" t="s">
        <v>7514</v>
      </c>
      <c r="B28992" s="2" t="s">
        <v>7514</v>
      </c>
      <c r="C28992" s="2" t="s">
        <v>7514</v>
      </c>
    </row>
    <row r="28993" spans="1:3">
      <c r="A28993" s="2" t="s">
        <v>8334</v>
      </c>
      <c r="B28993" s="2" t="s">
        <v>8334</v>
      </c>
      <c r="C28993" s="2" t="s">
        <v>8334</v>
      </c>
    </row>
    <row r="28994" spans="1:3">
      <c r="A28994" s="2" t="s">
        <v>7425</v>
      </c>
      <c r="B28994" s="2" t="s">
        <v>7425</v>
      </c>
      <c r="C28994" s="2" t="s">
        <v>7425</v>
      </c>
    </row>
    <row r="28995" spans="1:3">
      <c r="A28995" s="2" t="s">
        <v>9196</v>
      </c>
      <c r="B28995" s="2" t="s">
        <v>9196</v>
      </c>
      <c r="C28995" s="2" t="s">
        <v>9196</v>
      </c>
    </row>
    <row r="28996" spans="1:3">
      <c r="A28996" s="2" t="s">
        <v>40362</v>
      </c>
      <c r="B28996" s="2" t="s">
        <v>36725</v>
      </c>
      <c r="C28996" s="2" t="s">
        <v>40363</v>
      </c>
    </row>
    <row r="28997" spans="1:3">
      <c r="A28997" s="2" t="s">
        <v>40364</v>
      </c>
      <c r="B28997" s="2" t="s">
        <v>40365</v>
      </c>
      <c r="C28997" s="2" t="s">
        <v>40366</v>
      </c>
    </row>
    <row r="28998" spans="1:3">
      <c r="A28998" s="2" t="s">
        <v>9198</v>
      </c>
      <c r="B28998" s="2" t="s">
        <v>9198</v>
      </c>
      <c r="C28998" s="2" t="s">
        <v>9198</v>
      </c>
    </row>
    <row r="28999" spans="1:3">
      <c r="A28999" s="2" t="s">
        <v>7130</v>
      </c>
      <c r="B28999" s="2" t="s">
        <v>584</v>
      </c>
      <c r="C28999" s="2" t="s">
        <v>230</v>
      </c>
    </row>
    <row r="29000" spans="1:3">
      <c r="A29000" s="2" t="s">
        <v>6339</v>
      </c>
      <c r="B29000" s="2" t="s">
        <v>603</v>
      </c>
      <c r="C29000" s="2" t="s">
        <v>249</v>
      </c>
    </row>
    <row r="29001" spans="1:3">
      <c r="A29001" s="2" t="s">
        <v>7129</v>
      </c>
      <c r="B29001" s="2" t="s">
        <v>548</v>
      </c>
      <c r="C29001" s="2" t="s">
        <v>194</v>
      </c>
    </row>
    <row r="29002" spans="1:3">
      <c r="A29002" s="2" t="s">
        <v>40367</v>
      </c>
      <c r="B29002" s="2" t="s">
        <v>40368</v>
      </c>
      <c r="C29002" s="2" t="s">
        <v>40369</v>
      </c>
    </row>
    <row r="29003" spans="1:3">
      <c r="A29003" s="2" t="s">
        <v>40370</v>
      </c>
      <c r="B29003" s="2" t="s">
        <v>40371</v>
      </c>
      <c r="C29003" s="2" t="s">
        <v>40372</v>
      </c>
    </row>
    <row r="29004" spans="1:3">
      <c r="A29004" s="2" t="s">
        <v>40373</v>
      </c>
      <c r="B29004" s="2" t="s">
        <v>40374</v>
      </c>
      <c r="C29004" s="2" t="s">
        <v>40375</v>
      </c>
    </row>
    <row r="29005" spans="1:3">
      <c r="A29005" s="2" t="s">
        <v>29119</v>
      </c>
      <c r="B29005" s="2" t="s">
        <v>10251</v>
      </c>
      <c r="C29005" s="2" t="s">
        <v>29120</v>
      </c>
    </row>
    <row r="29006" spans="1:3">
      <c r="A29006" s="2" t="s">
        <v>40376</v>
      </c>
      <c r="B29006" s="2" t="s">
        <v>40377</v>
      </c>
      <c r="C29006" s="2" t="s">
        <v>40378</v>
      </c>
    </row>
    <row r="29007" spans="1:3">
      <c r="A29007" s="2" t="s">
        <v>11918</v>
      </c>
      <c r="B29007" s="2" t="s">
        <v>40379</v>
      </c>
      <c r="C29007" s="2" t="s">
        <v>11920</v>
      </c>
    </row>
    <row r="29008" spans="1:3">
      <c r="A29008" s="2" t="s">
        <v>8297</v>
      </c>
      <c r="B29008" s="2" t="s">
        <v>25018</v>
      </c>
      <c r="C29008" s="2" t="s">
        <v>8299</v>
      </c>
    </row>
    <row r="29009" spans="1:3">
      <c r="A29009" s="2" t="s">
        <v>20900</v>
      </c>
      <c r="B29009" s="2" t="s">
        <v>20901</v>
      </c>
      <c r="C29009" s="2" t="s">
        <v>20902</v>
      </c>
    </row>
    <row r="29010" spans="1:3">
      <c r="A29010" s="2" t="s">
        <v>7515</v>
      </c>
      <c r="B29010" s="2" t="s">
        <v>7515</v>
      </c>
      <c r="C29010" s="2" t="s">
        <v>7515</v>
      </c>
    </row>
    <row r="29011" spans="1:3">
      <c r="A29011" s="2" t="s">
        <v>10325</v>
      </c>
      <c r="B29011" s="2" t="s">
        <v>10326</v>
      </c>
      <c r="C29011" s="2" t="s">
        <v>10327</v>
      </c>
    </row>
    <row r="29012" spans="1:3">
      <c r="A29012" s="2" t="s">
        <v>40380</v>
      </c>
      <c r="B29012" s="2" t="s">
        <v>40381</v>
      </c>
      <c r="C29012" s="2" t="s">
        <v>40382</v>
      </c>
    </row>
    <row r="29013" spans="1:3">
      <c r="A29013" s="2" t="s">
        <v>40383</v>
      </c>
      <c r="B29013" s="2" t="s">
        <v>40384</v>
      </c>
      <c r="C29013" s="2" t="s">
        <v>40385</v>
      </c>
    </row>
    <row r="29014" spans="1:3">
      <c r="A29014" s="2" t="s">
        <v>7420</v>
      </c>
      <c r="B29014" s="2" t="s">
        <v>7420</v>
      </c>
      <c r="C29014" s="2" t="s">
        <v>7420</v>
      </c>
    </row>
    <row r="29015" spans="1:3">
      <c r="A29015" s="2" t="s">
        <v>40386</v>
      </c>
      <c r="B29015" s="2" t="s">
        <v>40386</v>
      </c>
      <c r="C29015" s="2" t="s">
        <v>40386</v>
      </c>
    </row>
    <row r="29016" spans="1:3">
      <c r="A29016" s="2" t="s">
        <v>7420</v>
      </c>
      <c r="B29016" s="2" t="s">
        <v>7420</v>
      </c>
      <c r="C29016" s="2" t="s">
        <v>7420</v>
      </c>
    </row>
    <row r="29017" spans="1:3">
      <c r="A29017" s="2" t="s">
        <v>629</v>
      </c>
      <c r="B29017" s="2" t="s">
        <v>630</v>
      </c>
      <c r="C29017" s="2" t="s">
        <v>9</v>
      </c>
    </row>
    <row r="29018" spans="1:3">
      <c r="A29018" s="2" t="s">
        <v>632</v>
      </c>
      <c r="B29018" s="2" t="s">
        <v>633</v>
      </c>
      <c r="C29018" s="2" t="s">
        <v>631</v>
      </c>
    </row>
    <row r="29019" spans="1:3">
      <c r="A29019" s="2" t="s">
        <v>635</v>
      </c>
      <c r="B29019" s="2" t="s">
        <v>636</v>
      </c>
      <c r="C29019" s="2" t="s">
        <v>634</v>
      </c>
    </row>
    <row r="29020" spans="1:3">
      <c r="A29020" s="2" t="s">
        <v>638</v>
      </c>
      <c r="B29020" s="2" t="s">
        <v>639</v>
      </c>
      <c r="C29020" s="2" t="s">
        <v>637</v>
      </c>
    </row>
    <row r="29021" spans="1:3">
      <c r="A29021" s="2" t="s">
        <v>641</v>
      </c>
      <c r="B29021" s="2" t="s">
        <v>642</v>
      </c>
      <c r="C29021" s="2" t="s">
        <v>640</v>
      </c>
    </row>
    <row r="29022" spans="1:3">
      <c r="A29022" s="2" t="s">
        <v>644</v>
      </c>
      <c r="B29022" s="2" t="s">
        <v>645</v>
      </c>
      <c r="C29022" s="2" t="s">
        <v>643</v>
      </c>
    </row>
    <row r="29023" spans="1:3">
      <c r="A29023" s="2" t="s">
        <v>647</v>
      </c>
      <c r="B29023" s="2" t="s">
        <v>648</v>
      </c>
      <c r="C29023" s="2" t="s">
        <v>646</v>
      </c>
    </row>
    <row r="29024" spans="1:3">
      <c r="A29024" s="2" t="s">
        <v>650</v>
      </c>
      <c r="B29024" s="2" t="s">
        <v>651</v>
      </c>
      <c r="C29024" s="2" t="s">
        <v>649</v>
      </c>
    </row>
    <row r="29025" spans="1:3">
      <c r="A29025" s="2" t="s">
        <v>653</v>
      </c>
      <c r="B29025" s="2" t="s">
        <v>654</v>
      </c>
      <c r="C29025" s="2" t="s">
        <v>652</v>
      </c>
    </row>
    <row r="29026" spans="1:3">
      <c r="A29026" s="2" t="s">
        <v>656</v>
      </c>
      <c r="B29026" s="2" t="s">
        <v>657</v>
      </c>
      <c r="C29026" s="2" t="s">
        <v>655</v>
      </c>
    </row>
    <row r="29027" spans="1:3">
      <c r="A29027" s="2" t="s">
        <v>659</v>
      </c>
      <c r="B29027" s="2" t="s">
        <v>660</v>
      </c>
      <c r="C29027" s="2" t="s">
        <v>658</v>
      </c>
    </row>
    <row r="29028" spans="1:3">
      <c r="A29028" s="2" t="s">
        <v>662</v>
      </c>
      <c r="B29028" s="2" t="s">
        <v>663</v>
      </c>
      <c r="C29028" s="2" t="s">
        <v>661</v>
      </c>
    </row>
    <row r="29029" spans="1:3">
      <c r="A29029" s="2" t="s">
        <v>665</v>
      </c>
      <c r="B29029" s="2" t="s">
        <v>666</v>
      </c>
      <c r="C29029" s="2" t="s">
        <v>664</v>
      </c>
    </row>
    <row r="29030" spans="1:3">
      <c r="A29030" s="2" t="s">
        <v>668</v>
      </c>
      <c r="B29030" s="2" t="s">
        <v>669</v>
      </c>
      <c r="C29030" s="2" t="s">
        <v>667</v>
      </c>
    </row>
    <row r="29031" spans="1:3">
      <c r="A29031" s="2" t="s">
        <v>671</v>
      </c>
      <c r="B29031" s="2" t="s">
        <v>672</v>
      </c>
      <c r="C29031" s="2" t="s">
        <v>670</v>
      </c>
    </row>
    <row r="29032" spans="1:3">
      <c r="A29032" s="2" t="s">
        <v>674</v>
      </c>
      <c r="B29032" s="2" t="s">
        <v>675</v>
      </c>
      <c r="C29032" s="2" t="s">
        <v>673</v>
      </c>
    </row>
    <row r="29033" spans="1:3">
      <c r="A29033" s="2" t="s">
        <v>677</v>
      </c>
      <c r="B29033" s="2" t="s">
        <v>678</v>
      </c>
      <c r="C29033" s="2" t="s">
        <v>676</v>
      </c>
    </row>
    <row r="29034" spans="1:3">
      <c r="A29034" s="2" t="s">
        <v>680</v>
      </c>
      <c r="B29034" s="2" t="s">
        <v>681</v>
      </c>
      <c r="C29034" s="2" t="s">
        <v>679</v>
      </c>
    </row>
    <row r="29035" spans="1:3">
      <c r="A29035" s="2" t="s">
        <v>684</v>
      </c>
      <c r="B29035" s="2" t="s">
        <v>685</v>
      </c>
      <c r="C29035" s="2" t="s">
        <v>683</v>
      </c>
    </row>
    <row r="29036" spans="1:3">
      <c r="A29036" s="2" t="s">
        <v>687</v>
      </c>
      <c r="B29036" s="2" t="s">
        <v>688</v>
      </c>
      <c r="C29036" s="2" t="s">
        <v>686</v>
      </c>
    </row>
    <row r="29037" spans="1:3">
      <c r="A29037" s="2" t="s">
        <v>690</v>
      </c>
      <c r="B29037" s="2" t="s">
        <v>691</v>
      </c>
      <c r="C29037" s="2" t="s">
        <v>689</v>
      </c>
    </row>
    <row r="29038" spans="1:3">
      <c r="A29038" s="2" t="s">
        <v>693</v>
      </c>
      <c r="B29038" s="2" t="s">
        <v>694</v>
      </c>
      <c r="C29038" s="2" t="s">
        <v>692</v>
      </c>
    </row>
    <row r="29039" spans="1:3">
      <c r="A29039" s="2" t="s">
        <v>696</v>
      </c>
      <c r="B29039" s="2" t="s">
        <v>697</v>
      </c>
      <c r="C29039" s="2" t="s">
        <v>695</v>
      </c>
    </row>
    <row r="29040" spans="1:3">
      <c r="A29040" s="2" t="s">
        <v>699</v>
      </c>
      <c r="B29040" s="2" t="s">
        <v>700</v>
      </c>
      <c r="C29040" s="2" t="s">
        <v>698</v>
      </c>
    </row>
    <row r="29041" spans="1:3">
      <c r="A29041" s="2" t="s">
        <v>702</v>
      </c>
      <c r="B29041" s="2" t="s">
        <v>703</v>
      </c>
      <c r="C29041" s="2" t="s">
        <v>701</v>
      </c>
    </row>
    <row r="29042" spans="1:3">
      <c r="A29042" s="2" t="s">
        <v>705</v>
      </c>
      <c r="B29042" s="2" t="s">
        <v>706</v>
      </c>
      <c r="C29042" s="2" t="s">
        <v>704</v>
      </c>
    </row>
    <row r="29043" spans="1:3">
      <c r="A29043" s="2" t="s">
        <v>708</v>
      </c>
      <c r="B29043" s="2" t="s">
        <v>709</v>
      </c>
      <c r="C29043" s="2" t="s">
        <v>707</v>
      </c>
    </row>
    <row r="29044" spans="1:3">
      <c r="A29044" s="2" t="s">
        <v>711</v>
      </c>
      <c r="B29044" s="2" t="s">
        <v>712</v>
      </c>
      <c r="C29044" s="2" t="s">
        <v>710</v>
      </c>
    </row>
    <row r="29045" spans="1:3">
      <c r="A29045" s="2" t="s">
        <v>714</v>
      </c>
      <c r="B29045" s="2" t="s">
        <v>715</v>
      </c>
      <c r="C29045" s="2" t="s">
        <v>713</v>
      </c>
    </row>
    <row r="29046" spans="1:3">
      <c r="A29046" s="2" t="s">
        <v>717</v>
      </c>
      <c r="B29046" s="2" t="s">
        <v>718</v>
      </c>
      <c r="C29046" s="2" t="s">
        <v>716</v>
      </c>
    </row>
    <row r="29047" spans="1:3">
      <c r="A29047" s="2" t="s">
        <v>720</v>
      </c>
      <c r="B29047" s="2" t="s">
        <v>40387</v>
      </c>
      <c r="C29047" s="2" t="s">
        <v>719</v>
      </c>
    </row>
    <row r="29048" spans="1:3">
      <c r="A29048" s="2" t="s">
        <v>723</v>
      </c>
      <c r="B29048" s="2" t="s">
        <v>40388</v>
      </c>
      <c r="C29048" s="2" t="s">
        <v>722</v>
      </c>
    </row>
    <row r="29049" spans="1:3">
      <c r="A29049" s="2" t="s">
        <v>726</v>
      </c>
      <c r="B29049" s="2" t="s">
        <v>40389</v>
      </c>
      <c r="C29049" s="2" t="s">
        <v>725</v>
      </c>
    </row>
    <row r="29050" spans="1:3">
      <c r="A29050" s="2" t="s">
        <v>729</v>
      </c>
      <c r="B29050" s="2" t="s">
        <v>40390</v>
      </c>
      <c r="C29050" s="2" t="s">
        <v>728</v>
      </c>
    </row>
    <row r="29051" spans="1:3">
      <c r="A29051" s="2" t="s">
        <v>732</v>
      </c>
      <c r="B29051" s="2" t="s">
        <v>40391</v>
      </c>
      <c r="C29051" s="2" t="s">
        <v>731</v>
      </c>
    </row>
    <row r="29052" spans="1:3">
      <c r="A29052" s="2" t="s">
        <v>735</v>
      </c>
      <c r="B29052" s="2" t="s">
        <v>736</v>
      </c>
      <c r="C29052" s="2" t="s">
        <v>734</v>
      </c>
    </row>
    <row r="29053" spans="1:3">
      <c r="A29053" s="2" t="s">
        <v>738</v>
      </c>
      <c r="B29053" s="2" t="s">
        <v>40392</v>
      </c>
      <c r="C29053" s="2" t="s">
        <v>737</v>
      </c>
    </row>
    <row r="29054" spans="1:3">
      <c r="A29054" s="2" t="s">
        <v>741</v>
      </c>
      <c r="B29054" s="2" t="s">
        <v>742</v>
      </c>
      <c r="C29054" s="2" t="s">
        <v>740</v>
      </c>
    </row>
    <row r="29055" spans="1:3">
      <c r="A29055" s="2" t="s">
        <v>744</v>
      </c>
      <c r="B29055" s="2" t="s">
        <v>745</v>
      </c>
      <c r="C29055" s="2" t="s">
        <v>743</v>
      </c>
    </row>
    <row r="29056" spans="1:3">
      <c r="A29056" s="2" t="s">
        <v>747</v>
      </c>
      <c r="B29056" s="2" t="s">
        <v>40393</v>
      </c>
      <c r="C29056" s="2" t="s">
        <v>746</v>
      </c>
    </row>
    <row r="29057" spans="1:3">
      <c r="A29057" s="2" t="s">
        <v>750</v>
      </c>
      <c r="B29057" s="2" t="s">
        <v>751</v>
      </c>
      <c r="C29057" s="2" t="s">
        <v>749</v>
      </c>
    </row>
    <row r="29058" spans="1:3">
      <c r="A29058" s="2" t="s">
        <v>753</v>
      </c>
      <c r="B29058" s="2" t="s">
        <v>40394</v>
      </c>
      <c r="C29058" s="2" t="s">
        <v>752</v>
      </c>
    </row>
    <row r="29059" spans="1:3">
      <c r="A29059" s="2" t="s">
        <v>756</v>
      </c>
      <c r="B29059" s="2" t="s">
        <v>757</v>
      </c>
      <c r="C29059" s="2" t="s">
        <v>755</v>
      </c>
    </row>
    <row r="29060" spans="1:3">
      <c r="A29060" s="2" t="s">
        <v>759</v>
      </c>
      <c r="B29060" s="2" t="s">
        <v>40395</v>
      </c>
      <c r="C29060" s="2" t="s">
        <v>758</v>
      </c>
    </row>
    <row r="29061" spans="1:3">
      <c r="A29061" s="2" t="s">
        <v>762</v>
      </c>
      <c r="B29061" s="2" t="s">
        <v>40396</v>
      </c>
      <c r="C29061" s="2" t="s">
        <v>761</v>
      </c>
    </row>
    <row r="29062" spans="1:3">
      <c r="A29062" s="2" t="s">
        <v>765</v>
      </c>
      <c r="B29062" s="2" t="s">
        <v>40397</v>
      </c>
      <c r="C29062" s="2" t="s">
        <v>764</v>
      </c>
    </row>
    <row r="29063" spans="1:3">
      <c r="A29063" s="2" t="s">
        <v>768</v>
      </c>
      <c r="B29063" s="2" t="s">
        <v>40398</v>
      </c>
      <c r="C29063" s="2" t="s">
        <v>767</v>
      </c>
    </row>
    <row r="29064" spans="1:3">
      <c r="A29064" s="2" t="s">
        <v>771</v>
      </c>
      <c r="B29064" s="2" t="s">
        <v>40399</v>
      </c>
      <c r="C29064" s="2" t="s">
        <v>770</v>
      </c>
    </row>
    <row r="29065" spans="1:3">
      <c r="A29065" s="2" t="s">
        <v>774</v>
      </c>
      <c r="B29065" s="2" t="s">
        <v>40400</v>
      </c>
      <c r="C29065" s="2" t="s">
        <v>773</v>
      </c>
    </row>
    <row r="29066" spans="1:3">
      <c r="A29066" s="2" t="s">
        <v>777</v>
      </c>
      <c r="B29066" s="2" t="s">
        <v>40401</v>
      </c>
      <c r="C29066" s="2" t="s">
        <v>776</v>
      </c>
    </row>
    <row r="29067" spans="1:3">
      <c r="A29067" s="2" t="s">
        <v>780</v>
      </c>
      <c r="B29067" s="2" t="s">
        <v>781</v>
      </c>
      <c r="C29067" s="2" t="s">
        <v>779</v>
      </c>
    </row>
    <row r="29068" spans="1:3">
      <c r="A29068" s="2" t="s">
        <v>783</v>
      </c>
      <c r="B29068" s="2" t="s">
        <v>40402</v>
      </c>
      <c r="C29068" s="2" t="s">
        <v>782</v>
      </c>
    </row>
    <row r="29069" spans="1:3">
      <c r="A29069" s="2" t="s">
        <v>786</v>
      </c>
      <c r="B29069" s="2" t="s">
        <v>40403</v>
      </c>
      <c r="C29069" s="2" t="s">
        <v>785</v>
      </c>
    </row>
    <row r="29070" spans="1:3">
      <c r="A29070" s="2" t="s">
        <v>789</v>
      </c>
      <c r="B29070" s="2" t="s">
        <v>40404</v>
      </c>
      <c r="C29070" s="2" t="s">
        <v>788</v>
      </c>
    </row>
    <row r="29071" spans="1:3">
      <c r="A29071" s="2" t="s">
        <v>792</v>
      </c>
      <c r="B29071" s="2" t="s">
        <v>793</v>
      </c>
      <c r="C29071" s="2" t="s">
        <v>791</v>
      </c>
    </row>
    <row r="29072" spans="1:3">
      <c r="A29072" s="2" t="s">
        <v>795</v>
      </c>
      <c r="B29072" s="2" t="s">
        <v>796</v>
      </c>
      <c r="C29072" s="2" t="s">
        <v>794</v>
      </c>
    </row>
    <row r="29073" spans="1:3">
      <c r="A29073" s="2" t="s">
        <v>798</v>
      </c>
      <c r="B29073" s="2" t="s">
        <v>799</v>
      </c>
      <c r="C29073" s="2" t="s">
        <v>797</v>
      </c>
    </row>
    <row r="29074" spans="1:3">
      <c r="A29074" s="2" t="s">
        <v>801</v>
      </c>
      <c r="B29074" s="2" t="s">
        <v>802</v>
      </c>
      <c r="C29074" s="2" t="s">
        <v>800</v>
      </c>
    </row>
    <row r="29075" spans="1:3">
      <c r="A29075" s="2" t="s">
        <v>804</v>
      </c>
      <c r="B29075" s="2" t="s">
        <v>805</v>
      </c>
      <c r="C29075" s="2" t="s">
        <v>803</v>
      </c>
    </row>
    <row r="29076" spans="1:3">
      <c r="A29076" s="2" t="s">
        <v>807</v>
      </c>
      <c r="B29076" s="2" t="s">
        <v>808</v>
      </c>
      <c r="C29076" s="2" t="s">
        <v>806</v>
      </c>
    </row>
    <row r="29077" spans="1:3">
      <c r="A29077" s="2" t="s">
        <v>810</v>
      </c>
      <c r="B29077" s="2" t="s">
        <v>811</v>
      </c>
      <c r="C29077" s="2" t="s">
        <v>809</v>
      </c>
    </row>
    <row r="29078" spans="1:3">
      <c r="A29078" s="2" t="s">
        <v>813</v>
      </c>
      <c r="B29078" s="2" t="s">
        <v>814</v>
      </c>
      <c r="C29078" s="2" t="s">
        <v>812</v>
      </c>
    </row>
    <row r="29079" spans="1:3">
      <c r="A29079" s="2" t="s">
        <v>816</v>
      </c>
      <c r="B29079" s="2" t="s">
        <v>817</v>
      </c>
      <c r="C29079" s="2" t="s">
        <v>815</v>
      </c>
    </row>
    <row r="29080" spans="1:3">
      <c r="A29080" s="2" t="s">
        <v>819</v>
      </c>
      <c r="B29080" s="2" t="s">
        <v>820</v>
      </c>
      <c r="C29080" s="2" t="s">
        <v>818</v>
      </c>
    </row>
    <row r="29081" spans="1:3">
      <c r="A29081" s="2" t="s">
        <v>822</v>
      </c>
      <c r="B29081" s="2" t="s">
        <v>823</v>
      </c>
      <c r="C29081" s="2" t="s">
        <v>821</v>
      </c>
    </row>
    <row r="29082" spans="1:3">
      <c r="A29082" s="2" t="s">
        <v>825</v>
      </c>
      <c r="B29082" s="2" t="s">
        <v>826</v>
      </c>
      <c r="C29082" s="2" t="s">
        <v>824</v>
      </c>
    </row>
    <row r="29083" spans="1:3">
      <c r="A29083" s="2" t="s">
        <v>828</v>
      </c>
      <c r="B29083" s="2" t="s">
        <v>829</v>
      </c>
      <c r="C29083" s="2" t="s">
        <v>827</v>
      </c>
    </row>
    <row r="29084" spans="1:3">
      <c r="A29084" s="2" t="s">
        <v>831</v>
      </c>
      <c r="B29084" s="2" t="s">
        <v>832</v>
      </c>
      <c r="C29084" s="2" t="s">
        <v>830</v>
      </c>
    </row>
    <row r="29085" spans="1:3">
      <c r="A29085" s="2" t="s">
        <v>834</v>
      </c>
      <c r="B29085" s="2" t="s">
        <v>835</v>
      </c>
      <c r="C29085" s="2" t="s">
        <v>833</v>
      </c>
    </row>
    <row r="29086" spans="1:3">
      <c r="A29086" s="2" t="s">
        <v>837</v>
      </c>
      <c r="B29086" s="2" t="s">
        <v>838</v>
      </c>
      <c r="C29086" s="2" t="s">
        <v>836</v>
      </c>
    </row>
    <row r="29087" spans="1:3">
      <c r="A29087" s="2" t="s">
        <v>840</v>
      </c>
      <c r="B29087" s="2" t="s">
        <v>40405</v>
      </c>
      <c r="C29087" s="2" t="s">
        <v>839</v>
      </c>
    </row>
    <row r="29088" spans="1:3">
      <c r="A29088" s="2" t="s">
        <v>843</v>
      </c>
      <c r="B29088" s="2" t="s">
        <v>844</v>
      </c>
      <c r="C29088" s="2" t="s">
        <v>842</v>
      </c>
    </row>
    <row r="29089" spans="1:3">
      <c r="A29089" s="2" t="s">
        <v>846</v>
      </c>
      <c r="B29089" s="2" t="s">
        <v>847</v>
      </c>
      <c r="C29089" s="2" t="s">
        <v>845</v>
      </c>
    </row>
    <row r="29090" spans="1:3">
      <c r="A29090" s="2" t="s">
        <v>849</v>
      </c>
      <c r="B29090" s="2" t="s">
        <v>850</v>
      </c>
      <c r="C29090" s="2" t="s">
        <v>848</v>
      </c>
    </row>
    <row r="29091" spans="1:3">
      <c r="A29091" s="2" t="s">
        <v>852</v>
      </c>
      <c r="B29091" s="2" t="s">
        <v>853</v>
      </c>
      <c r="C29091" s="2" t="s">
        <v>851</v>
      </c>
    </row>
    <row r="29092" spans="1:3">
      <c r="A29092" s="2" t="s">
        <v>855</v>
      </c>
      <c r="B29092" s="2" t="s">
        <v>856</v>
      </c>
      <c r="C29092" s="2" t="s">
        <v>854</v>
      </c>
    </row>
    <row r="29093" spans="1:3">
      <c r="A29093" s="2" t="s">
        <v>858</v>
      </c>
      <c r="B29093" s="2" t="s">
        <v>859</v>
      </c>
      <c r="C29093" s="2" t="s">
        <v>857</v>
      </c>
    </row>
    <row r="29094" spans="1:3">
      <c r="A29094" s="2" t="s">
        <v>861</v>
      </c>
      <c r="B29094" s="2" t="s">
        <v>862</v>
      </c>
      <c r="C29094" s="2" t="s">
        <v>860</v>
      </c>
    </row>
    <row r="29095" spans="1:3">
      <c r="A29095" s="2" t="s">
        <v>864</v>
      </c>
      <c r="B29095" s="2" t="s">
        <v>865</v>
      </c>
      <c r="C29095" s="2" t="s">
        <v>863</v>
      </c>
    </row>
    <row r="29096" spans="1:3">
      <c r="A29096" s="2" t="s">
        <v>867</v>
      </c>
      <c r="B29096" s="2" t="s">
        <v>868</v>
      </c>
      <c r="C29096" s="2" t="s">
        <v>866</v>
      </c>
    </row>
    <row r="29097" spans="1:3">
      <c r="A29097" s="2" t="s">
        <v>870</v>
      </c>
      <c r="B29097" s="2" t="s">
        <v>871</v>
      </c>
      <c r="C29097" s="2" t="s">
        <v>869</v>
      </c>
    </row>
    <row r="29098" spans="1:3">
      <c r="A29098" s="2" t="s">
        <v>873</v>
      </c>
      <c r="B29098" s="2" t="s">
        <v>874</v>
      </c>
      <c r="C29098" s="2" t="s">
        <v>872</v>
      </c>
    </row>
    <row r="29099" spans="1:3">
      <c r="A29099" s="2" t="s">
        <v>876</v>
      </c>
      <c r="B29099" s="2" t="s">
        <v>877</v>
      </c>
      <c r="C29099" s="2" t="s">
        <v>875</v>
      </c>
    </row>
    <row r="29100" spans="1:3">
      <c r="A29100" s="2" t="s">
        <v>879</v>
      </c>
      <c r="B29100" s="2" t="s">
        <v>880</v>
      </c>
      <c r="C29100" s="2" t="s">
        <v>878</v>
      </c>
    </row>
    <row r="29101" spans="1:3">
      <c r="A29101" s="2" t="s">
        <v>882</v>
      </c>
      <c r="B29101" s="2" t="s">
        <v>883</v>
      </c>
      <c r="C29101" s="2" t="s">
        <v>881</v>
      </c>
    </row>
    <row r="29102" spans="1:3">
      <c r="A29102" s="2" t="s">
        <v>885</v>
      </c>
      <c r="B29102" s="2" t="s">
        <v>886</v>
      </c>
      <c r="C29102" s="2" t="s">
        <v>884</v>
      </c>
    </row>
    <row r="29103" spans="1:3">
      <c r="A29103" s="2" t="s">
        <v>888</v>
      </c>
      <c r="B29103" s="2" t="s">
        <v>889</v>
      </c>
      <c r="C29103" s="2" t="s">
        <v>887</v>
      </c>
    </row>
    <row r="29104" spans="1:3">
      <c r="A29104" s="2" t="s">
        <v>891</v>
      </c>
      <c r="B29104" s="2" t="s">
        <v>892</v>
      </c>
      <c r="C29104" s="2" t="s">
        <v>890</v>
      </c>
    </row>
    <row r="29105" spans="1:3">
      <c r="A29105" s="2" t="s">
        <v>894</v>
      </c>
      <c r="B29105" s="2" t="s">
        <v>895</v>
      </c>
      <c r="C29105" s="2" t="s">
        <v>893</v>
      </c>
    </row>
    <row r="29106" spans="1:3">
      <c r="A29106" s="2" t="s">
        <v>897</v>
      </c>
      <c r="B29106" s="2" t="s">
        <v>898</v>
      </c>
      <c r="C29106" s="2" t="s">
        <v>896</v>
      </c>
    </row>
    <row r="29107" spans="1:3">
      <c r="A29107" s="2" t="s">
        <v>900</v>
      </c>
      <c r="B29107" s="2" t="s">
        <v>40406</v>
      </c>
      <c r="C29107" s="2" t="s">
        <v>899</v>
      </c>
    </row>
    <row r="29108" spans="1:3">
      <c r="A29108" s="2" t="s">
        <v>903</v>
      </c>
      <c r="B29108" s="2" t="s">
        <v>904</v>
      </c>
      <c r="C29108" s="2" t="s">
        <v>902</v>
      </c>
    </row>
    <row r="29109" spans="1:3">
      <c r="A29109" s="2" t="s">
        <v>906</v>
      </c>
      <c r="B29109" s="2" t="s">
        <v>907</v>
      </c>
      <c r="C29109" s="2" t="s">
        <v>905</v>
      </c>
    </row>
    <row r="29110" spans="1:3">
      <c r="A29110" s="2" t="s">
        <v>909</v>
      </c>
      <c r="B29110" s="2" t="s">
        <v>910</v>
      </c>
      <c r="C29110" s="2" t="s">
        <v>908</v>
      </c>
    </row>
    <row r="29111" spans="1:3">
      <c r="A29111" s="2" t="s">
        <v>912</v>
      </c>
      <c r="B29111" s="2" t="s">
        <v>40407</v>
      </c>
      <c r="C29111" s="2" t="s">
        <v>911</v>
      </c>
    </row>
    <row r="29112" spans="1:3">
      <c r="A29112" s="2" t="s">
        <v>915</v>
      </c>
      <c r="B29112" s="2" t="s">
        <v>40408</v>
      </c>
      <c r="C29112" s="2" t="s">
        <v>914</v>
      </c>
    </row>
    <row r="29113" spans="1:3">
      <c r="A29113" s="2" t="s">
        <v>918</v>
      </c>
      <c r="B29113" s="2" t="s">
        <v>40409</v>
      </c>
      <c r="C29113" s="2" t="s">
        <v>917</v>
      </c>
    </row>
    <row r="29114" spans="1:3">
      <c r="A29114" s="2" t="s">
        <v>921</v>
      </c>
      <c r="B29114" s="2" t="s">
        <v>40410</v>
      </c>
      <c r="C29114" s="2" t="s">
        <v>920</v>
      </c>
    </row>
    <row r="29115" spans="1:3">
      <c r="A29115" s="2" t="s">
        <v>924</v>
      </c>
      <c r="B29115" s="2" t="s">
        <v>40411</v>
      </c>
      <c r="C29115" s="2" t="s">
        <v>923</v>
      </c>
    </row>
    <row r="29116" spans="1:3">
      <c r="A29116" s="2" t="s">
        <v>927</v>
      </c>
      <c r="B29116" s="2" t="s">
        <v>928</v>
      </c>
      <c r="C29116" s="2" t="s">
        <v>926</v>
      </c>
    </row>
    <row r="29117" spans="1:3">
      <c r="A29117" s="2" t="s">
        <v>930</v>
      </c>
      <c r="B29117" s="2" t="s">
        <v>931</v>
      </c>
      <c r="C29117" s="2" t="s">
        <v>929</v>
      </c>
    </row>
    <row r="29118" spans="1:3">
      <c r="A29118" s="2" t="s">
        <v>933</v>
      </c>
      <c r="B29118" s="2" t="s">
        <v>934</v>
      </c>
      <c r="C29118" s="2" t="s">
        <v>932</v>
      </c>
    </row>
    <row r="29119" spans="1:3">
      <c r="A29119" s="2" t="s">
        <v>936</v>
      </c>
      <c r="B29119" s="2" t="s">
        <v>937</v>
      </c>
      <c r="C29119" s="2" t="s">
        <v>935</v>
      </c>
    </row>
    <row r="29120" spans="1:3">
      <c r="A29120" s="2" t="s">
        <v>939</v>
      </c>
      <c r="B29120" s="2" t="s">
        <v>940</v>
      </c>
      <c r="C29120" s="2" t="s">
        <v>938</v>
      </c>
    </row>
    <row r="29121" spans="1:3">
      <c r="A29121" s="2" t="s">
        <v>942</v>
      </c>
      <c r="B29121" s="2" t="s">
        <v>943</v>
      </c>
      <c r="C29121" s="2" t="s">
        <v>941</v>
      </c>
    </row>
    <row r="29122" spans="1:3">
      <c r="A29122" s="2" t="s">
        <v>945</v>
      </c>
      <c r="B29122" s="2" t="s">
        <v>946</v>
      </c>
      <c r="C29122" s="2" t="s">
        <v>944</v>
      </c>
    </row>
    <row r="29123" spans="1:3">
      <c r="A29123" s="2" t="s">
        <v>948</v>
      </c>
      <c r="B29123" s="2" t="s">
        <v>949</v>
      </c>
      <c r="C29123" s="2" t="s">
        <v>947</v>
      </c>
    </row>
    <row r="29124" spans="1:3">
      <c r="A29124" s="2" t="s">
        <v>951</v>
      </c>
      <c r="B29124" s="2" t="s">
        <v>952</v>
      </c>
      <c r="C29124" s="2" t="s">
        <v>950</v>
      </c>
    </row>
    <row r="29125" spans="1:3">
      <c r="A29125" s="2" t="s">
        <v>954</v>
      </c>
      <c r="B29125" s="2" t="s">
        <v>955</v>
      </c>
      <c r="C29125" s="2" t="s">
        <v>953</v>
      </c>
    </row>
    <row r="29126" spans="1:3">
      <c r="A29126" s="2" t="s">
        <v>957</v>
      </c>
      <c r="B29126" s="2" t="s">
        <v>958</v>
      </c>
      <c r="C29126" s="2" t="s">
        <v>956</v>
      </c>
    </row>
    <row r="29127" spans="1:3">
      <c r="A29127" s="2" t="s">
        <v>960</v>
      </c>
      <c r="B29127" s="2" t="s">
        <v>961</v>
      </c>
      <c r="C29127" s="2" t="s">
        <v>959</v>
      </c>
    </row>
    <row r="29128" spans="1:3">
      <c r="A29128" s="2" t="s">
        <v>963</v>
      </c>
      <c r="B29128" s="2" t="s">
        <v>964</v>
      </c>
      <c r="C29128" s="2" t="s">
        <v>962</v>
      </c>
    </row>
    <row r="29129" spans="1:3">
      <c r="A29129" s="2" t="s">
        <v>967</v>
      </c>
      <c r="B29129" s="2" t="s">
        <v>968</v>
      </c>
      <c r="C29129" s="2" t="s">
        <v>966</v>
      </c>
    </row>
    <row r="29130" spans="1:3">
      <c r="A29130" s="2" t="s">
        <v>970</v>
      </c>
      <c r="B29130" s="2" t="s">
        <v>40412</v>
      </c>
      <c r="C29130" s="2" t="s">
        <v>969</v>
      </c>
    </row>
    <row r="29131" spans="1:3">
      <c r="A29131" s="2" t="s">
        <v>972</v>
      </c>
      <c r="B29131" s="2" t="s">
        <v>973</v>
      </c>
      <c r="C29131" s="2" t="s">
        <v>972</v>
      </c>
    </row>
    <row r="29132" spans="1:3">
      <c r="A29132" s="2" t="s">
        <v>975</v>
      </c>
      <c r="B29132" s="2" t="s">
        <v>976</v>
      </c>
      <c r="C29132" s="2" t="s">
        <v>974</v>
      </c>
    </row>
    <row r="29133" spans="1:3">
      <c r="A29133" s="2" t="s">
        <v>978</v>
      </c>
      <c r="B29133" s="2" t="s">
        <v>979</v>
      </c>
      <c r="C29133" s="2" t="s">
        <v>977</v>
      </c>
    </row>
    <row r="29134" spans="1:3">
      <c r="A29134" s="2" t="s">
        <v>981</v>
      </c>
      <c r="B29134" s="2" t="s">
        <v>982</v>
      </c>
      <c r="C29134" s="2" t="s">
        <v>980</v>
      </c>
    </row>
    <row r="29135" spans="1:3">
      <c r="A29135" s="2" t="s">
        <v>984</v>
      </c>
      <c r="B29135" s="2" t="s">
        <v>985</v>
      </c>
      <c r="C29135" s="2" t="s">
        <v>983</v>
      </c>
    </row>
    <row r="29136" spans="1:3">
      <c r="A29136" s="2" t="s">
        <v>987</v>
      </c>
      <c r="B29136" s="2" t="s">
        <v>988</v>
      </c>
      <c r="C29136" s="2" t="s">
        <v>986</v>
      </c>
    </row>
    <row r="29137" spans="1:3">
      <c r="A29137" s="2" t="s">
        <v>972</v>
      </c>
      <c r="B29137" s="2" t="s">
        <v>973</v>
      </c>
      <c r="C29137" s="2" t="s">
        <v>972</v>
      </c>
    </row>
    <row r="29138" spans="1:3">
      <c r="A29138" s="2" t="s">
        <v>990</v>
      </c>
      <c r="B29138" s="2" t="s">
        <v>991</v>
      </c>
      <c r="C29138" s="2" t="s">
        <v>989</v>
      </c>
    </row>
    <row r="29139" spans="1:3">
      <c r="A29139" s="2" t="s">
        <v>993</v>
      </c>
      <c r="B29139" s="2" t="s">
        <v>994</v>
      </c>
      <c r="C29139" s="2" t="s">
        <v>992</v>
      </c>
    </row>
    <row r="29140" spans="1:3">
      <c r="A29140" s="2" t="s">
        <v>996</v>
      </c>
      <c r="B29140" s="2" t="s">
        <v>997</v>
      </c>
      <c r="C29140" s="2" t="s">
        <v>995</v>
      </c>
    </row>
    <row r="29141" spans="1:3">
      <c r="A29141" s="2" t="s">
        <v>999</v>
      </c>
      <c r="B29141" s="2" t="s">
        <v>1000</v>
      </c>
      <c r="C29141" s="2" t="s">
        <v>998</v>
      </c>
    </row>
    <row r="29142" spans="1:3">
      <c r="A29142" s="2" t="s">
        <v>1002</v>
      </c>
      <c r="B29142" s="2" t="s">
        <v>1003</v>
      </c>
      <c r="C29142" s="2" t="s">
        <v>1001</v>
      </c>
    </row>
    <row r="29143" spans="1:3">
      <c r="A29143" s="2" t="s">
        <v>1005</v>
      </c>
      <c r="B29143" s="2" t="s">
        <v>1006</v>
      </c>
      <c r="C29143" s="2" t="s">
        <v>1004</v>
      </c>
    </row>
    <row r="29144" spans="1:3">
      <c r="A29144" s="2" t="s">
        <v>1008</v>
      </c>
      <c r="B29144" s="2" t="s">
        <v>1009</v>
      </c>
      <c r="C29144" s="2" t="s">
        <v>1007</v>
      </c>
    </row>
    <row r="29145" spans="1:3">
      <c r="A29145" s="2" t="s">
        <v>1011</v>
      </c>
      <c r="B29145" s="2" t="s">
        <v>1012</v>
      </c>
      <c r="C29145" s="2" t="s">
        <v>1010</v>
      </c>
    </row>
    <row r="29146" spans="1:3">
      <c r="A29146" s="2" t="s">
        <v>972</v>
      </c>
      <c r="B29146" s="2" t="s">
        <v>973</v>
      </c>
      <c r="C29146" s="2" t="s">
        <v>972</v>
      </c>
    </row>
    <row r="29147" spans="1:3">
      <c r="A29147" s="2" t="s">
        <v>972</v>
      </c>
      <c r="B29147" s="2" t="s">
        <v>973</v>
      </c>
      <c r="C29147" s="2" t="s">
        <v>972</v>
      </c>
    </row>
    <row r="29148" spans="1:3">
      <c r="A29148" s="2" t="s">
        <v>972</v>
      </c>
      <c r="B29148" s="2" t="s">
        <v>973</v>
      </c>
      <c r="C29148" s="2" t="s">
        <v>972</v>
      </c>
    </row>
    <row r="29149" spans="1:3">
      <c r="A29149" s="2" t="s">
        <v>972</v>
      </c>
      <c r="B29149" s="2" t="s">
        <v>973</v>
      </c>
      <c r="C29149" s="2" t="s">
        <v>972</v>
      </c>
    </row>
    <row r="29150" spans="1:3">
      <c r="A29150" s="2" t="s">
        <v>972</v>
      </c>
      <c r="B29150" s="2" t="s">
        <v>973</v>
      </c>
      <c r="C29150" s="2" t="s">
        <v>972</v>
      </c>
    </row>
    <row r="29151" spans="1:3">
      <c r="A29151" s="2" t="s">
        <v>1014</v>
      </c>
      <c r="B29151" s="2" t="s">
        <v>1015</v>
      </c>
      <c r="C29151" s="2" t="s">
        <v>1013</v>
      </c>
    </row>
    <row r="29152" spans="1:3">
      <c r="A29152" s="2" t="s">
        <v>1017</v>
      </c>
      <c r="B29152" s="2" t="s">
        <v>1018</v>
      </c>
      <c r="C29152" s="2" t="s">
        <v>1016</v>
      </c>
    </row>
    <row r="29153" spans="1:3">
      <c r="A29153" s="2" t="s">
        <v>1020</v>
      </c>
      <c r="B29153" s="2" t="s">
        <v>1021</v>
      </c>
      <c r="C29153" s="2" t="s">
        <v>1019</v>
      </c>
    </row>
    <row r="29154" spans="1:3">
      <c r="A29154" s="2" t="s">
        <v>1023</v>
      </c>
      <c r="B29154" s="2" t="s">
        <v>40413</v>
      </c>
      <c r="C29154" s="2" t="s">
        <v>1022</v>
      </c>
    </row>
    <row r="29155" spans="1:3">
      <c r="A29155" s="2" t="s">
        <v>1026</v>
      </c>
      <c r="B29155" s="2" t="s">
        <v>40414</v>
      </c>
      <c r="C29155" s="2" t="s">
        <v>1025</v>
      </c>
    </row>
    <row r="29156" spans="1:3">
      <c r="A29156" s="2" t="s">
        <v>1029</v>
      </c>
      <c r="B29156" s="2" t="s">
        <v>40415</v>
      </c>
      <c r="C29156" s="2" t="s">
        <v>1028</v>
      </c>
    </row>
    <row r="29157" spans="1:3">
      <c r="A29157" s="2" t="s">
        <v>1032</v>
      </c>
      <c r="B29157" s="2" t="s">
        <v>40416</v>
      </c>
      <c r="C29157" s="2" t="s">
        <v>1031</v>
      </c>
    </row>
    <row r="29158" spans="1:3">
      <c r="A29158" s="2" t="s">
        <v>1035</v>
      </c>
      <c r="B29158" s="2" t="s">
        <v>40417</v>
      </c>
      <c r="C29158" s="2" t="s">
        <v>1034</v>
      </c>
    </row>
    <row r="29159" spans="1:3">
      <c r="A29159" s="2" t="s">
        <v>1038</v>
      </c>
      <c r="B29159" s="2" t="s">
        <v>40418</v>
      </c>
      <c r="C29159" s="2" t="s">
        <v>1037</v>
      </c>
    </row>
    <row r="29160" spans="1:3">
      <c r="A29160" s="2" t="s">
        <v>1041</v>
      </c>
      <c r="B29160" s="2" t="s">
        <v>40419</v>
      </c>
      <c r="C29160" s="2" t="s">
        <v>1040</v>
      </c>
    </row>
    <row r="29161" spans="1:3">
      <c r="A29161" s="2" t="s">
        <v>1044</v>
      </c>
      <c r="B29161" s="2" t="s">
        <v>40420</v>
      </c>
      <c r="C29161" s="2" t="s">
        <v>1043</v>
      </c>
    </row>
    <row r="29162" spans="1:3">
      <c r="A29162" s="2" t="s">
        <v>1047</v>
      </c>
      <c r="B29162" s="2" t="s">
        <v>40421</v>
      </c>
      <c r="C29162" s="2" t="s">
        <v>1046</v>
      </c>
    </row>
    <row r="29163" spans="1:3">
      <c r="A29163" s="2" t="s">
        <v>1050</v>
      </c>
      <c r="B29163" s="2" t="s">
        <v>40422</v>
      </c>
      <c r="C29163" s="2" t="s">
        <v>1049</v>
      </c>
    </row>
    <row r="29164" spans="1:3">
      <c r="A29164" s="2" t="s">
        <v>1053</v>
      </c>
      <c r="B29164" s="2" t="s">
        <v>40423</v>
      </c>
      <c r="C29164" s="2" t="s">
        <v>1052</v>
      </c>
    </row>
    <row r="29165" spans="1:3">
      <c r="A29165" s="2" t="s">
        <v>1056</v>
      </c>
      <c r="B29165" s="2" t="s">
        <v>40424</v>
      </c>
      <c r="C29165" s="2" t="s">
        <v>1055</v>
      </c>
    </row>
    <row r="29166" spans="1:3">
      <c r="A29166" s="2" t="s">
        <v>1059</v>
      </c>
      <c r="B29166" s="2" t="s">
        <v>1060</v>
      </c>
      <c r="C29166" s="2" t="s">
        <v>1058</v>
      </c>
    </row>
    <row r="29167" spans="1:3">
      <c r="A29167" s="2" t="s">
        <v>1062</v>
      </c>
      <c r="B29167" s="2" t="s">
        <v>1063</v>
      </c>
      <c r="C29167" s="2" t="s">
        <v>1061</v>
      </c>
    </row>
    <row r="29168" spans="1:3">
      <c r="A29168" s="2" t="s">
        <v>1065</v>
      </c>
      <c r="B29168" s="2" t="s">
        <v>1066</v>
      </c>
      <c r="C29168" s="2" t="s">
        <v>1064</v>
      </c>
    </row>
    <row r="29169" spans="1:3">
      <c r="A29169" s="2" t="s">
        <v>1068</v>
      </c>
      <c r="B29169" s="2" t="s">
        <v>1069</v>
      </c>
      <c r="C29169" s="2" t="s">
        <v>1067</v>
      </c>
    </row>
    <row r="29170" spans="1:3">
      <c r="A29170" s="2" t="s">
        <v>1071</v>
      </c>
      <c r="B29170" s="2" t="s">
        <v>1072</v>
      </c>
      <c r="C29170" s="2" t="s">
        <v>1070</v>
      </c>
    </row>
    <row r="29171" spans="1:3">
      <c r="A29171" s="2" t="s">
        <v>1074</v>
      </c>
      <c r="B29171" s="2" t="s">
        <v>1075</v>
      </c>
      <c r="C29171" s="2" t="s">
        <v>1073</v>
      </c>
    </row>
    <row r="29172" spans="1:3">
      <c r="A29172" s="2" t="s">
        <v>1077</v>
      </c>
      <c r="B29172" s="2" t="s">
        <v>1078</v>
      </c>
      <c r="C29172" s="2" t="s">
        <v>1076</v>
      </c>
    </row>
    <row r="29173" spans="1:3">
      <c r="A29173" s="2" t="s">
        <v>1080</v>
      </c>
      <c r="B29173" s="2" t="s">
        <v>1081</v>
      </c>
      <c r="C29173" s="2" t="s">
        <v>1079</v>
      </c>
    </row>
    <row r="29174" spans="1:3">
      <c r="A29174" s="2" t="s">
        <v>1083</v>
      </c>
      <c r="B29174" s="2" t="s">
        <v>1084</v>
      </c>
      <c r="C29174" s="2" t="s">
        <v>1082</v>
      </c>
    </row>
    <row r="29175" spans="1:3">
      <c r="A29175" s="2" t="s">
        <v>1086</v>
      </c>
      <c r="B29175" s="2" t="s">
        <v>1087</v>
      </c>
      <c r="C29175" s="2" t="s">
        <v>1085</v>
      </c>
    </row>
    <row r="29176" spans="1:3">
      <c r="A29176" s="2" t="s">
        <v>1089</v>
      </c>
      <c r="B29176" s="2" t="s">
        <v>1090</v>
      </c>
      <c r="C29176" s="2" t="s">
        <v>1088</v>
      </c>
    </row>
    <row r="29177" spans="1:3">
      <c r="A29177" s="2" t="s">
        <v>1092</v>
      </c>
      <c r="B29177" s="2" t="s">
        <v>1093</v>
      </c>
      <c r="C29177" s="2" t="s">
        <v>1091</v>
      </c>
    </row>
    <row r="29178" spans="1:3">
      <c r="A29178" s="2" t="s">
        <v>1095</v>
      </c>
      <c r="B29178" s="2" t="s">
        <v>1096</v>
      </c>
      <c r="C29178" s="2" t="s">
        <v>1094</v>
      </c>
    </row>
    <row r="29179" spans="1:3">
      <c r="A29179" s="2" t="s">
        <v>1098</v>
      </c>
      <c r="B29179" s="2" t="s">
        <v>1099</v>
      </c>
      <c r="C29179" s="2" t="s">
        <v>1097</v>
      </c>
    </row>
    <row r="29180" spans="1:3">
      <c r="A29180" s="2" t="s">
        <v>1101</v>
      </c>
      <c r="B29180" s="2" t="s">
        <v>1102</v>
      </c>
      <c r="C29180" s="2" t="s">
        <v>1100</v>
      </c>
    </row>
    <row r="29181" spans="1:3">
      <c r="A29181" s="2" t="s">
        <v>1104</v>
      </c>
      <c r="B29181" s="2" t="s">
        <v>1105</v>
      </c>
      <c r="C29181" s="2" t="s">
        <v>1103</v>
      </c>
    </row>
    <row r="29182" spans="1:3">
      <c r="A29182" s="2" t="s">
        <v>1107</v>
      </c>
      <c r="B29182" s="2" t="s">
        <v>1108</v>
      </c>
      <c r="C29182" s="2" t="s">
        <v>1106</v>
      </c>
    </row>
    <row r="29183" spans="1:3">
      <c r="A29183" s="2" t="s">
        <v>1110</v>
      </c>
      <c r="B29183" s="2" t="s">
        <v>1111</v>
      </c>
      <c r="C29183" s="2" t="s">
        <v>1109</v>
      </c>
    </row>
    <row r="29184" spans="1:3">
      <c r="A29184" s="2" t="s">
        <v>1113</v>
      </c>
      <c r="B29184" s="2" t="s">
        <v>1114</v>
      </c>
      <c r="C29184" s="2" t="s">
        <v>1112</v>
      </c>
    </row>
    <row r="29185" spans="1:3">
      <c r="A29185" s="2" t="s">
        <v>1116</v>
      </c>
      <c r="B29185" s="2" t="s">
        <v>1117</v>
      </c>
      <c r="C29185" s="2" t="s">
        <v>1115</v>
      </c>
    </row>
    <row r="29186" spans="1:3">
      <c r="A29186" s="2" t="s">
        <v>1119</v>
      </c>
      <c r="B29186" s="2" t="s">
        <v>1120</v>
      </c>
      <c r="C29186" s="2" t="s">
        <v>1118</v>
      </c>
    </row>
    <row r="29187" spans="1:3">
      <c r="A29187" s="2" t="s">
        <v>1122</v>
      </c>
      <c r="B29187" s="2" t="s">
        <v>1123</v>
      </c>
      <c r="C29187" s="2" t="s">
        <v>1121</v>
      </c>
    </row>
    <row r="29188" spans="1:3">
      <c r="A29188" s="2" t="s">
        <v>1125</v>
      </c>
      <c r="B29188" s="2" t="s">
        <v>1126</v>
      </c>
      <c r="C29188" s="2" t="s">
        <v>1124</v>
      </c>
    </row>
    <row r="29189" spans="1:3">
      <c r="A29189" s="2" t="s">
        <v>1128</v>
      </c>
      <c r="B29189" s="2" t="s">
        <v>1129</v>
      </c>
      <c r="C29189" s="2" t="s">
        <v>1127</v>
      </c>
    </row>
    <row r="29190" spans="1:3">
      <c r="A29190" s="2" t="s">
        <v>1131</v>
      </c>
      <c r="B29190" s="2" t="s">
        <v>1132</v>
      </c>
      <c r="C29190" s="2" t="s">
        <v>1130</v>
      </c>
    </row>
    <row r="29191" spans="1:3">
      <c r="A29191" s="2" t="s">
        <v>1134</v>
      </c>
      <c r="B29191" s="2" t="s">
        <v>1135</v>
      </c>
      <c r="C29191" s="2" t="s">
        <v>1133</v>
      </c>
    </row>
    <row r="29192" spans="1:3">
      <c r="A29192" s="2" t="s">
        <v>1137</v>
      </c>
      <c r="B29192" s="2" t="s">
        <v>1138</v>
      </c>
      <c r="C29192" s="2" t="s">
        <v>1136</v>
      </c>
    </row>
    <row r="29193" spans="1:3">
      <c r="A29193" s="2" t="s">
        <v>1140</v>
      </c>
      <c r="B29193" s="2" t="s">
        <v>1141</v>
      </c>
      <c r="C29193" s="2" t="s">
        <v>1139</v>
      </c>
    </row>
    <row r="29194" spans="1:3">
      <c r="A29194" s="2" t="s">
        <v>1143</v>
      </c>
      <c r="B29194" s="2" t="s">
        <v>1144</v>
      </c>
      <c r="C29194" s="2" t="s">
        <v>1142</v>
      </c>
    </row>
    <row r="29195" spans="1:3">
      <c r="A29195" s="2" t="s">
        <v>1146</v>
      </c>
      <c r="B29195" s="2" t="s">
        <v>1147</v>
      </c>
      <c r="C29195" s="2" t="s">
        <v>1145</v>
      </c>
    </row>
    <row r="29196" spans="1:3">
      <c r="A29196" s="2" t="s">
        <v>1149</v>
      </c>
      <c r="B29196" s="2" t="s">
        <v>1150</v>
      </c>
      <c r="C29196" s="2" t="s">
        <v>1148</v>
      </c>
    </row>
    <row r="29197" spans="1:3">
      <c r="A29197" s="2" t="s">
        <v>1152</v>
      </c>
      <c r="B29197" s="2" t="s">
        <v>1153</v>
      </c>
      <c r="C29197" s="2" t="s">
        <v>1151</v>
      </c>
    </row>
    <row r="29198" spans="1:3">
      <c r="A29198" s="2" t="s">
        <v>1155</v>
      </c>
      <c r="B29198" s="2" t="s">
        <v>1156</v>
      </c>
      <c r="C29198" s="2" t="s">
        <v>1154</v>
      </c>
    </row>
    <row r="29199" spans="1:3">
      <c r="A29199" s="2" t="s">
        <v>1158</v>
      </c>
      <c r="B29199" s="2" t="s">
        <v>1159</v>
      </c>
      <c r="C29199" s="2" t="s">
        <v>1157</v>
      </c>
    </row>
    <row r="29200" spans="1:3">
      <c r="A29200" s="2" t="s">
        <v>1161</v>
      </c>
      <c r="B29200" s="2" t="s">
        <v>1162</v>
      </c>
      <c r="C29200" s="2" t="s">
        <v>1160</v>
      </c>
    </row>
    <row r="29201" spans="1:3">
      <c r="A29201" s="2" t="s">
        <v>1164</v>
      </c>
      <c r="B29201" s="2" t="s">
        <v>1165</v>
      </c>
      <c r="C29201" s="2" t="s">
        <v>1163</v>
      </c>
    </row>
    <row r="29202" spans="1:3">
      <c r="A29202" s="2" t="s">
        <v>1167</v>
      </c>
      <c r="B29202" s="2" t="s">
        <v>1168</v>
      </c>
      <c r="C29202" s="2" t="s">
        <v>1166</v>
      </c>
    </row>
    <row r="29203" spans="1:3">
      <c r="A29203" s="2" t="s">
        <v>1170</v>
      </c>
      <c r="B29203" s="2" t="s">
        <v>1171</v>
      </c>
      <c r="C29203" s="2" t="s">
        <v>1169</v>
      </c>
    </row>
    <row r="29204" spans="1:3">
      <c r="A29204" s="2" t="s">
        <v>1173</v>
      </c>
      <c r="B29204" s="2" t="s">
        <v>1174</v>
      </c>
      <c r="C29204" s="2" t="s">
        <v>1172</v>
      </c>
    </row>
    <row r="29205" spans="1:3">
      <c r="A29205" s="2" t="s">
        <v>1176</v>
      </c>
      <c r="B29205" s="2" t="s">
        <v>1177</v>
      </c>
      <c r="C29205" s="2" t="s">
        <v>1175</v>
      </c>
    </row>
    <row r="29206" spans="1:3">
      <c r="A29206" s="2" t="s">
        <v>1179</v>
      </c>
      <c r="B29206" s="2" t="s">
        <v>1180</v>
      </c>
      <c r="C29206" s="2" t="s">
        <v>1178</v>
      </c>
    </row>
    <row r="29207" spans="1:3">
      <c r="A29207" s="2" t="s">
        <v>1182</v>
      </c>
      <c r="B29207" s="2" t="s">
        <v>1183</v>
      </c>
      <c r="C29207" s="2" t="s">
        <v>1181</v>
      </c>
    </row>
    <row r="29208" spans="1:3">
      <c r="A29208" s="2" t="s">
        <v>1185</v>
      </c>
      <c r="B29208" s="2" t="s">
        <v>1186</v>
      </c>
      <c r="C29208" s="2" t="s">
        <v>1184</v>
      </c>
    </row>
    <row r="29209" spans="1:3">
      <c r="A29209" s="2" t="s">
        <v>1188</v>
      </c>
      <c r="B29209" s="2" t="s">
        <v>1189</v>
      </c>
      <c r="C29209" s="2" t="s">
        <v>1187</v>
      </c>
    </row>
    <row r="29210" spans="1:3">
      <c r="A29210" s="2" t="s">
        <v>1191</v>
      </c>
      <c r="B29210" s="2" t="s">
        <v>1192</v>
      </c>
      <c r="C29210" s="2" t="s">
        <v>1190</v>
      </c>
    </row>
    <row r="29211" spans="1:3">
      <c r="A29211" s="2" t="s">
        <v>1194</v>
      </c>
      <c r="B29211" s="2" t="s">
        <v>1195</v>
      </c>
      <c r="C29211" s="2" t="s">
        <v>1193</v>
      </c>
    </row>
    <row r="29212" spans="1:3">
      <c r="A29212" s="2" t="s">
        <v>1197</v>
      </c>
      <c r="B29212" s="2" t="s">
        <v>1198</v>
      </c>
      <c r="C29212" s="2" t="s">
        <v>1196</v>
      </c>
    </row>
    <row r="29213" spans="1:3">
      <c r="A29213" s="2" t="s">
        <v>1200</v>
      </c>
      <c r="B29213" s="2" t="s">
        <v>1201</v>
      </c>
      <c r="C29213" s="2" t="s">
        <v>1199</v>
      </c>
    </row>
    <row r="29214" spans="1:3">
      <c r="A29214" s="2" t="s">
        <v>1203</v>
      </c>
      <c r="B29214" s="2" t="s">
        <v>1204</v>
      </c>
      <c r="C29214" s="2" t="s">
        <v>1202</v>
      </c>
    </row>
    <row r="29215" spans="1:3">
      <c r="A29215" s="2" t="s">
        <v>1206</v>
      </c>
      <c r="B29215" s="2" t="s">
        <v>1207</v>
      </c>
      <c r="C29215" s="2" t="s">
        <v>1205</v>
      </c>
    </row>
    <row r="29216" spans="1:3">
      <c r="A29216" s="2" t="s">
        <v>1209</v>
      </c>
      <c r="B29216" s="2" t="s">
        <v>1210</v>
      </c>
      <c r="C29216" s="2" t="s">
        <v>1208</v>
      </c>
    </row>
    <row r="29217" spans="1:3">
      <c r="A29217" s="2" t="s">
        <v>1212</v>
      </c>
      <c r="B29217" s="2" t="s">
        <v>1213</v>
      </c>
      <c r="C29217" s="2" t="s">
        <v>1211</v>
      </c>
    </row>
    <row r="29218" spans="1:3">
      <c r="A29218" s="2" t="s">
        <v>1215</v>
      </c>
      <c r="B29218" s="2" t="s">
        <v>1216</v>
      </c>
      <c r="C29218" s="2" t="s">
        <v>1214</v>
      </c>
    </row>
    <row r="29219" spans="1:3">
      <c r="A29219" s="2" t="s">
        <v>1218</v>
      </c>
      <c r="B29219" s="2" t="s">
        <v>1219</v>
      </c>
      <c r="C29219" s="2" t="s">
        <v>1217</v>
      </c>
    </row>
    <row r="29220" spans="1:3">
      <c r="A29220" s="2" t="s">
        <v>1221</v>
      </c>
      <c r="B29220" s="2" t="s">
        <v>1222</v>
      </c>
      <c r="C29220" s="2" t="s">
        <v>1220</v>
      </c>
    </row>
    <row r="29221" spans="1:3">
      <c r="A29221" s="2" t="s">
        <v>1224</v>
      </c>
      <c r="B29221" s="2" t="s">
        <v>1225</v>
      </c>
      <c r="C29221" s="2" t="s">
        <v>1223</v>
      </c>
    </row>
    <row r="29222" spans="1:3">
      <c r="A29222" s="2" t="s">
        <v>1227</v>
      </c>
      <c r="B29222" s="2" t="s">
        <v>1228</v>
      </c>
      <c r="C29222" s="2" t="s">
        <v>1226</v>
      </c>
    </row>
    <row r="29223" spans="1:3">
      <c r="A29223" s="2" t="s">
        <v>1230</v>
      </c>
      <c r="B29223" s="2" t="s">
        <v>1231</v>
      </c>
      <c r="C29223" s="2" t="s">
        <v>1229</v>
      </c>
    </row>
    <row r="29224" spans="1:3">
      <c r="A29224" s="2" t="s">
        <v>1233</v>
      </c>
      <c r="B29224" s="2" t="s">
        <v>1234</v>
      </c>
      <c r="C29224" s="2" t="s">
        <v>1232</v>
      </c>
    </row>
    <row r="29225" spans="1:3">
      <c r="A29225" s="2" t="s">
        <v>1236</v>
      </c>
      <c r="B29225" s="2" t="s">
        <v>1237</v>
      </c>
      <c r="C29225" s="2" t="s">
        <v>1235</v>
      </c>
    </row>
    <row r="29226" spans="1:3">
      <c r="A29226" s="2" t="s">
        <v>1239</v>
      </c>
      <c r="B29226" s="2" t="s">
        <v>1240</v>
      </c>
      <c r="C29226" s="2" t="s">
        <v>1238</v>
      </c>
    </row>
    <row r="29227" spans="1:3">
      <c r="A29227" s="2" t="s">
        <v>1242</v>
      </c>
      <c r="B29227" s="2" t="s">
        <v>1243</v>
      </c>
      <c r="C29227" s="2" t="s">
        <v>1241</v>
      </c>
    </row>
    <row r="29228" spans="1:3">
      <c r="A29228" s="2" t="s">
        <v>1245</v>
      </c>
      <c r="B29228" s="2" t="s">
        <v>1246</v>
      </c>
      <c r="C29228" s="2" t="s">
        <v>1244</v>
      </c>
    </row>
    <row r="29229" spans="1:3">
      <c r="A29229" s="2" t="s">
        <v>1248</v>
      </c>
      <c r="B29229" s="2" t="s">
        <v>1249</v>
      </c>
      <c r="C29229" s="2" t="s">
        <v>1247</v>
      </c>
    </row>
    <row r="29230" spans="1:3">
      <c r="A29230" s="2" t="s">
        <v>1251</v>
      </c>
      <c r="B29230" s="2" t="s">
        <v>40425</v>
      </c>
      <c r="C29230" s="2" t="s">
        <v>1250</v>
      </c>
    </row>
    <row r="29231" spans="1:3">
      <c r="A29231" s="2" t="s">
        <v>1254</v>
      </c>
      <c r="B29231" s="2" t="s">
        <v>1255</v>
      </c>
      <c r="C29231" s="2" t="s">
        <v>1253</v>
      </c>
    </row>
    <row r="29232" spans="1:3">
      <c r="A29232" s="2" t="s">
        <v>1257</v>
      </c>
      <c r="B29232" s="2" t="s">
        <v>1258</v>
      </c>
      <c r="C29232" s="2" t="s">
        <v>1256</v>
      </c>
    </row>
    <row r="29233" spans="1:3">
      <c r="A29233" s="2" t="s">
        <v>1260</v>
      </c>
      <c r="B29233" s="2" t="s">
        <v>1261</v>
      </c>
      <c r="C29233" s="2" t="s">
        <v>1259</v>
      </c>
    </row>
    <row r="29234" spans="1:3">
      <c r="A29234" s="2" t="s">
        <v>1263</v>
      </c>
      <c r="B29234" s="2" t="s">
        <v>1264</v>
      </c>
      <c r="C29234" s="2" t="s">
        <v>1262</v>
      </c>
    </row>
    <row r="29235" spans="1:3">
      <c r="A29235" s="2" t="s">
        <v>1266</v>
      </c>
      <c r="B29235" s="2" t="s">
        <v>1267</v>
      </c>
      <c r="C29235" s="2" t="s">
        <v>1265</v>
      </c>
    </row>
    <row r="29236" spans="1:3">
      <c r="A29236" s="2" t="s">
        <v>1269</v>
      </c>
      <c r="B29236" s="2" t="s">
        <v>1270</v>
      </c>
      <c r="C29236" s="2" t="s">
        <v>1268</v>
      </c>
    </row>
    <row r="29237" spans="1:3">
      <c r="A29237" s="2" t="s">
        <v>1272</v>
      </c>
      <c r="B29237" s="2" t="s">
        <v>1273</v>
      </c>
      <c r="C29237" s="2" t="s">
        <v>1271</v>
      </c>
    </row>
    <row r="29238" spans="1:3">
      <c r="A29238" s="2" t="s">
        <v>1275</v>
      </c>
      <c r="B29238" s="2" t="s">
        <v>1276</v>
      </c>
      <c r="C29238" s="2" t="s">
        <v>1274</v>
      </c>
    </row>
    <row r="29239" spans="1:3">
      <c r="A29239" s="2" t="s">
        <v>1278</v>
      </c>
      <c r="B29239" s="2" t="s">
        <v>40426</v>
      </c>
      <c r="C29239" s="2" t="s">
        <v>1277</v>
      </c>
    </row>
    <row r="29240" spans="1:3">
      <c r="A29240" s="2" t="s">
        <v>1281</v>
      </c>
      <c r="B29240" s="2" t="s">
        <v>1282</v>
      </c>
      <c r="C29240" s="2" t="s">
        <v>1280</v>
      </c>
    </row>
    <row r="29241" spans="1:3">
      <c r="A29241" s="2" t="s">
        <v>1284</v>
      </c>
      <c r="B29241" s="2" t="s">
        <v>1285</v>
      </c>
      <c r="C29241" s="2" t="s">
        <v>1283</v>
      </c>
    </row>
    <row r="29242" spans="1:3">
      <c r="A29242" s="2" t="s">
        <v>1287</v>
      </c>
      <c r="B29242" s="2" t="s">
        <v>1288</v>
      </c>
      <c r="C29242" s="2" t="s">
        <v>1286</v>
      </c>
    </row>
    <row r="29243" spans="1:3">
      <c r="A29243" s="2" t="s">
        <v>1290</v>
      </c>
      <c r="B29243" s="2" t="s">
        <v>1291</v>
      </c>
      <c r="C29243" s="2" t="s">
        <v>1289</v>
      </c>
    </row>
    <row r="29244" spans="1:3">
      <c r="A29244" s="2" t="s">
        <v>1293</v>
      </c>
      <c r="B29244" s="2" t="s">
        <v>1294</v>
      </c>
      <c r="C29244" s="2" t="s">
        <v>1292</v>
      </c>
    </row>
    <row r="29245" spans="1:3">
      <c r="A29245" s="2" t="s">
        <v>1296</v>
      </c>
      <c r="B29245" s="2" t="s">
        <v>1297</v>
      </c>
      <c r="C29245" s="2" t="s">
        <v>1295</v>
      </c>
    </row>
    <row r="29246" spans="1:3">
      <c r="A29246" s="2" t="s">
        <v>1299</v>
      </c>
      <c r="B29246" s="2" t="s">
        <v>1300</v>
      </c>
      <c r="C29246" s="2" t="s">
        <v>1298</v>
      </c>
    </row>
    <row r="29247" spans="1:3">
      <c r="A29247" s="2" t="s">
        <v>1302</v>
      </c>
      <c r="B29247" s="2" t="s">
        <v>1303</v>
      </c>
      <c r="C29247" s="2" t="s">
        <v>1301</v>
      </c>
    </row>
    <row r="29248" spans="1:3">
      <c r="A29248" s="2" t="s">
        <v>1305</v>
      </c>
      <c r="B29248" s="2" t="s">
        <v>1306</v>
      </c>
      <c r="C29248" s="2" t="s">
        <v>1304</v>
      </c>
    </row>
    <row r="29249" spans="1:3">
      <c r="A29249" s="2" t="s">
        <v>1308</v>
      </c>
      <c r="B29249" s="2" t="s">
        <v>1309</v>
      </c>
      <c r="C29249" s="2" t="s">
        <v>1307</v>
      </c>
    </row>
    <row r="29250" spans="1:3">
      <c r="A29250" s="2" t="s">
        <v>1311</v>
      </c>
      <c r="B29250" s="2" t="s">
        <v>1312</v>
      </c>
      <c r="C29250" s="2" t="s">
        <v>1310</v>
      </c>
    </row>
    <row r="29251" spans="1:3">
      <c r="A29251" s="2" t="s">
        <v>1314</v>
      </c>
      <c r="B29251" s="2" t="s">
        <v>40427</v>
      </c>
      <c r="C29251" s="2" t="s">
        <v>1313</v>
      </c>
    </row>
    <row r="29252" spans="1:3">
      <c r="A29252" s="2" t="s">
        <v>1317</v>
      </c>
      <c r="B29252" s="2" t="s">
        <v>1318</v>
      </c>
      <c r="C29252" s="2" t="s">
        <v>1316</v>
      </c>
    </row>
    <row r="29253" spans="1:3">
      <c r="A29253" s="2" t="s">
        <v>1320</v>
      </c>
      <c r="B29253" s="2" t="s">
        <v>1321</v>
      </c>
      <c r="C29253" s="2" t="s">
        <v>1319</v>
      </c>
    </row>
    <row r="29254" spans="1:3">
      <c r="A29254" s="2" t="s">
        <v>1323</v>
      </c>
      <c r="B29254" s="2" t="s">
        <v>40428</v>
      </c>
      <c r="C29254" s="2" t="s">
        <v>1322</v>
      </c>
    </row>
    <row r="29255" spans="1:3">
      <c r="A29255" s="2" t="s">
        <v>1326</v>
      </c>
      <c r="B29255" s="2" t="s">
        <v>1327</v>
      </c>
      <c r="C29255" s="2" t="s">
        <v>1325</v>
      </c>
    </row>
    <row r="29256" spans="1:3">
      <c r="A29256" s="2" t="s">
        <v>1329</v>
      </c>
      <c r="B29256" s="2" t="s">
        <v>1330</v>
      </c>
      <c r="C29256" s="2" t="s">
        <v>1328</v>
      </c>
    </row>
    <row r="29257" spans="1:3">
      <c r="A29257" s="2" t="s">
        <v>1332</v>
      </c>
      <c r="B29257" s="2" t="s">
        <v>40429</v>
      </c>
      <c r="C29257" s="2" t="s">
        <v>1331</v>
      </c>
    </row>
    <row r="29258" spans="1:3">
      <c r="A29258" s="2" t="s">
        <v>1335</v>
      </c>
      <c r="B29258" s="2" t="s">
        <v>1336</v>
      </c>
      <c r="C29258" s="2" t="s">
        <v>1334</v>
      </c>
    </row>
    <row r="29259" spans="1:3">
      <c r="A29259" s="2" t="s">
        <v>1338</v>
      </c>
      <c r="B29259" s="2" t="s">
        <v>1339</v>
      </c>
      <c r="C29259" s="2" t="s">
        <v>1337</v>
      </c>
    </row>
    <row r="29260" spans="1:3">
      <c r="A29260" s="2" t="s">
        <v>1341</v>
      </c>
      <c r="B29260" s="2" t="s">
        <v>1342</v>
      </c>
      <c r="C29260" s="2" t="s">
        <v>1340</v>
      </c>
    </row>
    <row r="29261" spans="1:3">
      <c r="A29261" s="2" t="s">
        <v>1344</v>
      </c>
      <c r="B29261" s="2" t="s">
        <v>1345</v>
      </c>
      <c r="C29261" s="2" t="s">
        <v>1343</v>
      </c>
    </row>
    <row r="29262" spans="1:3">
      <c r="A29262" s="2" t="s">
        <v>1347</v>
      </c>
      <c r="B29262" s="2" t="s">
        <v>1348</v>
      </c>
      <c r="C29262" s="2" t="s">
        <v>1346</v>
      </c>
    </row>
    <row r="29263" spans="1:3">
      <c r="A29263" s="2" t="s">
        <v>1350</v>
      </c>
      <c r="B29263" s="2" t="s">
        <v>40430</v>
      </c>
      <c r="C29263" s="2" t="s">
        <v>1349</v>
      </c>
    </row>
    <row r="29264" spans="1:3">
      <c r="A29264" s="2" t="s">
        <v>1353</v>
      </c>
      <c r="B29264" s="2" t="s">
        <v>1354</v>
      </c>
      <c r="C29264" s="2" t="s">
        <v>1352</v>
      </c>
    </row>
    <row r="29265" spans="1:3">
      <c r="A29265" s="2" t="s">
        <v>1356</v>
      </c>
      <c r="B29265" s="2" t="s">
        <v>1357</v>
      </c>
      <c r="C29265" s="2" t="s">
        <v>1355</v>
      </c>
    </row>
    <row r="29266" spans="1:3">
      <c r="A29266" s="2" t="s">
        <v>1359</v>
      </c>
      <c r="B29266" s="2" t="s">
        <v>40431</v>
      </c>
      <c r="C29266" s="2" t="s">
        <v>1358</v>
      </c>
    </row>
    <row r="29267" spans="1:3">
      <c r="A29267" s="2" t="s">
        <v>1362</v>
      </c>
      <c r="B29267" s="2" t="s">
        <v>1363</v>
      </c>
      <c r="C29267" s="2" t="s">
        <v>1361</v>
      </c>
    </row>
    <row r="29268" spans="1:3">
      <c r="A29268" s="2" t="s">
        <v>1365</v>
      </c>
      <c r="B29268" s="2" t="s">
        <v>1366</v>
      </c>
      <c r="C29268" s="2" t="s">
        <v>1364</v>
      </c>
    </row>
    <row r="29269" spans="1:3">
      <c r="A29269" s="2" t="s">
        <v>1368</v>
      </c>
      <c r="B29269" s="2" t="s">
        <v>1369</v>
      </c>
      <c r="C29269" s="2" t="s">
        <v>1367</v>
      </c>
    </row>
    <row r="29270" spans="1:3">
      <c r="A29270" s="2" t="s">
        <v>1371</v>
      </c>
      <c r="B29270" s="2" t="s">
        <v>1372</v>
      </c>
      <c r="C29270" s="2" t="s">
        <v>1370</v>
      </c>
    </row>
    <row r="29271" spans="1:3">
      <c r="A29271" s="2" t="s">
        <v>1374</v>
      </c>
      <c r="B29271" s="2" t="s">
        <v>40432</v>
      </c>
      <c r="C29271" s="2" t="s">
        <v>1373</v>
      </c>
    </row>
    <row r="29272" spans="1:3">
      <c r="A29272" s="2" t="s">
        <v>1377</v>
      </c>
      <c r="B29272" s="2" t="s">
        <v>40433</v>
      </c>
      <c r="C29272" s="2" t="s">
        <v>1376</v>
      </c>
    </row>
    <row r="29273" spans="1:3">
      <c r="A29273" s="2" t="s">
        <v>1380</v>
      </c>
      <c r="B29273" s="2" t="s">
        <v>1381</v>
      </c>
      <c r="C29273" s="2" t="s">
        <v>1379</v>
      </c>
    </row>
    <row r="29274" spans="1:3">
      <c r="A29274" s="2" t="s">
        <v>1383</v>
      </c>
      <c r="B29274" s="2" t="s">
        <v>40434</v>
      </c>
      <c r="C29274" s="2" t="s">
        <v>1382</v>
      </c>
    </row>
    <row r="29275" spans="1:3">
      <c r="A29275" s="2" t="s">
        <v>1386</v>
      </c>
      <c r="B29275" s="2" t="s">
        <v>1387</v>
      </c>
      <c r="C29275" s="2" t="s">
        <v>1385</v>
      </c>
    </row>
    <row r="29276" spans="1:3">
      <c r="A29276" s="2" t="s">
        <v>1389</v>
      </c>
      <c r="B29276" s="2" t="s">
        <v>1390</v>
      </c>
      <c r="C29276" s="2" t="s">
        <v>1388</v>
      </c>
    </row>
    <row r="29277" spans="1:3">
      <c r="A29277" s="2" t="s">
        <v>1392</v>
      </c>
      <c r="B29277" s="2" t="s">
        <v>1393</v>
      </c>
      <c r="C29277" s="2" t="s">
        <v>1391</v>
      </c>
    </row>
    <row r="29278" spans="1:3">
      <c r="A29278" s="2" t="s">
        <v>1395</v>
      </c>
      <c r="B29278" s="2" t="s">
        <v>1396</v>
      </c>
      <c r="C29278" s="2" t="s">
        <v>1394</v>
      </c>
    </row>
    <row r="29279" spans="1:3">
      <c r="A29279" s="2" t="s">
        <v>1398</v>
      </c>
      <c r="B29279" s="2" t="s">
        <v>1399</v>
      </c>
      <c r="C29279" s="2" t="s">
        <v>1397</v>
      </c>
    </row>
    <row r="29280" spans="1:3">
      <c r="A29280" s="2" t="s">
        <v>1401</v>
      </c>
      <c r="B29280" s="2" t="s">
        <v>1402</v>
      </c>
      <c r="C29280" s="2" t="s">
        <v>1400</v>
      </c>
    </row>
    <row r="29281" spans="1:3">
      <c r="A29281" s="2" t="s">
        <v>1404</v>
      </c>
      <c r="B29281" s="2" t="s">
        <v>1405</v>
      </c>
      <c r="C29281" s="2" t="s">
        <v>1403</v>
      </c>
    </row>
    <row r="29282" spans="1:3">
      <c r="A29282" s="2" t="s">
        <v>1407</v>
      </c>
      <c r="B29282" s="2" t="s">
        <v>1408</v>
      </c>
      <c r="C29282" s="2" t="s">
        <v>1406</v>
      </c>
    </row>
    <row r="29283" spans="1:3">
      <c r="A29283" s="2" t="s">
        <v>1410</v>
      </c>
      <c r="B29283" s="2" t="s">
        <v>1411</v>
      </c>
      <c r="C29283" s="2" t="s">
        <v>1409</v>
      </c>
    </row>
    <row r="29284" spans="1:3">
      <c r="A29284" s="2" t="s">
        <v>1413</v>
      </c>
      <c r="B29284" s="2" t="s">
        <v>40435</v>
      </c>
      <c r="C29284" s="2" t="s">
        <v>1412</v>
      </c>
    </row>
    <row r="29285" spans="1:3">
      <c r="A29285" s="2" t="s">
        <v>1416</v>
      </c>
      <c r="B29285" s="2" t="s">
        <v>1417</v>
      </c>
      <c r="C29285" s="2" t="s">
        <v>1415</v>
      </c>
    </row>
    <row r="29286" spans="1:3">
      <c r="A29286" s="2" t="s">
        <v>1419</v>
      </c>
      <c r="B29286" s="2" t="s">
        <v>1420</v>
      </c>
      <c r="C29286" s="2" t="s">
        <v>1418</v>
      </c>
    </row>
    <row r="29287" spans="1:3">
      <c r="A29287" s="2" t="s">
        <v>1422</v>
      </c>
      <c r="B29287" s="2" t="s">
        <v>1423</v>
      </c>
      <c r="C29287" s="2" t="s">
        <v>1421</v>
      </c>
    </row>
    <row r="29288" spans="1:3">
      <c r="A29288" s="2" t="s">
        <v>1425</v>
      </c>
      <c r="B29288" s="2" t="s">
        <v>1426</v>
      </c>
      <c r="C29288" s="2" t="s">
        <v>1424</v>
      </c>
    </row>
    <row r="29289" spans="1:3">
      <c r="A29289" s="2" t="s">
        <v>1428</v>
      </c>
      <c r="B29289" s="2" t="s">
        <v>1429</v>
      </c>
      <c r="C29289" s="2" t="s">
        <v>1427</v>
      </c>
    </row>
    <row r="29290" spans="1:3">
      <c r="A29290" s="2" t="s">
        <v>1431</v>
      </c>
      <c r="B29290" s="2" t="s">
        <v>1432</v>
      </c>
      <c r="C29290" s="2" t="s">
        <v>1430</v>
      </c>
    </row>
    <row r="29291" spans="1:3">
      <c r="A29291" s="2" t="s">
        <v>1434</v>
      </c>
      <c r="B29291" s="2" t="s">
        <v>40436</v>
      </c>
      <c r="C29291" s="2" t="s">
        <v>1433</v>
      </c>
    </row>
    <row r="29292" spans="1:3">
      <c r="A29292" s="2" t="s">
        <v>1437</v>
      </c>
      <c r="B29292" s="2" t="s">
        <v>1438</v>
      </c>
      <c r="C29292" s="2" t="s">
        <v>1436</v>
      </c>
    </row>
    <row r="29293" spans="1:3">
      <c r="A29293" s="2" t="s">
        <v>1440</v>
      </c>
      <c r="B29293" s="2" t="s">
        <v>1441</v>
      </c>
      <c r="C29293" s="2" t="s">
        <v>1439</v>
      </c>
    </row>
    <row r="29294" spans="1:3">
      <c r="A29294" s="2" t="s">
        <v>1443</v>
      </c>
      <c r="B29294" s="2" t="s">
        <v>1444</v>
      </c>
      <c r="C29294" s="2" t="s">
        <v>1442</v>
      </c>
    </row>
    <row r="29295" spans="1:3">
      <c r="A29295" s="2" t="s">
        <v>1446</v>
      </c>
      <c r="B29295" s="2" t="s">
        <v>1447</v>
      </c>
      <c r="C29295" s="2" t="s">
        <v>1445</v>
      </c>
    </row>
    <row r="29296" spans="1:3">
      <c r="A29296" s="2" t="s">
        <v>1449</v>
      </c>
      <c r="B29296" s="2" t="s">
        <v>1450</v>
      </c>
      <c r="C29296" s="2" t="s">
        <v>1448</v>
      </c>
    </row>
    <row r="29297" spans="1:3">
      <c r="A29297" s="2" t="s">
        <v>1452</v>
      </c>
      <c r="B29297" s="2" t="s">
        <v>1453</v>
      </c>
      <c r="C29297" s="2" t="s">
        <v>1451</v>
      </c>
    </row>
    <row r="29298" spans="1:3">
      <c r="A29298" s="2" t="s">
        <v>1455</v>
      </c>
      <c r="B29298" s="2" t="s">
        <v>40437</v>
      </c>
      <c r="C29298" s="2" t="s">
        <v>1454</v>
      </c>
    </row>
    <row r="29299" spans="1:3">
      <c r="A29299" s="2" t="s">
        <v>1458</v>
      </c>
      <c r="B29299" s="2" t="s">
        <v>1459</v>
      </c>
      <c r="C29299" s="2" t="s">
        <v>1457</v>
      </c>
    </row>
    <row r="29300" spans="1:3">
      <c r="A29300" s="2" t="s">
        <v>1461</v>
      </c>
      <c r="B29300" s="2" t="s">
        <v>1462</v>
      </c>
      <c r="C29300" s="2" t="s">
        <v>1460</v>
      </c>
    </row>
    <row r="29301" spans="1:3">
      <c r="A29301" s="2" t="s">
        <v>1464</v>
      </c>
      <c r="B29301" s="2" t="s">
        <v>1465</v>
      </c>
      <c r="C29301" s="2" t="s">
        <v>1463</v>
      </c>
    </row>
    <row r="29302" spans="1:3">
      <c r="A29302" s="2" t="s">
        <v>1467</v>
      </c>
      <c r="B29302" s="2" t="s">
        <v>1468</v>
      </c>
      <c r="C29302" s="2" t="s">
        <v>1466</v>
      </c>
    </row>
    <row r="29303" spans="1:3">
      <c r="A29303" s="2" t="s">
        <v>1470</v>
      </c>
      <c r="B29303" s="2" t="s">
        <v>1471</v>
      </c>
      <c r="C29303" s="2" t="s">
        <v>1469</v>
      </c>
    </row>
    <row r="29304" spans="1:3">
      <c r="A29304" s="2" t="s">
        <v>1473</v>
      </c>
      <c r="B29304" s="2" t="s">
        <v>1474</v>
      </c>
      <c r="C29304" s="2" t="s">
        <v>1472</v>
      </c>
    </row>
    <row r="29305" spans="1:3">
      <c r="A29305" s="2" t="s">
        <v>1476</v>
      </c>
      <c r="B29305" s="2" t="s">
        <v>1477</v>
      </c>
      <c r="C29305" s="2" t="s">
        <v>1475</v>
      </c>
    </row>
    <row r="29306" spans="1:3">
      <c r="A29306" s="2" t="s">
        <v>1479</v>
      </c>
      <c r="B29306" s="2" t="s">
        <v>1480</v>
      </c>
      <c r="C29306" s="2" t="s">
        <v>1478</v>
      </c>
    </row>
    <row r="29307" spans="1:3">
      <c r="A29307" s="2" t="s">
        <v>1482</v>
      </c>
      <c r="B29307" s="2" t="s">
        <v>1483</v>
      </c>
      <c r="C29307" s="2" t="s">
        <v>1481</v>
      </c>
    </row>
    <row r="29308" spans="1:3">
      <c r="A29308" s="2" t="s">
        <v>1485</v>
      </c>
      <c r="B29308" s="2" t="s">
        <v>1486</v>
      </c>
      <c r="C29308" s="2" t="s">
        <v>1484</v>
      </c>
    </row>
    <row r="29309" spans="1:3">
      <c r="A29309" s="2" t="s">
        <v>1488</v>
      </c>
      <c r="B29309" s="2" t="s">
        <v>1489</v>
      </c>
      <c r="C29309" s="2" t="s">
        <v>1487</v>
      </c>
    </row>
    <row r="29310" spans="1:3">
      <c r="A29310" s="2" t="s">
        <v>1491</v>
      </c>
      <c r="B29310" s="2" t="s">
        <v>1492</v>
      </c>
      <c r="C29310" s="2" t="s">
        <v>1490</v>
      </c>
    </row>
    <row r="29311" spans="1:3">
      <c r="A29311" s="2" t="s">
        <v>1494</v>
      </c>
      <c r="B29311" s="2" t="s">
        <v>1495</v>
      </c>
      <c r="C29311" s="2" t="s">
        <v>1493</v>
      </c>
    </row>
    <row r="29312" spans="1:3">
      <c r="A29312" s="2" t="s">
        <v>1497</v>
      </c>
      <c r="B29312" s="2" t="s">
        <v>1498</v>
      </c>
      <c r="C29312" s="2" t="s">
        <v>1496</v>
      </c>
    </row>
    <row r="29313" spans="1:3">
      <c r="A29313" s="2" t="s">
        <v>1500</v>
      </c>
      <c r="B29313" s="2" t="s">
        <v>1501</v>
      </c>
      <c r="C29313" s="2" t="s">
        <v>1499</v>
      </c>
    </row>
    <row r="29314" spans="1:3">
      <c r="A29314" s="2" t="s">
        <v>1503</v>
      </c>
      <c r="B29314" s="2" t="s">
        <v>40438</v>
      </c>
      <c r="C29314" s="2" t="s">
        <v>1502</v>
      </c>
    </row>
    <row r="29315" spans="1:3">
      <c r="A29315" s="2" t="s">
        <v>1506</v>
      </c>
      <c r="B29315" s="2" t="s">
        <v>1507</v>
      </c>
      <c r="C29315" s="2" t="s">
        <v>1505</v>
      </c>
    </row>
    <row r="29316" spans="1:3">
      <c r="A29316" s="2" t="s">
        <v>1509</v>
      </c>
      <c r="B29316" s="2" t="s">
        <v>1510</v>
      </c>
      <c r="C29316" s="2" t="s">
        <v>1508</v>
      </c>
    </row>
    <row r="29317" spans="1:3">
      <c r="A29317" s="2" t="s">
        <v>1512</v>
      </c>
      <c r="B29317" s="2" t="s">
        <v>1513</v>
      </c>
      <c r="C29317" s="2" t="s">
        <v>1511</v>
      </c>
    </row>
    <row r="29318" spans="1:3">
      <c r="A29318" s="2" t="s">
        <v>1515</v>
      </c>
      <c r="B29318" s="2" t="s">
        <v>1516</v>
      </c>
      <c r="C29318" s="2" t="s">
        <v>1514</v>
      </c>
    </row>
    <row r="29319" spans="1:3">
      <c r="A29319" s="2" t="s">
        <v>1518</v>
      </c>
      <c r="B29319" s="2" t="s">
        <v>1519</v>
      </c>
      <c r="C29319" s="2" t="s">
        <v>1517</v>
      </c>
    </row>
    <row r="29320" spans="1:3">
      <c r="A29320" s="2" t="s">
        <v>1521</v>
      </c>
      <c r="B29320" s="2" t="s">
        <v>1522</v>
      </c>
      <c r="C29320" s="2" t="s">
        <v>1520</v>
      </c>
    </row>
    <row r="29321" spans="1:3">
      <c r="A29321" s="2" t="s">
        <v>1524</v>
      </c>
      <c r="B29321" s="2" t="s">
        <v>1525</v>
      </c>
      <c r="C29321" s="2" t="s">
        <v>1523</v>
      </c>
    </row>
    <row r="29322" spans="1:3">
      <c r="A29322" s="2" t="s">
        <v>1527</v>
      </c>
      <c r="B29322" s="2" t="s">
        <v>1528</v>
      </c>
      <c r="C29322" s="2" t="s">
        <v>1526</v>
      </c>
    </row>
    <row r="29323" spans="1:3">
      <c r="A29323" s="2" t="s">
        <v>1530</v>
      </c>
      <c r="B29323" s="2" t="s">
        <v>1531</v>
      </c>
      <c r="C29323" s="2" t="s">
        <v>1529</v>
      </c>
    </row>
    <row r="29324" spans="1:3">
      <c r="A29324" s="2" t="s">
        <v>1533</v>
      </c>
      <c r="B29324" s="2" t="s">
        <v>1534</v>
      </c>
      <c r="C29324" s="2" t="s">
        <v>1532</v>
      </c>
    </row>
    <row r="29325" spans="1:3">
      <c r="A29325" s="2" t="s">
        <v>1536</v>
      </c>
      <c r="B29325" s="2" t="s">
        <v>1537</v>
      </c>
      <c r="C29325" s="2" t="s">
        <v>1535</v>
      </c>
    </row>
    <row r="29326" spans="1:3">
      <c r="A29326" s="2" t="s">
        <v>1539</v>
      </c>
      <c r="B29326" s="2" t="s">
        <v>1540</v>
      </c>
      <c r="C29326" s="2" t="s">
        <v>1538</v>
      </c>
    </row>
    <row r="29327" spans="1:3">
      <c r="A29327" s="2" t="s">
        <v>1542</v>
      </c>
      <c r="B29327" s="2" t="s">
        <v>1543</v>
      </c>
      <c r="C29327" s="2" t="s">
        <v>1541</v>
      </c>
    </row>
    <row r="29328" spans="1:3">
      <c r="A29328" s="2" t="s">
        <v>1545</v>
      </c>
      <c r="B29328" s="2" t="s">
        <v>1546</v>
      </c>
      <c r="C29328" s="2" t="s">
        <v>1544</v>
      </c>
    </row>
    <row r="29329" spans="1:3">
      <c r="A29329" s="2" t="s">
        <v>1548</v>
      </c>
      <c r="B29329" s="2" t="s">
        <v>1549</v>
      </c>
      <c r="C29329" s="2" t="s">
        <v>1547</v>
      </c>
    </row>
    <row r="29330" spans="1:3">
      <c r="A29330" s="2" t="s">
        <v>1551</v>
      </c>
      <c r="B29330" s="2" t="s">
        <v>1552</v>
      </c>
      <c r="C29330" s="2" t="s">
        <v>1550</v>
      </c>
    </row>
    <row r="29331" spans="1:3">
      <c r="A29331" s="2" t="s">
        <v>1554</v>
      </c>
      <c r="B29331" s="2" t="s">
        <v>40439</v>
      </c>
      <c r="C29331" s="2" t="s">
        <v>1553</v>
      </c>
    </row>
    <row r="29332" spans="1:3">
      <c r="A29332" s="2" t="s">
        <v>1557</v>
      </c>
      <c r="B29332" s="2" t="s">
        <v>40440</v>
      </c>
      <c r="C29332" s="2" t="s">
        <v>1556</v>
      </c>
    </row>
    <row r="29333" spans="1:3">
      <c r="A29333" s="2" t="s">
        <v>1560</v>
      </c>
      <c r="B29333" s="2" t="s">
        <v>40441</v>
      </c>
      <c r="C29333" s="2" t="s">
        <v>1559</v>
      </c>
    </row>
    <row r="29334" spans="1:3">
      <c r="A29334" s="2" t="s">
        <v>1563</v>
      </c>
      <c r="B29334" s="2" t="s">
        <v>40442</v>
      </c>
      <c r="C29334" s="2" t="s">
        <v>1562</v>
      </c>
    </row>
    <row r="29335" spans="1:3">
      <c r="A29335" s="2" t="s">
        <v>1566</v>
      </c>
      <c r="B29335" s="2" t="s">
        <v>40443</v>
      </c>
      <c r="C29335" s="2" t="s">
        <v>1565</v>
      </c>
    </row>
    <row r="29336" spans="1:3">
      <c r="A29336" s="2" t="s">
        <v>1569</v>
      </c>
      <c r="B29336" s="2" t="s">
        <v>40444</v>
      </c>
      <c r="C29336" s="2" t="s">
        <v>1568</v>
      </c>
    </row>
    <row r="29337" spans="1:3">
      <c r="A29337" s="2" t="s">
        <v>1572</v>
      </c>
      <c r="B29337" s="2" t="s">
        <v>40445</v>
      </c>
      <c r="C29337" s="2" t="s">
        <v>1571</v>
      </c>
    </row>
    <row r="29338" spans="1:3">
      <c r="A29338" s="2" t="s">
        <v>1575</v>
      </c>
      <c r="B29338" s="2" t="s">
        <v>1576</v>
      </c>
      <c r="C29338" s="2" t="s">
        <v>1574</v>
      </c>
    </row>
    <row r="29339" spans="1:3">
      <c r="A29339" s="2" t="s">
        <v>1578</v>
      </c>
      <c r="B29339" s="2" t="s">
        <v>1579</v>
      </c>
      <c r="C29339" s="2" t="s">
        <v>1577</v>
      </c>
    </row>
    <row r="29340" spans="1:3">
      <c r="A29340" s="2" t="s">
        <v>1581</v>
      </c>
      <c r="B29340" s="2" t="s">
        <v>1582</v>
      </c>
      <c r="C29340" s="2" t="s">
        <v>1580</v>
      </c>
    </row>
    <row r="29341" spans="1:3">
      <c r="A29341" s="2" t="s">
        <v>1584</v>
      </c>
      <c r="B29341" s="2" t="s">
        <v>1585</v>
      </c>
      <c r="C29341" s="2" t="s">
        <v>1583</v>
      </c>
    </row>
    <row r="29342" spans="1:3">
      <c r="A29342" s="2" t="s">
        <v>1587</v>
      </c>
      <c r="B29342" s="2" t="s">
        <v>40446</v>
      </c>
      <c r="C29342" s="2" t="s">
        <v>1586</v>
      </c>
    </row>
    <row r="29343" spans="1:3">
      <c r="A29343" s="2" t="s">
        <v>1590</v>
      </c>
      <c r="B29343" s="2" t="s">
        <v>1591</v>
      </c>
      <c r="C29343" s="2" t="s">
        <v>1589</v>
      </c>
    </row>
    <row r="29344" spans="1:3">
      <c r="A29344" s="2" t="s">
        <v>1593</v>
      </c>
      <c r="B29344" s="2" t="s">
        <v>1594</v>
      </c>
      <c r="C29344" s="2" t="s">
        <v>1592</v>
      </c>
    </row>
    <row r="29345" spans="1:3">
      <c r="A29345" s="2" t="s">
        <v>1596</v>
      </c>
      <c r="B29345" s="2" t="s">
        <v>1597</v>
      </c>
      <c r="C29345" s="2" t="s">
        <v>1595</v>
      </c>
    </row>
    <row r="29346" spans="1:3">
      <c r="A29346" s="2" t="s">
        <v>1599</v>
      </c>
      <c r="B29346" s="2" t="s">
        <v>1600</v>
      </c>
      <c r="C29346" s="2" t="s">
        <v>1598</v>
      </c>
    </row>
    <row r="29347" spans="1:3">
      <c r="A29347" s="2" t="s">
        <v>1602</v>
      </c>
      <c r="B29347" s="2" t="s">
        <v>1603</v>
      </c>
      <c r="C29347" s="2" t="s">
        <v>1601</v>
      </c>
    </row>
    <row r="29348" spans="1:3">
      <c r="A29348" s="2" t="s">
        <v>1605</v>
      </c>
      <c r="B29348" s="2" t="s">
        <v>1606</v>
      </c>
      <c r="C29348" s="2" t="s">
        <v>1604</v>
      </c>
    </row>
    <row r="29349" spans="1:3">
      <c r="A29349" s="2" t="s">
        <v>1608</v>
      </c>
      <c r="B29349" s="2" t="s">
        <v>1609</v>
      </c>
      <c r="C29349" s="2" t="s">
        <v>1607</v>
      </c>
    </row>
    <row r="29350" spans="1:3">
      <c r="A29350" s="2" t="s">
        <v>1611</v>
      </c>
      <c r="B29350" s="2" t="s">
        <v>1612</v>
      </c>
      <c r="C29350" s="2" t="s">
        <v>1610</v>
      </c>
    </row>
    <row r="29351" spans="1:3">
      <c r="A29351" s="2" t="s">
        <v>1614</v>
      </c>
      <c r="B29351" s="2" t="s">
        <v>1615</v>
      </c>
      <c r="C29351" s="2" t="s">
        <v>1613</v>
      </c>
    </row>
    <row r="29352" spans="1:3">
      <c r="A29352" s="2" t="s">
        <v>1617</v>
      </c>
      <c r="B29352" s="2" t="s">
        <v>1618</v>
      </c>
      <c r="C29352" s="2" t="s">
        <v>1616</v>
      </c>
    </row>
    <row r="29353" spans="1:3">
      <c r="A29353" s="2" t="s">
        <v>1620</v>
      </c>
      <c r="B29353" s="2" t="s">
        <v>1621</v>
      </c>
      <c r="C29353" s="2" t="s">
        <v>1619</v>
      </c>
    </row>
    <row r="29354" spans="1:3">
      <c r="A29354" s="2" t="s">
        <v>1623</v>
      </c>
      <c r="B29354" s="2" t="s">
        <v>1624</v>
      </c>
      <c r="C29354" s="2" t="s">
        <v>1622</v>
      </c>
    </row>
    <row r="29355" spans="1:3">
      <c r="A29355" s="2" t="s">
        <v>1626</v>
      </c>
      <c r="B29355" s="2" t="s">
        <v>1627</v>
      </c>
      <c r="C29355" s="2" t="s">
        <v>1625</v>
      </c>
    </row>
    <row r="29356" spans="1:3">
      <c r="A29356" s="2" t="s">
        <v>1629</v>
      </c>
      <c r="B29356" s="2" t="s">
        <v>1630</v>
      </c>
      <c r="C29356" s="2" t="s">
        <v>1628</v>
      </c>
    </row>
    <row r="29357" spans="1:3">
      <c r="A29357" s="2" t="s">
        <v>1632</v>
      </c>
      <c r="B29357" s="2" t="s">
        <v>1633</v>
      </c>
      <c r="C29357" s="2" t="s">
        <v>1631</v>
      </c>
    </row>
    <row r="29358" spans="1:3">
      <c r="A29358" s="2" t="s">
        <v>1635</v>
      </c>
      <c r="B29358" s="2" t="s">
        <v>1636</v>
      </c>
      <c r="C29358" s="2" t="s">
        <v>1634</v>
      </c>
    </row>
    <row r="29359" spans="1:3">
      <c r="A29359" s="2" t="s">
        <v>1638</v>
      </c>
      <c r="B29359" s="2" t="s">
        <v>1639</v>
      </c>
      <c r="C29359" s="2" t="s">
        <v>1637</v>
      </c>
    </row>
    <row r="29360" spans="1:3">
      <c r="A29360" s="2" t="s">
        <v>1641</v>
      </c>
      <c r="B29360" s="2" t="s">
        <v>1642</v>
      </c>
      <c r="C29360" s="2" t="s">
        <v>1640</v>
      </c>
    </row>
    <row r="29361" spans="1:3">
      <c r="A29361" s="2" t="s">
        <v>1644</v>
      </c>
      <c r="B29361" s="2" t="s">
        <v>1645</v>
      </c>
      <c r="C29361" s="2" t="s">
        <v>1643</v>
      </c>
    </row>
    <row r="29362" spans="1:3">
      <c r="A29362" s="2" t="s">
        <v>1647</v>
      </c>
      <c r="B29362" s="2" t="s">
        <v>1648</v>
      </c>
      <c r="C29362" s="2" t="s">
        <v>1646</v>
      </c>
    </row>
    <row r="29363" spans="1:3">
      <c r="A29363" s="2" t="s">
        <v>1650</v>
      </c>
      <c r="B29363" s="2" t="s">
        <v>1651</v>
      </c>
      <c r="C29363" s="2" t="s">
        <v>1649</v>
      </c>
    </row>
    <row r="29364" spans="1:3">
      <c r="A29364" s="2" t="s">
        <v>1653</v>
      </c>
      <c r="B29364" s="2" t="s">
        <v>1654</v>
      </c>
      <c r="C29364" s="2" t="s">
        <v>1652</v>
      </c>
    </row>
    <row r="29365" spans="1:3">
      <c r="A29365" s="2" t="s">
        <v>1656</v>
      </c>
      <c r="B29365" s="2" t="s">
        <v>1657</v>
      </c>
      <c r="C29365" s="2" t="s">
        <v>1655</v>
      </c>
    </row>
    <row r="29366" spans="1:3">
      <c r="A29366" s="2" t="s">
        <v>1659</v>
      </c>
      <c r="B29366" s="2" t="s">
        <v>1660</v>
      </c>
      <c r="C29366" s="2" t="s">
        <v>1658</v>
      </c>
    </row>
    <row r="29367" spans="1:3">
      <c r="A29367" s="2" t="s">
        <v>1662</v>
      </c>
      <c r="B29367" s="2" t="s">
        <v>1663</v>
      </c>
      <c r="C29367" s="2" t="s">
        <v>1661</v>
      </c>
    </row>
    <row r="29368" spans="1:3">
      <c r="A29368" s="2" t="s">
        <v>1665</v>
      </c>
      <c r="B29368" s="2" t="s">
        <v>1666</v>
      </c>
      <c r="C29368" s="2" t="s">
        <v>1664</v>
      </c>
    </row>
    <row r="29369" spans="1:3">
      <c r="A29369" s="2" t="s">
        <v>1668</v>
      </c>
      <c r="B29369" s="2" t="s">
        <v>1669</v>
      </c>
      <c r="C29369" s="2" t="s">
        <v>1667</v>
      </c>
    </row>
    <row r="29370" spans="1:3">
      <c r="A29370" s="2" t="s">
        <v>1671</v>
      </c>
      <c r="B29370" s="2" t="s">
        <v>1672</v>
      </c>
      <c r="C29370" s="2" t="s">
        <v>1670</v>
      </c>
    </row>
    <row r="29371" spans="1:3">
      <c r="A29371" s="2" t="s">
        <v>1674</v>
      </c>
      <c r="B29371" s="2" t="s">
        <v>1675</v>
      </c>
      <c r="C29371" s="2" t="s">
        <v>1673</v>
      </c>
    </row>
    <row r="29372" spans="1:3">
      <c r="A29372" s="2" t="s">
        <v>1677</v>
      </c>
      <c r="B29372" s="2" t="s">
        <v>1678</v>
      </c>
      <c r="C29372" s="2" t="s">
        <v>1676</v>
      </c>
    </row>
    <row r="29373" spans="1:3">
      <c r="A29373" s="2" t="s">
        <v>1680</v>
      </c>
      <c r="B29373" s="2" t="s">
        <v>1681</v>
      </c>
      <c r="C29373" s="2" t="s">
        <v>1679</v>
      </c>
    </row>
    <row r="29374" spans="1:3">
      <c r="A29374" s="2" t="s">
        <v>1683</v>
      </c>
      <c r="B29374" s="2" t="s">
        <v>1684</v>
      </c>
      <c r="C29374" s="2" t="s">
        <v>1682</v>
      </c>
    </row>
    <row r="29375" spans="1:3">
      <c r="A29375" s="2" t="s">
        <v>1686</v>
      </c>
      <c r="B29375" s="2" t="s">
        <v>1687</v>
      </c>
      <c r="C29375" s="2" t="s">
        <v>1685</v>
      </c>
    </row>
    <row r="29376" spans="1:3">
      <c r="A29376" s="2" t="s">
        <v>1689</v>
      </c>
      <c r="B29376" s="2" t="s">
        <v>1690</v>
      </c>
      <c r="C29376" s="2" t="s">
        <v>1688</v>
      </c>
    </row>
    <row r="29377" spans="1:3">
      <c r="A29377" s="2" t="s">
        <v>1692</v>
      </c>
      <c r="B29377" s="2" t="s">
        <v>1693</v>
      </c>
      <c r="C29377" s="2" t="s">
        <v>1691</v>
      </c>
    </row>
    <row r="29378" spans="1:3">
      <c r="A29378" s="2" t="s">
        <v>1695</v>
      </c>
      <c r="B29378" s="2" t="s">
        <v>1696</v>
      </c>
      <c r="C29378" s="2" t="s">
        <v>1694</v>
      </c>
    </row>
    <row r="29379" spans="1:3">
      <c r="A29379" s="2" t="s">
        <v>1698</v>
      </c>
      <c r="B29379" s="2" t="s">
        <v>1699</v>
      </c>
      <c r="C29379" s="2" t="s">
        <v>1697</v>
      </c>
    </row>
    <row r="29380" spans="1:3">
      <c r="A29380" s="2" t="s">
        <v>1701</v>
      </c>
      <c r="B29380" s="2" t="s">
        <v>1702</v>
      </c>
      <c r="C29380" s="2" t="s">
        <v>1700</v>
      </c>
    </row>
    <row r="29381" spans="1:3">
      <c r="A29381" s="2" t="s">
        <v>1704</v>
      </c>
      <c r="B29381" s="2" t="s">
        <v>1705</v>
      </c>
      <c r="C29381" s="2" t="s">
        <v>1703</v>
      </c>
    </row>
    <row r="29382" spans="1:3">
      <c r="A29382" s="2" t="s">
        <v>1707</v>
      </c>
      <c r="B29382" s="2" t="s">
        <v>1708</v>
      </c>
      <c r="C29382" s="2" t="s">
        <v>1706</v>
      </c>
    </row>
    <row r="29383" spans="1:3">
      <c r="A29383" s="2" t="s">
        <v>1710</v>
      </c>
      <c r="B29383" s="2" t="s">
        <v>1711</v>
      </c>
      <c r="C29383" s="2" t="s">
        <v>1709</v>
      </c>
    </row>
    <row r="29384" spans="1:3">
      <c r="A29384" s="2" t="s">
        <v>1713</v>
      </c>
      <c r="B29384" s="2" t="s">
        <v>1714</v>
      </c>
      <c r="C29384" s="2" t="s">
        <v>1712</v>
      </c>
    </row>
    <row r="29385" spans="1:3">
      <c r="A29385" s="2" t="s">
        <v>1716</v>
      </c>
      <c r="B29385" s="2" t="s">
        <v>1717</v>
      </c>
      <c r="C29385" s="2" t="s">
        <v>1715</v>
      </c>
    </row>
    <row r="29386" spans="1:3">
      <c r="A29386" s="2" t="s">
        <v>1719</v>
      </c>
      <c r="B29386" s="2" t="s">
        <v>1720</v>
      </c>
      <c r="C29386" s="2" t="s">
        <v>1718</v>
      </c>
    </row>
    <row r="29387" spans="1:3">
      <c r="A29387" s="2" t="s">
        <v>1722</v>
      </c>
      <c r="B29387" s="2" t="s">
        <v>1723</v>
      </c>
      <c r="C29387" s="2" t="s">
        <v>1721</v>
      </c>
    </row>
    <row r="29388" spans="1:3">
      <c r="A29388" s="2" t="s">
        <v>1725</v>
      </c>
      <c r="B29388" s="2" t="s">
        <v>1726</v>
      </c>
      <c r="C29388" s="2" t="s">
        <v>1724</v>
      </c>
    </row>
    <row r="29389" spans="1:3">
      <c r="A29389" s="2" t="s">
        <v>1728</v>
      </c>
      <c r="B29389" s="2" t="s">
        <v>1729</v>
      </c>
      <c r="C29389" s="2" t="s">
        <v>1727</v>
      </c>
    </row>
    <row r="29390" spans="1:3">
      <c r="A29390" s="2" t="s">
        <v>1731</v>
      </c>
      <c r="B29390" s="2" t="s">
        <v>1732</v>
      </c>
      <c r="C29390" s="2" t="s">
        <v>1730</v>
      </c>
    </row>
    <row r="29391" spans="1:3">
      <c r="A29391" s="2" t="s">
        <v>1734</v>
      </c>
      <c r="B29391" s="2" t="s">
        <v>1735</v>
      </c>
      <c r="C29391" s="2" t="s">
        <v>1733</v>
      </c>
    </row>
    <row r="29392" spans="1:3">
      <c r="A29392" s="2" t="s">
        <v>1737</v>
      </c>
      <c r="B29392" s="2" t="s">
        <v>1738</v>
      </c>
      <c r="C29392" s="2" t="s">
        <v>1736</v>
      </c>
    </row>
    <row r="29393" spans="1:3">
      <c r="A29393" s="2" t="s">
        <v>1740</v>
      </c>
      <c r="B29393" s="2" t="s">
        <v>1741</v>
      </c>
      <c r="C29393" s="2" t="s">
        <v>1739</v>
      </c>
    </row>
    <row r="29394" spans="1:3">
      <c r="A29394" s="2" t="s">
        <v>1743</v>
      </c>
      <c r="B29394" s="2" t="s">
        <v>1744</v>
      </c>
      <c r="C29394" s="2" t="s">
        <v>1742</v>
      </c>
    </row>
    <row r="29395" spans="1:3">
      <c r="A29395" s="2" t="s">
        <v>1746</v>
      </c>
      <c r="B29395" s="2" t="s">
        <v>1747</v>
      </c>
      <c r="C29395" s="2" t="s">
        <v>1745</v>
      </c>
    </row>
    <row r="29396" spans="1:3">
      <c r="A29396" s="2" t="s">
        <v>1749</v>
      </c>
      <c r="B29396" s="2" t="s">
        <v>1750</v>
      </c>
      <c r="C29396" s="2" t="s">
        <v>1748</v>
      </c>
    </row>
    <row r="29397" spans="1:3">
      <c r="A29397" s="2" t="s">
        <v>1752</v>
      </c>
      <c r="B29397" s="2" t="s">
        <v>1753</v>
      </c>
      <c r="C29397" s="2" t="s">
        <v>1751</v>
      </c>
    </row>
    <row r="29398" spans="1:3">
      <c r="A29398" s="2" t="s">
        <v>1755</v>
      </c>
      <c r="B29398" s="2" t="s">
        <v>1756</v>
      </c>
      <c r="C29398" s="2" t="s">
        <v>1754</v>
      </c>
    </row>
    <row r="29399" spans="1:3">
      <c r="A29399" s="2" t="s">
        <v>1758</v>
      </c>
      <c r="B29399" s="2" t="s">
        <v>1759</v>
      </c>
      <c r="C29399" s="2" t="s">
        <v>1757</v>
      </c>
    </row>
    <row r="29400" spans="1:3">
      <c r="A29400" s="2" t="s">
        <v>1761</v>
      </c>
      <c r="B29400" s="2" t="s">
        <v>1762</v>
      </c>
      <c r="C29400" s="2" t="s">
        <v>1760</v>
      </c>
    </row>
    <row r="29401" spans="1:3">
      <c r="A29401" s="2" t="s">
        <v>1764</v>
      </c>
      <c r="B29401" s="2" t="s">
        <v>1765</v>
      </c>
      <c r="C29401" s="2" t="s">
        <v>1763</v>
      </c>
    </row>
    <row r="29402" spans="1:3">
      <c r="A29402" s="2" t="s">
        <v>1767</v>
      </c>
      <c r="B29402" s="2" t="s">
        <v>1768</v>
      </c>
      <c r="C29402" s="2" t="s">
        <v>1766</v>
      </c>
    </row>
    <row r="29403" spans="1:3">
      <c r="A29403" s="2" t="s">
        <v>1770</v>
      </c>
      <c r="B29403" s="2" t="s">
        <v>1771</v>
      </c>
      <c r="C29403" s="2" t="s">
        <v>1769</v>
      </c>
    </row>
    <row r="29404" spans="1:3">
      <c r="A29404" s="2" t="s">
        <v>1773</v>
      </c>
      <c r="B29404" s="2" t="s">
        <v>1774</v>
      </c>
      <c r="C29404" s="2" t="s">
        <v>1772</v>
      </c>
    </row>
    <row r="29405" spans="1:3">
      <c r="A29405" s="2" t="s">
        <v>1776</v>
      </c>
      <c r="B29405" s="2" t="s">
        <v>1777</v>
      </c>
      <c r="C29405" s="2" t="s">
        <v>1775</v>
      </c>
    </row>
    <row r="29406" spans="1:3">
      <c r="A29406" s="2" t="s">
        <v>1779</v>
      </c>
      <c r="B29406" s="2" t="s">
        <v>1780</v>
      </c>
      <c r="C29406" s="2" t="s">
        <v>1778</v>
      </c>
    </row>
    <row r="29407" spans="1:3">
      <c r="A29407" s="2" t="s">
        <v>1782</v>
      </c>
      <c r="B29407" s="2" t="s">
        <v>1783</v>
      </c>
      <c r="C29407" s="2" t="s">
        <v>1781</v>
      </c>
    </row>
    <row r="29408" spans="1:3">
      <c r="A29408" s="2" t="s">
        <v>1785</v>
      </c>
      <c r="B29408" s="2" t="s">
        <v>1786</v>
      </c>
      <c r="C29408" s="2" t="s">
        <v>1784</v>
      </c>
    </row>
    <row r="29409" spans="1:3">
      <c r="A29409" s="2" t="s">
        <v>1788</v>
      </c>
      <c r="B29409" s="2" t="s">
        <v>1789</v>
      </c>
      <c r="C29409" s="2" t="s">
        <v>1787</v>
      </c>
    </row>
    <row r="29410" spans="1:3">
      <c r="A29410" s="2" t="s">
        <v>1791</v>
      </c>
      <c r="B29410" s="2" t="s">
        <v>1792</v>
      </c>
      <c r="C29410" s="2" t="s">
        <v>1790</v>
      </c>
    </row>
    <row r="29411" spans="1:3">
      <c r="A29411" s="2" t="s">
        <v>1794</v>
      </c>
      <c r="B29411" s="2" t="s">
        <v>1795</v>
      </c>
      <c r="C29411" s="2" t="s">
        <v>1793</v>
      </c>
    </row>
    <row r="29412" spans="1:3">
      <c r="A29412" s="2" t="s">
        <v>1797</v>
      </c>
      <c r="B29412" s="2" t="s">
        <v>1798</v>
      </c>
      <c r="C29412" s="2" t="s">
        <v>1796</v>
      </c>
    </row>
    <row r="29413" spans="1:3">
      <c r="A29413" s="2" t="s">
        <v>1800</v>
      </c>
      <c r="B29413" s="2" t="s">
        <v>1801</v>
      </c>
      <c r="C29413" s="2" t="s">
        <v>1799</v>
      </c>
    </row>
    <row r="29414" spans="1:3">
      <c r="A29414" s="2" t="s">
        <v>1803</v>
      </c>
      <c r="B29414" s="2" t="s">
        <v>1804</v>
      </c>
      <c r="C29414" s="2" t="s">
        <v>1802</v>
      </c>
    </row>
    <row r="29415" spans="1:3">
      <c r="A29415" s="2" t="s">
        <v>1806</v>
      </c>
      <c r="B29415" s="2" t="s">
        <v>1807</v>
      </c>
      <c r="C29415" s="2" t="s">
        <v>1805</v>
      </c>
    </row>
    <row r="29416" spans="1:3">
      <c r="A29416" s="2" t="s">
        <v>1809</v>
      </c>
      <c r="B29416" s="2" t="s">
        <v>1810</v>
      </c>
      <c r="C29416" s="2" t="s">
        <v>1808</v>
      </c>
    </row>
    <row r="29417" spans="1:3">
      <c r="A29417" s="2" t="s">
        <v>1812</v>
      </c>
      <c r="B29417" s="2" t="s">
        <v>1813</v>
      </c>
      <c r="C29417" s="2" t="s">
        <v>1811</v>
      </c>
    </row>
    <row r="29418" spans="1:3">
      <c r="A29418" s="2" t="s">
        <v>1815</v>
      </c>
      <c r="B29418" s="2" t="s">
        <v>1816</v>
      </c>
      <c r="C29418" s="2" t="s">
        <v>1814</v>
      </c>
    </row>
    <row r="29419" spans="1:3">
      <c r="A29419" s="2" t="s">
        <v>1818</v>
      </c>
      <c r="B29419" s="2" t="s">
        <v>1819</v>
      </c>
      <c r="C29419" s="2" t="s">
        <v>1817</v>
      </c>
    </row>
    <row r="29420" spans="1:3">
      <c r="A29420" s="2" t="s">
        <v>1821</v>
      </c>
      <c r="B29420" s="2" t="s">
        <v>1822</v>
      </c>
      <c r="C29420" s="2" t="s">
        <v>1820</v>
      </c>
    </row>
    <row r="29421" spans="1:3">
      <c r="A29421" s="2" t="s">
        <v>1824</v>
      </c>
      <c r="B29421" s="2" t="s">
        <v>1825</v>
      </c>
      <c r="C29421" s="2" t="s">
        <v>1823</v>
      </c>
    </row>
    <row r="29422" spans="1:3">
      <c r="A29422" s="2" t="s">
        <v>1827</v>
      </c>
      <c r="B29422" s="2" t="s">
        <v>1828</v>
      </c>
      <c r="C29422" s="2" t="s">
        <v>1826</v>
      </c>
    </row>
    <row r="29423" spans="1:3">
      <c r="A29423" s="2" t="s">
        <v>1830</v>
      </c>
      <c r="B29423" s="2" t="s">
        <v>1831</v>
      </c>
      <c r="C29423" s="2" t="s">
        <v>1829</v>
      </c>
    </row>
    <row r="29424" spans="1:3">
      <c r="A29424" s="2" t="s">
        <v>1833</v>
      </c>
      <c r="B29424" s="2" t="s">
        <v>1834</v>
      </c>
      <c r="C29424" s="2" t="s">
        <v>1832</v>
      </c>
    </row>
    <row r="29425" spans="1:3">
      <c r="A29425" s="2" t="s">
        <v>1836</v>
      </c>
      <c r="B29425" s="2" t="s">
        <v>1837</v>
      </c>
      <c r="C29425" s="2" t="s">
        <v>1835</v>
      </c>
    </row>
    <row r="29426" spans="1:3">
      <c r="A29426" s="2" t="s">
        <v>1839</v>
      </c>
      <c r="B29426" s="2" t="s">
        <v>1840</v>
      </c>
      <c r="C29426" s="2" t="s">
        <v>1838</v>
      </c>
    </row>
    <row r="29427" spans="1:3">
      <c r="A29427" s="2" t="s">
        <v>1842</v>
      </c>
      <c r="B29427" s="2" t="s">
        <v>1843</v>
      </c>
      <c r="C29427" s="2" t="s">
        <v>1841</v>
      </c>
    </row>
    <row r="29428" spans="1:3">
      <c r="A29428" s="2" t="s">
        <v>1845</v>
      </c>
      <c r="B29428" s="2" t="s">
        <v>1846</v>
      </c>
      <c r="C29428" s="2" t="s">
        <v>1844</v>
      </c>
    </row>
    <row r="29429" spans="1:3">
      <c r="A29429" s="2" t="s">
        <v>1848</v>
      </c>
      <c r="B29429" s="2" t="s">
        <v>1849</v>
      </c>
      <c r="C29429" s="2" t="s">
        <v>1847</v>
      </c>
    </row>
    <row r="29430" spans="1:3">
      <c r="A29430" s="2" t="s">
        <v>1851</v>
      </c>
      <c r="B29430" s="2" t="s">
        <v>1852</v>
      </c>
      <c r="C29430" s="2" t="s">
        <v>1850</v>
      </c>
    </row>
    <row r="29431" spans="1:3">
      <c r="A29431" s="2" t="s">
        <v>1854</v>
      </c>
      <c r="B29431" s="2" t="s">
        <v>1855</v>
      </c>
      <c r="C29431" s="2" t="s">
        <v>1853</v>
      </c>
    </row>
    <row r="29432" spans="1:3">
      <c r="A29432" s="2" t="s">
        <v>1857</v>
      </c>
      <c r="B29432" s="2" t="s">
        <v>1858</v>
      </c>
      <c r="C29432" s="2" t="s">
        <v>1856</v>
      </c>
    </row>
    <row r="29433" spans="1:3">
      <c r="A29433" s="2" t="s">
        <v>1860</v>
      </c>
      <c r="B29433" s="2" t="s">
        <v>1861</v>
      </c>
      <c r="C29433" s="2" t="s">
        <v>1859</v>
      </c>
    </row>
    <row r="29434" spans="1:3">
      <c r="A29434" s="2" t="s">
        <v>1863</v>
      </c>
      <c r="B29434" s="2" t="s">
        <v>1864</v>
      </c>
      <c r="C29434" s="2" t="s">
        <v>1862</v>
      </c>
    </row>
    <row r="29435" spans="1:3">
      <c r="A29435" s="2" t="s">
        <v>1866</v>
      </c>
      <c r="B29435" s="2" t="s">
        <v>1867</v>
      </c>
      <c r="C29435" s="2" t="s">
        <v>1865</v>
      </c>
    </row>
    <row r="29436" spans="1:3">
      <c r="A29436" s="2" t="s">
        <v>1869</v>
      </c>
      <c r="B29436" s="2" t="s">
        <v>1870</v>
      </c>
      <c r="C29436" s="2" t="s">
        <v>1868</v>
      </c>
    </row>
    <row r="29437" spans="1:3">
      <c r="A29437" s="2" t="s">
        <v>1872</v>
      </c>
      <c r="B29437" s="2" t="s">
        <v>1873</v>
      </c>
      <c r="C29437" s="2" t="s">
        <v>1871</v>
      </c>
    </row>
    <row r="29438" spans="1:3">
      <c r="A29438" s="2" t="s">
        <v>1875</v>
      </c>
      <c r="B29438" s="2" t="s">
        <v>1876</v>
      </c>
      <c r="C29438" s="2" t="s">
        <v>1874</v>
      </c>
    </row>
    <row r="29439" spans="1:3">
      <c r="A29439" s="2" t="s">
        <v>1878</v>
      </c>
      <c r="B29439" s="2" t="s">
        <v>1879</v>
      </c>
      <c r="C29439" s="2" t="s">
        <v>1877</v>
      </c>
    </row>
    <row r="29440" spans="1:3">
      <c r="A29440" s="2" t="s">
        <v>1881</v>
      </c>
      <c r="B29440" s="2" t="s">
        <v>1882</v>
      </c>
      <c r="C29440" s="2" t="s">
        <v>1880</v>
      </c>
    </row>
    <row r="29441" spans="1:3">
      <c r="A29441" s="2" t="s">
        <v>1884</v>
      </c>
      <c r="B29441" s="2" t="s">
        <v>1885</v>
      </c>
      <c r="C29441" s="2" t="s">
        <v>1883</v>
      </c>
    </row>
    <row r="29442" spans="1:3">
      <c r="A29442" s="2" t="s">
        <v>1887</v>
      </c>
      <c r="B29442" s="2" t="s">
        <v>1888</v>
      </c>
      <c r="C29442" s="2" t="s">
        <v>1886</v>
      </c>
    </row>
    <row r="29443" spans="1:3">
      <c r="A29443" s="2" t="s">
        <v>972</v>
      </c>
      <c r="B29443" s="2" t="s">
        <v>973</v>
      </c>
      <c r="C29443" s="2" t="s">
        <v>972</v>
      </c>
    </row>
    <row r="29444" spans="1:3">
      <c r="A29444" s="2" t="s">
        <v>972</v>
      </c>
      <c r="B29444" s="2" t="s">
        <v>973</v>
      </c>
      <c r="C29444" s="2" t="s">
        <v>972</v>
      </c>
    </row>
    <row r="29445" spans="1:3">
      <c r="A29445" s="2" t="s">
        <v>1890</v>
      </c>
      <c r="B29445" s="2" t="s">
        <v>1891</v>
      </c>
      <c r="C29445" s="2" t="s">
        <v>1889</v>
      </c>
    </row>
    <row r="29446" spans="1:3">
      <c r="A29446" s="2" t="s">
        <v>1893</v>
      </c>
      <c r="B29446" s="2" t="s">
        <v>1894</v>
      </c>
      <c r="C29446" s="2" t="s">
        <v>1892</v>
      </c>
    </row>
    <row r="29447" spans="1:3">
      <c r="A29447" s="2" t="s">
        <v>1896</v>
      </c>
      <c r="B29447" s="2" t="s">
        <v>1897</v>
      </c>
      <c r="C29447" s="2" t="s">
        <v>1895</v>
      </c>
    </row>
    <row r="29448" spans="1:3">
      <c r="A29448" s="2" t="s">
        <v>1899</v>
      </c>
      <c r="B29448" s="2" t="s">
        <v>1900</v>
      </c>
      <c r="C29448" s="2" t="s">
        <v>1898</v>
      </c>
    </row>
    <row r="29449" spans="1:3">
      <c r="A29449" s="2" t="s">
        <v>1902</v>
      </c>
      <c r="B29449" s="2" t="s">
        <v>1903</v>
      </c>
      <c r="C29449" s="2" t="s">
        <v>1901</v>
      </c>
    </row>
    <row r="29450" spans="1:3">
      <c r="A29450" s="2" t="s">
        <v>1905</v>
      </c>
      <c r="B29450" s="2" t="s">
        <v>1906</v>
      </c>
      <c r="C29450" s="2" t="s">
        <v>1904</v>
      </c>
    </row>
    <row r="29451" spans="1:3">
      <c r="A29451" s="2" t="s">
        <v>1908</v>
      </c>
      <c r="B29451" s="2" t="s">
        <v>1909</v>
      </c>
      <c r="C29451" s="2" t="s">
        <v>1907</v>
      </c>
    </row>
    <row r="29452" spans="1:3">
      <c r="A29452" s="2" t="s">
        <v>1911</v>
      </c>
      <c r="B29452" s="2" t="s">
        <v>1912</v>
      </c>
      <c r="C29452" s="2" t="s">
        <v>1910</v>
      </c>
    </row>
    <row r="29453" spans="1:3">
      <c r="A29453" s="2" t="s">
        <v>1914</v>
      </c>
      <c r="B29453" s="2" t="s">
        <v>1915</v>
      </c>
      <c r="C29453" s="2" t="s">
        <v>1913</v>
      </c>
    </row>
    <row r="29454" spans="1:3">
      <c r="A29454" s="2" t="s">
        <v>1917</v>
      </c>
      <c r="B29454" s="2" t="s">
        <v>1918</v>
      </c>
      <c r="C29454" s="2" t="s">
        <v>1916</v>
      </c>
    </row>
    <row r="29455" spans="1:3">
      <c r="A29455" s="2" t="s">
        <v>1920</v>
      </c>
      <c r="B29455" s="2" t="s">
        <v>1921</v>
      </c>
      <c r="C29455" s="2" t="s">
        <v>1919</v>
      </c>
    </row>
    <row r="29456" spans="1:3">
      <c r="A29456" s="2" t="s">
        <v>1923</v>
      </c>
      <c r="B29456" s="2" t="s">
        <v>1924</v>
      </c>
      <c r="C29456" s="2" t="s">
        <v>1922</v>
      </c>
    </row>
    <row r="29457" spans="1:3">
      <c r="A29457" s="2" t="s">
        <v>1926</v>
      </c>
      <c r="B29457" s="2" t="s">
        <v>1927</v>
      </c>
      <c r="C29457" s="2" t="s">
        <v>1925</v>
      </c>
    </row>
    <row r="29458" spans="1:3">
      <c r="A29458" s="2" t="s">
        <v>1929</v>
      </c>
      <c r="B29458" s="2" t="s">
        <v>1930</v>
      </c>
      <c r="C29458" s="2" t="s">
        <v>1928</v>
      </c>
    </row>
    <row r="29459" spans="1:3">
      <c r="A29459" s="2" t="s">
        <v>1932</v>
      </c>
      <c r="B29459" s="2" t="s">
        <v>1933</v>
      </c>
      <c r="C29459" s="2" t="s">
        <v>1931</v>
      </c>
    </row>
    <row r="29460" spans="1:3">
      <c r="A29460" s="2" t="s">
        <v>1935</v>
      </c>
      <c r="B29460" s="2" t="s">
        <v>1936</v>
      </c>
      <c r="C29460" s="2" t="s">
        <v>1934</v>
      </c>
    </row>
    <row r="29461" spans="1:3">
      <c r="A29461" s="2" t="s">
        <v>1938</v>
      </c>
      <c r="B29461" s="2" t="s">
        <v>1939</v>
      </c>
      <c r="C29461" s="2" t="s">
        <v>1937</v>
      </c>
    </row>
    <row r="29462" spans="1:3">
      <c r="A29462" s="2" t="s">
        <v>1941</v>
      </c>
      <c r="B29462" s="2" t="s">
        <v>1942</v>
      </c>
      <c r="C29462" s="2" t="s">
        <v>1940</v>
      </c>
    </row>
    <row r="29463" spans="1:3">
      <c r="A29463" s="2" t="s">
        <v>1944</v>
      </c>
      <c r="B29463" s="2" t="s">
        <v>1945</v>
      </c>
      <c r="C29463" s="2" t="s">
        <v>1943</v>
      </c>
    </row>
    <row r="29464" spans="1:3">
      <c r="A29464" s="2" t="s">
        <v>1947</v>
      </c>
      <c r="B29464" s="2" t="s">
        <v>1948</v>
      </c>
      <c r="C29464" s="2" t="s">
        <v>1946</v>
      </c>
    </row>
    <row r="29465" spans="1:3">
      <c r="A29465" s="2" t="s">
        <v>1950</v>
      </c>
      <c r="B29465" s="2" t="s">
        <v>1951</v>
      </c>
      <c r="C29465" s="2" t="s">
        <v>1949</v>
      </c>
    </row>
    <row r="29466" spans="1:3">
      <c r="A29466" s="2" t="s">
        <v>1953</v>
      </c>
      <c r="B29466" s="2" t="s">
        <v>1954</v>
      </c>
      <c r="C29466" s="2" t="s">
        <v>1952</v>
      </c>
    </row>
    <row r="29467" spans="1:3">
      <c r="A29467" s="2" t="s">
        <v>1956</v>
      </c>
      <c r="B29467" s="2" t="s">
        <v>1957</v>
      </c>
      <c r="C29467" s="2" t="s">
        <v>1955</v>
      </c>
    </row>
    <row r="29468" spans="1:3">
      <c r="A29468" s="2" t="s">
        <v>1959</v>
      </c>
      <c r="B29468" s="2" t="s">
        <v>1960</v>
      </c>
      <c r="C29468" s="2" t="s">
        <v>1958</v>
      </c>
    </row>
    <row r="29469" spans="1:3">
      <c r="A29469" s="2" t="s">
        <v>1962</v>
      </c>
      <c r="B29469" s="2" t="s">
        <v>1963</v>
      </c>
      <c r="C29469" s="2" t="s">
        <v>1961</v>
      </c>
    </row>
    <row r="29470" spans="1:3">
      <c r="A29470" s="2" t="s">
        <v>1965</v>
      </c>
      <c r="B29470" s="2" t="s">
        <v>35528</v>
      </c>
      <c r="C29470" s="2" t="s">
        <v>1964</v>
      </c>
    </row>
    <row r="29471" spans="1:3">
      <c r="A29471" s="2" t="s">
        <v>1968</v>
      </c>
      <c r="B29471" s="2" t="s">
        <v>1969</v>
      </c>
      <c r="C29471" s="2" t="s">
        <v>1967</v>
      </c>
    </row>
    <row r="29472" spans="1:3">
      <c r="A29472" s="2" t="s">
        <v>1971</v>
      </c>
      <c r="B29472" s="2" t="s">
        <v>1972</v>
      </c>
      <c r="C29472" s="2" t="s">
        <v>1970</v>
      </c>
    </row>
    <row r="29473" spans="1:3">
      <c r="A29473" s="2" t="s">
        <v>1974</v>
      </c>
      <c r="B29473" s="2" t="s">
        <v>1975</v>
      </c>
      <c r="C29473" s="2" t="s">
        <v>1973</v>
      </c>
    </row>
    <row r="29474" spans="1:3">
      <c r="A29474" s="2" t="s">
        <v>1977</v>
      </c>
      <c r="B29474" s="2" t="s">
        <v>1978</v>
      </c>
      <c r="C29474" s="2" t="s">
        <v>1976</v>
      </c>
    </row>
    <row r="29475" spans="1:3">
      <c r="A29475" s="2" t="s">
        <v>1980</v>
      </c>
      <c r="B29475" s="2" t="s">
        <v>1981</v>
      </c>
      <c r="C29475" s="2" t="s">
        <v>1979</v>
      </c>
    </row>
    <row r="29476" spans="1:3">
      <c r="A29476" s="2" t="s">
        <v>1983</v>
      </c>
      <c r="B29476" s="2" t="s">
        <v>1984</v>
      </c>
      <c r="C29476" s="2" t="s">
        <v>1982</v>
      </c>
    </row>
    <row r="29477" spans="1:3">
      <c r="A29477" s="2" t="s">
        <v>1986</v>
      </c>
      <c r="B29477" s="2" t="s">
        <v>1987</v>
      </c>
      <c r="C29477" s="2" t="s">
        <v>1985</v>
      </c>
    </row>
    <row r="29478" spans="1:3">
      <c r="A29478" s="2" t="s">
        <v>1989</v>
      </c>
      <c r="B29478" s="2" t="s">
        <v>1990</v>
      </c>
      <c r="C29478" s="2" t="s">
        <v>1988</v>
      </c>
    </row>
    <row r="29479" spans="1:3">
      <c r="A29479" s="2" t="s">
        <v>1992</v>
      </c>
      <c r="B29479" s="2" t="s">
        <v>1993</v>
      </c>
      <c r="C29479" s="2" t="s">
        <v>1991</v>
      </c>
    </row>
    <row r="29480" spans="1:3">
      <c r="A29480" s="2" t="s">
        <v>1995</v>
      </c>
      <c r="B29480" s="2" t="s">
        <v>1996</v>
      </c>
      <c r="C29480" s="2" t="s">
        <v>1994</v>
      </c>
    </row>
    <row r="29481" spans="1:3">
      <c r="A29481" s="2" t="s">
        <v>1998</v>
      </c>
      <c r="B29481" s="2" t="s">
        <v>1999</v>
      </c>
      <c r="C29481" s="2" t="s">
        <v>1997</v>
      </c>
    </row>
    <row r="29482" spans="1:3">
      <c r="A29482" s="2" t="s">
        <v>2001</v>
      </c>
      <c r="B29482" s="2" t="s">
        <v>2002</v>
      </c>
      <c r="C29482" s="2" t="s">
        <v>2000</v>
      </c>
    </row>
    <row r="29483" spans="1:3">
      <c r="A29483" s="2" t="s">
        <v>2004</v>
      </c>
      <c r="B29483" s="2" t="s">
        <v>2005</v>
      </c>
      <c r="C29483" s="2" t="s">
        <v>2003</v>
      </c>
    </row>
    <row r="29484" spans="1:3">
      <c r="A29484" s="2" t="s">
        <v>2007</v>
      </c>
      <c r="B29484" s="2" t="s">
        <v>2008</v>
      </c>
      <c r="C29484" s="2" t="s">
        <v>2006</v>
      </c>
    </row>
    <row r="29485" spans="1:3">
      <c r="A29485" s="2" t="s">
        <v>2010</v>
      </c>
      <c r="B29485" s="2" t="s">
        <v>2011</v>
      </c>
      <c r="C29485" s="2" t="s">
        <v>2009</v>
      </c>
    </row>
    <row r="29486" spans="1:3">
      <c r="A29486" s="2" t="s">
        <v>2013</v>
      </c>
      <c r="B29486" s="2" t="s">
        <v>2014</v>
      </c>
      <c r="C29486" s="2" t="s">
        <v>2012</v>
      </c>
    </row>
    <row r="29487" spans="1:3">
      <c r="A29487" s="2" t="s">
        <v>2016</v>
      </c>
      <c r="B29487" s="2" t="s">
        <v>2017</v>
      </c>
      <c r="C29487" s="2" t="s">
        <v>2015</v>
      </c>
    </row>
    <row r="29488" spans="1:3">
      <c r="A29488" s="2" t="s">
        <v>2019</v>
      </c>
      <c r="B29488" s="2" t="s">
        <v>2020</v>
      </c>
      <c r="C29488" s="2" t="s">
        <v>2018</v>
      </c>
    </row>
    <row r="29489" spans="1:3">
      <c r="A29489" s="2" t="s">
        <v>2022</v>
      </c>
      <c r="B29489" s="2" t="s">
        <v>2023</v>
      </c>
      <c r="C29489" s="2" t="s">
        <v>2021</v>
      </c>
    </row>
    <row r="29490" spans="1:3">
      <c r="A29490" s="2" t="s">
        <v>2025</v>
      </c>
      <c r="B29490" s="2" t="s">
        <v>2026</v>
      </c>
      <c r="C29490" s="2" t="s">
        <v>2024</v>
      </c>
    </row>
    <row r="29491" spans="1:3">
      <c r="A29491" s="2" t="s">
        <v>2028</v>
      </c>
      <c r="B29491" s="2" t="s">
        <v>2029</v>
      </c>
      <c r="C29491" s="2" t="s">
        <v>2027</v>
      </c>
    </row>
    <row r="29492" spans="1:3">
      <c r="A29492" s="2" t="s">
        <v>2031</v>
      </c>
      <c r="B29492" s="2" t="s">
        <v>2032</v>
      </c>
      <c r="C29492" s="2" t="s">
        <v>2030</v>
      </c>
    </row>
    <row r="29493" spans="1:3">
      <c r="A29493" s="2" t="s">
        <v>2034</v>
      </c>
      <c r="B29493" s="2" t="s">
        <v>2035</v>
      </c>
      <c r="C29493" s="2" t="s">
        <v>2033</v>
      </c>
    </row>
    <row r="29494" spans="1:3">
      <c r="A29494" s="2" t="s">
        <v>2037</v>
      </c>
      <c r="B29494" s="2" t="s">
        <v>2038</v>
      </c>
      <c r="C29494" s="2" t="s">
        <v>2036</v>
      </c>
    </row>
    <row r="29495" spans="1:3">
      <c r="A29495" s="2" t="s">
        <v>2040</v>
      </c>
      <c r="B29495" s="2" t="s">
        <v>2041</v>
      </c>
      <c r="C29495" s="2" t="s">
        <v>2039</v>
      </c>
    </row>
    <row r="29496" spans="1:3">
      <c r="A29496" s="2" t="s">
        <v>2043</v>
      </c>
      <c r="B29496" s="2" t="s">
        <v>2044</v>
      </c>
      <c r="C29496" s="2" t="s">
        <v>2042</v>
      </c>
    </row>
    <row r="29497" spans="1:3">
      <c r="A29497" s="2" t="s">
        <v>2046</v>
      </c>
      <c r="B29497" s="2" t="s">
        <v>2047</v>
      </c>
      <c r="C29497" s="2" t="s">
        <v>2045</v>
      </c>
    </row>
    <row r="29498" spans="1:3">
      <c r="A29498" s="2" t="s">
        <v>2049</v>
      </c>
      <c r="B29498" s="2" t="s">
        <v>2050</v>
      </c>
      <c r="C29498" s="2" t="s">
        <v>2048</v>
      </c>
    </row>
    <row r="29499" spans="1:3">
      <c r="A29499" s="2" t="s">
        <v>2052</v>
      </c>
      <c r="B29499" s="2" t="s">
        <v>2053</v>
      </c>
      <c r="C29499" s="2" t="s">
        <v>2051</v>
      </c>
    </row>
    <row r="29500" spans="1:3">
      <c r="A29500" s="2" t="s">
        <v>2055</v>
      </c>
      <c r="B29500" s="2" t="s">
        <v>2056</v>
      </c>
      <c r="C29500" s="2" t="s">
        <v>2054</v>
      </c>
    </row>
    <row r="29501" spans="1:3">
      <c r="A29501" s="2" t="s">
        <v>2058</v>
      </c>
      <c r="B29501" s="2" t="s">
        <v>2059</v>
      </c>
      <c r="C29501" s="2" t="s">
        <v>2057</v>
      </c>
    </row>
    <row r="29502" spans="1:3">
      <c r="A29502" s="2" t="s">
        <v>2061</v>
      </c>
      <c r="B29502" s="2" t="s">
        <v>2062</v>
      </c>
      <c r="C29502" s="2" t="s">
        <v>2060</v>
      </c>
    </row>
    <row r="29503" spans="1:3">
      <c r="A29503" s="2" t="s">
        <v>2064</v>
      </c>
      <c r="B29503" s="2" t="s">
        <v>2065</v>
      </c>
      <c r="C29503" s="2" t="s">
        <v>2063</v>
      </c>
    </row>
    <row r="29504" spans="1:3">
      <c r="A29504" s="2" t="s">
        <v>2067</v>
      </c>
      <c r="B29504" s="2" t="s">
        <v>2068</v>
      </c>
      <c r="C29504" s="2" t="s">
        <v>2066</v>
      </c>
    </row>
    <row r="29505" spans="1:3">
      <c r="A29505" s="2" t="s">
        <v>2070</v>
      </c>
      <c r="B29505" s="2" t="s">
        <v>2071</v>
      </c>
      <c r="C29505" s="2" t="s">
        <v>2069</v>
      </c>
    </row>
    <row r="29506" spans="1:3">
      <c r="A29506" s="2" t="s">
        <v>2073</v>
      </c>
      <c r="B29506" s="2" t="s">
        <v>2074</v>
      </c>
      <c r="C29506" s="2" t="s">
        <v>2072</v>
      </c>
    </row>
    <row r="29507" spans="1:3">
      <c r="A29507" s="2" t="s">
        <v>2076</v>
      </c>
      <c r="B29507" s="2" t="s">
        <v>2077</v>
      </c>
      <c r="C29507" s="2" t="s">
        <v>2075</v>
      </c>
    </row>
    <row r="29508" spans="1:3">
      <c r="A29508" s="2" t="s">
        <v>2079</v>
      </c>
      <c r="B29508" s="2" t="s">
        <v>2080</v>
      </c>
      <c r="C29508" s="2" t="s">
        <v>2078</v>
      </c>
    </row>
    <row r="29509" spans="1:3">
      <c r="A29509" s="2" t="s">
        <v>2082</v>
      </c>
      <c r="B29509" s="2" t="s">
        <v>2083</v>
      </c>
      <c r="C29509" s="2" t="s">
        <v>2081</v>
      </c>
    </row>
    <row r="29510" spans="1:3">
      <c r="A29510" s="2" t="s">
        <v>2085</v>
      </c>
      <c r="B29510" s="2" t="s">
        <v>2086</v>
      </c>
      <c r="C29510" s="2" t="s">
        <v>2084</v>
      </c>
    </row>
    <row r="29511" spans="1:3">
      <c r="A29511" s="2" t="s">
        <v>2088</v>
      </c>
      <c r="B29511" s="2" t="s">
        <v>2089</v>
      </c>
      <c r="C29511" s="2" t="s">
        <v>2087</v>
      </c>
    </row>
    <row r="29512" spans="1:3">
      <c r="A29512" s="2" t="s">
        <v>2091</v>
      </c>
      <c r="B29512" s="2" t="s">
        <v>2092</v>
      </c>
      <c r="C29512" s="2" t="s">
        <v>2090</v>
      </c>
    </row>
    <row r="29513" spans="1:3">
      <c r="A29513" s="2" t="s">
        <v>2094</v>
      </c>
      <c r="B29513" s="2" t="s">
        <v>2095</v>
      </c>
      <c r="C29513" s="2" t="s">
        <v>2093</v>
      </c>
    </row>
    <row r="29514" spans="1:3">
      <c r="A29514" s="2" t="s">
        <v>2097</v>
      </c>
      <c r="B29514" s="2" t="s">
        <v>2098</v>
      </c>
      <c r="C29514" s="2" t="s">
        <v>2096</v>
      </c>
    </row>
    <row r="29515" spans="1:3">
      <c r="A29515" s="2" t="s">
        <v>2100</v>
      </c>
      <c r="B29515" s="2" t="s">
        <v>2101</v>
      </c>
      <c r="C29515" s="2" t="s">
        <v>2099</v>
      </c>
    </row>
    <row r="29516" spans="1:3">
      <c r="A29516" s="2" t="s">
        <v>2103</v>
      </c>
      <c r="B29516" s="2" t="s">
        <v>2104</v>
      </c>
      <c r="C29516" s="2" t="s">
        <v>2102</v>
      </c>
    </row>
    <row r="29517" spans="1:3">
      <c r="A29517" s="2" t="s">
        <v>2106</v>
      </c>
      <c r="B29517" s="2" t="s">
        <v>2107</v>
      </c>
      <c r="C29517" s="2" t="s">
        <v>2105</v>
      </c>
    </row>
    <row r="29518" spans="1:3">
      <c r="A29518" s="2" t="s">
        <v>2109</v>
      </c>
      <c r="B29518" s="2" t="s">
        <v>2110</v>
      </c>
      <c r="C29518" s="2" t="s">
        <v>2108</v>
      </c>
    </row>
    <row r="29519" spans="1:3">
      <c r="A29519" s="2" t="s">
        <v>2112</v>
      </c>
      <c r="B29519" s="2" t="s">
        <v>2113</v>
      </c>
      <c r="C29519" s="2" t="s">
        <v>2111</v>
      </c>
    </row>
    <row r="29520" spans="1:3">
      <c r="A29520" s="2" t="s">
        <v>2115</v>
      </c>
      <c r="B29520" s="2" t="s">
        <v>2116</v>
      </c>
      <c r="C29520" s="2" t="s">
        <v>2114</v>
      </c>
    </row>
    <row r="29521" spans="1:3">
      <c r="A29521" s="2" t="s">
        <v>2118</v>
      </c>
      <c r="B29521" s="2" t="s">
        <v>2119</v>
      </c>
      <c r="C29521" s="2" t="s">
        <v>2117</v>
      </c>
    </row>
    <row r="29522" spans="1:3">
      <c r="A29522" s="2" t="s">
        <v>2121</v>
      </c>
      <c r="B29522" s="2" t="s">
        <v>2122</v>
      </c>
      <c r="C29522" s="2" t="s">
        <v>2120</v>
      </c>
    </row>
    <row r="29523" spans="1:3">
      <c r="A29523" s="2" t="s">
        <v>2124</v>
      </c>
      <c r="B29523" s="2" t="s">
        <v>2125</v>
      </c>
      <c r="C29523" s="2" t="s">
        <v>2123</v>
      </c>
    </row>
    <row r="29524" spans="1:3">
      <c r="A29524" s="2" t="s">
        <v>2127</v>
      </c>
      <c r="B29524" s="2" t="s">
        <v>2128</v>
      </c>
      <c r="C29524" s="2" t="s">
        <v>2126</v>
      </c>
    </row>
    <row r="29525" spans="1:3">
      <c r="A29525" s="2" t="s">
        <v>2130</v>
      </c>
      <c r="B29525" s="2" t="s">
        <v>2131</v>
      </c>
      <c r="C29525" s="2" t="s">
        <v>2129</v>
      </c>
    </row>
    <row r="29526" spans="1:3">
      <c r="A29526" s="2" t="s">
        <v>2133</v>
      </c>
      <c r="B29526" s="2" t="s">
        <v>2134</v>
      </c>
      <c r="C29526" s="2" t="s">
        <v>2132</v>
      </c>
    </row>
    <row r="29527" spans="1:3">
      <c r="A29527" s="2" t="s">
        <v>2136</v>
      </c>
      <c r="B29527" s="2" t="s">
        <v>2137</v>
      </c>
      <c r="C29527" s="2" t="s">
        <v>2135</v>
      </c>
    </row>
    <row r="29528" spans="1:3">
      <c r="A29528" s="2" t="s">
        <v>2139</v>
      </c>
      <c r="B29528" s="2" t="s">
        <v>2140</v>
      </c>
      <c r="C29528" s="2" t="s">
        <v>2138</v>
      </c>
    </row>
    <row r="29529" spans="1:3">
      <c r="A29529" s="2" t="s">
        <v>2142</v>
      </c>
      <c r="B29529" s="2" t="s">
        <v>2143</v>
      </c>
      <c r="C29529" s="2" t="s">
        <v>2141</v>
      </c>
    </row>
    <row r="29530" spans="1:3">
      <c r="A29530" s="2" t="s">
        <v>2145</v>
      </c>
      <c r="B29530" s="2" t="s">
        <v>2146</v>
      </c>
      <c r="C29530" s="2" t="s">
        <v>2144</v>
      </c>
    </row>
    <row r="29531" spans="1:3">
      <c r="A29531" s="2" t="s">
        <v>2148</v>
      </c>
      <c r="B29531" s="2" t="s">
        <v>2149</v>
      </c>
      <c r="C29531" s="2" t="s">
        <v>2147</v>
      </c>
    </row>
    <row r="29532" spans="1:3">
      <c r="A29532" s="2" t="s">
        <v>2151</v>
      </c>
      <c r="B29532" s="2" t="s">
        <v>2152</v>
      </c>
      <c r="C29532" s="2" t="s">
        <v>2150</v>
      </c>
    </row>
    <row r="29533" spans="1:3">
      <c r="A29533" s="2" t="s">
        <v>2154</v>
      </c>
      <c r="B29533" s="2" t="s">
        <v>2155</v>
      </c>
      <c r="C29533" s="2" t="s">
        <v>2153</v>
      </c>
    </row>
    <row r="29534" spans="1:3">
      <c r="A29534" s="2" t="s">
        <v>2157</v>
      </c>
      <c r="B29534" s="2" t="s">
        <v>2158</v>
      </c>
      <c r="C29534" s="2" t="s">
        <v>2156</v>
      </c>
    </row>
    <row r="29535" spans="1:3">
      <c r="A29535" s="2" t="s">
        <v>2160</v>
      </c>
      <c r="B29535" s="2" t="s">
        <v>2161</v>
      </c>
      <c r="C29535" s="2" t="s">
        <v>2159</v>
      </c>
    </row>
    <row r="29536" spans="1:3">
      <c r="A29536" s="2" t="s">
        <v>2163</v>
      </c>
      <c r="B29536" s="2" t="s">
        <v>2164</v>
      </c>
      <c r="C29536" s="2" t="s">
        <v>2162</v>
      </c>
    </row>
    <row r="29537" spans="1:3">
      <c r="A29537" s="2" t="s">
        <v>2166</v>
      </c>
      <c r="B29537" s="2" t="s">
        <v>2167</v>
      </c>
      <c r="C29537" s="2" t="s">
        <v>2165</v>
      </c>
    </row>
    <row r="29538" spans="1:3">
      <c r="A29538" s="2" t="s">
        <v>2169</v>
      </c>
      <c r="B29538" s="2" t="s">
        <v>2170</v>
      </c>
      <c r="C29538" s="2" t="s">
        <v>2168</v>
      </c>
    </row>
    <row r="29539" spans="1:3">
      <c r="A29539" s="2" t="s">
        <v>2172</v>
      </c>
      <c r="B29539" s="2" t="s">
        <v>2173</v>
      </c>
      <c r="C29539" s="2" t="s">
        <v>2171</v>
      </c>
    </row>
    <row r="29540" spans="1:3">
      <c r="A29540" s="2" t="s">
        <v>2175</v>
      </c>
      <c r="B29540" s="2" t="s">
        <v>2176</v>
      </c>
      <c r="C29540" s="2" t="s">
        <v>2174</v>
      </c>
    </row>
    <row r="29541" spans="1:3">
      <c r="A29541" s="2" t="s">
        <v>2178</v>
      </c>
      <c r="B29541" s="2" t="s">
        <v>2179</v>
      </c>
      <c r="C29541" s="2" t="s">
        <v>2177</v>
      </c>
    </row>
    <row r="29542" spans="1:3">
      <c r="A29542" s="2" t="s">
        <v>2181</v>
      </c>
      <c r="B29542" s="2" t="s">
        <v>2182</v>
      </c>
      <c r="C29542" s="2" t="s">
        <v>2180</v>
      </c>
    </row>
    <row r="29543" spans="1:3">
      <c r="A29543" s="2" t="s">
        <v>2184</v>
      </c>
      <c r="B29543" s="2" t="s">
        <v>2185</v>
      </c>
      <c r="C29543" s="2" t="s">
        <v>2183</v>
      </c>
    </row>
    <row r="29544" spans="1:3">
      <c r="A29544" s="2" t="s">
        <v>2187</v>
      </c>
      <c r="B29544" s="2" t="s">
        <v>2188</v>
      </c>
      <c r="C29544" s="2" t="s">
        <v>2186</v>
      </c>
    </row>
    <row r="29545" spans="1:3">
      <c r="A29545" s="2" t="s">
        <v>2190</v>
      </c>
      <c r="B29545" s="2" t="s">
        <v>2191</v>
      </c>
      <c r="C29545" s="2" t="s">
        <v>2189</v>
      </c>
    </row>
    <row r="29546" spans="1:3">
      <c r="A29546" s="2" t="s">
        <v>2193</v>
      </c>
      <c r="B29546" s="2" t="s">
        <v>2194</v>
      </c>
      <c r="C29546" s="2" t="s">
        <v>2192</v>
      </c>
    </row>
    <row r="29547" spans="1:3">
      <c r="A29547" s="2" t="s">
        <v>2196</v>
      </c>
      <c r="B29547" s="2" t="s">
        <v>2197</v>
      </c>
      <c r="C29547" s="2" t="s">
        <v>2195</v>
      </c>
    </row>
    <row r="29548" spans="1:3">
      <c r="A29548" s="2" t="s">
        <v>2199</v>
      </c>
      <c r="B29548" s="2" t="s">
        <v>2200</v>
      </c>
      <c r="C29548" s="2" t="s">
        <v>2198</v>
      </c>
    </row>
    <row r="29549" spans="1:3">
      <c r="A29549" s="2" t="s">
        <v>2202</v>
      </c>
      <c r="B29549" s="2" t="s">
        <v>2203</v>
      </c>
      <c r="C29549" s="2" t="s">
        <v>2201</v>
      </c>
    </row>
    <row r="29550" spans="1:3">
      <c r="A29550" s="2" t="s">
        <v>2205</v>
      </c>
      <c r="B29550" s="2" t="s">
        <v>2206</v>
      </c>
      <c r="C29550" s="2" t="s">
        <v>2204</v>
      </c>
    </row>
    <row r="29551" spans="1:3">
      <c r="A29551" s="2" t="s">
        <v>2208</v>
      </c>
      <c r="B29551" s="2" t="s">
        <v>2209</v>
      </c>
      <c r="C29551" s="2" t="s">
        <v>2207</v>
      </c>
    </row>
    <row r="29552" spans="1:3">
      <c r="A29552" s="2" t="s">
        <v>2211</v>
      </c>
      <c r="B29552" s="2" t="s">
        <v>2212</v>
      </c>
      <c r="C29552" s="2" t="s">
        <v>2210</v>
      </c>
    </row>
    <row r="29553" spans="1:3">
      <c r="A29553" s="2" t="s">
        <v>2214</v>
      </c>
      <c r="B29553" s="2" t="s">
        <v>2215</v>
      </c>
      <c r="C29553" s="2" t="s">
        <v>2213</v>
      </c>
    </row>
    <row r="29554" spans="1:3">
      <c r="A29554" s="2" t="s">
        <v>2217</v>
      </c>
      <c r="B29554" s="2" t="s">
        <v>2218</v>
      </c>
      <c r="C29554" s="2" t="s">
        <v>2216</v>
      </c>
    </row>
    <row r="29555" spans="1:3">
      <c r="A29555" s="2" t="s">
        <v>2220</v>
      </c>
      <c r="B29555" s="2" t="s">
        <v>2221</v>
      </c>
      <c r="C29555" s="2" t="s">
        <v>2219</v>
      </c>
    </row>
    <row r="29556" spans="1:3">
      <c r="A29556" s="2" t="s">
        <v>2223</v>
      </c>
      <c r="B29556" s="2" t="s">
        <v>2224</v>
      </c>
      <c r="C29556" s="2" t="s">
        <v>2222</v>
      </c>
    </row>
    <row r="29557" spans="1:3">
      <c r="A29557" s="2" t="s">
        <v>2226</v>
      </c>
      <c r="B29557" s="2" t="s">
        <v>2227</v>
      </c>
      <c r="C29557" s="2" t="s">
        <v>2225</v>
      </c>
    </row>
    <row r="29558" spans="1:3">
      <c r="A29558" s="2" t="s">
        <v>2229</v>
      </c>
      <c r="B29558" s="2" t="s">
        <v>2230</v>
      </c>
      <c r="C29558" s="2" t="s">
        <v>2228</v>
      </c>
    </row>
    <row r="29559" spans="1:3">
      <c r="A29559" s="2" t="s">
        <v>2232</v>
      </c>
      <c r="B29559" s="2" t="s">
        <v>2233</v>
      </c>
      <c r="C29559" s="2" t="s">
        <v>2231</v>
      </c>
    </row>
    <row r="29560" spans="1:3">
      <c r="A29560" s="2" t="s">
        <v>2235</v>
      </c>
      <c r="B29560" s="2" t="s">
        <v>2236</v>
      </c>
      <c r="C29560" s="2" t="s">
        <v>2234</v>
      </c>
    </row>
    <row r="29561" spans="1:3">
      <c r="A29561" s="2" t="s">
        <v>2238</v>
      </c>
      <c r="B29561" s="2" t="s">
        <v>2239</v>
      </c>
      <c r="C29561" s="2" t="s">
        <v>2237</v>
      </c>
    </row>
    <row r="29562" spans="1:3">
      <c r="A29562" s="2" t="s">
        <v>2241</v>
      </c>
      <c r="B29562" s="2" t="s">
        <v>2242</v>
      </c>
      <c r="C29562" s="2" t="s">
        <v>2240</v>
      </c>
    </row>
    <row r="29563" spans="1:3">
      <c r="A29563" s="2" t="s">
        <v>2244</v>
      </c>
      <c r="B29563" s="2" t="s">
        <v>2245</v>
      </c>
      <c r="C29563" s="2" t="s">
        <v>2243</v>
      </c>
    </row>
    <row r="29564" spans="1:3">
      <c r="A29564" s="2" t="s">
        <v>2247</v>
      </c>
      <c r="B29564" s="2" t="s">
        <v>2248</v>
      </c>
      <c r="C29564" s="2" t="s">
        <v>2246</v>
      </c>
    </row>
    <row r="29565" spans="1:3">
      <c r="A29565" s="2" t="s">
        <v>2250</v>
      </c>
      <c r="B29565" s="2" t="s">
        <v>2251</v>
      </c>
      <c r="C29565" s="2" t="s">
        <v>2249</v>
      </c>
    </row>
    <row r="29566" spans="1:3">
      <c r="A29566" s="2" t="s">
        <v>2253</v>
      </c>
      <c r="B29566" s="2" t="s">
        <v>2254</v>
      </c>
      <c r="C29566" s="2" t="s">
        <v>2252</v>
      </c>
    </row>
    <row r="29567" spans="1:3">
      <c r="A29567" s="2" t="s">
        <v>2256</v>
      </c>
      <c r="B29567" s="2" t="s">
        <v>2257</v>
      </c>
      <c r="C29567" s="2" t="s">
        <v>2255</v>
      </c>
    </row>
    <row r="29568" spans="1:3">
      <c r="A29568" s="2" t="s">
        <v>2259</v>
      </c>
      <c r="B29568" s="2" t="s">
        <v>2260</v>
      </c>
      <c r="C29568" s="2" t="s">
        <v>2258</v>
      </c>
    </row>
    <row r="29569" spans="1:3">
      <c r="A29569" s="2" t="s">
        <v>2262</v>
      </c>
      <c r="B29569" s="2" t="s">
        <v>2263</v>
      </c>
      <c r="C29569" s="2" t="s">
        <v>2261</v>
      </c>
    </row>
    <row r="29570" spans="1:3">
      <c r="A29570" s="2" t="s">
        <v>2265</v>
      </c>
      <c r="B29570" s="2" t="s">
        <v>2266</v>
      </c>
      <c r="C29570" s="2" t="s">
        <v>2264</v>
      </c>
    </row>
    <row r="29571" spans="1:3">
      <c r="A29571" s="2" t="s">
        <v>2268</v>
      </c>
      <c r="B29571" s="2" t="s">
        <v>2269</v>
      </c>
      <c r="C29571" s="2" t="s">
        <v>2267</v>
      </c>
    </row>
    <row r="29572" spans="1:3">
      <c r="A29572" s="2" t="s">
        <v>2271</v>
      </c>
      <c r="B29572" s="2" t="s">
        <v>2272</v>
      </c>
      <c r="C29572" s="2" t="s">
        <v>2270</v>
      </c>
    </row>
    <row r="29573" spans="1:3">
      <c r="A29573" s="2" t="s">
        <v>2274</v>
      </c>
      <c r="B29573" s="2" t="s">
        <v>2275</v>
      </c>
      <c r="C29573" s="2" t="s">
        <v>2273</v>
      </c>
    </row>
    <row r="29574" spans="1:3">
      <c r="A29574" s="2" t="s">
        <v>2277</v>
      </c>
      <c r="B29574" s="2" t="s">
        <v>2278</v>
      </c>
      <c r="C29574" s="2" t="s">
        <v>2276</v>
      </c>
    </row>
    <row r="29575" spans="1:3">
      <c r="A29575" s="2" t="s">
        <v>2280</v>
      </c>
      <c r="B29575" s="2" t="s">
        <v>2281</v>
      </c>
      <c r="C29575" s="2" t="s">
        <v>2279</v>
      </c>
    </row>
    <row r="29576" spans="1:3">
      <c r="A29576" s="2" t="s">
        <v>2283</v>
      </c>
      <c r="B29576" s="2" t="s">
        <v>2284</v>
      </c>
      <c r="C29576" s="2" t="s">
        <v>2282</v>
      </c>
    </row>
    <row r="29577" spans="1:3">
      <c r="A29577" s="2" t="s">
        <v>2286</v>
      </c>
      <c r="B29577" s="2" t="s">
        <v>2287</v>
      </c>
      <c r="C29577" s="2" t="s">
        <v>2285</v>
      </c>
    </row>
    <row r="29578" spans="1:3">
      <c r="A29578" s="2" t="s">
        <v>2289</v>
      </c>
      <c r="B29578" s="2" t="s">
        <v>2290</v>
      </c>
      <c r="C29578" s="2" t="s">
        <v>2288</v>
      </c>
    </row>
    <row r="29579" spans="1:3">
      <c r="A29579" s="2" t="s">
        <v>2292</v>
      </c>
      <c r="B29579" s="2" t="s">
        <v>2293</v>
      </c>
      <c r="C29579" s="2" t="s">
        <v>2291</v>
      </c>
    </row>
    <row r="29580" spans="1:3">
      <c r="A29580" s="2" t="s">
        <v>2295</v>
      </c>
      <c r="B29580" s="2" t="s">
        <v>2296</v>
      </c>
      <c r="C29580" s="2" t="s">
        <v>2294</v>
      </c>
    </row>
    <row r="29581" spans="1:3">
      <c r="A29581" s="2" t="s">
        <v>2298</v>
      </c>
      <c r="B29581" s="2" t="s">
        <v>2299</v>
      </c>
      <c r="C29581" s="2" t="s">
        <v>2297</v>
      </c>
    </row>
    <row r="29582" spans="1:3">
      <c r="A29582" s="2" t="s">
        <v>2301</v>
      </c>
      <c r="B29582" s="2" t="s">
        <v>2302</v>
      </c>
      <c r="C29582" s="2" t="s">
        <v>2300</v>
      </c>
    </row>
    <row r="29583" spans="1:3">
      <c r="A29583" s="2" t="s">
        <v>2304</v>
      </c>
      <c r="B29583" s="2" t="s">
        <v>2305</v>
      </c>
      <c r="C29583" s="2" t="s">
        <v>2303</v>
      </c>
    </row>
    <row r="29584" spans="1:3">
      <c r="A29584" s="2" t="s">
        <v>2307</v>
      </c>
      <c r="B29584" s="2" t="s">
        <v>2308</v>
      </c>
      <c r="C29584" s="2" t="s">
        <v>2306</v>
      </c>
    </row>
    <row r="29585" spans="1:3">
      <c r="A29585" s="2" t="s">
        <v>2310</v>
      </c>
      <c r="B29585" s="2" t="s">
        <v>2311</v>
      </c>
      <c r="C29585" s="2" t="s">
        <v>2309</v>
      </c>
    </row>
    <row r="29586" spans="1:3">
      <c r="A29586" s="2" t="s">
        <v>2313</v>
      </c>
      <c r="B29586" s="2" t="s">
        <v>2314</v>
      </c>
      <c r="C29586" s="2" t="s">
        <v>2312</v>
      </c>
    </row>
    <row r="29587" spans="1:3">
      <c r="A29587" s="2" t="s">
        <v>2316</v>
      </c>
      <c r="B29587" s="2" t="s">
        <v>2317</v>
      </c>
      <c r="C29587" s="2" t="s">
        <v>2315</v>
      </c>
    </row>
    <row r="29588" spans="1:3">
      <c r="A29588" s="2" t="s">
        <v>2319</v>
      </c>
      <c r="B29588" s="2" t="s">
        <v>2320</v>
      </c>
      <c r="C29588" s="2" t="s">
        <v>2318</v>
      </c>
    </row>
    <row r="29589" spans="1:3">
      <c r="A29589" s="2" t="s">
        <v>2322</v>
      </c>
      <c r="B29589" s="2" t="s">
        <v>2323</v>
      </c>
      <c r="C29589" s="2" t="s">
        <v>2321</v>
      </c>
    </row>
    <row r="29590" spans="1:3">
      <c r="A29590" s="2" t="s">
        <v>2325</v>
      </c>
      <c r="B29590" s="2" t="s">
        <v>2326</v>
      </c>
      <c r="C29590" s="2" t="s">
        <v>2324</v>
      </c>
    </row>
    <row r="29591" spans="1:3">
      <c r="A29591" s="2" t="s">
        <v>2328</v>
      </c>
      <c r="B29591" s="2" t="s">
        <v>2329</v>
      </c>
      <c r="C29591" s="2" t="s">
        <v>2327</v>
      </c>
    </row>
    <row r="29592" spans="1:3">
      <c r="A29592" s="2" t="s">
        <v>2331</v>
      </c>
      <c r="B29592" s="2" t="s">
        <v>2332</v>
      </c>
      <c r="C29592" s="2" t="s">
        <v>2330</v>
      </c>
    </row>
    <row r="29593" spans="1:3">
      <c r="A29593" s="2" t="s">
        <v>2334</v>
      </c>
      <c r="B29593" s="2" t="s">
        <v>2335</v>
      </c>
      <c r="C29593" s="2" t="s">
        <v>2333</v>
      </c>
    </row>
    <row r="29594" spans="1:3">
      <c r="A29594" s="2" t="s">
        <v>2337</v>
      </c>
      <c r="B29594" s="2" t="s">
        <v>2338</v>
      </c>
      <c r="C29594" s="2" t="s">
        <v>2336</v>
      </c>
    </row>
    <row r="29595" spans="1:3">
      <c r="A29595" s="2" t="s">
        <v>2340</v>
      </c>
      <c r="B29595" s="2" t="s">
        <v>2341</v>
      </c>
      <c r="C29595" s="2" t="s">
        <v>2339</v>
      </c>
    </row>
    <row r="29596" spans="1:3">
      <c r="A29596" s="2" t="s">
        <v>2343</v>
      </c>
      <c r="B29596" s="2" t="s">
        <v>2344</v>
      </c>
      <c r="C29596" s="2" t="s">
        <v>2342</v>
      </c>
    </row>
    <row r="29597" spans="1:3">
      <c r="A29597" s="2" t="s">
        <v>2346</v>
      </c>
      <c r="B29597" s="2" t="s">
        <v>2347</v>
      </c>
      <c r="C29597" s="2" t="s">
        <v>2345</v>
      </c>
    </row>
    <row r="29598" spans="1:3">
      <c r="A29598" s="2" t="s">
        <v>2349</v>
      </c>
      <c r="B29598" s="2" t="s">
        <v>2350</v>
      </c>
      <c r="C29598" s="2" t="s">
        <v>2348</v>
      </c>
    </row>
    <row r="29599" spans="1:3">
      <c r="A29599" s="2" t="s">
        <v>2352</v>
      </c>
      <c r="B29599" s="2" t="s">
        <v>2353</v>
      </c>
      <c r="C29599" s="2" t="s">
        <v>2351</v>
      </c>
    </row>
    <row r="29600" spans="1:3">
      <c r="A29600" s="2" t="s">
        <v>2355</v>
      </c>
      <c r="B29600" s="2" t="s">
        <v>2356</v>
      </c>
      <c r="C29600" s="2" t="s">
        <v>2354</v>
      </c>
    </row>
    <row r="29601" spans="1:3">
      <c r="A29601" s="2" t="s">
        <v>2358</v>
      </c>
      <c r="B29601" s="2" t="s">
        <v>2359</v>
      </c>
      <c r="C29601" s="2" t="s">
        <v>2357</v>
      </c>
    </row>
    <row r="29602" spans="1:3">
      <c r="A29602" s="2" t="s">
        <v>2361</v>
      </c>
      <c r="B29602" s="2" t="s">
        <v>2362</v>
      </c>
      <c r="C29602" s="2" t="s">
        <v>2360</v>
      </c>
    </row>
    <row r="29603" spans="1:3">
      <c r="A29603" s="2" t="s">
        <v>2364</v>
      </c>
      <c r="B29603" s="2" t="s">
        <v>2365</v>
      </c>
      <c r="C29603" s="2" t="s">
        <v>2363</v>
      </c>
    </row>
    <row r="29604" spans="1:3">
      <c r="A29604" s="2" t="s">
        <v>2367</v>
      </c>
      <c r="B29604" s="2" t="s">
        <v>2368</v>
      </c>
      <c r="C29604" s="2" t="s">
        <v>2366</v>
      </c>
    </row>
    <row r="29605" spans="1:3">
      <c r="A29605" s="2" t="s">
        <v>2370</v>
      </c>
      <c r="B29605" s="2" t="s">
        <v>2371</v>
      </c>
      <c r="C29605" s="2" t="s">
        <v>2369</v>
      </c>
    </row>
    <row r="29606" spans="1:3">
      <c r="A29606" s="2" t="s">
        <v>2373</v>
      </c>
      <c r="B29606" s="2" t="s">
        <v>2374</v>
      </c>
      <c r="C29606" s="2" t="s">
        <v>2372</v>
      </c>
    </row>
    <row r="29607" spans="1:3">
      <c r="A29607" s="2" t="s">
        <v>2376</v>
      </c>
      <c r="B29607" s="2" t="s">
        <v>2377</v>
      </c>
      <c r="C29607" s="2" t="s">
        <v>2375</v>
      </c>
    </row>
    <row r="29608" spans="1:3">
      <c r="A29608" s="2" t="s">
        <v>2379</v>
      </c>
      <c r="B29608" s="2" t="s">
        <v>2380</v>
      </c>
      <c r="C29608" s="2" t="s">
        <v>2378</v>
      </c>
    </row>
    <row r="29609" spans="1:3">
      <c r="A29609" s="2" t="s">
        <v>2382</v>
      </c>
      <c r="B29609" s="2" t="s">
        <v>2383</v>
      </c>
      <c r="C29609" s="2" t="s">
        <v>2381</v>
      </c>
    </row>
    <row r="29610" spans="1:3">
      <c r="A29610" s="2" t="s">
        <v>2385</v>
      </c>
      <c r="B29610" s="2" t="s">
        <v>2386</v>
      </c>
      <c r="C29610" s="2" t="s">
        <v>2384</v>
      </c>
    </row>
    <row r="29611" spans="1:3">
      <c r="A29611" s="2" t="s">
        <v>2388</v>
      </c>
      <c r="B29611" s="2" t="s">
        <v>2389</v>
      </c>
      <c r="C29611" s="2" t="s">
        <v>2387</v>
      </c>
    </row>
    <row r="29612" spans="1:3">
      <c r="A29612" s="2" t="s">
        <v>2391</v>
      </c>
      <c r="B29612" s="2" t="s">
        <v>2392</v>
      </c>
      <c r="C29612" s="2" t="s">
        <v>2390</v>
      </c>
    </row>
    <row r="29613" spans="1:3">
      <c r="A29613" s="2" t="s">
        <v>2394</v>
      </c>
      <c r="B29613" s="2" t="s">
        <v>2395</v>
      </c>
      <c r="C29613" s="2" t="s">
        <v>2393</v>
      </c>
    </row>
    <row r="29614" spans="1:3">
      <c r="A29614" s="2" t="s">
        <v>2397</v>
      </c>
      <c r="B29614" s="2" t="s">
        <v>2398</v>
      </c>
      <c r="C29614" s="2" t="s">
        <v>2396</v>
      </c>
    </row>
    <row r="29615" spans="1:3">
      <c r="A29615" s="2" t="s">
        <v>2400</v>
      </c>
      <c r="B29615" s="2" t="s">
        <v>2401</v>
      </c>
      <c r="C29615" s="2" t="s">
        <v>2399</v>
      </c>
    </row>
    <row r="29616" spans="1:3">
      <c r="A29616" s="2" t="s">
        <v>2403</v>
      </c>
      <c r="B29616" s="2" t="s">
        <v>2404</v>
      </c>
      <c r="C29616" s="2" t="s">
        <v>2402</v>
      </c>
    </row>
    <row r="29617" spans="1:3">
      <c r="A29617" s="2" t="s">
        <v>2406</v>
      </c>
      <c r="B29617" s="2" t="s">
        <v>2407</v>
      </c>
      <c r="C29617" s="2" t="s">
        <v>2405</v>
      </c>
    </row>
    <row r="29618" spans="1:3">
      <c r="A29618" s="2" t="s">
        <v>2409</v>
      </c>
      <c r="B29618" s="2" t="s">
        <v>2410</v>
      </c>
      <c r="C29618" s="2" t="s">
        <v>2408</v>
      </c>
    </row>
    <row r="29619" spans="1:3">
      <c r="A29619" s="2" t="s">
        <v>2412</v>
      </c>
      <c r="B29619" s="2" t="s">
        <v>2413</v>
      </c>
      <c r="C29619" s="2" t="s">
        <v>2411</v>
      </c>
    </row>
    <row r="29620" spans="1:3">
      <c r="A29620" s="2" t="s">
        <v>2415</v>
      </c>
      <c r="B29620" s="2" t="s">
        <v>2416</v>
      </c>
      <c r="C29620" s="2" t="s">
        <v>2414</v>
      </c>
    </row>
    <row r="29621" spans="1:3">
      <c r="A29621" s="2" t="s">
        <v>2418</v>
      </c>
      <c r="B29621" s="2" t="s">
        <v>2419</v>
      </c>
      <c r="C29621" s="2" t="s">
        <v>2417</v>
      </c>
    </row>
    <row r="29622" spans="1:3">
      <c r="A29622" s="2" t="s">
        <v>2421</v>
      </c>
      <c r="B29622" s="2" t="s">
        <v>2422</v>
      </c>
      <c r="C29622" s="2" t="s">
        <v>2420</v>
      </c>
    </row>
    <row r="29623" spans="1:3">
      <c r="A29623" s="2" t="s">
        <v>2424</v>
      </c>
      <c r="B29623" s="2" t="s">
        <v>2425</v>
      </c>
      <c r="C29623" s="2" t="s">
        <v>2423</v>
      </c>
    </row>
    <row r="29624" spans="1:3">
      <c r="A29624" s="2" t="s">
        <v>2427</v>
      </c>
      <c r="B29624" s="2" t="s">
        <v>2428</v>
      </c>
      <c r="C29624" s="2" t="s">
        <v>2426</v>
      </c>
    </row>
    <row r="29625" spans="1:3">
      <c r="A29625" s="2" t="s">
        <v>2430</v>
      </c>
      <c r="B29625" s="2" t="s">
        <v>2431</v>
      </c>
      <c r="C29625" s="2" t="s">
        <v>2429</v>
      </c>
    </row>
    <row r="29626" spans="1:3">
      <c r="A29626" s="2" t="s">
        <v>2433</v>
      </c>
      <c r="B29626" s="2" t="s">
        <v>2434</v>
      </c>
      <c r="C29626" s="2" t="s">
        <v>2432</v>
      </c>
    </row>
    <row r="29627" spans="1:3">
      <c r="A29627" s="2" t="s">
        <v>2436</v>
      </c>
      <c r="B29627" s="2" t="s">
        <v>2437</v>
      </c>
      <c r="C29627" s="2" t="s">
        <v>2435</v>
      </c>
    </row>
    <row r="29628" spans="1:3">
      <c r="A29628" s="2" t="s">
        <v>2438</v>
      </c>
      <c r="B29628" s="2" t="s">
        <v>2439</v>
      </c>
      <c r="C29628" s="2" t="s">
        <v>972</v>
      </c>
    </row>
    <row r="29629" spans="1:3">
      <c r="A29629" s="2" t="s">
        <v>2440</v>
      </c>
      <c r="B29629" s="2" t="s">
        <v>2441</v>
      </c>
      <c r="C29629" s="2" t="s">
        <v>972</v>
      </c>
    </row>
    <row r="29630" spans="1:3">
      <c r="A29630" s="2" t="s">
        <v>2442</v>
      </c>
      <c r="B29630" s="2" t="s">
        <v>2443</v>
      </c>
      <c r="C29630" s="2" t="s">
        <v>972</v>
      </c>
    </row>
    <row r="29631" spans="1:3">
      <c r="A29631" s="2" t="s">
        <v>2444</v>
      </c>
      <c r="B29631" s="2" t="s">
        <v>2445</v>
      </c>
      <c r="C29631" s="2" t="s">
        <v>972</v>
      </c>
    </row>
    <row r="29632" spans="1:3">
      <c r="A29632" s="2" t="s">
        <v>2447</v>
      </c>
      <c r="B29632" s="2" t="s">
        <v>2448</v>
      </c>
      <c r="C29632" s="2" t="s">
        <v>2446</v>
      </c>
    </row>
    <row r="29633" spans="1:3">
      <c r="A29633" s="2" t="s">
        <v>2450</v>
      </c>
      <c r="B29633" s="2" t="s">
        <v>2451</v>
      </c>
      <c r="C29633" s="2" t="s">
        <v>2449</v>
      </c>
    </row>
    <row r="29634" spans="1:3">
      <c r="A29634" s="2" t="s">
        <v>2453</v>
      </c>
      <c r="B29634" s="2" t="s">
        <v>2454</v>
      </c>
      <c r="C29634" s="2" t="s">
        <v>2452</v>
      </c>
    </row>
    <row r="29635" spans="1:3">
      <c r="A29635" s="2" t="s">
        <v>2456</v>
      </c>
      <c r="B29635" s="2" t="s">
        <v>2457</v>
      </c>
      <c r="C29635" s="2" t="s">
        <v>2455</v>
      </c>
    </row>
    <row r="29636" spans="1:3">
      <c r="A29636" s="2" t="s">
        <v>2459</v>
      </c>
      <c r="B29636" s="2" t="s">
        <v>2460</v>
      </c>
      <c r="C29636" s="2" t="s">
        <v>2458</v>
      </c>
    </row>
    <row r="29637" spans="1:3">
      <c r="A29637" s="2" t="s">
        <v>2462</v>
      </c>
      <c r="B29637" s="2" t="s">
        <v>2463</v>
      </c>
      <c r="C29637" s="2" t="s">
        <v>2461</v>
      </c>
    </row>
    <row r="29638" spans="1:3">
      <c r="A29638" s="2" t="s">
        <v>2465</v>
      </c>
      <c r="B29638" s="2" t="s">
        <v>2466</v>
      </c>
      <c r="C29638" s="2" t="s">
        <v>2464</v>
      </c>
    </row>
    <row r="29639" spans="1:3">
      <c r="A29639" s="2" t="s">
        <v>2468</v>
      </c>
      <c r="B29639" s="2" t="s">
        <v>973</v>
      </c>
      <c r="C29639" s="2" t="s">
        <v>2467</v>
      </c>
    </row>
    <row r="29640" spans="1:3">
      <c r="A29640" s="2" t="s">
        <v>2470</v>
      </c>
      <c r="B29640" s="2" t="s">
        <v>2471</v>
      </c>
      <c r="C29640" s="2" t="s">
        <v>2469</v>
      </c>
    </row>
    <row r="29641" spans="1:3">
      <c r="A29641" s="2" t="s">
        <v>2473</v>
      </c>
      <c r="B29641" s="2" t="s">
        <v>2474</v>
      </c>
      <c r="C29641" s="2" t="s">
        <v>2472</v>
      </c>
    </row>
    <row r="29642" spans="1:3">
      <c r="A29642" s="2" t="s">
        <v>2476</v>
      </c>
      <c r="B29642" s="2" t="s">
        <v>2477</v>
      </c>
      <c r="C29642" s="2" t="s">
        <v>2475</v>
      </c>
    </row>
    <row r="29643" spans="1:3">
      <c r="A29643" s="2" t="s">
        <v>2465</v>
      </c>
      <c r="B29643" s="2" t="s">
        <v>2466</v>
      </c>
      <c r="C29643" s="2" t="s">
        <v>2464</v>
      </c>
    </row>
    <row r="29644" spans="1:3">
      <c r="A29644" s="2" t="s">
        <v>2479</v>
      </c>
      <c r="B29644" s="2" t="s">
        <v>2480</v>
      </c>
      <c r="C29644" s="2" t="s">
        <v>2478</v>
      </c>
    </row>
    <row r="29645" spans="1:3">
      <c r="A29645" s="2" t="s">
        <v>2482</v>
      </c>
      <c r="B29645" s="2" t="s">
        <v>2483</v>
      </c>
      <c r="C29645" s="2" t="s">
        <v>2481</v>
      </c>
    </row>
    <row r="29646" spans="1:3">
      <c r="A29646" s="2" t="s">
        <v>2482</v>
      </c>
      <c r="B29646" s="2" t="s">
        <v>2483</v>
      </c>
      <c r="C29646" s="2" t="s">
        <v>2481</v>
      </c>
    </row>
    <row r="29647" spans="1:3">
      <c r="A29647" s="2" t="s">
        <v>2485</v>
      </c>
      <c r="B29647" s="2" t="s">
        <v>2486</v>
      </c>
      <c r="C29647" s="2" t="s">
        <v>2484</v>
      </c>
    </row>
    <row r="29648" spans="1:3">
      <c r="A29648" s="2" t="s">
        <v>2488</v>
      </c>
      <c r="B29648" s="2" t="s">
        <v>2489</v>
      </c>
      <c r="C29648" s="2" t="s">
        <v>2487</v>
      </c>
    </row>
    <row r="29649" spans="1:3">
      <c r="A29649" s="2" t="s">
        <v>2491</v>
      </c>
      <c r="B29649" s="2" t="s">
        <v>2492</v>
      </c>
      <c r="C29649" s="2" t="s">
        <v>2490</v>
      </c>
    </row>
    <row r="29650" spans="1:3">
      <c r="A29650" s="2" t="s">
        <v>2494</v>
      </c>
      <c r="B29650" s="2" t="s">
        <v>2495</v>
      </c>
      <c r="C29650" s="2" t="s">
        <v>2493</v>
      </c>
    </row>
    <row r="29651" spans="1:3">
      <c r="A29651" s="2" t="s">
        <v>2497</v>
      </c>
      <c r="B29651" s="2" t="s">
        <v>2498</v>
      </c>
      <c r="C29651" s="2" t="s">
        <v>2496</v>
      </c>
    </row>
    <row r="29652" spans="1:3">
      <c r="A29652" s="2" t="s">
        <v>2500</v>
      </c>
      <c r="B29652" s="2" t="s">
        <v>2501</v>
      </c>
      <c r="C29652" s="2" t="s">
        <v>2499</v>
      </c>
    </row>
    <row r="29653" spans="1:3">
      <c r="A29653" s="2" t="s">
        <v>2503</v>
      </c>
      <c r="B29653" s="2" t="s">
        <v>2504</v>
      </c>
      <c r="C29653" s="2" t="s">
        <v>2502</v>
      </c>
    </row>
    <row r="29654" spans="1:3">
      <c r="A29654" s="2" t="s">
        <v>2503</v>
      </c>
      <c r="B29654" s="2" t="s">
        <v>2504</v>
      </c>
      <c r="C29654" s="2" t="s">
        <v>2502</v>
      </c>
    </row>
    <row r="29655" spans="1:3">
      <c r="A29655" s="2" t="s">
        <v>2506</v>
      </c>
      <c r="B29655" s="2" t="s">
        <v>2507</v>
      </c>
      <c r="C29655" s="2" t="s">
        <v>2505</v>
      </c>
    </row>
    <row r="29656" spans="1:3">
      <c r="A29656" s="2" t="s">
        <v>2509</v>
      </c>
      <c r="B29656" s="2" t="s">
        <v>2510</v>
      </c>
      <c r="C29656" s="2" t="s">
        <v>2508</v>
      </c>
    </row>
    <row r="29657" spans="1:3">
      <c r="A29657" s="2" t="s">
        <v>2512</v>
      </c>
      <c r="B29657" s="2" t="s">
        <v>2513</v>
      </c>
      <c r="C29657" s="2" t="s">
        <v>2511</v>
      </c>
    </row>
    <row r="29658" spans="1:3">
      <c r="A29658" s="2" t="s">
        <v>2515</v>
      </c>
      <c r="B29658" s="2" t="s">
        <v>2516</v>
      </c>
      <c r="C29658" s="2" t="s">
        <v>2514</v>
      </c>
    </row>
    <row r="29659" spans="1:3">
      <c r="A29659" s="2" t="s">
        <v>2518</v>
      </c>
      <c r="B29659" s="2" t="s">
        <v>2519</v>
      </c>
      <c r="C29659" s="2" t="s">
        <v>2517</v>
      </c>
    </row>
    <row r="29660" spans="1:3">
      <c r="A29660" s="2" t="s">
        <v>2521</v>
      </c>
      <c r="B29660" s="2" t="s">
        <v>40447</v>
      </c>
      <c r="C29660" s="2" t="s">
        <v>2520</v>
      </c>
    </row>
    <row r="29661" spans="1:3">
      <c r="A29661" s="2" t="s">
        <v>2524</v>
      </c>
      <c r="B29661" s="2" t="s">
        <v>2525</v>
      </c>
      <c r="C29661" s="2" t="s">
        <v>2523</v>
      </c>
    </row>
    <row r="29662" spans="1:3">
      <c r="A29662" s="2" t="s">
        <v>2527</v>
      </c>
      <c r="B29662" s="2" t="s">
        <v>2528</v>
      </c>
      <c r="C29662" s="2" t="s">
        <v>2526</v>
      </c>
    </row>
    <row r="29663" spans="1:3">
      <c r="A29663" s="2" t="s">
        <v>2530</v>
      </c>
      <c r="B29663" s="2" t="s">
        <v>40448</v>
      </c>
      <c r="C29663" s="2" t="s">
        <v>2529</v>
      </c>
    </row>
    <row r="29664" spans="1:3">
      <c r="A29664" s="2" t="s">
        <v>2533</v>
      </c>
      <c r="B29664" s="2" t="s">
        <v>2534</v>
      </c>
      <c r="C29664" s="2" t="s">
        <v>2532</v>
      </c>
    </row>
    <row r="29665" spans="1:3">
      <c r="A29665" s="2" t="s">
        <v>2536</v>
      </c>
      <c r="B29665" s="2" t="s">
        <v>2537</v>
      </c>
      <c r="C29665" s="2" t="s">
        <v>2535</v>
      </c>
    </row>
    <row r="29666" spans="1:3">
      <c r="A29666" s="2" t="s">
        <v>2539</v>
      </c>
      <c r="B29666" s="2" t="s">
        <v>2540</v>
      </c>
      <c r="C29666" s="2" t="s">
        <v>2538</v>
      </c>
    </row>
    <row r="29667" spans="1:3">
      <c r="A29667" s="2" t="s">
        <v>2542</v>
      </c>
      <c r="B29667" s="2" t="s">
        <v>40449</v>
      </c>
      <c r="C29667" s="2" t="s">
        <v>2541</v>
      </c>
    </row>
    <row r="29668" spans="1:3">
      <c r="A29668" s="2" t="s">
        <v>2545</v>
      </c>
      <c r="B29668" s="2" t="s">
        <v>2546</v>
      </c>
      <c r="C29668" s="2" t="s">
        <v>2544</v>
      </c>
    </row>
    <row r="29669" spans="1:3">
      <c r="A29669" s="2" t="s">
        <v>2548</v>
      </c>
      <c r="B29669" s="2" t="s">
        <v>40450</v>
      </c>
      <c r="C29669" s="2" t="s">
        <v>2547</v>
      </c>
    </row>
    <row r="29670" spans="1:3">
      <c r="A29670" s="2" t="s">
        <v>2551</v>
      </c>
      <c r="B29670" s="2" t="s">
        <v>40451</v>
      </c>
      <c r="C29670" s="2" t="s">
        <v>2550</v>
      </c>
    </row>
    <row r="29671" spans="1:3">
      <c r="A29671" s="2" t="s">
        <v>2554</v>
      </c>
      <c r="B29671" s="2" t="s">
        <v>40452</v>
      </c>
      <c r="C29671" s="2" t="s">
        <v>2553</v>
      </c>
    </row>
    <row r="29672" spans="1:3">
      <c r="A29672" s="2" t="s">
        <v>2557</v>
      </c>
      <c r="B29672" s="2" t="s">
        <v>40453</v>
      </c>
      <c r="C29672" s="2" t="s">
        <v>2556</v>
      </c>
    </row>
    <row r="29673" spans="1:3">
      <c r="A29673" s="2" t="s">
        <v>2560</v>
      </c>
      <c r="B29673" s="2" t="s">
        <v>2561</v>
      </c>
      <c r="C29673" s="2" t="s">
        <v>2559</v>
      </c>
    </row>
    <row r="29674" spans="1:3">
      <c r="A29674" s="2" t="s">
        <v>2563</v>
      </c>
      <c r="B29674" s="2" t="s">
        <v>2564</v>
      </c>
      <c r="C29674" s="2" t="s">
        <v>2562</v>
      </c>
    </row>
    <row r="29675" spans="1:3">
      <c r="A29675" s="2" t="s">
        <v>2566</v>
      </c>
      <c r="B29675" s="2" t="s">
        <v>2567</v>
      </c>
      <c r="C29675" s="2" t="s">
        <v>2565</v>
      </c>
    </row>
    <row r="29676" spans="1:3">
      <c r="A29676" s="2" t="s">
        <v>2569</v>
      </c>
      <c r="B29676" s="2" t="s">
        <v>2570</v>
      </c>
      <c r="C29676" s="2" t="s">
        <v>2568</v>
      </c>
    </row>
    <row r="29677" spans="1:3">
      <c r="A29677" s="2" t="s">
        <v>2572</v>
      </c>
      <c r="B29677" s="2" t="s">
        <v>2573</v>
      </c>
      <c r="C29677" s="2" t="s">
        <v>2571</v>
      </c>
    </row>
    <row r="29678" spans="1:3">
      <c r="A29678" s="2" t="s">
        <v>2575</v>
      </c>
      <c r="B29678" s="2" t="s">
        <v>2576</v>
      </c>
      <c r="C29678" s="2" t="s">
        <v>2574</v>
      </c>
    </row>
    <row r="29679" spans="1:3">
      <c r="A29679" s="2" t="s">
        <v>2578</v>
      </c>
      <c r="B29679" s="2" t="s">
        <v>2579</v>
      </c>
      <c r="C29679" s="2" t="s">
        <v>2577</v>
      </c>
    </row>
    <row r="29680" spans="1:3">
      <c r="A29680" s="2" t="s">
        <v>2581</v>
      </c>
      <c r="B29680" s="2" t="s">
        <v>2582</v>
      </c>
      <c r="C29680" s="2" t="s">
        <v>2580</v>
      </c>
    </row>
    <row r="29681" spans="1:3">
      <c r="A29681" s="2" t="s">
        <v>2584</v>
      </c>
      <c r="B29681" s="2" t="s">
        <v>2585</v>
      </c>
      <c r="C29681" s="2" t="s">
        <v>2583</v>
      </c>
    </row>
    <row r="29682" spans="1:3">
      <c r="A29682" s="2" t="s">
        <v>2587</v>
      </c>
      <c r="B29682" s="2" t="s">
        <v>2588</v>
      </c>
      <c r="C29682" s="2" t="s">
        <v>2586</v>
      </c>
    </row>
    <row r="29683" spans="1:3">
      <c r="A29683" s="2" t="s">
        <v>2590</v>
      </c>
      <c r="B29683" s="2" t="s">
        <v>2591</v>
      </c>
      <c r="C29683" s="2" t="s">
        <v>2589</v>
      </c>
    </row>
    <row r="29684" spans="1:3">
      <c r="A29684" s="2" t="s">
        <v>2593</v>
      </c>
      <c r="B29684" s="2" t="s">
        <v>2594</v>
      </c>
      <c r="C29684" s="2" t="s">
        <v>2592</v>
      </c>
    </row>
    <row r="29685" spans="1:3">
      <c r="A29685" s="2" t="s">
        <v>2596</v>
      </c>
      <c r="B29685" s="2" t="s">
        <v>2597</v>
      </c>
      <c r="C29685" s="2" t="s">
        <v>2595</v>
      </c>
    </row>
    <row r="29686" spans="1:3">
      <c r="A29686" s="2" t="s">
        <v>2599</v>
      </c>
      <c r="B29686" s="2" t="s">
        <v>2600</v>
      </c>
      <c r="C29686" s="2" t="s">
        <v>2598</v>
      </c>
    </row>
    <row r="29687" spans="1:3">
      <c r="A29687" s="2" t="s">
        <v>2602</v>
      </c>
      <c r="B29687" s="2" t="s">
        <v>2603</v>
      </c>
      <c r="C29687" s="2" t="s">
        <v>2601</v>
      </c>
    </row>
    <row r="29688" spans="1:3">
      <c r="A29688" s="2" t="s">
        <v>2605</v>
      </c>
      <c r="B29688" s="2" t="s">
        <v>2606</v>
      </c>
      <c r="C29688" s="2" t="s">
        <v>2604</v>
      </c>
    </row>
    <row r="29689" spans="1:3">
      <c r="A29689" s="2" t="s">
        <v>2608</v>
      </c>
      <c r="B29689" s="2" t="s">
        <v>2609</v>
      </c>
      <c r="C29689" s="2" t="s">
        <v>2607</v>
      </c>
    </row>
    <row r="29690" spans="1:3">
      <c r="A29690" s="2" t="s">
        <v>2611</v>
      </c>
      <c r="B29690" s="2" t="s">
        <v>2612</v>
      </c>
      <c r="C29690" s="2" t="s">
        <v>2610</v>
      </c>
    </row>
    <row r="29691" spans="1:3">
      <c r="A29691" s="2" t="s">
        <v>2614</v>
      </c>
      <c r="B29691" s="2" t="s">
        <v>2615</v>
      </c>
      <c r="C29691" s="2" t="s">
        <v>2613</v>
      </c>
    </row>
    <row r="29692" spans="1:3">
      <c r="A29692" s="2" t="s">
        <v>2617</v>
      </c>
      <c r="B29692" s="2" t="s">
        <v>2618</v>
      </c>
      <c r="C29692" s="2" t="s">
        <v>2616</v>
      </c>
    </row>
    <row r="29693" spans="1:3">
      <c r="A29693" s="2" t="s">
        <v>2620</v>
      </c>
      <c r="B29693" s="2" t="s">
        <v>2621</v>
      </c>
      <c r="C29693" s="2" t="s">
        <v>2619</v>
      </c>
    </row>
    <row r="29694" spans="1:3">
      <c r="A29694" s="2" t="s">
        <v>2623</v>
      </c>
      <c r="B29694" s="2" t="s">
        <v>2624</v>
      </c>
      <c r="C29694" s="2" t="s">
        <v>2622</v>
      </c>
    </row>
    <row r="29695" spans="1:3">
      <c r="A29695" s="2" t="s">
        <v>2626</v>
      </c>
      <c r="B29695" s="2" t="s">
        <v>2627</v>
      </c>
      <c r="C29695" s="2" t="s">
        <v>2625</v>
      </c>
    </row>
    <row r="29696" spans="1:3">
      <c r="A29696" s="2" t="s">
        <v>2629</v>
      </c>
      <c r="B29696" s="2" t="s">
        <v>2630</v>
      </c>
      <c r="C29696" s="2" t="s">
        <v>2628</v>
      </c>
    </row>
    <row r="29697" spans="1:3">
      <c r="A29697" s="2" t="s">
        <v>2632</v>
      </c>
      <c r="B29697" s="2" t="s">
        <v>2633</v>
      </c>
      <c r="C29697" s="2" t="s">
        <v>2631</v>
      </c>
    </row>
    <row r="29698" spans="1:3">
      <c r="A29698" s="2" t="s">
        <v>2635</v>
      </c>
      <c r="B29698" s="2" t="s">
        <v>2636</v>
      </c>
      <c r="C29698" s="2" t="s">
        <v>2634</v>
      </c>
    </row>
    <row r="29699" spans="1:3">
      <c r="A29699" s="2" t="s">
        <v>2638</v>
      </c>
      <c r="B29699" s="2" t="s">
        <v>2639</v>
      </c>
      <c r="C29699" s="2" t="s">
        <v>2637</v>
      </c>
    </row>
    <row r="29700" spans="1:3">
      <c r="A29700" s="2" t="s">
        <v>2641</v>
      </c>
      <c r="B29700" s="2" t="s">
        <v>2642</v>
      </c>
      <c r="C29700" s="2" t="s">
        <v>2640</v>
      </c>
    </row>
    <row r="29701" spans="1:3">
      <c r="A29701" s="2" t="s">
        <v>2644</v>
      </c>
      <c r="B29701" s="2" t="s">
        <v>2645</v>
      </c>
      <c r="C29701" s="2" t="s">
        <v>2643</v>
      </c>
    </row>
    <row r="29702" spans="1:3">
      <c r="A29702" s="2" t="s">
        <v>2647</v>
      </c>
      <c r="B29702" s="2" t="s">
        <v>2648</v>
      </c>
      <c r="C29702" s="2" t="s">
        <v>2646</v>
      </c>
    </row>
    <row r="29703" spans="1:3">
      <c r="A29703" s="2" t="s">
        <v>2650</v>
      </c>
      <c r="B29703" s="2" t="s">
        <v>2651</v>
      </c>
      <c r="C29703" s="2" t="s">
        <v>2649</v>
      </c>
    </row>
    <row r="29704" spans="1:3">
      <c r="A29704" s="2" t="s">
        <v>2653</v>
      </c>
      <c r="B29704" s="2" t="s">
        <v>2654</v>
      </c>
      <c r="C29704" s="2" t="s">
        <v>2652</v>
      </c>
    </row>
    <row r="29705" spans="1:3">
      <c r="A29705" s="2" t="s">
        <v>2656</v>
      </c>
      <c r="B29705" s="2" t="s">
        <v>2657</v>
      </c>
      <c r="C29705" s="2" t="s">
        <v>2655</v>
      </c>
    </row>
    <row r="29706" spans="1:3">
      <c r="A29706" s="2" t="s">
        <v>2659</v>
      </c>
      <c r="B29706" s="2" t="s">
        <v>2660</v>
      </c>
      <c r="C29706" s="2" t="s">
        <v>2658</v>
      </c>
    </row>
    <row r="29707" spans="1:3">
      <c r="A29707" s="2" t="s">
        <v>2662</v>
      </c>
      <c r="B29707" s="2" t="s">
        <v>2663</v>
      </c>
      <c r="C29707" s="2" t="s">
        <v>2661</v>
      </c>
    </row>
    <row r="29708" spans="1:3">
      <c r="A29708" s="2" t="s">
        <v>2665</v>
      </c>
      <c r="B29708" s="2" t="s">
        <v>2666</v>
      </c>
      <c r="C29708" s="2" t="s">
        <v>2664</v>
      </c>
    </row>
    <row r="29709" spans="1:3">
      <c r="A29709" s="2" t="s">
        <v>2668</v>
      </c>
      <c r="B29709" s="2" t="s">
        <v>2669</v>
      </c>
      <c r="C29709" s="2" t="s">
        <v>2667</v>
      </c>
    </row>
    <row r="29710" spans="1:3">
      <c r="A29710" s="2" t="s">
        <v>2671</v>
      </c>
      <c r="B29710" s="2" t="s">
        <v>2672</v>
      </c>
      <c r="C29710" s="2" t="s">
        <v>2670</v>
      </c>
    </row>
    <row r="29711" spans="1:3">
      <c r="A29711" s="2" t="s">
        <v>2674</v>
      </c>
      <c r="B29711" s="2" t="s">
        <v>2675</v>
      </c>
      <c r="C29711" s="2" t="s">
        <v>2673</v>
      </c>
    </row>
    <row r="29712" spans="1:3">
      <c r="A29712" s="2" t="s">
        <v>2677</v>
      </c>
      <c r="B29712" s="2" t="s">
        <v>2678</v>
      </c>
      <c r="C29712" s="2" t="s">
        <v>2676</v>
      </c>
    </row>
    <row r="29713" spans="1:3">
      <c r="A29713" s="2" t="s">
        <v>2680</v>
      </c>
      <c r="B29713" s="2" t="s">
        <v>2681</v>
      </c>
      <c r="C29713" s="2" t="s">
        <v>2679</v>
      </c>
    </row>
    <row r="29714" spans="1:3">
      <c r="A29714" s="2" t="s">
        <v>2683</v>
      </c>
      <c r="B29714" s="2" t="s">
        <v>2684</v>
      </c>
      <c r="C29714" s="2" t="s">
        <v>2682</v>
      </c>
    </row>
    <row r="29715" spans="1:3">
      <c r="A29715" s="2" t="s">
        <v>2686</v>
      </c>
      <c r="B29715" s="2" t="s">
        <v>2687</v>
      </c>
      <c r="C29715" s="2" t="s">
        <v>2685</v>
      </c>
    </row>
    <row r="29716" spans="1:3">
      <c r="A29716" s="2" t="s">
        <v>2689</v>
      </c>
      <c r="B29716" s="2" t="s">
        <v>2690</v>
      </c>
      <c r="C29716" s="2" t="s">
        <v>2688</v>
      </c>
    </row>
    <row r="29717" spans="1:3">
      <c r="A29717" s="2" t="s">
        <v>2692</v>
      </c>
      <c r="B29717" s="2" t="s">
        <v>2693</v>
      </c>
      <c r="C29717" s="2" t="s">
        <v>2691</v>
      </c>
    </row>
    <row r="29718" spans="1:3">
      <c r="A29718" s="2" t="s">
        <v>2695</v>
      </c>
      <c r="B29718" s="2" t="s">
        <v>2696</v>
      </c>
      <c r="C29718" s="2" t="s">
        <v>2694</v>
      </c>
    </row>
    <row r="29719" spans="1:3">
      <c r="A29719" s="2" t="s">
        <v>2698</v>
      </c>
      <c r="B29719" s="2" t="s">
        <v>40454</v>
      </c>
      <c r="C29719" s="2" t="s">
        <v>2697</v>
      </c>
    </row>
    <row r="29720" spans="1:3">
      <c r="A29720" s="2" t="s">
        <v>2701</v>
      </c>
      <c r="B29720" s="2" t="s">
        <v>2702</v>
      </c>
      <c r="C29720" s="2" t="s">
        <v>2700</v>
      </c>
    </row>
    <row r="29721" spans="1:3">
      <c r="A29721" s="2" t="s">
        <v>2704</v>
      </c>
      <c r="B29721" s="2" t="s">
        <v>2705</v>
      </c>
      <c r="C29721" s="2" t="s">
        <v>2703</v>
      </c>
    </row>
    <row r="29722" spans="1:3">
      <c r="A29722" s="2" t="s">
        <v>2707</v>
      </c>
      <c r="B29722" s="2" t="s">
        <v>2708</v>
      </c>
      <c r="C29722" s="2" t="s">
        <v>2706</v>
      </c>
    </row>
    <row r="29723" spans="1:3">
      <c r="A29723" s="2" t="s">
        <v>2710</v>
      </c>
      <c r="B29723" s="2" t="s">
        <v>2711</v>
      </c>
      <c r="C29723" s="2" t="s">
        <v>2709</v>
      </c>
    </row>
    <row r="29724" spans="1:3">
      <c r="A29724" s="2" t="s">
        <v>2713</v>
      </c>
      <c r="B29724" s="2" t="s">
        <v>2714</v>
      </c>
      <c r="C29724" s="2" t="s">
        <v>2712</v>
      </c>
    </row>
    <row r="29725" spans="1:3">
      <c r="A29725" s="2" t="s">
        <v>2716</v>
      </c>
      <c r="B29725" s="2" t="s">
        <v>2717</v>
      </c>
      <c r="C29725" s="2" t="s">
        <v>2715</v>
      </c>
    </row>
    <row r="29726" spans="1:3">
      <c r="A29726" s="2" t="s">
        <v>2719</v>
      </c>
      <c r="B29726" s="2" t="s">
        <v>2720</v>
      </c>
      <c r="C29726" s="2" t="s">
        <v>2718</v>
      </c>
    </row>
    <row r="29727" spans="1:3">
      <c r="A29727" s="2" t="s">
        <v>2722</v>
      </c>
      <c r="B29727" s="2" t="s">
        <v>2723</v>
      </c>
      <c r="C29727" s="2" t="s">
        <v>2721</v>
      </c>
    </row>
    <row r="29728" spans="1:3">
      <c r="A29728" s="2" t="s">
        <v>2725</v>
      </c>
      <c r="B29728" s="2" t="s">
        <v>2726</v>
      </c>
      <c r="C29728" s="2" t="s">
        <v>2724</v>
      </c>
    </row>
    <row r="29729" spans="1:3">
      <c r="A29729" s="2" t="s">
        <v>2728</v>
      </c>
      <c r="B29729" s="2" t="s">
        <v>2729</v>
      </c>
      <c r="C29729" s="2" t="s">
        <v>2727</v>
      </c>
    </row>
    <row r="29730" spans="1:3">
      <c r="A29730" s="2" t="s">
        <v>1956</v>
      </c>
      <c r="B29730" s="2" t="s">
        <v>1957</v>
      </c>
      <c r="C29730" s="2" t="s">
        <v>1955</v>
      </c>
    </row>
    <row r="29731" spans="1:3">
      <c r="A29731" s="2" t="s">
        <v>2515</v>
      </c>
      <c r="B29731" s="2" t="s">
        <v>2516</v>
      </c>
      <c r="C29731" s="2" t="s">
        <v>2514</v>
      </c>
    </row>
    <row r="29732" spans="1:3">
      <c r="A29732" s="2" t="s">
        <v>2731</v>
      </c>
      <c r="B29732" s="2" t="s">
        <v>2732</v>
      </c>
      <c r="C29732" s="2" t="s">
        <v>2730</v>
      </c>
    </row>
    <row r="29733" spans="1:3">
      <c r="A29733" s="2" t="s">
        <v>2734</v>
      </c>
      <c r="B29733" s="2" t="s">
        <v>2735</v>
      </c>
      <c r="C29733" s="2" t="s">
        <v>2733</v>
      </c>
    </row>
    <row r="29734" spans="1:3">
      <c r="A29734" s="2" t="s">
        <v>2737</v>
      </c>
      <c r="B29734" s="2" t="s">
        <v>2738</v>
      </c>
      <c r="C29734" s="2" t="s">
        <v>2736</v>
      </c>
    </row>
    <row r="29735" spans="1:3">
      <c r="A29735" s="2" t="s">
        <v>2740</v>
      </c>
      <c r="B29735" s="2" t="s">
        <v>2741</v>
      </c>
      <c r="C29735" s="2" t="s">
        <v>2739</v>
      </c>
    </row>
    <row r="29736" spans="1:3">
      <c r="A29736" s="2" t="s">
        <v>2743</v>
      </c>
      <c r="B29736" s="2" t="s">
        <v>2744</v>
      </c>
      <c r="C29736" s="2" t="s">
        <v>2742</v>
      </c>
    </row>
    <row r="29737" spans="1:3">
      <c r="A29737" s="2" t="s">
        <v>2746</v>
      </c>
      <c r="B29737" s="2" t="s">
        <v>2747</v>
      </c>
      <c r="C29737" s="2" t="s">
        <v>2745</v>
      </c>
    </row>
    <row r="29738" spans="1:3">
      <c r="A29738" s="2" t="s">
        <v>2749</v>
      </c>
      <c r="B29738" s="2" t="s">
        <v>40455</v>
      </c>
      <c r="C29738" s="2" t="s">
        <v>2748</v>
      </c>
    </row>
    <row r="29739" spans="1:3">
      <c r="A29739" s="2" t="s">
        <v>2752</v>
      </c>
      <c r="B29739" s="2" t="s">
        <v>2753</v>
      </c>
      <c r="C29739" s="2" t="s">
        <v>2751</v>
      </c>
    </row>
    <row r="29740" spans="1:3">
      <c r="A29740" s="2" t="s">
        <v>2754</v>
      </c>
      <c r="B29740" s="2" t="s">
        <v>2035</v>
      </c>
      <c r="C29740" s="2" t="s">
        <v>2033</v>
      </c>
    </row>
    <row r="29741" spans="1:3">
      <c r="A29741" s="2" t="s">
        <v>2756</v>
      </c>
      <c r="B29741" s="2" t="s">
        <v>2757</v>
      </c>
      <c r="C29741" s="2" t="s">
        <v>2755</v>
      </c>
    </row>
    <row r="29742" spans="1:3">
      <c r="A29742" s="2" t="s">
        <v>2759</v>
      </c>
      <c r="B29742" s="2" t="s">
        <v>2760</v>
      </c>
      <c r="C29742" s="2" t="s">
        <v>2758</v>
      </c>
    </row>
    <row r="29743" spans="1:3">
      <c r="A29743" s="2" t="s">
        <v>2762</v>
      </c>
      <c r="B29743" s="2" t="s">
        <v>2763</v>
      </c>
      <c r="C29743" s="2" t="s">
        <v>2761</v>
      </c>
    </row>
    <row r="29744" spans="1:3">
      <c r="A29744" s="2" t="s">
        <v>2765</v>
      </c>
      <c r="B29744" s="2" t="s">
        <v>2766</v>
      </c>
      <c r="C29744" s="2" t="s">
        <v>2764</v>
      </c>
    </row>
    <row r="29745" spans="1:3">
      <c r="A29745" s="2" t="s">
        <v>2768</v>
      </c>
      <c r="B29745" s="2" t="s">
        <v>40456</v>
      </c>
      <c r="C29745" s="2" t="s">
        <v>2767</v>
      </c>
    </row>
    <row r="29746" spans="1:3">
      <c r="A29746" s="2" t="s">
        <v>2771</v>
      </c>
      <c r="B29746" s="2" t="s">
        <v>2772</v>
      </c>
      <c r="C29746" s="2" t="s">
        <v>2770</v>
      </c>
    </row>
    <row r="29747" spans="1:3">
      <c r="A29747" s="2" t="s">
        <v>2774</v>
      </c>
      <c r="B29747" s="2" t="s">
        <v>2775</v>
      </c>
      <c r="C29747" s="2" t="s">
        <v>2773</v>
      </c>
    </row>
    <row r="29748" spans="1:3">
      <c r="A29748" s="2" t="s">
        <v>2777</v>
      </c>
      <c r="B29748" s="2" t="s">
        <v>2778</v>
      </c>
      <c r="C29748" s="2" t="s">
        <v>2776</v>
      </c>
    </row>
    <row r="29749" spans="1:3">
      <c r="A29749" s="2" t="s">
        <v>2780</v>
      </c>
      <c r="B29749" s="2" t="s">
        <v>2781</v>
      </c>
      <c r="C29749" s="2" t="s">
        <v>2779</v>
      </c>
    </row>
    <row r="29750" spans="1:3">
      <c r="A29750" s="2" t="s">
        <v>2783</v>
      </c>
      <c r="B29750" s="2" t="s">
        <v>2784</v>
      </c>
      <c r="C29750" s="2" t="s">
        <v>2782</v>
      </c>
    </row>
    <row r="29751" spans="1:3">
      <c r="A29751" s="2" t="s">
        <v>1995</v>
      </c>
      <c r="B29751" s="2" t="s">
        <v>1996</v>
      </c>
      <c r="C29751" s="2" t="s">
        <v>1994</v>
      </c>
    </row>
    <row r="29752" spans="1:3">
      <c r="A29752" s="2" t="s">
        <v>2786</v>
      </c>
      <c r="B29752" s="2" t="s">
        <v>2787</v>
      </c>
      <c r="C29752" s="2" t="s">
        <v>2785</v>
      </c>
    </row>
    <row r="29753" spans="1:3">
      <c r="A29753" s="2" t="s">
        <v>1974</v>
      </c>
      <c r="B29753" s="2" t="s">
        <v>1975</v>
      </c>
      <c r="C29753" s="2" t="s">
        <v>1973</v>
      </c>
    </row>
    <row r="29754" spans="1:3">
      <c r="A29754" s="2" t="s">
        <v>2789</v>
      </c>
      <c r="B29754" s="2" t="s">
        <v>2790</v>
      </c>
      <c r="C29754" s="2" t="s">
        <v>2788</v>
      </c>
    </row>
    <row r="29755" spans="1:3">
      <c r="A29755" s="2" t="s">
        <v>2792</v>
      </c>
      <c r="B29755" s="2" t="s">
        <v>40457</v>
      </c>
      <c r="C29755" s="2" t="s">
        <v>2791</v>
      </c>
    </row>
    <row r="29756" spans="1:3">
      <c r="A29756" s="2" t="s">
        <v>2795</v>
      </c>
      <c r="B29756" s="2" t="s">
        <v>2796</v>
      </c>
      <c r="C29756" s="2" t="s">
        <v>2794</v>
      </c>
    </row>
    <row r="29757" spans="1:3">
      <c r="A29757" s="2" t="s">
        <v>2798</v>
      </c>
      <c r="B29757" s="2" t="s">
        <v>2796</v>
      </c>
      <c r="C29757" s="2" t="s">
        <v>2797</v>
      </c>
    </row>
    <row r="29758" spans="1:3">
      <c r="A29758" s="2" t="s">
        <v>2800</v>
      </c>
      <c r="B29758" s="2" t="s">
        <v>2801</v>
      </c>
      <c r="C29758" s="2" t="s">
        <v>2799</v>
      </c>
    </row>
    <row r="29759" spans="1:3">
      <c r="A29759" s="2" t="s">
        <v>2803</v>
      </c>
      <c r="B29759" s="2" t="s">
        <v>2804</v>
      </c>
      <c r="C29759" s="2" t="s">
        <v>2802</v>
      </c>
    </row>
    <row r="29760" spans="1:3">
      <c r="A29760" s="2" t="s">
        <v>2806</v>
      </c>
      <c r="B29760" s="2" t="s">
        <v>2807</v>
      </c>
      <c r="C29760" s="2" t="s">
        <v>2805</v>
      </c>
    </row>
    <row r="29761" spans="1:3">
      <c r="A29761" s="2" t="s">
        <v>2809</v>
      </c>
      <c r="B29761" s="2" t="s">
        <v>2810</v>
      </c>
      <c r="C29761" s="2" t="s">
        <v>2808</v>
      </c>
    </row>
    <row r="29762" spans="1:3">
      <c r="A29762" s="2" t="s">
        <v>2812</v>
      </c>
      <c r="B29762" s="2" t="s">
        <v>2813</v>
      </c>
      <c r="C29762" s="2" t="s">
        <v>2811</v>
      </c>
    </row>
    <row r="29763" spans="1:3">
      <c r="A29763" s="2" t="s">
        <v>2815</v>
      </c>
      <c r="B29763" s="2" t="s">
        <v>40458</v>
      </c>
      <c r="C29763" s="2" t="s">
        <v>2814</v>
      </c>
    </row>
    <row r="29764" spans="1:3">
      <c r="A29764" s="2" t="s">
        <v>2818</v>
      </c>
      <c r="B29764" s="2" t="s">
        <v>2819</v>
      </c>
      <c r="C29764" s="2" t="s">
        <v>2817</v>
      </c>
    </row>
    <row r="29765" spans="1:3">
      <c r="A29765" s="2" t="s">
        <v>2821</v>
      </c>
      <c r="B29765" s="2" t="s">
        <v>2822</v>
      </c>
      <c r="C29765" s="2" t="s">
        <v>2820</v>
      </c>
    </row>
    <row r="29766" spans="1:3">
      <c r="A29766" s="2" t="s">
        <v>2824</v>
      </c>
      <c r="B29766" s="2" t="s">
        <v>2825</v>
      </c>
      <c r="C29766" s="2" t="s">
        <v>2823</v>
      </c>
    </row>
    <row r="29767" spans="1:3">
      <c r="A29767" s="2" t="s">
        <v>2827</v>
      </c>
      <c r="B29767" s="2" t="s">
        <v>2828</v>
      </c>
      <c r="C29767" s="2" t="s">
        <v>2826</v>
      </c>
    </row>
    <row r="29768" spans="1:3">
      <c r="A29768" s="2" t="s">
        <v>2771</v>
      </c>
      <c r="B29768" s="2" t="s">
        <v>2772</v>
      </c>
      <c r="C29768" s="2" t="s">
        <v>2770</v>
      </c>
    </row>
    <row r="29769" spans="1:3">
      <c r="A29769" s="2" t="s">
        <v>2830</v>
      </c>
      <c r="B29769" s="2" t="s">
        <v>2831</v>
      </c>
      <c r="C29769" s="2" t="s">
        <v>2829</v>
      </c>
    </row>
    <row r="29770" spans="1:3">
      <c r="A29770" s="2" t="s">
        <v>2833</v>
      </c>
      <c r="B29770" s="2" t="s">
        <v>2834</v>
      </c>
      <c r="C29770" s="2" t="s">
        <v>2832</v>
      </c>
    </row>
    <row r="29771" spans="1:3">
      <c r="A29771" s="2" t="s">
        <v>2836</v>
      </c>
      <c r="B29771" s="2" t="s">
        <v>2837</v>
      </c>
      <c r="C29771" s="2" t="s">
        <v>2835</v>
      </c>
    </row>
    <row r="29772" spans="1:3">
      <c r="A29772" s="2" t="s">
        <v>2839</v>
      </c>
      <c r="B29772" s="2" t="s">
        <v>2840</v>
      </c>
      <c r="C29772" s="2" t="s">
        <v>2838</v>
      </c>
    </row>
    <row r="29773" spans="1:3">
      <c r="A29773" s="2" t="s">
        <v>2842</v>
      </c>
      <c r="B29773" s="2" t="s">
        <v>2843</v>
      </c>
      <c r="C29773" s="2" t="s">
        <v>2841</v>
      </c>
    </row>
    <row r="29774" spans="1:3">
      <c r="A29774" s="2" t="s">
        <v>2845</v>
      </c>
      <c r="B29774" s="2" t="s">
        <v>2846</v>
      </c>
      <c r="C29774" s="2" t="s">
        <v>2844</v>
      </c>
    </row>
    <row r="29775" spans="1:3">
      <c r="A29775" s="2" t="s">
        <v>2848</v>
      </c>
      <c r="B29775" s="2" t="s">
        <v>2849</v>
      </c>
      <c r="C29775" s="2" t="s">
        <v>2847</v>
      </c>
    </row>
    <row r="29776" spans="1:3">
      <c r="A29776" s="2" t="s">
        <v>2851</v>
      </c>
      <c r="B29776" s="2" t="s">
        <v>2852</v>
      </c>
      <c r="C29776" s="2" t="s">
        <v>2850</v>
      </c>
    </row>
    <row r="29777" spans="1:3">
      <c r="A29777" s="2" t="s">
        <v>2854</v>
      </c>
      <c r="B29777" s="2" t="s">
        <v>2855</v>
      </c>
      <c r="C29777" s="2" t="s">
        <v>2853</v>
      </c>
    </row>
    <row r="29778" spans="1:3">
      <c r="A29778" s="2" t="s">
        <v>2857</v>
      </c>
      <c r="B29778" s="2" t="s">
        <v>2858</v>
      </c>
      <c r="C29778" s="2" t="s">
        <v>2856</v>
      </c>
    </row>
    <row r="29779" spans="1:3">
      <c r="A29779" s="2" t="s">
        <v>2860</v>
      </c>
      <c r="B29779" s="2" t="s">
        <v>2861</v>
      </c>
      <c r="C29779" s="2" t="s">
        <v>2859</v>
      </c>
    </row>
    <row r="29780" spans="1:3">
      <c r="A29780" s="2" t="s">
        <v>2863</v>
      </c>
      <c r="B29780" s="2" t="s">
        <v>2864</v>
      </c>
      <c r="C29780" s="2" t="s">
        <v>2862</v>
      </c>
    </row>
    <row r="29781" spans="1:3">
      <c r="A29781" s="2" t="s">
        <v>2866</v>
      </c>
      <c r="B29781" s="2" t="s">
        <v>2867</v>
      </c>
      <c r="C29781" s="2" t="s">
        <v>2865</v>
      </c>
    </row>
    <row r="29782" spans="1:3">
      <c r="A29782" s="2" t="s">
        <v>2869</v>
      </c>
      <c r="B29782" s="2" t="s">
        <v>2870</v>
      </c>
      <c r="C29782" s="2" t="s">
        <v>2868</v>
      </c>
    </row>
    <row r="29783" spans="1:3">
      <c r="A29783" s="2" t="s">
        <v>2872</v>
      </c>
      <c r="B29783" s="2" t="s">
        <v>2873</v>
      </c>
      <c r="C29783" s="2" t="s">
        <v>2871</v>
      </c>
    </row>
    <row r="29784" spans="1:3">
      <c r="A29784" s="2" t="s">
        <v>2875</v>
      </c>
      <c r="B29784" s="2" t="s">
        <v>2876</v>
      </c>
      <c r="C29784" s="2" t="s">
        <v>2874</v>
      </c>
    </row>
    <row r="29785" spans="1:3">
      <c r="A29785" s="2" t="s">
        <v>2878</v>
      </c>
      <c r="B29785" s="2" t="s">
        <v>2879</v>
      </c>
      <c r="C29785" s="2" t="s">
        <v>2877</v>
      </c>
    </row>
    <row r="29786" spans="1:3">
      <c r="A29786" s="2" t="s">
        <v>2881</v>
      </c>
      <c r="B29786" s="2" t="s">
        <v>2882</v>
      </c>
      <c r="C29786" s="2" t="s">
        <v>2880</v>
      </c>
    </row>
    <row r="29787" spans="1:3">
      <c r="A29787" s="2" t="s">
        <v>2884</v>
      </c>
      <c r="B29787" s="2" t="s">
        <v>2885</v>
      </c>
      <c r="C29787" s="2" t="s">
        <v>2883</v>
      </c>
    </row>
    <row r="29788" spans="1:3">
      <c r="A29788" s="2" t="s">
        <v>2771</v>
      </c>
      <c r="B29788" s="2" t="s">
        <v>2772</v>
      </c>
      <c r="C29788" s="2" t="s">
        <v>2770</v>
      </c>
    </row>
    <row r="29789" spans="1:3">
      <c r="A29789" s="2" t="s">
        <v>2771</v>
      </c>
      <c r="B29789" s="2" t="s">
        <v>2772</v>
      </c>
      <c r="C29789" s="2" t="s">
        <v>2770</v>
      </c>
    </row>
    <row r="29790" spans="1:3">
      <c r="A29790" s="2" t="s">
        <v>2887</v>
      </c>
      <c r="B29790" s="2" t="s">
        <v>2888</v>
      </c>
      <c r="C29790" s="2" t="s">
        <v>2886</v>
      </c>
    </row>
    <row r="29791" spans="1:3">
      <c r="A29791" s="2" t="s">
        <v>2890</v>
      </c>
      <c r="B29791" s="2" t="s">
        <v>2891</v>
      </c>
      <c r="C29791" s="2" t="s">
        <v>2889</v>
      </c>
    </row>
    <row r="29792" spans="1:3">
      <c r="A29792" s="2" t="s">
        <v>2893</v>
      </c>
      <c r="B29792" s="2" t="s">
        <v>2894</v>
      </c>
      <c r="C29792" s="2" t="s">
        <v>2892</v>
      </c>
    </row>
    <row r="29793" spans="1:3">
      <c r="A29793" s="2" t="s">
        <v>2896</v>
      </c>
      <c r="B29793" s="2" t="s">
        <v>40459</v>
      </c>
      <c r="C29793" s="2" t="s">
        <v>2895</v>
      </c>
    </row>
    <row r="29794" spans="1:3">
      <c r="A29794" s="2" t="s">
        <v>2899</v>
      </c>
      <c r="B29794" s="2" t="s">
        <v>40460</v>
      </c>
      <c r="C29794" s="2" t="s">
        <v>2898</v>
      </c>
    </row>
    <row r="29795" spans="1:3">
      <c r="A29795" s="2" t="s">
        <v>2902</v>
      </c>
      <c r="B29795" s="2" t="s">
        <v>40461</v>
      </c>
      <c r="C29795" s="2" t="s">
        <v>2901</v>
      </c>
    </row>
    <row r="29796" spans="1:3">
      <c r="A29796" s="2" t="s">
        <v>2905</v>
      </c>
      <c r="B29796" s="2" t="s">
        <v>40462</v>
      </c>
      <c r="C29796" s="2" t="s">
        <v>2904</v>
      </c>
    </row>
    <row r="29797" spans="1:3">
      <c r="A29797" s="2" t="s">
        <v>2908</v>
      </c>
      <c r="B29797" s="2" t="s">
        <v>40463</v>
      </c>
      <c r="C29797" s="2" t="s">
        <v>2907</v>
      </c>
    </row>
    <row r="29798" spans="1:3">
      <c r="A29798" s="2" t="s">
        <v>2911</v>
      </c>
      <c r="B29798" s="2" t="s">
        <v>40464</v>
      </c>
      <c r="C29798" s="2" t="s">
        <v>2910</v>
      </c>
    </row>
    <row r="29799" spans="1:3">
      <c r="A29799" s="2" t="s">
        <v>2914</v>
      </c>
      <c r="B29799" s="2" t="s">
        <v>40465</v>
      </c>
      <c r="C29799" s="2" t="s">
        <v>2913</v>
      </c>
    </row>
    <row r="29800" spans="1:3">
      <c r="A29800" s="2" t="s">
        <v>2917</v>
      </c>
      <c r="B29800" s="2" t="s">
        <v>40466</v>
      </c>
      <c r="C29800" s="2" t="s">
        <v>2916</v>
      </c>
    </row>
    <row r="29801" spans="1:3">
      <c r="A29801" s="2" t="s">
        <v>2920</v>
      </c>
      <c r="B29801" s="2" t="s">
        <v>40467</v>
      </c>
      <c r="C29801" s="2" t="s">
        <v>2919</v>
      </c>
    </row>
    <row r="29802" spans="1:3">
      <c r="A29802" s="2" t="s">
        <v>2923</v>
      </c>
      <c r="B29802" s="2" t="s">
        <v>40468</v>
      </c>
      <c r="C29802" s="2" t="s">
        <v>2922</v>
      </c>
    </row>
    <row r="29803" spans="1:3">
      <c r="A29803" s="2" t="s">
        <v>2926</v>
      </c>
      <c r="B29803" s="2" t="s">
        <v>40469</v>
      </c>
      <c r="C29803" s="2" t="s">
        <v>2925</v>
      </c>
    </row>
    <row r="29804" spans="1:3">
      <c r="A29804" s="2" t="s">
        <v>2929</v>
      </c>
      <c r="B29804" s="2" t="s">
        <v>40470</v>
      </c>
      <c r="C29804" s="2" t="s">
        <v>2928</v>
      </c>
    </row>
    <row r="29805" spans="1:3">
      <c r="A29805" s="2" t="s">
        <v>2932</v>
      </c>
      <c r="B29805" s="2" t="s">
        <v>40471</v>
      </c>
      <c r="C29805" s="2" t="s">
        <v>2931</v>
      </c>
    </row>
    <row r="29806" spans="1:3">
      <c r="A29806" s="2" t="s">
        <v>2935</v>
      </c>
      <c r="B29806" s="2" t="s">
        <v>40472</v>
      </c>
      <c r="C29806" s="2" t="s">
        <v>2934</v>
      </c>
    </row>
    <row r="29807" spans="1:3">
      <c r="A29807" s="2" t="s">
        <v>2938</v>
      </c>
      <c r="B29807" s="2" t="s">
        <v>40473</v>
      </c>
      <c r="C29807" s="2" t="s">
        <v>2937</v>
      </c>
    </row>
    <row r="29808" spans="1:3">
      <c r="A29808" s="2" t="s">
        <v>2941</v>
      </c>
      <c r="B29808" s="2" t="s">
        <v>40474</v>
      </c>
      <c r="C29808" s="2" t="s">
        <v>2940</v>
      </c>
    </row>
    <row r="29809" spans="1:3">
      <c r="A29809" s="2" t="s">
        <v>2944</v>
      </c>
      <c r="B29809" s="2" t="s">
        <v>40475</v>
      </c>
      <c r="C29809" s="2" t="s">
        <v>2943</v>
      </c>
    </row>
    <row r="29810" spans="1:3">
      <c r="A29810" s="2" t="s">
        <v>2947</v>
      </c>
      <c r="B29810" s="2" t="s">
        <v>40476</v>
      </c>
      <c r="C29810" s="2" t="s">
        <v>2946</v>
      </c>
    </row>
    <row r="29811" spans="1:3">
      <c r="A29811" s="2" t="s">
        <v>2950</v>
      </c>
      <c r="B29811" s="2" t="s">
        <v>40477</v>
      </c>
      <c r="C29811" s="2" t="s">
        <v>2949</v>
      </c>
    </row>
    <row r="29812" spans="1:3">
      <c r="A29812" s="2" t="s">
        <v>2953</v>
      </c>
      <c r="B29812" s="2" t="s">
        <v>2954</v>
      </c>
      <c r="C29812" s="2" t="s">
        <v>2952</v>
      </c>
    </row>
    <row r="29813" spans="1:3">
      <c r="A29813" s="2" t="s">
        <v>2956</v>
      </c>
      <c r="B29813" s="2" t="s">
        <v>2957</v>
      </c>
      <c r="C29813" s="2" t="s">
        <v>2955</v>
      </c>
    </row>
    <row r="29814" spans="1:3">
      <c r="A29814" s="2" t="s">
        <v>2959</v>
      </c>
      <c r="B29814" s="2" t="s">
        <v>2960</v>
      </c>
      <c r="C29814" s="2" t="s">
        <v>2958</v>
      </c>
    </row>
    <row r="29815" spans="1:3">
      <c r="A29815" s="2" t="s">
        <v>2962</v>
      </c>
      <c r="B29815" s="2" t="s">
        <v>40478</v>
      </c>
      <c r="C29815" s="2" t="s">
        <v>2961</v>
      </c>
    </row>
    <row r="29816" spans="1:3">
      <c r="A29816" s="2" t="s">
        <v>2965</v>
      </c>
      <c r="B29816" s="2" t="s">
        <v>40479</v>
      </c>
      <c r="C29816" s="2" t="s">
        <v>2964</v>
      </c>
    </row>
    <row r="29817" spans="1:3">
      <c r="A29817" s="2" t="s">
        <v>2968</v>
      </c>
      <c r="B29817" s="2" t="s">
        <v>40480</v>
      </c>
      <c r="C29817" s="2" t="s">
        <v>2967</v>
      </c>
    </row>
    <row r="29818" spans="1:3">
      <c r="A29818" s="2" t="s">
        <v>2971</v>
      </c>
      <c r="B29818" s="2" t="s">
        <v>40481</v>
      </c>
      <c r="C29818" s="2" t="s">
        <v>2970</v>
      </c>
    </row>
    <row r="29819" spans="1:3">
      <c r="A29819" s="2" t="s">
        <v>2974</v>
      </c>
      <c r="B29819" s="2" t="s">
        <v>40482</v>
      </c>
      <c r="C29819" s="2" t="s">
        <v>2973</v>
      </c>
    </row>
    <row r="29820" spans="1:3">
      <c r="A29820" s="2" t="s">
        <v>2977</v>
      </c>
      <c r="B29820" s="2" t="s">
        <v>40483</v>
      </c>
      <c r="C29820" s="2" t="s">
        <v>2976</v>
      </c>
    </row>
    <row r="29821" spans="1:3">
      <c r="A29821" s="2" t="s">
        <v>2980</v>
      </c>
      <c r="B29821" s="2" t="s">
        <v>40484</v>
      </c>
      <c r="C29821" s="2" t="s">
        <v>2979</v>
      </c>
    </row>
    <row r="29822" spans="1:3">
      <c r="A29822" s="2" t="s">
        <v>2983</v>
      </c>
      <c r="B29822" s="2" t="s">
        <v>40485</v>
      </c>
      <c r="C29822" s="2" t="s">
        <v>2982</v>
      </c>
    </row>
    <row r="29823" spans="1:3">
      <c r="A29823" s="2" t="s">
        <v>2986</v>
      </c>
      <c r="B29823" s="2" t="s">
        <v>40486</v>
      </c>
      <c r="C29823" s="2" t="s">
        <v>2985</v>
      </c>
    </row>
    <row r="29824" spans="1:3">
      <c r="A29824" s="2" t="s">
        <v>2896</v>
      </c>
      <c r="B29824" s="2" t="s">
        <v>40459</v>
      </c>
      <c r="C29824" s="2" t="s">
        <v>2895</v>
      </c>
    </row>
    <row r="29825" spans="1:3">
      <c r="A29825" s="2" t="s">
        <v>2899</v>
      </c>
      <c r="B29825" s="2" t="s">
        <v>40460</v>
      </c>
      <c r="C29825" s="2" t="s">
        <v>2898</v>
      </c>
    </row>
    <row r="29826" spans="1:3">
      <c r="A29826" s="2" t="s">
        <v>2902</v>
      </c>
      <c r="B29826" s="2" t="s">
        <v>40461</v>
      </c>
      <c r="C29826" s="2" t="s">
        <v>2901</v>
      </c>
    </row>
    <row r="29827" spans="1:3">
      <c r="A29827" s="2" t="s">
        <v>2905</v>
      </c>
      <c r="B29827" s="2" t="s">
        <v>40462</v>
      </c>
      <c r="C29827" s="2" t="s">
        <v>2904</v>
      </c>
    </row>
    <row r="29828" spans="1:3">
      <c r="A29828" s="2" t="s">
        <v>2908</v>
      </c>
      <c r="B29828" s="2" t="s">
        <v>40463</v>
      </c>
      <c r="C29828" s="2" t="s">
        <v>2907</v>
      </c>
    </row>
    <row r="29829" spans="1:3">
      <c r="A29829" s="2" t="s">
        <v>2911</v>
      </c>
      <c r="B29829" s="2" t="s">
        <v>40464</v>
      </c>
      <c r="C29829" s="2" t="s">
        <v>2910</v>
      </c>
    </row>
    <row r="29830" spans="1:3">
      <c r="A29830" s="2" t="s">
        <v>2914</v>
      </c>
      <c r="B29830" s="2" t="s">
        <v>40465</v>
      </c>
      <c r="C29830" s="2" t="s">
        <v>2913</v>
      </c>
    </row>
    <row r="29831" spans="1:3">
      <c r="A29831" s="2" t="s">
        <v>2917</v>
      </c>
      <c r="B29831" s="2" t="s">
        <v>40466</v>
      </c>
      <c r="C29831" s="2" t="s">
        <v>2916</v>
      </c>
    </row>
    <row r="29832" spans="1:3">
      <c r="A29832" s="2" t="s">
        <v>2920</v>
      </c>
      <c r="B29832" s="2" t="s">
        <v>40467</v>
      </c>
      <c r="C29832" s="2" t="s">
        <v>2919</v>
      </c>
    </row>
    <row r="29833" spans="1:3">
      <c r="A29833" s="2" t="s">
        <v>2923</v>
      </c>
      <c r="B29833" s="2" t="s">
        <v>40468</v>
      </c>
      <c r="C29833" s="2" t="s">
        <v>2922</v>
      </c>
    </row>
    <row r="29834" spans="1:3">
      <c r="A29834" s="2" t="s">
        <v>2926</v>
      </c>
      <c r="B29834" s="2" t="s">
        <v>40469</v>
      </c>
      <c r="C29834" s="2" t="s">
        <v>2925</v>
      </c>
    </row>
    <row r="29835" spans="1:3">
      <c r="A29835" s="2" t="s">
        <v>2929</v>
      </c>
      <c r="B29835" s="2" t="s">
        <v>40470</v>
      </c>
      <c r="C29835" s="2" t="s">
        <v>2928</v>
      </c>
    </row>
    <row r="29836" spans="1:3">
      <c r="A29836" s="2" t="s">
        <v>2932</v>
      </c>
      <c r="B29836" s="2" t="s">
        <v>40471</v>
      </c>
      <c r="C29836" s="2" t="s">
        <v>2931</v>
      </c>
    </row>
    <row r="29837" spans="1:3">
      <c r="A29837" s="2" t="s">
        <v>2935</v>
      </c>
      <c r="B29837" s="2" t="s">
        <v>40472</v>
      </c>
      <c r="C29837" s="2" t="s">
        <v>2934</v>
      </c>
    </row>
    <row r="29838" spans="1:3">
      <c r="A29838" s="2" t="s">
        <v>2938</v>
      </c>
      <c r="B29838" s="2" t="s">
        <v>40473</v>
      </c>
      <c r="C29838" s="2" t="s">
        <v>2937</v>
      </c>
    </row>
    <row r="29839" spans="1:3">
      <c r="A29839" s="2" t="s">
        <v>2941</v>
      </c>
      <c r="B29839" s="2" t="s">
        <v>40474</v>
      </c>
      <c r="C29839" s="2" t="s">
        <v>2940</v>
      </c>
    </row>
    <row r="29840" spans="1:3">
      <c r="A29840" s="2" t="s">
        <v>2944</v>
      </c>
      <c r="B29840" s="2" t="s">
        <v>40475</v>
      </c>
      <c r="C29840" s="2" t="s">
        <v>2943</v>
      </c>
    </row>
    <row r="29841" spans="1:3">
      <c r="A29841" s="2" t="s">
        <v>2947</v>
      </c>
      <c r="B29841" s="2" t="s">
        <v>40476</v>
      </c>
      <c r="C29841" s="2" t="s">
        <v>2946</v>
      </c>
    </row>
    <row r="29842" spans="1:3">
      <c r="A29842" s="2" t="s">
        <v>2950</v>
      </c>
      <c r="B29842" s="2" t="s">
        <v>40477</v>
      </c>
      <c r="C29842" s="2" t="s">
        <v>2949</v>
      </c>
    </row>
    <row r="29843" spans="1:3">
      <c r="A29843" s="2" t="s">
        <v>2962</v>
      </c>
      <c r="B29843" s="2" t="s">
        <v>40478</v>
      </c>
      <c r="C29843" s="2" t="s">
        <v>2961</v>
      </c>
    </row>
    <row r="29844" spans="1:3">
      <c r="A29844" s="2" t="s">
        <v>2965</v>
      </c>
      <c r="B29844" s="2" t="s">
        <v>40479</v>
      </c>
      <c r="C29844" s="2" t="s">
        <v>2964</v>
      </c>
    </row>
    <row r="29845" spans="1:3">
      <c r="A29845" s="2" t="s">
        <v>2968</v>
      </c>
      <c r="B29845" s="2" t="s">
        <v>40480</v>
      </c>
      <c r="C29845" s="2" t="s">
        <v>2967</v>
      </c>
    </row>
    <row r="29846" spans="1:3">
      <c r="A29846" s="2" t="s">
        <v>2971</v>
      </c>
      <c r="B29846" s="2" t="s">
        <v>40481</v>
      </c>
      <c r="C29846" s="2" t="s">
        <v>2970</v>
      </c>
    </row>
    <row r="29847" spans="1:3">
      <c r="A29847" s="2" t="s">
        <v>2974</v>
      </c>
      <c r="B29847" s="2" t="s">
        <v>40482</v>
      </c>
      <c r="C29847" s="2" t="s">
        <v>2973</v>
      </c>
    </row>
    <row r="29848" spans="1:3">
      <c r="A29848" s="2" t="s">
        <v>2977</v>
      </c>
      <c r="B29848" s="2" t="s">
        <v>40483</v>
      </c>
      <c r="C29848" s="2" t="s">
        <v>2976</v>
      </c>
    </row>
    <row r="29849" spans="1:3">
      <c r="A29849" s="2" t="s">
        <v>2980</v>
      </c>
      <c r="B29849" s="2" t="s">
        <v>40484</v>
      </c>
      <c r="C29849" s="2" t="s">
        <v>2979</v>
      </c>
    </row>
    <row r="29850" spans="1:3">
      <c r="A29850" s="2" t="s">
        <v>2983</v>
      </c>
      <c r="B29850" s="2" t="s">
        <v>40485</v>
      </c>
      <c r="C29850" s="2" t="s">
        <v>2982</v>
      </c>
    </row>
    <row r="29851" spans="1:3">
      <c r="A29851" s="2" t="s">
        <v>2986</v>
      </c>
      <c r="B29851" s="2" t="s">
        <v>40486</v>
      </c>
      <c r="C29851" s="2" t="s">
        <v>2985</v>
      </c>
    </row>
    <row r="29852" spans="1:3">
      <c r="A29852" s="2" t="s">
        <v>2989</v>
      </c>
      <c r="B29852" s="2" t="s">
        <v>40487</v>
      </c>
      <c r="C29852" s="2" t="s">
        <v>2988</v>
      </c>
    </row>
    <row r="29853" spans="1:3">
      <c r="A29853" s="2" t="s">
        <v>2989</v>
      </c>
      <c r="B29853" s="2" t="s">
        <v>40487</v>
      </c>
      <c r="C29853" s="2" t="s">
        <v>2988</v>
      </c>
    </row>
    <row r="29854" spans="1:3">
      <c r="A29854" s="2" t="s">
        <v>972</v>
      </c>
      <c r="B29854" s="2" t="s">
        <v>973</v>
      </c>
      <c r="C29854" s="2" t="s">
        <v>972</v>
      </c>
    </row>
    <row r="29855" spans="1:3">
      <c r="A29855" s="2" t="s">
        <v>972</v>
      </c>
      <c r="B29855" s="2" t="s">
        <v>973</v>
      </c>
      <c r="C29855" s="2" t="s">
        <v>972</v>
      </c>
    </row>
    <row r="29856" spans="1:3">
      <c r="A29856" s="2" t="s">
        <v>972</v>
      </c>
      <c r="B29856" s="2" t="s">
        <v>973</v>
      </c>
      <c r="C29856" s="2" t="s">
        <v>972</v>
      </c>
    </row>
    <row r="29857" spans="1:3">
      <c r="A29857" s="2" t="s">
        <v>972</v>
      </c>
      <c r="B29857" s="2" t="s">
        <v>973</v>
      </c>
      <c r="C29857" s="2" t="s">
        <v>972</v>
      </c>
    </row>
    <row r="29858" spans="1:3">
      <c r="A29858" s="2" t="s">
        <v>2992</v>
      </c>
      <c r="B29858" s="2" t="s">
        <v>2993</v>
      </c>
      <c r="C29858" s="2" t="s">
        <v>2991</v>
      </c>
    </row>
    <row r="29859" spans="1:3">
      <c r="A29859" s="2" t="s">
        <v>2995</v>
      </c>
      <c r="B29859" s="2" t="s">
        <v>2996</v>
      </c>
      <c r="C29859" s="2" t="s">
        <v>2994</v>
      </c>
    </row>
    <row r="29860" spans="1:3">
      <c r="A29860" s="2" t="s">
        <v>2998</v>
      </c>
      <c r="B29860" s="2" t="s">
        <v>2999</v>
      </c>
      <c r="C29860" s="2" t="s">
        <v>2997</v>
      </c>
    </row>
    <row r="29861" spans="1:3">
      <c r="A29861" s="2" t="s">
        <v>3001</v>
      </c>
      <c r="B29861" s="2" t="s">
        <v>3002</v>
      </c>
      <c r="C29861" s="2" t="s">
        <v>3000</v>
      </c>
    </row>
    <row r="29862" spans="1:3">
      <c r="A29862" s="2" t="s">
        <v>3004</v>
      </c>
      <c r="B29862" s="2" t="s">
        <v>3005</v>
      </c>
      <c r="C29862" s="2" t="s">
        <v>3003</v>
      </c>
    </row>
    <row r="29863" spans="1:3">
      <c r="A29863" s="2" t="s">
        <v>3007</v>
      </c>
      <c r="B29863" s="2" t="s">
        <v>3008</v>
      </c>
      <c r="C29863" s="2" t="s">
        <v>3006</v>
      </c>
    </row>
    <row r="29864" spans="1:3">
      <c r="A29864" s="2" t="s">
        <v>3010</v>
      </c>
      <c r="B29864" s="2" t="s">
        <v>3011</v>
      </c>
      <c r="C29864" s="2" t="s">
        <v>3009</v>
      </c>
    </row>
    <row r="29865" spans="1:3">
      <c r="A29865" s="2" t="s">
        <v>972</v>
      </c>
      <c r="B29865" s="2" t="s">
        <v>973</v>
      </c>
      <c r="C29865" s="2" t="s">
        <v>972</v>
      </c>
    </row>
    <row r="29866" spans="1:3">
      <c r="A29866" s="2" t="s">
        <v>3013</v>
      </c>
      <c r="B29866" s="2" t="s">
        <v>3014</v>
      </c>
      <c r="C29866" s="2" t="s">
        <v>3012</v>
      </c>
    </row>
    <row r="29867" spans="1:3">
      <c r="A29867" s="2" t="s">
        <v>3016</v>
      </c>
      <c r="B29867" s="2" t="s">
        <v>3017</v>
      </c>
      <c r="C29867" s="2" t="s">
        <v>3015</v>
      </c>
    </row>
    <row r="29868" spans="1:3">
      <c r="A29868" s="2" t="s">
        <v>3019</v>
      </c>
      <c r="B29868" s="2" t="s">
        <v>3020</v>
      </c>
      <c r="C29868" s="2" t="s">
        <v>3018</v>
      </c>
    </row>
    <row r="29869" spans="1:3">
      <c r="A29869" s="2" t="s">
        <v>3022</v>
      </c>
      <c r="B29869" s="2" t="s">
        <v>3023</v>
      </c>
      <c r="C29869" s="2" t="s">
        <v>3021</v>
      </c>
    </row>
    <row r="29870" spans="1:3">
      <c r="A29870" s="2" t="s">
        <v>3025</v>
      </c>
      <c r="B29870" s="2" t="s">
        <v>3026</v>
      </c>
      <c r="C29870" s="2" t="s">
        <v>3024</v>
      </c>
    </row>
    <row r="29871" spans="1:3">
      <c r="A29871" s="2" t="s">
        <v>3028</v>
      </c>
      <c r="B29871" s="2" t="s">
        <v>3029</v>
      </c>
      <c r="C29871" s="2" t="s">
        <v>3027</v>
      </c>
    </row>
    <row r="29872" spans="1:3">
      <c r="A29872" s="2" t="s">
        <v>3031</v>
      </c>
      <c r="B29872" s="2" t="s">
        <v>3032</v>
      </c>
      <c r="C29872" s="2" t="s">
        <v>3030</v>
      </c>
    </row>
    <row r="29873" spans="1:3">
      <c r="A29873" s="2" t="s">
        <v>3034</v>
      </c>
      <c r="B29873" s="2" t="s">
        <v>3035</v>
      </c>
      <c r="C29873" s="2" t="s">
        <v>3033</v>
      </c>
    </row>
    <row r="29874" spans="1:3">
      <c r="A29874" s="2" t="s">
        <v>3037</v>
      </c>
      <c r="B29874" s="2" t="s">
        <v>3038</v>
      </c>
      <c r="C29874" s="2" t="s">
        <v>3036</v>
      </c>
    </row>
    <row r="29875" spans="1:3">
      <c r="A29875" s="2" t="s">
        <v>3040</v>
      </c>
      <c r="B29875" s="2" t="s">
        <v>3041</v>
      </c>
      <c r="C29875" s="2" t="s">
        <v>3039</v>
      </c>
    </row>
    <row r="29876" spans="1:3">
      <c r="A29876" s="2" t="s">
        <v>972</v>
      </c>
      <c r="B29876" s="2" t="s">
        <v>973</v>
      </c>
      <c r="C29876" s="2" t="s">
        <v>972</v>
      </c>
    </row>
    <row r="29877" spans="1:3">
      <c r="A29877" s="2" t="s">
        <v>3043</v>
      </c>
      <c r="B29877" s="2" t="s">
        <v>3044</v>
      </c>
      <c r="C29877" s="2" t="s">
        <v>3042</v>
      </c>
    </row>
    <row r="29878" spans="1:3">
      <c r="A29878" s="2" t="s">
        <v>3046</v>
      </c>
      <c r="B29878" s="2" t="s">
        <v>3047</v>
      </c>
      <c r="C29878" s="2" t="s">
        <v>3045</v>
      </c>
    </row>
    <row r="29879" spans="1:3">
      <c r="A29879" s="2" t="s">
        <v>3049</v>
      </c>
      <c r="B29879" s="2" t="s">
        <v>3050</v>
      </c>
      <c r="C29879" s="2" t="s">
        <v>3048</v>
      </c>
    </row>
    <row r="29880" spans="1:3">
      <c r="A29880" s="2" t="s">
        <v>3052</v>
      </c>
      <c r="B29880" s="2" t="s">
        <v>3053</v>
      </c>
      <c r="C29880" s="2" t="s">
        <v>3051</v>
      </c>
    </row>
    <row r="29881" spans="1:3">
      <c r="A29881" s="2" t="s">
        <v>3055</v>
      </c>
      <c r="B29881" s="2" t="s">
        <v>3056</v>
      </c>
      <c r="C29881" s="2" t="s">
        <v>3054</v>
      </c>
    </row>
    <row r="29882" spans="1:3">
      <c r="A29882" s="2" t="s">
        <v>3058</v>
      </c>
      <c r="B29882" s="2" t="s">
        <v>3059</v>
      </c>
      <c r="C29882" s="2" t="s">
        <v>3057</v>
      </c>
    </row>
    <row r="29883" spans="1:3">
      <c r="A29883" s="2" t="s">
        <v>3061</v>
      </c>
      <c r="B29883" s="2" t="s">
        <v>3062</v>
      </c>
      <c r="C29883" s="2" t="s">
        <v>3060</v>
      </c>
    </row>
    <row r="29884" spans="1:3">
      <c r="A29884" s="2" t="s">
        <v>972</v>
      </c>
      <c r="B29884" s="2" t="s">
        <v>973</v>
      </c>
      <c r="C29884" s="2" t="s">
        <v>972</v>
      </c>
    </row>
    <row r="29885" spans="1:3">
      <c r="A29885" s="2" t="s">
        <v>972</v>
      </c>
      <c r="B29885" s="2" t="s">
        <v>973</v>
      </c>
      <c r="C29885" s="2" t="s">
        <v>972</v>
      </c>
    </row>
    <row r="29886" spans="1:3">
      <c r="A29886" s="2" t="s">
        <v>972</v>
      </c>
      <c r="B29886" s="2" t="s">
        <v>973</v>
      </c>
      <c r="C29886" s="2" t="s">
        <v>972</v>
      </c>
    </row>
    <row r="29887" spans="1:3">
      <c r="A29887" s="2" t="s">
        <v>972</v>
      </c>
      <c r="B29887" s="2" t="s">
        <v>973</v>
      </c>
      <c r="C29887" s="2" t="s">
        <v>972</v>
      </c>
    </row>
    <row r="29888" spans="1:3">
      <c r="A29888" s="2" t="s">
        <v>972</v>
      </c>
      <c r="B29888" s="2" t="s">
        <v>973</v>
      </c>
      <c r="C29888" s="2" t="s">
        <v>972</v>
      </c>
    </row>
    <row r="29889" spans="1:3">
      <c r="A29889" s="2" t="s">
        <v>2007</v>
      </c>
      <c r="B29889" s="2" t="s">
        <v>2008</v>
      </c>
      <c r="C29889" s="2" t="s">
        <v>2006</v>
      </c>
    </row>
    <row r="29890" spans="1:3">
      <c r="A29890" s="2" t="s">
        <v>1974</v>
      </c>
      <c r="B29890" s="2" t="s">
        <v>1975</v>
      </c>
      <c r="C29890" s="2" t="s">
        <v>1973</v>
      </c>
    </row>
    <row r="29891" spans="1:3">
      <c r="A29891" s="2" t="s">
        <v>3064</v>
      </c>
      <c r="B29891" s="2" t="s">
        <v>3065</v>
      </c>
      <c r="C29891" s="2" t="s">
        <v>3063</v>
      </c>
    </row>
    <row r="29892" spans="1:3">
      <c r="A29892" s="2" t="s">
        <v>1983</v>
      </c>
      <c r="B29892" s="2" t="s">
        <v>1984</v>
      </c>
      <c r="C29892" s="2" t="s">
        <v>1982</v>
      </c>
    </row>
    <row r="29893" spans="1:3">
      <c r="A29893" s="2" t="s">
        <v>2031</v>
      </c>
      <c r="B29893" s="2" t="s">
        <v>2032</v>
      </c>
      <c r="C29893" s="2" t="s">
        <v>2030</v>
      </c>
    </row>
    <row r="29894" spans="1:3">
      <c r="A29894" s="2" t="s">
        <v>3067</v>
      </c>
      <c r="B29894" s="2" t="s">
        <v>40488</v>
      </c>
      <c r="C29894" s="2" t="s">
        <v>3066</v>
      </c>
    </row>
    <row r="29895" spans="1:3">
      <c r="A29895" s="2" t="s">
        <v>3069</v>
      </c>
      <c r="B29895" s="2" t="s">
        <v>3070</v>
      </c>
      <c r="C29895" s="2" t="s">
        <v>2691</v>
      </c>
    </row>
    <row r="29896" spans="1:3">
      <c r="A29896" s="2" t="s">
        <v>3072</v>
      </c>
      <c r="B29896" s="2" t="s">
        <v>3073</v>
      </c>
      <c r="C29896" s="2" t="s">
        <v>3071</v>
      </c>
    </row>
    <row r="29897" spans="1:3">
      <c r="A29897" s="2" t="s">
        <v>3075</v>
      </c>
      <c r="B29897" s="2" t="s">
        <v>3076</v>
      </c>
      <c r="C29897" s="2" t="s">
        <v>3074</v>
      </c>
    </row>
    <row r="29898" spans="1:3">
      <c r="A29898" s="2" t="s">
        <v>3078</v>
      </c>
      <c r="B29898" s="2" t="s">
        <v>3079</v>
      </c>
      <c r="C29898" s="2" t="s">
        <v>3077</v>
      </c>
    </row>
    <row r="29899" spans="1:3">
      <c r="A29899" s="2" t="s">
        <v>3081</v>
      </c>
      <c r="B29899" s="2" t="s">
        <v>3082</v>
      </c>
      <c r="C29899" s="2" t="s">
        <v>3080</v>
      </c>
    </row>
    <row r="29900" spans="1:3">
      <c r="A29900" s="2" t="s">
        <v>3084</v>
      </c>
      <c r="B29900" s="2" t="s">
        <v>3085</v>
      </c>
      <c r="C29900" s="2" t="s">
        <v>3083</v>
      </c>
    </row>
    <row r="29901" spans="1:3">
      <c r="A29901" s="2" t="s">
        <v>3087</v>
      </c>
      <c r="B29901" s="2" t="s">
        <v>3088</v>
      </c>
      <c r="C29901" s="2" t="s">
        <v>3086</v>
      </c>
    </row>
    <row r="29902" spans="1:3">
      <c r="A29902" s="2" t="s">
        <v>3090</v>
      </c>
      <c r="B29902" s="2" t="s">
        <v>3091</v>
      </c>
      <c r="C29902" s="2" t="s">
        <v>3089</v>
      </c>
    </row>
    <row r="29903" spans="1:3">
      <c r="A29903" s="2" t="s">
        <v>3093</v>
      </c>
      <c r="B29903" s="2" t="s">
        <v>3094</v>
      </c>
      <c r="C29903" s="2" t="s">
        <v>3092</v>
      </c>
    </row>
    <row r="29904" spans="1:3">
      <c r="A29904" s="2" t="s">
        <v>3096</v>
      </c>
      <c r="B29904" s="2" t="s">
        <v>3097</v>
      </c>
      <c r="C29904" s="2" t="s">
        <v>3095</v>
      </c>
    </row>
    <row r="29905" spans="1:3">
      <c r="A29905" s="2" t="s">
        <v>3099</v>
      </c>
      <c r="B29905" s="2" t="s">
        <v>3100</v>
      </c>
      <c r="C29905" s="2" t="s">
        <v>3098</v>
      </c>
    </row>
    <row r="29906" spans="1:3">
      <c r="A29906" s="2" t="s">
        <v>3102</v>
      </c>
      <c r="B29906" s="2" t="s">
        <v>40489</v>
      </c>
      <c r="C29906" s="2" t="s">
        <v>3101</v>
      </c>
    </row>
    <row r="29907" spans="1:3">
      <c r="A29907" s="2" t="s">
        <v>3105</v>
      </c>
      <c r="B29907" s="2" t="s">
        <v>3106</v>
      </c>
      <c r="C29907" s="2" t="s">
        <v>3104</v>
      </c>
    </row>
    <row r="29908" spans="1:3">
      <c r="A29908" s="2" t="s">
        <v>3108</v>
      </c>
      <c r="B29908" s="2" t="s">
        <v>3109</v>
      </c>
      <c r="C29908" s="2" t="s">
        <v>3107</v>
      </c>
    </row>
    <row r="29909" spans="1:3">
      <c r="A29909" s="2" t="s">
        <v>3111</v>
      </c>
      <c r="B29909" s="2" t="s">
        <v>3112</v>
      </c>
      <c r="C29909" s="2" t="s">
        <v>3110</v>
      </c>
    </row>
    <row r="29910" spans="1:3">
      <c r="A29910" s="2" t="s">
        <v>3114</v>
      </c>
      <c r="B29910" s="2" t="s">
        <v>3115</v>
      </c>
      <c r="C29910" s="2" t="s">
        <v>3113</v>
      </c>
    </row>
    <row r="29911" spans="1:3">
      <c r="A29911" s="2" t="s">
        <v>3117</v>
      </c>
      <c r="B29911" s="2" t="s">
        <v>3118</v>
      </c>
      <c r="C29911" s="2" t="s">
        <v>3116</v>
      </c>
    </row>
    <row r="29912" spans="1:3">
      <c r="A29912" s="2" t="s">
        <v>3117</v>
      </c>
      <c r="B29912" s="2" t="s">
        <v>3118</v>
      </c>
      <c r="C29912" s="2" t="s">
        <v>3116</v>
      </c>
    </row>
    <row r="29913" spans="1:3">
      <c r="A29913" s="2" t="s">
        <v>3120</v>
      </c>
      <c r="B29913" s="2" t="s">
        <v>3121</v>
      </c>
      <c r="C29913" s="2" t="s">
        <v>3119</v>
      </c>
    </row>
    <row r="29914" spans="1:3">
      <c r="A29914" s="2" t="s">
        <v>972</v>
      </c>
      <c r="B29914" s="2" t="s">
        <v>973</v>
      </c>
      <c r="C29914" s="2" t="s">
        <v>972</v>
      </c>
    </row>
    <row r="29915" spans="1:3">
      <c r="A29915" s="2" t="s">
        <v>972</v>
      </c>
      <c r="B29915" s="2" t="s">
        <v>973</v>
      </c>
      <c r="C29915" s="2" t="s">
        <v>972</v>
      </c>
    </row>
    <row r="29916" spans="1:3">
      <c r="A29916" s="2" t="s">
        <v>972</v>
      </c>
      <c r="B29916" s="2" t="s">
        <v>973</v>
      </c>
      <c r="C29916" s="2" t="s">
        <v>972</v>
      </c>
    </row>
    <row r="29917" spans="1:3">
      <c r="A29917" s="2" t="s">
        <v>3123</v>
      </c>
      <c r="B29917" s="2" t="s">
        <v>3124</v>
      </c>
      <c r="C29917" s="2" t="s">
        <v>3122</v>
      </c>
    </row>
    <row r="29918" spans="1:3">
      <c r="A29918" s="2" t="s">
        <v>3126</v>
      </c>
      <c r="B29918" s="2" t="s">
        <v>3127</v>
      </c>
      <c r="C29918" s="2" t="s">
        <v>3125</v>
      </c>
    </row>
    <row r="29919" spans="1:3">
      <c r="A29919" s="2" t="s">
        <v>3129</v>
      </c>
      <c r="B29919" s="2" t="s">
        <v>3130</v>
      </c>
      <c r="C29919" s="2" t="s">
        <v>3128</v>
      </c>
    </row>
    <row r="29920" spans="1:3">
      <c r="A29920" s="2" t="s">
        <v>3132</v>
      </c>
      <c r="B29920" s="2" t="s">
        <v>40490</v>
      </c>
      <c r="C29920" s="2" t="s">
        <v>3131</v>
      </c>
    </row>
    <row r="29921" spans="1:3">
      <c r="A29921" s="2" t="s">
        <v>3135</v>
      </c>
      <c r="B29921" s="2" t="s">
        <v>3136</v>
      </c>
      <c r="C29921" s="2" t="s">
        <v>3134</v>
      </c>
    </row>
    <row r="29922" spans="1:3">
      <c r="A29922" s="2" t="s">
        <v>3138</v>
      </c>
      <c r="B29922" s="2" t="s">
        <v>3139</v>
      </c>
      <c r="C29922" s="2" t="s">
        <v>3137</v>
      </c>
    </row>
    <row r="29923" spans="1:3">
      <c r="A29923" s="2" t="s">
        <v>3141</v>
      </c>
      <c r="B29923" s="2" t="s">
        <v>3142</v>
      </c>
      <c r="C29923" s="2" t="s">
        <v>3140</v>
      </c>
    </row>
    <row r="29924" spans="1:3">
      <c r="A29924" s="2" t="s">
        <v>3144</v>
      </c>
      <c r="B29924" s="2" t="s">
        <v>3145</v>
      </c>
      <c r="C29924" s="2" t="s">
        <v>3143</v>
      </c>
    </row>
    <row r="29925" spans="1:3">
      <c r="A29925" s="2" t="s">
        <v>3147</v>
      </c>
      <c r="B29925" s="2" t="s">
        <v>3148</v>
      </c>
      <c r="C29925" s="2" t="s">
        <v>3146</v>
      </c>
    </row>
    <row r="29926" spans="1:3">
      <c r="A29926" s="2" t="s">
        <v>3150</v>
      </c>
      <c r="B29926" s="2" t="s">
        <v>3151</v>
      </c>
      <c r="C29926" s="2" t="s">
        <v>3149</v>
      </c>
    </row>
    <row r="29927" spans="1:3">
      <c r="A29927" s="2" t="s">
        <v>3153</v>
      </c>
      <c r="B29927" s="2" t="s">
        <v>3154</v>
      </c>
      <c r="C29927" s="2" t="s">
        <v>3152</v>
      </c>
    </row>
    <row r="29928" spans="1:3">
      <c r="A29928" s="2" t="s">
        <v>3156</v>
      </c>
      <c r="B29928" s="2" t="s">
        <v>3157</v>
      </c>
      <c r="C29928" s="2" t="s">
        <v>3155</v>
      </c>
    </row>
    <row r="29929" spans="1:3">
      <c r="A29929" s="2" t="s">
        <v>3159</v>
      </c>
      <c r="B29929" s="2" t="s">
        <v>3160</v>
      </c>
      <c r="C29929" s="2" t="s">
        <v>3158</v>
      </c>
    </row>
    <row r="29930" spans="1:3">
      <c r="A29930" s="2" t="s">
        <v>3162</v>
      </c>
      <c r="B29930" s="2" t="s">
        <v>3163</v>
      </c>
      <c r="C29930" s="2" t="s">
        <v>3161</v>
      </c>
    </row>
    <row r="29931" spans="1:3">
      <c r="A29931" s="2" t="s">
        <v>3165</v>
      </c>
      <c r="B29931" s="2" t="s">
        <v>3166</v>
      </c>
      <c r="C29931" s="2" t="s">
        <v>3164</v>
      </c>
    </row>
    <row r="29932" spans="1:3">
      <c r="A29932" s="2" t="s">
        <v>3168</v>
      </c>
      <c r="B29932" s="2" t="s">
        <v>3169</v>
      </c>
      <c r="C29932" s="2" t="s">
        <v>3167</v>
      </c>
    </row>
    <row r="29933" spans="1:3">
      <c r="A29933" s="2" t="s">
        <v>3171</v>
      </c>
      <c r="B29933" s="2" t="s">
        <v>3172</v>
      </c>
      <c r="C29933" s="2" t="s">
        <v>3170</v>
      </c>
    </row>
    <row r="29934" spans="1:3">
      <c r="A29934" s="2" t="s">
        <v>3174</v>
      </c>
      <c r="B29934" s="2" t="s">
        <v>3175</v>
      </c>
      <c r="C29934" s="2" t="s">
        <v>3173</v>
      </c>
    </row>
    <row r="29935" spans="1:3">
      <c r="A29935" s="2" t="s">
        <v>3177</v>
      </c>
      <c r="B29935" s="2" t="s">
        <v>3178</v>
      </c>
      <c r="C29935" s="2" t="s">
        <v>3176</v>
      </c>
    </row>
    <row r="29936" spans="1:3">
      <c r="A29936" s="2" t="s">
        <v>3180</v>
      </c>
      <c r="B29936" s="2" t="s">
        <v>3181</v>
      </c>
      <c r="C29936" s="2" t="s">
        <v>3179</v>
      </c>
    </row>
    <row r="29937" spans="1:3">
      <c r="A29937" s="2" t="s">
        <v>3183</v>
      </c>
      <c r="B29937" s="2" t="s">
        <v>3184</v>
      </c>
      <c r="C29937" s="2" t="s">
        <v>3182</v>
      </c>
    </row>
    <row r="29938" spans="1:3">
      <c r="A29938" s="2" t="s">
        <v>3186</v>
      </c>
      <c r="B29938" s="2" t="s">
        <v>40491</v>
      </c>
      <c r="C29938" s="2" t="s">
        <v>3185</v>
      </c>
    </row>
    <row r="29939" spans="1:3">
      <c r="A29939" s="2" t="s">
        <v>3189</v>
      </c>
      <c r="B29939" s="2" t="s">
        <v>40492</v>
      </c>
      <c r="C29939" s="2" t="s">
        <v>3188</v>
      </c>
    </row>
    <row r="29940" spans="1:3">
      <c r="A29940" s="2" t="s">
        <v>3192</v>
      </c>
      <c r="B29940" s="2" t="s">
        <v>40493</v>
      </c>
      <c r="C29940" s="2" t="s">
        <v>3191</v>
      </c>
    </row>
    <row r="29941" spans="1:3">
      <c r="A29941" s="2" t="s">
        <v>3195</v>
      </c>
      <c r="B29941" s="2" t="s">
        <v>40494</v>
      </c>
      <c r="C29941" s="2" t="s">
        <v>3194</v>
      </c>
    </row>
    <row r="29942" spans="1:3">
      <c r="A29942" s="2" t="s">
        <v>3198</v>
      </c>
      <c r="B29942" s="2" t="s">
        <v>40495</v>
      </c>
      <c r="C29942" s="2" t="s">
        <v>3197</v>
      </c>
    </row>
    <row r="29943" spans="1:3">
      <c r="A29943" s="2" t="s">
        <v>3201</v>
      </c>
      <c r="B29943" s="2" t="s">
        <v>40496</v>
      </c>
      <c r="C29943" s="2" t="s">
        <v>3200</v>
      </c>
    </row>
    <row r="29944" spans="1:3">
      <c r="A29944" s="2" t="s">
        <v>3186</v>
      </c>
      <c r="B29944" s="2" t="s">
        <v>40491</v>
      </c>
      <c r="C29944" s="2" t="s">
        <v>3185</v>
      </c>
    </row>
    <row r="29945" spans="1:3">
      <c r="A29945" s="2" t="s">
        <v>3189</v>
      </c>
      <c r="B29945" s="2" t="s">
        <v>40492</v>
      </c>
      <c r="C29945" s="2" t="s">
        <v>3188</v>
      </c>
    </row>
    <row r="29946" spans="1:3">
      <c r="A29946" s="2" t="s">
        <v>3192</v>
      </c>
      <c r="B29946" s="2" t="s">
        <v>40493</v>
      </c>
      <c r="C29946" s="2" t="s">
        <v>3191</v>
      </c>
    </row>
    <row r="29947" spans="1:3">
      <c r="A29947" s="2" t="s">
        <v>3195</v>
      </c>
      <c r="B29947" s="2" t="s">
        <v>40494</v>
      </c>
      <c r="C29947" s="2" t="s">
        <v>3194</v>
      </c>
    </row>
    <row r="29948" spans="1:3">
      <c r="A29948" s="2" t="s">
        <v>3198</v>
      </c>
      <c r="B29948" s="2" t="s">
        <v>40495</v>
      </c>
      <c r="C29948" s="2" t="s">
        <v>3197</v>
      </c>
    </row>
    <row r="29949" spans="1:3">
      <c r="A29949" s="2" t="s">
        <v>3201</v>
      </c>
      <c r="B29949" s="2" t="s">
        <v>40496</v>
      </c>
      <c r="C29949" s="2" t="s">
        <v>3200</v>
      </c>
    </row>
    <row r="29950" spans="1:3">
      <c r="A29950" s="2" t="s">
        <v>3204</v>
      </c>
      <c r="B29950" s="2" t="s">
        <v>3205</v>
      </c>
      <c r="C29950" s="2" t="s">
        <v>3203</v>
      </c>
    </row>
    <row r="29951" spans="1:3">
      <c r="A29951" s="2" t="s">
        <v>3207</v>
      </c>
      <c r="B29951" s="2" t="s">
        <v>3208</v>
      </c>
      <c r="C29951" s="2" t="s">
        <v>3206</v>
      </c>
    </row>
    <row r="29952" spans="1:3">
      <c r="A29952" s="2" t="s">
        <v>3210</v>
      </c>
      <c r="B29952" s="2" t="s">
        <v>3211</v>
      </c>
      <c r="C29952" s="2" t="s">
        <v>3209</v>
      </c>
    </row>
    <row r="29953" spans="1:3">
      <c r="A29953" s="2" t="s">
        <v>3213</v>
      </c>
      <c r="B29953" s="2" t="s">
        <v>3214</v>
      </c>
      <c r="C29953" s="2" t="s">
        <v>3212</v>
      </c>
    </row>
    <row r="29954" spans="1:3">
      <c r="A29954" s="2" t="s">
        <v>3216</v>
      </c>
      <c r="B29954" s="2" t="s">
        <v>3217</v>
      </c>
      <c r="C29954" s="2" t="s">
        <v>3215</v>
      </c>
    </row>
    <row r="29955" spans="1:3">
      <c r="A29955" s="2" t="s">
        <v>3219</v>
      </c>
      <c r="B29955" s="2" t="s">
        <v>3220</v>
      </c>
      <c r="C29955" s="2" t="s">
        <v>3218</v>
      </c>
    </row>
    <row r="29956" spans="1:3">
      <c r="A29956" s="2" t="s">
        <v>3222</v>
      </c>
      <c r="B29956" s="2" t="s">
        <v>3223</v>
      </c>
      <c r="C29956" s="2" t="s">
        <v>3221</v>
      </c>
    </row>
    <row r="29957" spans="1:3">
      <c r="A29957" s="2" t="s">
        <v>3225</v>
      </c>
      <c r="B29957" s="2" t="s">
        <v>3226</v>
      </c>
      <c r="C29957" s="2" t="s">
        <v>3224</v>
      </c>
    </row>
    <row r="29958" spans="1:3">
      <c r="A29958" s="2" t="s">
        <v>3228</v>
      </c>
      <c r="B29958" s="2" t="s">
        <v>3229</v>
      </c>
      <c r="C29958" s="2" t="s">
        <v>3227</v>
      </c>
    </row>
    <row r="29959" spans="1:3">
      <c r="A29959" s="2" t="s">
        <v>3231</v>
      </c>
      <c r="B29959" s="2" t="s">
        <v>3232</v>
      </c>
      <c r="C29959" s="2" t="s">
        <v>3230</v>
      </c>
    </row>
    <row r="29960" spans="1:3">
      <c r="A29960" s="2" t="s">
        <v>3234</v>
      </c>
      <c r="B29960" s="2" t="s">
        <v>3235</v>
      </c>
      <c r="C29960" s="2" t="s">
        <v>3233</v>
      </c>
    </row>
    <row r="29961" spans="1:3">
      <c r="A29961" s="2" t="s">
        <v>3237</v>
      </c>
      <c r="B29961" s="2" t="s">
        <v>3238</v>
      </c>
      <c r="C29961" s="2" t="s">
        <v>3236</v>
      </c>
    </row>
    <row r="29962" spans="1:3">
      <c r="A29962" s="2" t="s">
        <v>3234</v>
      </c>
      <c r="B29962" s="2" t="s">
        <v>3235</v>
      </c>
      <c r="C29962" s="2" t="s">
        <v>3233</v>
      </c>
    </row>
    <row r="29963" spans="1:3">
      <c r="A29963" s="2" t="s">
        <v>3237</v>
      </c>
      <c r="B29963" s="2" t="s">
        <v>3238</v>
      </c>
      <c r="C29963" s="2" t="s">
        <v>3236</v>
      </c>
    </row>
    <row r="29964" spans="1:3">
      <c r="A29964" s="2" t="s">
        <v>3240</v>
      </c>
      <c r="B29964" s="2" t="s">
        <v>40497</v>
      </c>
      <c r="C29964" s="2" t="s">
        <v>3239</v>
      </c>
    </row>
    <row r="29965" spans="1:3">
      <c r="A29965" s="2" t="s">
        <v>3243</v>
      </c>
      <c r="B29965" s="2" t="s">
        <v>3244</v>
      </c>
      <c r="C29965" s="2" t="s">
        <v>3242</v>
      </c>
    </row>
    <row r="29966" spans="1:3">
      <c r="A29966" s="2" t="s">
        <v>3246</v>
      </c>
      <c r="B29966" s="2" t="s">
        <v>3247</v>
      </c>
      <c r="C29966" s="2" t="s">
        <v>3245</v>
      </c>
    </row>
    <row r="29967" spans="1:3">
      <c r="A29967" s="2" t="s">
        <v>3249</v>
      </c>
      <c r="B29967" s="2" t="s">
        <v>3250</v>
      </c>
      <c r="C29967" s="2" t="s">
        <v>3248</v>
      </c>
    </row>
    <row r="29968" spans="1:3">
      <c r="A29968" s="2" t="s">
        <v>3252</v>
      </c>
      <c r="B29968" s="2" t="s">
        <v>3253</v>
      </c>
      <c r="C29968" s="2" t="s">
        <v>3251</v>
      </c>
    </row>
    <row r="29969" spans="1:3">
      <c r="A29969" s="2" t="s">
        <v>3255</v>
      </c>
      <c r="B29969" s="2" t="s">
        <v>3256</v>
      </c>
      <c r="C29969" s="2" t="s">
        <v>3254</v>
      </c>
    </row>
    <row r="29970" spans="1:3">
      <c r="A29970" s="2" t="s">
        <v>3258</v>
      </c>
      <c r="B29970" s="2" t="s">
        <v>3259</v>
      </c>
      <c r="C29970" s="2" t="s">
        <v>3257</v>
      </c>
    </row>
    <row r="29971" spans="1:3">
      <c r="A29971" s="2" t="s">
        <v>3261</v>
      </c>
      <c r="B29971" s="2" t="s">
        <v>3262</v>
      </c>
      <c r="C29971" s="2" t="s">
        <v>3260</v>
      </c>
    </row>
    <row r="29972" spans="1:3">
      <c r="A29972" s="2" t="s">
        <v>3264</v>
      </c>
      <c r="B29972" s="2" t="s">
        <v>3265</v>
      </c>
      <c r="C29972" s="2" t="s">
        <v>3263</v>
      </c>
    </row>
    <row r="29973" spans="1:3">
      <c r="A29973" s="2" t="s">
        <v>3267</v>
      </c>
      <c r="B29973" s="2" t="s">
        <v>3268</v>
      </c>
      <c r="C29973" s="2" t="s">
        <v>3266</v>
      </c>
    </row>
    <row r="29974" spans="1:3">
      <c r="A29974" s="2" t="s">
        <v>3270</v>
      </c>
      <c r="B29974" s="2" t="s">
        <v>3271</v>
      </c>
      <c r="C29974" s="2" t="s">
        <v>3269</v>
      </c>
    </row>
    <row r="29975" spans="1:3">
      <c r="A29975" s="2" t="s">
        <v>3273</v>
      </c>
      <c r="B29975" s="2" t="s">
        <v>3274</v>
      </c>
      <c r="C29975" s="2" t="s">
        <v>3272</v>
      </c>
    </row>
    <row r="29976" spans="1:3">
      <c r="A29976" s="2" t="s">
        <v>3276</v>
      </c>
      <c r="B29976" s="2" t="s">
        <v>3277</v>
      </c>
      <c r="C29976" s="2" t="s">
        <v>3275</v>
      </c>
    </row>
    <row r="29977" spans="1:3">
      <c r="A29977" s="2" t="s">
        <v>3279</v>
      </c>
      <c r="B29977" s="2" t="s">
        <v>3280</v>
      </c>
      <c r="C29977" s="2" t="s">
        <v>3278</v>
      </c>
    </row>
    <row r="29978" spans="1:3">
      <c r="A29978" s="2" t="s">
        <v>3282</v>
      </c>
      <c r="B29978" s="2" t="s">
        <v>3283</v>
      </c>
      <c r="C29978" s="2" t="s">
        <v>3281</v>
      </c>
    </row>
    <row r="29979" spans="1:3">
      <c r="A29979" s="2" t="s">
        <v>3285</v>
      </c>
      <c r="B29979" s="2" t="s">
        <v>3286</v>
      </c>
      <c r="C29979" s="2" t="s">
        <v>3284</v>
      </c>
    </row>
    <row r="29980" spans="1:3">
      <c r="A29980" s="2" t="s">
        <v>3288</v>
      </c>
      <c r="B29980" s="2" t="s">
        <v>3289</v>
      </c>
      <c r="C29980" s="2" t="s">
        <v>3287</v>
      </c>
    </row>
    <row r="29981" spans="1:3">
      <c r="A29981" s="2" t="s">
        <v>3291</v>
      </c>
      <c r="B29981" s="2" t="s">
        <v>3292</v>
      </c>
      <c r="C29981" s="2" t="s">
        <v>3290</v>
      </c>
    </row>
    <row r="29982" spans="1:3">
      <c r="A29982" s="2" t="s">
        <v>3294</v>
      </c>
      <c r="B29982" s="2" t="s">
        <v>3295</v>
      </c>
      <c r="C29982" s="2" t="s">
        <v>3293</v>
      </c>
    </row>
    <row r="29983" spans="1:3">
      <c r="A29983" s="2" t="s">
        <v>3297</v>
      </c>
      <c r="B29983" s="2" t="s">
        <v>3298</v>
      </c>
      <c r="C29983" s="2" t="s">
        <v>3296</v>
      </c>
    </row>
    <row r="29984" spans="1:3">
      <c r="A29984" s="2" t="s">
        <v>3300</v>
      </c>
      <c r="B29984" s="2" t="s">
        <v>3301</v>
      </c>
      <c r="C29984" s="2" t="s">
        <v>3299</v>
      </c>
    </row>
    <row r="29985" spans="1:3">
      <c r="A29985" s="2" t="s">
        <v>3303</v>
      </c>
      <c r="B29985" s="2" t="s">
        <v>3304</v>
      </c>
      <c r="C29985" s="2" t="s">
        <v>3302</v>
      </c>
    </row>
    <row r="29986" spans="1:3">
      <c r="A29986" s="2" t="s">
        <v>3306</v>
      </c>
      <c r="B29986" s="2" t="s">
        <v>3307</v>
      </c>
      <c r="C29986" s="2" t="s">
        <v>3305</v>
      </c>
    </row>
    <row r="29987" spans="1:3">
      <c r="A29987" s="2" t="s">
        <v>3309</v>
      </c>
      <c r="B29987" s="2" t="s">
        <v>3310</v>
      </c>
      <c r="C29987" s="2" t="s">
        <v>3308</v>
      </c>
    </row>
    <row r="29988" spans="1:3">
      <c r="A29988" s="2" t="s">
        <v>3312</v>
      </c>
      <c r="B29988" s="2" t="s">
        <v>3313</v>
      </c>
      <c r="C29988" s="2" t="s">
        <v>3311</v>
      </c>
    </row>
    <row r="29989" spans="1:3">
      <c r="A29989" s="2" t="s">
        <v>3315</v>
      </c>
      <c r="B29989" s="2" t="s">
        <v>3316</v>
      </c>
      <c r="C29989" s="2" t="s">
        <v>3314</v>
      </c>
    </row>
    <row r="29990" spans="1:3">
      <c r="A29990" s="2" t="s">
        <v>3318</v>
      </c>
      <c r="B29990" s="2" t="s">
        <v>3319</v>
      </c>
      <c r="C29990" s="2" t="s">
        <v>3317</v>
      </c>
    </row>
    <row r="29991" spans="1:3">
      <c r="A29991" s="2" t="s">
        <v>3321</v>
      </c>
      <c r="B29991" s="2" t="s">
        <v>3322</v>
      </c>
      <c r="C29991" s="2" t="s">
        <v>3320</v>
      </c>
    </row>
    <row r="29992" spans="1:3">
      <c r="A29992" s="2" t="s">
        <v>3324</v>
      </c>
      <c r="B29992" s="2" t="s">
        <v>3325</v>
      </c>
      <c r="C29992" s="2" t="s">
        <v>3323</v>
      </c>
    </row>
    <row r="29993" spans="1:3">
      <c r="A29993" s="2" t="s">
        <v>3327</v>
      </c>
      <c r="B29993" s="2" t="s">
        <v>3328</v>
      </c>
      <c r="C29993" s="2" t="s">
        <v>3326</v>
      </c>
    </row>
    <row r="29994" spans="1:3">
      <c r="A29994" s="2" t="s">
        <v>3330</v>
      </c>
      <c r="B29994" s="2" t="s">
        <v>3331</v>
      </c>
      <c r="C29994" s="2" t="s">
        <v>3329</v>
      </c>
    </row>
    <row r="29995" spans="1:3">
      <c r="A29995" s="2" t="s">
        <v>3333</v>
      </c>
      <c r="B29995" s="2" t="s">
        <v>3334</v>
      </c>
      <c r="C29995" s="2" t="s">
        <v>3332</v>
      </c>
    </row>
    <row r="29996" spans="1:3">
      <c r="A29996" s="2" t="s">
        <v>3336</v>
      </c>
      <c r="B29996" s="2" t="s">
        <v>3337</v>
      </c>
      <c r="C29996" s="2" t="s">
        <v>3335</v>
      </c>
    </row>
    <row r="29997" spans="1:3">
      <c r="A29997" s="2" t="s">
        <v>3339</v>
      </c>
      <c r="B29997" s="2" t="s">
        <v>3340</v>
      </c>
      <c r="C29997" s="2" t="s">
        <v>3338</v>
      </c>
    </row>
    <row r="29998" spans="1:3">
      <c r="A29998" s="2" t="s">
        <v>3342</v>
      </c>
      <c r="B29998" s="2" t="s">
        <v>3343</v>
      </c>
      <c r="C29998" s="2" t="s">
        <v>3341</v>
      </c>
    </row>
    <row r="29999" spans="1:3">
      <c r="A29999" s="2" t="s">
        <v>3345</v>
      </c>
      <c r="B29999" s="2" t="s">
        <v>3346</v>
      </c>
      <c r="C29999" s="2" t="s">
        <v>3344</v>
      </c>
    </row>
    <row r="30000" spans="1:3">
      <c r="A30000" s="2" t="s">
        <v>3348</v>
      </c>
      <c r="B30000" s="2" t="s">
        <v>3349</v>
      </c>
      <c r="C30000" s="2" t="s">
        <v>3347</v>
      </c>
    </row>
    <row r="30001" spans="1:3">
      <c r="A30001" s="2" t="s">
        <v>3351</v>
      </c>
      <c r="B30001" s="2" t="s">
        <v>3352</v>
      </c>
      <c r="C30001" s="2" t="s">
        <v>3350</v>
      </c>
    </row>
    <row r="30002" spans="1:3">
      <c r="A30002" s="2" t="s">
        <v>3354</v>
      </c>
      <c r="B30002" s="2" t="s">
        <v>3355</v>
      </c>
      <c r="C30002" s="2" t="s">
        <v>3353</v>
      </c>
    </row>
    <row r="30003" spans="1:3">
      <c r="A30003" s="2" t="s">
        <v>3357</v>
      </c>
      <c r="B30003" s="2" t="s">
        <v>3358</v>
      </c>
      <c r="C30003" s="2" t="s">
        <v>3356</v>
      </c>
    </row>
    <row r="30004" spans="1:3">
      <c r="A30004" s="2" t="s">
        <v>3360</v>
      </c>
      <c r="B30004" s="2" t="s">
        <v>3361</v>
      </c>
      <c r="C30004" s="2" t="s">
        <v>3359</v>
      </c>
    </row>
    <row r="30005" spans="1:3">
      <c r="A30005" s="2" t="s">
        <v>3363</v>
      </c>
      <c r="B30005" s="2" t="s">
        <v>3364</v>
      </c>
      <c r="C30005" s="2" t="s">
        <v>3362</v>
      </c>
    </row>
    <row r="30006" spans="1:3">
      <c r="A30006" s="2" t="s">
        <v>3366</v>
      </c>
      <c r="B30006" s="2" t="s">
        <v>3367</v>
      </c>
      <c r="C30006" s="2" t="s">
        <v>3365</v>
      </c>
    </row>
    <row r="30007" spans="1:3">
      <c r="A30007" s="2" t="s">
        <v>3369</v>
      </c>
      <c r="B30007" s="2" t="s">
        <v>3370</v>
      </c>
      <c r="C30007" s="2" t="s">
        <v>3368</v>
      </c>
    </row>
    <row r="30008" spans="1:3">
      <c r="A30008" s="2" t="s">
        <v>3372</v>
      </c>
      <c r="B30008" s="2" t="s">
        <v>3373</v>
      </c>
      <c r="C30008" s="2" t="s">
        <v>3371</v>
      </c>
    </row>
    <row r="30009" spans="1:3">
      <c r="A30009" s="2" t="s">
        <v>3375</v>
      </c>
      <c r="B30009" s="2" t="s">
        <v>3376</v>
      </c>
      <c r="C30009" s="2" t="s">
        <v>3374</v>
      </c>
    </row>
    <row r="30010" spans="1:3">
      <c r="A30010" s="2" t="s">
        <v>3378</v>
      </c>
      <c r="B30010" s="2" t="s">
        <v>3379</v>
      </c>
      <c r="C30010" s="2" t="s">
        <v>3377</v>
      </c>
    </row>
    <row r="30011" spans="1:3">
      <c r="A30011" s="2" t="s">
        <v>3381</v>
      </c>
      <c r="B30011" s="2" t="s">
        <v>3382</v>
      </c>
      <c r="C30011" s="2" t="s">
        <v>3380</v>
      </c>
    </row>
    <row r="30012" spans="1:3">
      <c r="A30012" s="2" t="s">
        <v>3384</v>
      </c>
      <c r="B30012" s="2" t="s">
        <v>3385</v>
      </c>
      <c r="C30012" s="2" t="s">
        <v>3383</v>
      </c>
    </row>
    <row r="30013" spans="1:3">
      <c r="A30013" s="2" t="s">
        <v>3387</v>
      </c>
      <c r="B30013" s="2" t="s">
        <v>3388</v>
      </c>
      <c r="C30013" s="2" t="s">
        <v>3386</v>
      </c>
    </row>
    <row r="30014" spans="1:3">
      <c r="A30014" s="2" t="s">
        <v>3390</v>
      </c>
      <c r="B30014" s="2" t="s">
        <v>3391</v>
      </c>
      <c r="C30014" s="2" t="s">
        <v>3389</v>
      </c>
    </row>
    <row r="30015" spans="1:3">
      <c r="A30015" s="2" t="s">
        <v>3393</v>
      </c>
      <c r="B30015" s="2" t="s">
        <v>3394</v>
      </c>
      <c r="C30015" s="2" t="s">
        <v>3392</v>
      </c>
    </row>
    <row r="30016" spans="1:3">
      <c r="A30016" s="2" t="s">
        <v>3396</v>
      </c>
      <c r="B30016" s="2" t="s">
        <v>3397</v>
      </c>
      <c r="C30016" s="2" t="s">
        <v>3395</v>
      </c>
    </row>
    <row r="30017" spans="1:3">
      <c r="A30017" s="2" t="s">
        <v>3399</v>
      </c>
      <c r="B30017" s="2" t="s">
        <v>3400</v>
      </c>
      <c r="C30017" s="2" t="s">
        <v>3398</v>
      </c>
    </row>
    <row r="30018" spans="1:3">
      <c r="A30018" s="2" t="s">
        <v>3402</v>
      </c>
      <c r="B30018" s="2" t="s">
        <v>3403</v>
      </c>
      <c r="C30018" s="2" t="s">
        <v>3401</v>
      </c>
    </row>
    <row r="30019" spans="1:3">
      <c r="A30019" s="2" t="s">
        <v>3405</v>
      </c>
      <c r="B30019" s="2" t="s">
        <v>3406</v>
      </c>
      <c r="C30019" s="2" t="s">
        <v>3404</v>
      </c>
    </row>
    <row r="30020" spans="1:3">
      <c r="A30020" s="2" t="s">
        <v>3408</v>
      </c>
      <c r="B30020" s="2" t="s">
        <v>3409</v>
      </c>
      <c r="C30020" s="2" t="s">
        <v>3407</v>
      </c>
    </row>
    <row r="30021" spans="1:3">
      <c r="A30021" s="2" t="s">
        <v>3411</v>
      </c>
      <c r="B30021" s="2" t="s">
        <v>3412</v>
      </c>
      <c r="C30021" s="2" t="s">
        <v>3410</v>
      </c>
    </row>
    <row r="30022" spans="1:3">
      <c r="A30022" s="2" t="s">
        <v>3414</v>
      </c>
      <c r="B30022" s="2" t="s">
        <v>3415</v>
      </c>
      <c r="C30022" s="2" t="s">
        <v>3413</v>
      </c>
    </row>
    <row r="30023" spans="1:3">
      <c r="A30023" s="2" t="s">
        <v>3417</v>
      </c>
      <c r="B30023" s="2" t="s">
        <v>3418</v>
      </c>
      <c r="C30023" s="2" t="s">
        <v>3416</v>
      </c>
    </row>
    <row r="30024" spans="1:3">
      <c r="A30024" s="2" t="s">
        <v>3420</v>
      </c>
      <c r="B30024" s="2" t="s">
        <v>3421</v>
      </c>
      <c r="C30024" s="2" t="s">
        <v>3419</v>
      </c>
    </row>
    <row r="30025" spans="1:3">
      <c r="A30025" s="2" t="s">
        <v>3423</v>
      </c>
      <c r="B30025" s="2" t="s">
        <v>3424</v>
      </c>
      <c r="C30025" s="2" t="s">
        <v>3422</v>
      </c>
    </row>
    <row r="30026" spans="1:3">
      <c r="A30026" s="2" t="s">
        <v>3426</v>
      </c>
      <c r="B30026" s="2" t="s">
        <v>3427</v>
      </c>
      <c r="C30026" s="2" t="s">
        <v>3425</v>
      </c>
    </row>
    <row r="30027" spans="1:3">
      <c r="A30027" s="2" t="s">
        <v>3429</v>
      </c>
      <c r="B30027" s="2" t="s">
        <v>3430</v>
      </c>
      <c r="C30027" s="2" t="s">
        <v>3428</v>
      </c>
    </row>
    <row r="30028" spans="1:3">
      <c r="A30028" s="2" t="s">
        <v>3432</v>
      </c>
      <c r="B30028" s="2" t="s">
        <v>3433</v>
      </c>
      <c r="C30028" s="2" t="s">
        <v>3431</v>
      </c>
    </row>
    <row r="30029" spans="1:3">
      <c r="A30029" s="2" t="s">
        <v>3435</v>
      </c>
      <c r="B30029" s="2" t="s">
        <v>3436</v>
      </c>
      <c r="C30029" s="2" t="s">
        <v>3434</v>
      </c>
    </row>
    <row r="30030" spans="1:3">
      <c r="A30030" s="2" t="s">
        <v>3438</v>
      </c>
      <c r="B30030" s="2" t="s">
        <v>3439</v>
      </c>
      <c r="C30030" s="2" t="s">
        <v>3437</v>
      </c>
    </row>
    <row r="30031" spans="1:3">
      <c r="A30031" s="2" t="s">
        <v>3441</v>
      </c>
      <c r="B30031" s="2" t="s">
        <v>3442</v>
      </c>
      <c r="C30031" s="2" t="s">
        <v>3440</v>
      </c>
    </row>
    <row r="30032" spans="1:3">
      <c r="A30032" s="2" t="s">
        <v>3444</v>
      </c>
      <c r="B30032" s="2" t="s">
        <v>3445</v>
      </c>
      <c r="C30032" s="2" t="s">
        <v>3443</v>
      </c>
    </row>
    <row r="30033" spans="1:3">
      <c r="A30033" s="2" t="s">
        <v>3447</v>
      </c>
      <c r="B30033" s="2" t="s">
        <v>3448</v>
      </c>
      <c r="C30033" s="2" t="s">
        <v>3446</v>
      </c>
    </row>
    <row r="30034" spans="1:3">
      <c r="A30034" s="2" t="s">
        <v>3450</v>
      </c>
      <c r="B30034" s="2" t="s">
        <v>3451</v>
      </c>
      <c r="C30034" s="2" t="s">
        <v>3449</v>
      </c>
    </row>
    <row r="30035" spans="1:3">
      <c r="A30035" s="2" t="s">
        <v>3453</v>
      </c>
      <c r="B30035" s="2" t="s">
        <v>3454</v>
      </c>
      <c r="C30035" s="2" t="s">
        <v>3452</v>
      </c>
    </row>
    <row r="30036" spans="1:3">
      <c r="A30036" s="2" t="s">
        <v>3456</v>
      </c>
      <c r="B30036" s="2" t="s">
        <v>3457</v>
      </c>
      <c r="C30036" s="2" t="s">
        <v>3455</v>
      </c>
    </row>
    <row r="30037" spans="1:3">
      <c r="A30037" s="2" t="s">
        <v>3459</v>
      </c>
      <c r="B30037" s="2" t="s">
        <v>3460</v>
      </c>
      <c r="C30037" s="2" t="s">
        <v>3458</v>
      </c>
    </row>
    <row r="30038" spans="1:3">
      <c r="A30038" s="2" t="s">
        <v>3462</v>
      </c>
      <c r="B30038" s="2" t="s">
        <v>3463</v>
      </c>
      <c r="C30038" s="2" t="s">
        <v>3461</v>
      </c>
    </row>
    <row r="30039" spans="1:3">
      <c r="A30039" s="2" t="s">
        <v>3465</v>
      </c>
      <c r="B30039" s="2" t="s">
        <v>3466</v>
      </c>
      <c r="C30039" s="2" t="s">
        <v>3464</v>
      </c>
    </row>
    <row r="30040" spans="1:3">
      <c r="A30040" s="2" t="s">
        <v>3468</v>
      </c>
      <c r="B30040" s="2" t="s">
        <v>3469</v>
      </c>
      <c r="C30040" s="2" t="s">
        <v>3467</v>
      </c>
    </row>
    <row r="30041" spans="1:3">
      <c r="A30041" s="2" t="s">
        <v>3471</v>
      </c>
      <c r="B30041" s="2" t="s">
        <v>3472</v>
      </c>
      <c r="C30041" s="2" t="s">
        <v>3470</v>
      </c>
    </row>
    <row r="30042" spans="1:3">
      <c r="A30042" s="2" t="s">
        <v>3474</v>
      </c>
      <c r="B30042" s="2" t="s">
        <v>3475</v>
      </c>
      <c r="C30042" s="2" t="s">
        <v>3473</v>
      </c>
    </row>
    <row r="30043" spans="1:3">
      <c r="A30043" s="2" t="s">
        <v>3477</v>
      </c>
      <c r="B30043" s="2" t="s">
        <v>3478</v>
      </c>
      <c r="C30043" s="2" t="s">
        <v>3476</v>
      </c>
    </row>
    <row r="30044" spans="1:3">
      <c r="A30044" s="2" t="s">
        <v>3480</v>
      </c>
      <c r="B30044" s="2" t="s">
        <v>3481</v>
      </c>
      <c r="C30044" s="2" t="s">
        <v>3479</v>
      </c>
    </row>
    <row r="30045" spans="1:3">
      <c r="A30045" s="2" t="s">
        <v>3483</v>
      </c>
      <c r="B30045" s="2" t="s">
        <v>3484</v>
      </c>
      <c r="C30045" s="2" t="s">
        <v>3482</v>
      </c>
    </row>
    <row r="30046" spans="1:3">
      <c r="A30046" s="2" t="s">
        <v>3486</v>
      </c>
      <c r="B30046" s="2" t="s">
        <v>3487</v>
      </c>
      <c r="C30046" s="2" t="s">
        <v>3485</v>
      </c>
    </row>
    <row r="30047" spans="1:3">
      <c r="A30047" s="2" t="s">
        <v>3489</v>
      </c>
      <c r="B30047" s="2" t="s">
        <v>3490</v>
      </c>
      <c r="C30047" s="2" t="s">
        <v>3488</v>
      </c>
    </row>
    <row r="30048" spans="1:3">
      <c r="A30048" s="2" t="s">
        <v>3492</v>
      </c>
      <c r="B30048" s="2" t="s">
        <v>3493</v>
      </c>
      <c r="C30048" s="2" t="s">
        <v>3491</v>
      </c>
    </row>
    <row r="30049" spans="1:3">
      <c r="A30049" s="2" t="s">
        <v>3495</v>
      </c>
      <c r="B30049" s="2" t="s">
        <v>3496</v>
      </c>
      <c r="C30049" s="2" t="s">
        <v>3494</v>
      </c>
    </row>
    <row r="30050" spans="1:3">
      <c r="A30050" s="2" t="s">
        <v>3498</v>
      </c>
      <c r="B30050" s="2" t="s">
        <v>3499</v>
      </c>
      <c r="C30050" s="2" t="s">
        <v>3497</v>
      </c>
    </row>
    <row r="30051" spans="1:3">
      <c r="A30051" s="2" t="s">
        <v>3501</v>
      </c>
      <c r="B30051" s="2" t="s">
        <v>3502</v>
      </c>
      <c r="C30051" s="2" t="s">
        <v>3500</v>
      </c>
    </row>
    <row r="30052" spans="1:3">
      <c r="A30052" s="2" t="s">
        <v>3504</v>
      </c>
      <c r="B30052" s="2" t="s">
        <v>3505</v>
      </c>
      <c r="C30052" s="2" t="s">
        <v>3503</v>
      </c>
    </row>
    <row r="30053" spans="1:3">
      <c r="A30053" s="2" t="s">
        <v>3507</v>
      </c>
      <c r="B30053" s="2" t="s">
        <v>3508</v>
      </c>
      <c r="C30053" s="2" t="s">
        <v>3506</v>
      </c>
    </row>
    <row r="30054" spans="1:3">
      <c r="A30054" s="2" t="s">
        <v>3510</v>
      </c>
      <c r="B30054" s="2" t="s">
        <v>3511</v>
      </c>
      <c r="C30054" s="2" t="s">
        <v>3509</v>
      </c>
    </row>
    <row r="30055" spans="1:3">
      <c r="A30055" s="2" t="s">
        <v>3513</v>
      </c>
      <c r="B30055" s="2" t="s">
        <v>3514</v>
      </c>
      <c r="C30055" s="2" t="s">
        <v>3512</v>
      </c>
    </row>
    <row r="30056" spans="1:3">
      <c r="A30056" s="2" t="s">
        <v>3516</v>
      </c>
      <c r="B30056" s="2" t="s">
        <v>3517</v>
      </c>
      <c r="C30056" s="2" t="s">
        <v>3515</v>
      </c>
    </row>
    <row r="30057" spans="1:3">
      <c r="A30057" s="2" t="s">
        <v>3519</v>
      </c>
      <c r="B30057" s="2" t="s">
        <v>3520</v>
      </c>
      <c r="C30057" s="2" t="s">
        <v>3518</v>
      </c>
    </row>
    <row r="30058" spans="1:3">
      <c r="A30058" s="2" t="s">
        <v>3522</v>
      </c>
      <c r="B30058" s="2" t="s">
        <v>3523</v>
      </c>
      <c r="C30058" s="2" t="s">
        <v>3521</v>
      </c>
    </row>
    <row r="30059" spans="1:3">
      <c r="A30059" s="2" t="s">
        <v>3525</v>
      </c>
      <c r="B30059" s="2" t="s">
        <v>3526</v>
      </c>
      <c r="C30059" s="2" t="s">
        <v>3524</v>
      </c>
    </row>
    <row r="30060" spans="1:3">
      <c r="A30060" s="2" t="s">
        <v>3528</v>
      </c>
      <c r="B30060" s="2" t="s">
        <v>3529</v>
      </c>
      <c r="C30060" s="2" t="s">
        <v>3527</v>
      </c>
    </row>
    <row r="30061" spans="1:3">
      <c r="A30061" s="2" t="s">
        <v>3531</v>
      </c>
      <c r="B30061" s="2" t="s">
        <v>3532</v>
      </c>
      <c r="C30061" s="2" t="s">
        <v>3530</v>
      </c>
    </row>
    <row r="30062" spans="1:3">
      <c r="A30062" s="2" t="s">
        <v>3534</v>
      </c>
      <c r="B30062" s="2" t="s">
        <v>3535</v>
      </c>
      <c r="C30062" s="2" t="s">
        <v>3533</v>
      </c>
    </row>
    <row r="30063" spans="1:3">
      <c r="A30063" s="2" t="s">
        <v>3537</v>
      </c>
      <c r="B30063" s="2" t="s">
        <v>3538</v>
      </c>
      <c r="C30063" s="2" t="s">
        <v>3536</v>
      </c>
    </row>
    <row r="30064" spans="1:3">
      <c r="A30064" s="2" t="s">
        <v>3540</v>
      </c>
      <c r="B30064" s="2" t="s">
        <v>3541</v>
      </c>
      <c r="C30064" s="2" t="s">
        <v>3539</v>
      </c>
    </row>
    <row r="30065" spans="1:3">
      <c r="A30065" s="2" t="s">
        <v>3543</v>
      </c>
      <c r="B30065" s="2" t="s">
        <v>3544</v>
      </c>
      <c r="C30065" s="2" t="s">
        <v>3542</v>
      </c>
    </row>
    <row r="30066" spans="1:3">
      <c r="A30066" s="2" t="s">
        <v>3546</v>
      </c>
      <c r="B30066" s="2" t="s">
        <v>3547</v>
      </c>
      <c r="C30066" s="2" t="s">
        <v>3545</v>
      </c>
    </row>
    <row r="30067" spans="1:3">
      <c r="A30067" s="2" t="s">
        <v>3549</v>
      </c>
      <c r="B30067" s="2" t="s">
        <v>3550</v>
      </c>
      <c r="C30067" s="2" t="s">
        <v>3548</v>
      </c>
    </row>
    <row r="30068" spans="1:3">
      <c r="A30068" s="2" t="s">
        <v>3552</v>
      </c>
      <c r="B30068" s="2" t="s">
        <v>3553</v>
      </c>
      <c r="C30068" s="2" t="s">
        <v>3551</v>
      </c>
    </row>
    <row r="30069" spans="1:3">
      <c r="A30069" s="2" t="s">
        <v>3555</v>
      </c>
      <c r="B30069" s="2" t="s">
        <v>3556</v>
      </c>
      <c r="C30069" s="2" t="s">
        <v>3554</v>
      </c>
    </row>
    <row r="30070" spans="1:3">
      <c r="A30070" s="2" t="s">
        <v>3558</v>
      </c>
      <c r="B30070" s="2" t="s">
        <v>3559</v>
      </c>
      <c r="C30070" s="2" t="s">
        <v>3557</v>
      </c>
    </row>
    <row r="30071" spans="1:3">
      <c r="A30071" s="2" t="s">
        <v>3561</v>
      </c>
      <c r="B30071" s="2" t="s">
        <v>3562</v>
      </c>
      <c r="C30071" s="2" t="s">
        <v>3560</v>
      </c>
    </row>
    <row r="30072" spans="1:3">
      <c r="A30072" s="2" t="s">
        <v>3564</v>
      </c>
      <c r="B30072" s="2" t="s">
        <v>3565</v>
      </c>
      <c r="C30072" s="2" t="s">
        <v>3563</v>
      </c>
    </row>
    <row r="30073" spans="1:3">
      <c r="A30073" s="2" t="s">
        <v>3567</v>
      </c>
      <c r="B30073" s="2" t="s">
        <v>3568</v>
      </c>
      <c r="C30073" s="2" t="s">
        <v>3566</v>
      </c>
    </row>
    <row r="30074" spans="1:3">
      <c r="A30074" s="2" t="s">
        <v>3570</v>
      </c>
      <c r="B30074" s="2" t="s">
        <v>3571</v>
      </c>
      <c r="C30074" s="2" t="s">
        <v>3569</v>
      </c>
    </row>
    <row r="30075" spans="1:3">
      <c r="A30075" s="2" t="s">
        <v>972</v>
      </c>
      <c r="B30075" s="2" t="s">
        <v>973</v>
      </c>
      <c r="C30075" s="2" t="s">
        <v>972</v>
      </c>
    </row>
    <row r="30076" spans="1:3">
      <c r="A30076" s="2" t="s">
        <v>972</v>
      </c>
      <c r="B30076" s="2" t="s">
        <v>973</v>
      </c>
      <c r="C30076" s="2" t="s">
        <v>972</v>
      </c>
    </row>
    <row r="30077" spans="1:3">
      <c r="A30077" s="2" t="s">
        <v>972</v>
      </c>
      <c r="B30077" s="2" t="s">
        <v>973</v>
      </c>
      <c r="C30077" s="2" t="s">
        <v>972</v>
      </c>
    </row>
    <row r="30078" spans="1:3">
      <c r="A30078" s="2" t="s">
        <v>972</v>
      </c>
      <c r="B30078" s="2" t="s">
        <v>973</v>
      </c>
      <c r="C30078" s="2" t="s">
        <v>972</v>
      </c>
    </row>
    <row r="30079" spans="1:3">
      <c r="A30079" s="2" t="s">
        <v>972</v>
      </c>
      <c r="B30079" s="2" t="s">
        <v>973</v>
      </c>
      <c r="C30079" s="2" t="s">
        <v>972</v>
      </c>
    </row>
    <row r="30080" spans="1:3">
      <c r="A30080" s="2" t="s">
        <v>972</v>
      </c>
      <c r="B30080" s="2" t="s">
        <v>973</v>
      </c>
      <c r="C30080" s="2" t="s">
        <v>972</v>
      </c>
    </row>
    <row r="30081" spans="1:3">
      <c r="A30081" s="2" t="s">
        <v>972</v>
      </c>
      <c r="B30081" s="2" t="s">
        <v>973</v>
      </c>
      <c r="C30081" s="2" t="s">
        <v>972</v>
      </c>
    </row>
    <row r="30082" spans="1:3">
      <c r="A30082" s="2" t="s">
        <v>972</v>
      </c>
      <c r="B30082" s="2" t="s">
        <v>973</v>
      </c>
      <c r="C30082" s="2" t="s">
        <v>972</v>
      </c>
    </row>
    <row r="30083" spans="1:3">
      <c r="A30083" s="2" t="s">
        <v>972</v>
      </c>
      <c r="B30083" s="2" t="s">
        <v>973</v>
      </c>
      <c r="C30083" s="2" t="s">
        <v>972</v>
      </c>
    </row>
    <row r="30084" spans="1:3">
      <c r="A30084" s="2" t="s">
        <v>972</v>
      </c>
      <c r="B30084" s="2" t="s">
        <v>973</v>
      </c>
      <c r="C30084" s="2" t="s">
        <v>972</v>
      </c>
    </row>
    <row r="30085" spans="1:3">
      <c r="A30085" s="2" t="s">
        <v>972</v>
      </c>
      <c r="B30085" s="2" t="s">
        <v>973</v>
      </c>
      <c r="C30085" s="2" t="s">
        <v>972</v>
      </c>
    </row>
    <row r="30086" spans="1:3">
      <c r="A30086" s="2" t="s">
        <v>972</v>
      </c>
      <c r="B30086" s="2" t="s">
        <v>973</v>
      </c>
      <c r="C30086" s="2" t="s">
        <v>972</v>
      </c>
    </row>
    <row r="30087" spans="1:3">
      <c r="A30087" s="2" t="s">
        <v>972</v>
      </c>
      <c r="B30087" s="2" t="s">
        <v>973</v>
      </c>
      <c r="C30087" s="2" t="s">
        <v>972</v>
      </c>
    </row>
    <row r="30088" spans="1:3">
      <c r="A30088" s="2" t="s">
        <v>972</v>
      </c>
      <c r="B30088" s="2" t="s">
        <v>973</v>
      </c>
      <c r="C30088" s="2" t="s">
        <v>972</v>
      </c>
    </row>
    <row r="30089" spans="1:3">
      <c r="A30089" s="2" t="s">
        <v>972</v>
      </c>
      <c r="B30089" s="2" t="s">
        <v>973</v>
      </c>
      <c r="C30089" s="2" t="s">
        <v>972</v>
      </c>
    </row>
    <row r="30090" spans="1:3">
      <c r="A30090" s="2" t="s">
        <v>972</v>
      </c>
      <c r="B30090" s="2" t="s">
        <v>973</v>
      </c>
      <c r="C30090" s="2" t="s">
        <v>972</v>
      </c>
    </row>
    <row r="30091" spans="1:3">
      <c r="A30091" s="2" t="s">
        <v>3573</v>
      </c>
      <c r="B30091" s="2" t="s">
        <v>40498</v>
      </c>
      <c r="C30091" s="2" t="s">
        <v>3572</v>
      </c>
    </row>
    <row r="30092" spans="1:3">
      <c r="A30092" s="2" t="s">
        <v>990</v>
      </c>
      <c r="B30092" s="2" t="s">
        <v>991</v>
      </c>
      <c r="C30092" s="2" t="s">
        <v>989</v>
      </c>
    </row>
    <row r="30093" spans="1:3">
      <c r="A30093" s="2" t="s">
        <v>3576</v>
      </c>
      <c r="B30093" s="2" t="s">
        <v>3577</v>
      </c>
      <c r="C30093" s="2" t="s">
        <v>3575</v>
      </c>
    </row>
    <row r="30094" spans="1:3">
      <c r="A30094" s="2" t="s">
        <v>3579</v>
      </c>
      <c r="B30094" s="2" t="s">
        <v>3580</v>
      </c>
      <c r="C30094" s="2" t="s">
        <v>3578</v>
      </c>
    </row>
    <row r="30095" spans="1:3">
      <c r="A30095" s="2" t="s">
        <v>972</v>
      </c>
      <c r="B30095" s="2" t="s">
        <v>973</v>
      </c>
      <c r="C30095" s="2" t="s">
        <v>972</v>
      </c>
    </row>
    <row r="30096" spans="1:3">
      <c r="A30096" s="2" t="s">
        <v>972</v>
      </c>
      <c r="B30096" s="2" t="s">
        <v>973</v>
      </c>
      <c r="C30096" s="2" t="s">
        <v>972</v>
      </c>
    </row>
    <row r="30097" spans="1:3">
      <c r="A30097" s="2" t="s">
        <v>2995</v>
      </c>
      <c r="B30097" s="2" t="s">
        <v>2996</v>
      </c>
      <c r="C30097" s="2" t="s">
        <v>2994</v>
      </c>
    </row>
    <row r="30098" spans="1:3">
      <c r="A30098" s="2" t="s">
        <v>3582</v>
      </c>
      <c r="B30098" s="2" t="s">
        <v>3583</v>
      </c>
      <c r="C30098" s="2" t="s">
        <v>3581</v>
      </c>
    </row>
    <row r="30099" spans="1:3">
      <c r="A30099" s="2" t="s">
        <v>972</v>
      </c>
      <c r="B30099" s="2" t="s">
        <v>973</v>
      </c>
      <c r="C30099" s="2" t="s">
        <v>972</v>
      </c>
    </row>
    <row r="30100" spans="1:3">
      <c r="A30100" s="2" t="s">
        <v>972</v>
      </c>
      <c r="B30100" s="2" t="s">
        <v>973</v>
      </c>
      <c r="C30100" s="2" t="s">
        <v>972</v>
      </c>
    </row>
    <row r="30101" spans="1:3">
      <c r="A30101" s="2" t="s">
        <v>3585</v>
      </c>
      <c r="B30101" s="2" t="s">
        <v>40499</v>
      </c>
      <c r="C30101" s="2" t="s">
        <v>3584</v>
      </c>
    </row>
    <row r="30102" spans="1:3">
      <c r="A30102" s="2" t="s">
        <v>3588</v>
      </c>
      <c r="B30102" s="2" t="s">
        <v>3589</v>
      </c>
      <c r="C30102" s="2" t="s">
        <v>3587</v>
      </c>
    </row>
    <row r="30103" spans="1:3">
      <c r="A30103" s="2" t="s">
        <v>3591</v>
      </c>
      <c r="B30103" s="2" t="s">
        <v>3592</v>
      </c>
      <c r="C30103" s="2" t="s">
        <v>3590</v>
      </c>
    </row>
    <row r="30104" spans="1:3">
      <c r="A30104" s="2" t="s">
        <v>3594</v>
      </c>
      <c r="B30104" s="2" t="s">
        <v>3595</v>
      </c>
      <c r="C30104" s="2" t="s">
        <v>3593</v>
      </c>
    </row>
    <row r="30105" spans="1:3">
      <c r="A30105" s="2" t="s">
        <v>3597</v>
      </c>
      <c r="B30105" s="2" t="s">
        <v>40500</v>
      </c>
      <c r="C30105" s="2" t="s">
        <v>3596</v>
      </c>
    </row>
    <row r="30106" spans="1:3">
      <c r="A30106" s="2" t="s">
        <v>3600</v>
      </c>
      <c r="B30106" s="2" t="s">
        <v>40501</v>
      </c>
      <c r="C30106" s="2" t="s">
        <v>3599</v>
      </c>
    </row>
    <row r="30107" spans="1:3">
      <c r="A30107" s="2" t="s">
        <v>3603</v>
      </c>
      <c r="B30107" s="2" t="s">
        <v>40502</v>
      </c>
      <c r="C30107" s="2" t="s">
        <v>3602</v>
      </c>
    </row>
    <row r="30108" spans="1:3">
      <c r="A30108" s="2" t="s">
        <v>3606</v>
      </c>
      <c r="B30108" s="2" t="s">
        <v>40503</v>
      </c>
      <c r="C30108" s="2" t="s">
        <v>3605</v>
      </c>
    </row>
    <row r="30109" spans="1:3">
      <c r="A30109" s="2" t="s">
        <v>3609</v>
      </c>
      <c r="B30109" s="2" t="s">
        <v>3610</v>
      </c>
      <c r="C30109" s="2" t="s">
        <v>3608</v>
      </c>
    </row>
    <row r="30110" spans="1:3">
      <c r="A30110" s="2" t="s">
        <v>3612</v>
      </c>
      <c r="B30110" s="2" t="s">
        <v>3613</v>
      </c>
      <c r="C30110" s="2" t="s">
        <v>3611</v>
      </c>
    </row>
    <row r="30111" spans="1:3">
      <c r="A30111" s="2" t="s">
        <v>3615</v>
      </c>
      <c r="B30111" s="2" t="s">
        <v>40504</v>
      </c>
      <c r="C30111" s="2" t="s">
        <v>3614</v>
      </c>
    </row>
    <row r="30112" spans="1:3">
      <c r="A30112" s="2" t="s">
        <v>3618</v>
      </c>
      <c r="B30112" s="2" t="s">
        <v>3619</v>
      </c>
      <c r="C30112" s="2" t="s">
        <v>3617</v>
      </c>
    </row>
    <row r="30113" spans="1:3">
      <c r="A30113" s="2" t="s">
        <v>3621</v>
      </c>
      <c r="B30113" s="2" t="s">
        <v>3622</v>
      </c>
      <c r="C30113" s="2" t="s">
        <v>3620</v>
      </c>
    </row>
    <row r="30114" spans="1:3">
      <c r="A30114" s="2" t="s">
        <v>3624</v>
      </c>
      <c r="B30114" s="2" t="s">
        <v>40505</v>
      </c>
      <c r="C30114" s="2" t="s">
        <v>3623</v>
      </c>
    </row>
    <row r="30115" spans="1:3">
      <c r="A30115" s="2" t="s">
        <v>3627</v>
      </c>
      <c r="B30115" s="2" t="s">
        <v>40506</v>
      </c>
      <c r="C30115" s="2" t="s">
        <v>3626</v>
      </c>
    </row>
    <row r="30116" spans="1:3">
      <c r="A30116" s="2" t="s">
        <v>3630</v>
      </c>
      <c r="B30116" s="2" t="s">
        <v>3631</v>
      </c>
      <c r="C30116" s="2" t="s">
        <v>3629</v>
      </c>
    </row>
    <row r="30117" spans="1:3">
      <c r="A30117" s="2" t="s">
        <v>3633</v>
      </c>
      <c r="B30117" s="2" t="s">
        <v>40507</v>
      </c>
      <c r="C30117" s="2" t="s">
        <v>3632</v>
      </c>
    </row>
    <row r="30118" spans="1:3">
      <c r="A30118" s="2" t="s">
        <v>972</v>
      </c>
      <c r="B30118" s="2" t="s">
        <v>973</v>
      </c>
      <c r="C30118" s="2" t="s">
        <v>972</v>
      </c>
    </row>
    <row r="30119" spans="1:3">
      <c r="A30119" s="2" t="s">
        <v>972</v>
      </c>
      <c r="B30119" s="2" t="s">
        <v>973</v>
      </c>
      <c r="C30119" s="2" t="s">
        <v>972</v>
      </c>
    </row>
    <row r="30120" spans="1:3">
      <c r="A30120" s="2" t="s">
        <v>3636</v>
      </c>
      <c r="B30120" s="2" t="s">
        <v>3637</v>
      </c>
      <c r="C30120" s="2" t="s">
        <v>3635</v>
      </c>
    </row>
    <row r="30121" spans="1:3">
      <c r="A30121" s="2" t="s">
        <v>3639</v>
      </c>
      <c r="B30121" s="2" t="s">
        <v>3640</v>
      </c>
      <c r="C30121" s="2" t="s">
        <v>3638</v>
      </c>
    </row>
    <row r="30122" spans="1:3">
      <c r="A30122" s="2" t="s">
        <v>3642</v>
      </c>
      <c r="B30122" s="2" t="s">
        <v>3643</v>
      </c>
      <c r="C30122" s="2" t="s">
        <v>3641</v>
      </c>
    </row>
    <row r="30123" spans="1:3">
      <c r="A30123" s="2" t="s">
        <v>3645</v>
      </c>
      <c r="B30123" s="2" t="s">
        <v>3646</v>
      </c>
      <c r="C30123" s="2" t="s">
        <v>3644</v>
      </c>
    </row>
    <row r="30124" spans="1:3">
      <c r="A30124" s="2" t="s">
        <v>3648</v>
      </c>
      <c r="B30124" s="2" t="s">
        <v>3649</v>
      </c>
      <c r="C30124" s="2" t="s">
        <v>3647</v>
      </c>
    </row>
    <row r="30125" spans="1:3">
      <c r="A30125" s="2" t="s">
        <v>3651</v>
      </c>
      <c r="B30125" s="2" t="s">
        <v>3652</v>
      </c>
      <c r="C30125" s="2" t="s">
        <v>3650</v>
      </c>
    </row>
    <row r="30126" spans="1:3">
      <c r="A30126" s="2" t="s">
        <v>3654</v>
      </c>
      <c r="B30126" s="2" t="s">
        <v>3655</v>
      </c>
      <c r="C30126" s="2" t="s">
        <v>3653</v>
      </c>
    </row>
    <row r="30127" spans="1:3">
      <c r="A30127" s="2" t="s">
        <v>3657</v>
      </c>
      <c r="B30127" s="2" t="s">
        <v>3658</v>
      </c>
      <c r="C30127" s="2" t="s">
        <v>3656</v>
      </c>
    </row>
    <row r="30128" spans="1:3">
      <c r="A30128" s="2" t="s">
        <v>3660</v>
      </c>
      <c r="B30128" s="2" t="s">
        <v>3661</v>
      </c>
      <c r="C30128" s="2" t="s">
        <v>3659</v>
      </c>
    </row>
    <row r="30129" spans="1:3">
      <c r="A30129" s="2" t="s">
        <v>3663</v>
      </c>
      <c r="B30129" s="2" t="s">
        <v>3664</v>
      </c>
      <c r="C30129" s="2" t="s">
        <v>3662</v>
      </c>
    </row>
    <row r="30130" spans="1:3">
      <c r="A30130" s="2" t="s">
        <v>3666</v>
      </c>
      <c r="B30130" s="2" t="s">
        <v>3667</v>
      </c>
      <c r="C30130" s="2" t="s">
        <v>3665</v>
      </c>
    </row>
    <row r="30131" spans="1:3">
      <c r="A30131" s="2" t="s">
        <v>3669</v>
      </c>
      <c r="B30131" s="2" t="s">
        <v>3670</v>
      </c>
      <c r="C30131" s="2" t="s">
        <v>3668</v>
      </c>
    </row>
    <row r="30132" spans="1:3">
      <c r="A30132" s="2" t="s">
        <v>3672</v>
      </c>
      <c r="B30132" s="2" t="s">
        <v>3673</v>
      </c>
      <c r="C30132" s="2" t="s">
        <v>3671</v>
      </c>
    </row>
    <row r="30133" spans="1:3">
      <c r="A30133" s="2" t="s">
        <v>3675</v>
      </c>
      <c r="B30133" s="2" t="s">
        <v>3676</v>
      </c>
      <c r="C30133" s="2" t="s">
        <v>3674</v>
      </c>
    </row>
    <row r="30134" spans="1:3">
      <c r="A30134" s="2" t="s">
        <v>3678</v>
      </c>
      <c r="B30134" s="2" t="s">
        <v>3679</v>
      </c>
      <c r="C30134" s="2" t="s">
        <v>3677</v>
      </c>
    </row>
    <row r="30135" spans="1:3">
      <c r="A30135" s="2" t="s">
        <v>3681</v>
      </c>
      <c r="B30135" s="2" t="s">
        <v>40508</v>
      </c>
      <c r="C30135" s="2" t="s">
        <v>3680</v>
      </c>
    </row>
    <row r="30136" spans="1:3">
      <c r="A30136" s="2" t="s">
        <v>3684</v>
      </c>
      <c r="B30136" s="2" t="s">
        <v>3685</v>
      </c>
      <c r="C30136" s="2" t="s">
        <v>3683</v>
      </c>
    </row>
    <row r="30137" spans="1:3">
      <c r="A30137" s="2" t="s">
        <v>3687</v>
      </c>
      <c r="B30137" s="2" t="s">
        <v>40509</v>
      </c>
      <c r="C30137" s="2" t="s">
        <v>3686</v>
      </c>
    </row>
    <row r="30138" spans="1:3">
      <c r="A30138" s="2" t="s">
        <v>3690</v>
      </c>
      <c r="B30138" s="2" t="s">
        <v>3691</v>
      </c>
      <c r="C30138" s="2" t="s">
        <v>3689</v>
      </c>
    </row>
    <row r="30139" spans="1:3">
      <c r="A30139" s="2" t="s">
        <v>3693</v>
      </c>
      <c r="B30139" s="2" t="s">
        <v>40510</v>
      </c>
      <c r="C30139" s="2" t="s">
        <v>3692</v>
      </c>
    </row>
    <row r="30140" spans="1:3">
      <c r="A30140" s="2" t="s">
        <v>3696</v>
      </c>
      <c r="B30140" s="2" t="s">
        <v>3697</v>
      </c>
      <c r="C30140" s="2" t="s">
        <v>3695</v>
      </c>
    </row>
    <row r="30141" spans="1:3">
      <c r="A30141" s="2" t="s">
        <v>3699</v>
      </c>
      <c r="B30141" s="2" t="s">
        <v>3700</v>
      </c>
      <c r="C30141" s="2" t="s">
        <v>3698</v>
      </c>
    </row>
    <row r="30142" spans="1:3">
      <c r="A30142" s="2" t="s">
        <v>3702</v>
      </c>
      <c r="B30142" s="2" t="s">
        <v>3703</v>
      </c>
      <c r="C30142" s="2" t="s">
        <v>3701</v>
      </c>
    </row>
    <row r="30143" spans="1:3">
      <c r="A30143" s="2" t="s">
        <v>3705</v>
      </c>
      <c r="B30143" s="2" t="s">
        <v>3706</v>
      </c>
      <c r="C30143" s="2" t="s">
        <v>3704</v>
      </c>
    </row>
    <row r="30144" spans="1:3">
      <c r="A30144" s="2" t="s">
        <v>3708</v>
      </c>
      <c r="B30144" s="2" t="s">
        <v>3709</v>
      </c>
      <c r="C30144" s="2" t="s">
        <v>3707</v>
      </c>
    </row>
    <row r="30145" spans="1:3">
      <c r="A30145" s="2" t="s">
        <v>3711</v>
      </c>
      <c r="B30145" s="2" t="s">
        <v>3712</v>
      </c>
      <c r="C30145" s="2" t="s">
        <v>3710</v>
      </c>
    </row>
    <row r="30146" spans="1:3">
      <c r="A30146" s="2" t="s">
        <v>3714</v>
      </c>
      <c r="B30146" s="2" t="s">
        <v>3715</v>
      </c>
      <c r="C30146" s="2" t="s">
        <v>3713</v>
      </c>
    </row>
    <row r="30147" spans="1:3">
      <c r="A30147" s="2" t="s">
        <v>3717</v>
      </c>
      <c r="B30147" s="2" t="s">
        <v>3718</v>
      </c>
      <c r="C30147" s="2" t="s">
        <v>3716</v>
      </c>
    </row>
    <row r="30148" spans="1:3">
      <c r="A30148" s="2" t="s">
        <v>3720</v>
      </c>
      <c r="B30148" s="2" t="s">
        <v>3721</v>
      </c>
      <c r="C30148" s="2" t="s">
        <v>3719</v>
      </c>
    </row>
    <row r="30149" spans="1:3">
      <c r="A30149" s="2" t="s">
        <v>3723</v>
      </c>
      <c r="B30149" s="2" t="s">
        <v>3724</v>
      </c>
      <c r="C30149" s="2" t="s">
        <v>3722</v>
      </c>
    </row>
    <row r="30150" spans="1:3">
      <c r="A30150" s="2" t="s">
        <v>3726</v>
      </c>
      <c r="B30150" s="2" t="s">
        <v>3727</v>
      </c>
      <c r="C30150" s="2" t="s">
        <v>3725</v>
      </c>
    </row>
    <row r="30151" spans="1:3">
      <c r="A30151" s="2" t="s">
        <v>3729</v>
      </c>
      <c r="B30151" s="2" t="s">
        <v>3730</v>
      </c>
      <c r="C30151" s="2" t="s">
        <v>3728</v>
      </c>
    </row>
    <row r="30152" spans="1:3">
      <c r="A30152" s="2" t="s">
        <v>3732</v>
      </c>
      <c r="B30152" s="2" t="s">
        <v>3733</v>
      </c>
      <c r="C30152" s="2" t="s">
        <v>3731</v>
      </c>
    </row>
    <row r="30153" spans="1:3">
      <c r="A30153" s="2" t="s">
        <v>3735</v>
      </c>
      <c r="B30153" s="2" t="s">
        <v>3736</v>
      </c>
      <c r="C30153" s="2" t="s">
        <v>3734</v>
      </c>
    </row>
    <row r="30154" spans="1:3">
      <c r="A30154" s="2" t="s">
        <v>3738</v>
      </c>
      <c r="B30154" s="2" t="s">
        <v>3739</v>
      </c>
      <c r="C30154" s="2" t="s">
        <v>3737</v>
      </c>
    </row>
    <row r="30155" spans="1:3">
      <c r="A30155" s="2" t="s">
        <v>3741</v>
      </c>
      <c r="B30155" s="2" t="s">
        <v>3742</v>
      </c>
      <c r="C30155" s="2" t="s">
        <v>3740</v>
      </c>
    </row>
    <row r="30156" spans="1:3">
      <c r="A30156" s="2" t="s">
        <v>3744</v>
      </c>
      <c r="B30156" s="2" t="s">
        <v>3745</v>
      </c>
      <c r="C30156" s="2" t="s">
        <v>3743</v>
      </c>
    </row>
    <row r="30157" spans="1:3">
      <c r="A30157" s="2" t="s">
        <v>3747</v>
      </c>
      <c r="B30157" s="2" t="s">
        <v>3748</v>
      </c>
      <c r="C30157" s="2" t="s">
        <v>3746</v>
      </c>
    </row>
    <row r="30158" spans="1:3">
      <c r="A30158" s="2" t="s">
        <v>3750</v>
      </c>
      <c r="B30158" s="2" t="s">
        <v>3751</v>
      </c>
      <c r="C30158" s="2" t="s">
        <v>3749</v>
      </c>
    </row>
    <row r="30159" spans="1:3">
      <c r="A30159" s="2" t="s">
        <v>3753</v>
      </c>
      <c r="B30159" s="2" t="s">
        <v>3754</v>
      </c>
      <c r="C30159" s="2" t="s">
        <v>3752</v>
      </c>
    </row>
    <row r="30160" spans="1:3">
      <c r="A30160" s="2" t="s">
        <v>3756</v>
      </c>
      <c r="B30160" s="2" t="s">
        <v>3757</v>
      </c>
      <c r="C30160" s="2" t="s">
        <v>3755</v>
      </c>
    </row>
    <row r="30161" spans="1:3">
      <c r="A30161" s="2" t="s">
        <v>3759</v>
      </c>
      <c r="B30161" s="2" t="s">
        <v>3760</v>
      </c>
      <c r="C30161" s="2" t="s">
        <v>3758</v>
      </c>
    </row>
    <row r="30162" spans="1:3">
      <c r="A30162" s="2" t="s">
        <v>3762</v>
      </c>
      <c r="B30162" s="2" t="s">
        <v>3763</v>
      </c>
      <c r="C30162" s="2" t="s">
        <v>3761</v>
      </c>
    </row>
    <row r="30163" spans="1:3">
      <c r="A30163" s="2" t="s">
        <v>3765</v>
      </c>
      <c r="B30163" s="2" t="s">
        <v>3766</v>
      </c>
      <c r="C30163" s="2" t="s">
        <v>3764</v>
      </c>
    </row>
    <row r="30164" spans="1:3">
      <c r="A30164" s="2" t="s">
        <v>3768</v>
      </c>
      <c r="B30164" s="2" t="s">
        <v>3769</v>
      </c>
      <c r="C30164" s="2" t="s">
        <v>3767</v>
      </c>
    </row>
    <row r="30165" spans="1:3">
      <c r="A30165" s="2" t="s">
        <v>3771</v>
      </c>
      <c r="B30165" s="2" t="s">
        <v>3772</v>
      </c>
      <c r="C30165" s="2" t="s">
        <v>3770</v>
      </c>
    </row>
    <row r="30166" spans="1:3">
      <c r="A30166" s="2" t="s">
        <v>3774</v>
      </c>
      <c r="B30166" s="2" t="s">
        <v>3775</v>
      </c>
      <c r="C30166" s="2" t="s">
        <v>3773</v>
      </c>
    </row>
    <row r="30167" spans="1:3">
      <c r="A30167" s="2" t="s">
        <v>3777</v>
      </c>
      <c r="B30167" s="2" t="s">
        <v>3778</v>
      </c>
      <c r="C30167" s="2" t="s">
        <v>3776</v>
      </c>
    </row>
    <row r="30168" spans="1:3">
      <c r="A30168" s="2" t="s">
        <v>3780</v>
      </c>
      <c r="B30168" s="2" t="s">
        <v>3781</v>
      </c>
      <c r="C30168" s="2" t="s">
        <v>3779</v>
      </c>
    </row>
    <row r="30169" spans="1:3">
      <c r="A30169" s="2" t="s">
        <v>3783</v>
      </c>
      <c r="B30169" s="2" t="s">
        <v>3784</v>
      </c>
      <c r="C30169" s="2" t="s">
        <v>3782</v>
      </c>
    </row>
    <row r="30170" spans="1:3">
      <c r="A30170" s="2" t="s">
        <v>3786</v>
      </c>
      <c r="B30170" s="2" t="s">
        <v>3787</v>
      </c>
      <c r="C30170" s="2" t="s">
        <v>3785</v>
      </c>
    </row>
    <row r="30171" spans="1:3">
      <c r="A30171" s="2" t="s">
        <v>3789</v>
      </c>
      <c r="B30171" s="2" t="s">
        <v>3790</v>
      </c>
      <c r="C30171" s="2" t="s">
        <v>3788</v>
      </c>
    </row>
    <row r="30172" spans="1:3">
      <c r="A30172" s="2" t="s">
        <v>3792</v>
      </c>
      <c r="B30172" s="2" t="s">
        <v>3793</v>
      </c>
      <c r="C30172" s="2" t="s">
        <v>3791</v>
      </c>
    </row>
    <row r="30173" spans="1:3">
      <c r="A30173" s="2" t="s">
        <v>3795</v>
      </c>
      <c r="B30173" s="2" t="s">
        <v>3796</v>
      </c>
      <c r="C30173" s="2" t="s">
        <v>3794</v>
      </c>
    </row>
    <row r="30174" spans="1:3">
      <c r="A30174" s="2" t="s">
        <v>3798</v>
      </c>
      <c r="B30174" s="2" t="s">
        <v>3799</v>
      </c>
      <c r="C30174" s="2" t="s">
        <v>3797</v>
      </c>
    </row>
    <row r="30175" spans="1:3">
      <c r="A30175" s="2" t="s">
        <v>3801</v>
      </c>
      <c r="B30175" s="2" t="s">
        <v>3802</v>
      </c>
      <c r="C30175" s="2" t="s">
        <v>3800</v>
      </c>
    </row>
    <row r="30176" spans="1:3">
      <c r="A30176" s="2" t="s">
        <v>3804</v>
      </c>
      <c r="B30176" s="2" t="s">
        <v>3805</v>
      </c>
      <c r="C30176" s="2" t="s">
        <v>3803</v>
      </c>
    </row>
    <row r="30177" spans="1:3">
      <c r="A30177" s="2" t="s">
        <v>3807</v>
      </c>
      <c r="B30177" s="2" t="s">
        <v>3808</v>
      </c>
      <c r="C30177" s="2" t="s">
        <v>3806</v>
      </c>
    </row>
    <row r="30178" spans="1:3">
      <c r="A30178" s="2" t="s">
        <v>3810</v>
      </c>
      <c r="B30178" s="2" t="s">
        <v>3811</v>
      </c>
      <c r="C30178" s="2" t="s">
        <v>3809</v>
      </c>
    </row>
    <row r="30179" spans="1:3">
      <c r="A30179" s="2" t="s">
        <v>3813</v>
      </c>
      <c r="B30179" s="2" t="s">
        <v>3814</v>
      </c>
      <c r="C30179" s="2" t="s">
        <v>3812</v>
      </c>
    </row>
    <row r="30180" spans="1:3">
      <c r="A30180" s="2" t="s">
        <v>3816</v>
      </c>
      <c r="B30180" s="2" t="s">
        <v>3817</v>
      </c>
      <c r="C30180" s="2" t="s">
        <v>3815</v>
      </c>
    </row>
    <row r="30181" spans="1:3">
      <c r="A30181" s="2" t="s">
        <v>3819</v>
      </c>
      <c r="B30181" s="2" t="s">
        <v>3820</v>
      </c>
      <c r="C30181" s="2" t="s">
        <v>3818</v>
      </c>
    </row>
    <row r="30182" spans="1:3">
      <c r="A30182" s="2" t="s">
        <v>3822</v>
      </c>
      <c r="B30182" s="2" t="s">
        <v>3823</v>
      </c>
      <c r="C30182" s="2" t="s">
        <v>3821</v>
      </c>
    </row>
    <row r="30183" spans="1:3">
      <c r="A30183" s="2" t="s">
        <v>3825</v>
      </c>
      <c r="B30183" s="2" t="s">
        <v>3826</v>
      </c>
      <c r="C30183" s="2" t="s">
        <v>3824</v>
      </c>
    </row>
    <row r="30184" spans="1:3">
      <c r="A30184" s="2" t="s">
        <v>3828</v>
      </c>
      <c r="B30184" s="2" t="s">
        <v>3829</v>
      </c>
      <c r="C30184" s="2" t="s">
        <v>3827</v>
      </c>
    </row>
    <row r="30185" spans="1:3">
      <c r="A30185" s="2" t="s">
        <v>3831</v>
      </c>
      <c r="B30185" s="2" t="s">
        <v>3832</v>
      </c>
      <c r="C30185" s="2" t="s">
        <v>3830</v>
      </c>
    </row>
    <row r="30186" spans="1:3">
      <c r="A30186" s="2" t="s">
        <v>3834</v>
      </c>
      <c r="B30186" s="2" t="s">
        <v>3835</v>
      </c>
      <c r="C30186" s="2" t="s">
        <v>3833</v>
      </c>
    </row>
    <row r="30187" spans="1:3">
      <c r="A30187" s="2" t="s">
        <v>3837</v>
      </c>
      <c r="B30187" s="2" t="s">
        <v>3838</v>
      </c>
      <c r="C30187" s="2" t="s">
        <v>3836</v>
      </c>
    </row>
    <row r="30188" spans="1:3">
      <c r="A30188" s="2" t="s">
        <v>3840</v>
      </c>
      <c r="B30188" s="2" t="s">
        <v>3841</v>
      </c>
      <c r="C30188" s="2" t="s">
        <v>3839</v>
      </c>
    </row>
    <row r="30189" spans="1:3">
      <c r="A30189" s="2" t="s">
        <v>3843</v>
      </c>
      <c r="B30189" s="2" t="s">
        <v>3844</v>
      </c>
      <c r="C30189" s="2" t="s">
        <v>3842</v>
      </c>
    </row>
    <row r="30190" spans="1:3">
      <c r="A30190" s="2" t="s">
        <v>3846</v>
      </c>
      <c r="B30190" s="2" t="s">
        <v>3847</v>
      </c>
      <c r="C30190" s="2" t="s">
        <v>3845</v>
      </c>
    </row>
    <row r="30191" spans="1:3">
      <c r="A30191" s="2" t="s">
        <v>3849</v>
      </c>
      <c r="B30191" s="2" t="s">
        <v>3850</v>
      </c>
      <c r="C30191" s="2" t="s">
        <v>3848</v>
      </c>
    </row>
    <row r="30192" spans="1:3">
      <c r="A30192" s="2" t="s">
        <v>3852</v>
      </c>
      <c r="B30192" s="2" t="s">
        <v>3853</v>
      </c>
      <c r="C30192" s="2" t="s">
        <v>3851</v>
      </c>
    </row>
    <row r="30193" spans="1:3">
      <c r="A30193" s="2" t="s">
        <v>3855</v>
      </c>
      <c r="B30193" s="2" t="s">
        <v>3856</v>
      </c>
      <c r="C30193" s="2" t="s">
        <v>3854</v>
      </c>
    </row>
    <row r="30194" spans="1:3">
      <c r="A30194" s="2" t="s">
        <v>3858</v>
      </c>
      <c r="B30194" s="2" t="s">
        <v>3859</v>
      </c>
      <c r="C30194" s="2" t="s">
        <v>3857</v>
      </c>
    </row>
    <row r="30195" spans="1:3">
      <c r="A30195" s="2" t="s">
        <v>3861</v>
      </c>
      <c r="B30195" s="2" t="s">
        <v>3862</v>
      </c>
      <c r="C30195" s="2" t="s">
        <v>3860</v>
      </c>
    </row>
    <row r="30196" spans="1:3">
      <c r="A30196" s="2" t="s">
        <v>3864</v>
      </c>
      <c r="B30196" s="2" t="s">
        <v>3865</v>
      </c>
      <c r="C30196" s="2" t="s">
        <v>3863</v>
      </c>
    </row>
    <row r="30197" spans="1:3">
      <c r="A30197" s="2" t="s">
        <v>3867</v>
      </c>
      <c r="B30197" s="2" t="s">
        <v>3868</v>
      </c>
      <c r="C30197" s="2" t="s">
        <v>3866</v>
      </c>
    </row>
    <row r="30198" spans="1:3">
      <c r="A30198" s="2" t="s">
        <v>3870</v>
      </c>
      <c r="B30198" s="2" t="s">
        <v>3871</v>
      </c>
      <c r="C30198" s="2" t="s">
        <v>3869</v>
      </c>
    </row>
    <row r="30199" spans="1:3">
      <c r="A30199" s="2" t="s">
        <v>3873</v>
      </c>
      <c r="B30199" s="2" t="s">
        <v>3874</v>
      </c>
      <c r="C30199" s="2" t="s">
        <v>3872</v>
      </c>
    </row>
    <row r="30200" spans="1:3">
      <c r="A30200" s="2" t="s">
        <v>3876</v>
      </c>
      <c r="B30200" s="2" t="s">
        <v>3877</v>
      </c>
      <c r="C30200" s="2" t="s">
        <v>3875</v>
      </c>
    </row>
    <row r="30201" spans="1:3">
      <c r="A30201" s="2" t="s">
        <v>3879</v>
      </c>
      <c r="B30201" s="2" t="s">
        <v>3880</v>
      </c>
      <c r="C30201" s="2" t="s">
        <v>3878</v>
      </c>
    </row>
    <row r="30202" spans="1:3">
      <c r="A30202" s="2" t="s">
        <v>3882</v>
      </c>
      <c r="B30202" s="2" t="s">
        <v>3883</v>
      </c>
      <c r="C30202" s="2" t="s">
        <v>3881</v>
      </c>
    </row>
    <row r="30203" spans="1:3">
      <c r="A30203" s="2" t="s">
        <v>3885</v>
      </c>
      <c r="B30203" s="2" t="s">
        <v>3886</v>
      </c>
      <c r="C30203" s="2" t="s">
        <v>3884</v>
      </c>
    </row>
    <row r="30204" spans="1:3">
      <c r="A30204" s="2" t="s">
        <v>3888</v>
      </c>
      <c r="B30204" s="2" t="s">
        <v>3889</v>
      </c>
      <c r="C30204" s="2" t="s">
        <v>3887</v>
      </c>
    </row>
    <row r="30205" spans="1:3">
      <c r="A30205" s="2" t="s">
        <v>3891</v>
      </c>
      <c r="B30205" s="2" t="s">
        <v>3892</v>
      </c>
      <c r="C30205" s="2" t="s">
        <v>3890</v>
      </c>
    </row>
    <row r="30206" spans="1:3">
      <c r="A30206" s="2" t="s">
        <v>3894</v>
      </c>
      <c r="B30206" s="2" t="s">
        <v>3895</v>
      </c>
      <c r="C30206" s="2" t="s">
        <v>3893</v>
      </c>
    </row>
    <row r="30207" spans="1:3">
      <c r="A30207" s="2" t="s">
        <v>3897</v>
      </c>
      <c r="B30207" s="2" t="s">
        <v>3898</v>
      </c>
      <c r="C30207" s="2" t="s">
        <v>3896</v>
      </c>
    </row>
    <row r="30208" spans="1:3">
      <c r="A30208" s="2" t="s">
        <v>3900</v>
      </c>
      <c r="B30208" s="2" t="s">
        <v>3901</v>
      </c>
      <c r="C30208" s="2" t="s">
        <v>3899</v>
      </c>
    </row>
    <row r="30209" spans="1:3">
      <c r="A30209" s="2" t="s">
        <v>3903</v>
      </c>
      <c r="B30209" s="2" t="s">
        <v>3904</v>
      </c>
      <c r="C30209" s="2" t="s">
        <v>3902</v>
      </c>
    </row>
    <row r="30210" spans="1:3">
      <c r="A30210" s="2" t="s">
        <v>3906</v>
      </c>
      <c r="B30210" s="2" t="s">
        <v>3907</v>
      </c>
      <c r="C30210" s="2" t="s">
        <v>3905</v>
      </c>
    </row>
    <row r="30211" spans="1:3">
      <c r="A30211" s="2" t="s">
        <v>3909</v>
      </c>
      <c r="B30211" s="2" t="s">
        <v>3910</v>
      </c>
      <c r="C30211" s="2" t="s">
        <v>3908</v>
      </c>
    </row>
    <row r="30212" spans="1:3">
      <c r="A30212" s="2" t="s">
        <v>3912</v>
      </c>
      <c r="B30212" s="2" t="s">
        <v>3913</v>
      </c>
      <c r="C30212" s="2" t="s">
        <v>3911</v>
      </c>
    </row>
    <row r="30213" spans="1:3">
      <c r="A30213" s="2" t="s">
        <v>3915</v>
      </c>
      <c r="B30213" s="2" t="s">
        <v>3916</v>
      </c>
      <c r="C30213" s="2" t="s">
        <v>3914</v>
      </c>
    </row>
    <row r="30214" spans="1:3">
      <c r="A30214" s="2" t="s">
        <v>3918</v>
      </c>
      <c r="B30214" s="2" t="s">
        <v>3919</v>
      </c>
      <c r="C30214" s="2" t="s">
        <v>3917</v>
      </c>
    </row>
    <row r="30215" spans="1:3">
      <c r="A30215" s="2" t="s">
        <v>3921</v>
      </c>
      <c r="B30215" s="2" t="s">
        <v>3922</v>
      </c>
      <c r="C30215" s="2" t="s">
        <v>3920</v>
      </c>
    </row>
    <row r="30216" spans="1:3">
      <c r="A30216" s="2" t="s">
        <v>3924</v>
      </c>
      <c r="B30216" s="2" t="s">
        <v>3925</v>
      </c>
      <c r="C30216" s="2" t="s">
        <v>3923</v>
      </c>
    </row>
    <row r="30217" spans="1:3">
      <c r="A30217" s="2" t="s">
        <v>3927</v>
      </c>
      <c r="B30217" s="2" t="s">
        <v>3928</v>
      </c>
      <c r="C30217" s="2" t="s">
        <v>3926</v>
      </c>
    </row>
    <row r="30218" spans="1:3">
      <c r="A30218" s="2" t="s">
        <v>3930</v>
      </c>
      <c r="B30218" s="2" t="s">
        <v>3931</v>
      </c>
      <c r="C30218" s="2" t="s">
        <v>3929</v>
      </c>
    </row>
    <row r="30219" spans="1:3">
      <c r="A30219" s="2" t="s">
        <v>3933</v>
      </c>
      <c r="B30219" s="2" t="s">
        <v>3934</v>
      </c>
      <c r="C30219" s="2" t="s">
        <v>3932</v>
      </c>
    </row>
    <row r="30220" spans="1:3">
      <c r="A30220" s="2" t="s">
        <v>3936</v>
      </c>
      <c r="B30220" s="2" t="s">
        <v>3937</v>
      </c>
      <c r="C30220" s="2" t="s">
        <v>3935</v>
      </c>
    </row>
    <row r="30221" spans="1:3">
      <c r="A30221" s="2" t="s">
        <v>3939</v>
      </c>
      <c r="B30221" s="2" t="s">
        <v>3940</v>
      </c>
      <c r="C30221" s="2" t="s">
        <v>3938</v>
      </c>
    </row>
    <row r="30222" spans="1:3">
      <c r="A30222" s="2" t="s">
        <v>3942</v>
      </c>
      <c r="B30222" s="2" t="s">
        <v>3943</v>
      </c>
      <c r="C30222" s="2" t="s">
        <v>3941</v>
      </c>
    </row>
    <row r="30223" spans="1:3">
      <c r="A30223" s="2" t="s">
        <v>3945</v>
      </c>
      <c r="B30223" s="2" t="s">
        <v>3946</v>
      </c>
      <c r="C30223" s="2" t="s">
        <v>3944</v>
      </c>
    </row>
    <row r="30224" spans="1:3">
      <c r="A30224" s="2" t="s">
        <v>3948</v>
      </c>
      <c r="B30224" s="2" t="s">
        <v>3949</v>
      </c>
      <c r="C30224" s="2" t="s">
        <v>3947</v>
      </c>
    </row>
    <row r="30225" spans="1:3">
      <c r="A30225" s="2" t="s">
        <v>3951</v>
      </c>
      <c r="B30225" s="2" t="s">
        <v>3952</v>
      </c>
      <c r="C30225" s="2" t="s">
        <v>3950</v>
      </c>
    </row>
    <row r="30226" spans="1:3">
      <c r="A30226" s="2" t="s">
        <v>3954</v>
      </c>
      <c r="B30226" s="2" t="s">
        <v>3955</v>
      </c>
      <c r="C30226" s="2" t="s">
        <v>3953</v>
      </c>
    </row>
    <row r="30227" spans="1:3">
      <c r="A30227" s="2" t="s">
        <v>3957</v>
      </c>
      <c r="B30227" s="2" t="s">
        <v>3958</v>
      </c>
      <c r="C30227" s="2" t="s">
        <v>3956</v>
      </c>
    </row>
    <row r="30228" spans="1:3">
      <c r="A30228" s="2" t="s">
        <v>3960</v>
      </c>
      <c r="B30228" s="2" t="s">
        <v>3961</v>
      </c>
      <c r="C30228" s="2" t="s">
        <v>3959</v>
      </c>
    </row>
    <row r="30229" spans="1:3">
      <c r="A30229" s="2" t="s">
        <v>3963</v>
      </c>
      <c r="B30229" s="2" t="s">
        <v>3964</v>
      </c>
      <c r="C30229" s="2" t="s">
        <v>3962</v>
      </c>
    </row>
    <row r="30230" spans="1:3">
      <c r="A30230" s="2" t="s">
        <v>3966</v>
      </c>
      <c r="B30230" s="2" t="s">
        <v>3967</v>
      </c>
      <c r="C30230" s="2" t="s">
        <v>3965</v>
      </c>
    </row>
    <row r="30231" spans="1:3">
      <c r="A30231" s="2" t="s">
        <v>3969</v>
      </c>
      <c r="B30231" s="2" t="s">
        <v>3970</v>
      </c>
      <c r="C30231" s="2" t="s">
        <v>3968</v>
      </c>
    </row>
    <row r="30232" spans="1:3">
      <c r="A30232" s="2" t="s">
        <v>3972</v>
      </c>
      <c r="B30232" s="2" t="s">
        <v>3973</v>
      </c>
      <c r="C30232" s="2" t="s">
        <v>3971</v>
      </c>
    </row>
    <row r="30233" spans="1:3">
      <c r="A30233" s="2" t="s">
        <v>3975</v>
      </c>
      <c r="B30233" s="2" t="s">
        <v>3976</v>
      </c>
      <c r="C30233" s="2" t="s">
        <v>3974</v>
      </c>
    </row>
    <row r="30234" spans="1:3">
      <c r="A30234" s="2" t="s">
        <v>3978</v>
      </c>
      <c r="B30234" s="2" t="s">
        <v>3979</v>
      </c>
      <c r="C30234" s="2" t="s">
        <v>3977</v>
      </c>
    </row>
    <row r="30235" spans="1:3">
      <c r="A30235" s="2" t="s">
        <v>3981</v>
      </c>
      <c r="B30235" s="2" t="s">
        <v>3982</v>
      </c>
      <c r="C30235" s="2" t="s">
        <v>3980</v>
      </c>
    </row>
    <row r="30236" spans="1:3">
      <c r="A30236" s="2" t="s">
        <v>3984</v>
      </c>
      <c r="B30236" s="2" t="s">
        <v>3985</v>
      </c>
      <c r="C30236" s="2" t="s">
        <v>3983</v>
      </c>
    </row>
    <row r="30237" spans="1:3">
      <c r="A30237" s="2" t="s">
        <v>3987</v>
      </c>
      <c r="B30237" s="2" t="s">
        <v>3988</v>
      </c>
      <c r="C30237" s="2" t="s">
        <v>3986</v>
      </c>
    </row>
    <row r="30238" spans="1:3">
      <c r="A30238" s="2" t="s">
        <v>3990</v>
      </c>
      <c r="B30238" s="2" t="s">
        <v>3991</v>
      </c>
      <c r="C30238" s="2" t="s">
        <v>3989</v>
      </c>
    </row>
    <row r="30239" spans="1:3">
      <c r="A30239" s="2" t="s">
        <v>3993</v>
      </c>
      <c r="B30239" s="2" t="s">
        <v>3994</v>
      </c>
      <c r="C30239" s="2" t="s">
        <v>3992</v>
      </c>
    </row>
    <row r="30240" spans="1:3">
      <c r="A30240" s="2" t="s">
        <v>3996</v>
      </c>
      <c r="B30240" s="2" t="s">
        <v>3997</v>
      </c>
      <c r="C30240" s="2" t="s">
        <v>3995</v>
      </c>
    </row>
    <row r="30241" spans="1:3">
      <c r="A30241" s="2" t="s">
        <v>3999</v>
      </c>
      <c r="B30241" s="2" t="s">
        <v>4000</v>
      </c>
      <c r="C30241" s="2" t="s">
        <v>3998</v>
      </c>
    </row>
    <row r="30242" spans="1:3">
      <c r="A30242" s="2" t="s">
        <v>4002</v>
      </c>
      <c r="B30242" s="2" t="s">
        <v>4003</v>
      </c>
      <c r="C30242" s="2" t="s">
        <v>4001</v>
      </c>
    </row>
    <row r="30243" spans="1:3">
      <c r="A30243" s="2" t="s">
        <v>4005</v>
      </c>
      <c r="B30243" s="2" t="s">
        <v>4006</v>
      </c>
      <c r="C30243" s="2" t="s">
        <v>4004</v>
      </c>
    </row>
    <row r="30244" spans="1:3">
      <c r="A30244" s="2" t="s">
        <v>4008</v>
      </c>
      <c r="B30244" s="2" t="s">
        <v>4009</v>
      </c>
      <c r="C30244" s="2" t="s">
        <v>4007</v>
      </c>
    </row>
    <row r="30245" spans="1:3">
      <c r="A30245" s="2" t="s">
        <v>4011</v>
      </c>
      <c r="B30245" s="2" t="s">
        <v>4012</v>
      </c>
      <c r="C30245" s="2" t="s">
        <v>4010</v>
      </c>
    </row>
    <row r="30246" spans="1:3">
      <c r="A30246" s="2" t="s">
        <v>4014</v>
      </c>
      <c r="B30246" s="2" t="s">
        <v>4015</v>
      </c>
      <c r="C30246" s="2" t="s">
        <v>4013</v>
      </c>
    </row>
    <row r="30247" spans="1:3">
      <c r="A30247" s="2" t="s">
        <v>4017</v>
      </c>
      <c r="B30247" s="2" t="s">
        <v>4018</v>
      </c>
      <c r="C30247" s="2" t="s">
        <v>4016</v>
      </c>
    </row>
    <row r="30248" spans="1:3">
      <c r="A30248" s="2" t="s">
        <v>4020</v>
      </c>
      <c r="B30248" s="2" t="s">
        <v>40511</v>
      </c>
      <c r="C30248" s="2" t="s">
        <v>4019</v>
      </c>
    </row>
    <row r="30249" spans="1:3">
      <c r="A30249" s="2" t="s">
        <v>4023</v>
      </c>
      <c r="B30249" s="2" t="s">
        <v>40512</v>
      </c>
      <c r="C30249" s="2" t="s">
        <v>4022</v>
      </c>
    </row>
    <row r="30250" spans="1:3">
      <c r="A30250" s="2" t="s">
        <v>4026</v>
      </c>
      <c r="B30250" s="2" t="s">
        <v>40513</v>
      </c>
      <c r="C30250" s="2" t="s">
        <v>4025</v>
      </c>
    </row>
    <row r="30251" spans="1:3">
      <c r="A30251" s="2" t="s">
        <v>4029</v>
      </c>
      <c r="B30251" s="2" t="s">
        <v>40514</v>
      </c>
      <c r="C30251" s="2" t="s">
        <v>4028</v>
      </c>
    </row>
    <row r="30252" spans="1:3">
      <c r="A30252" s="2" t="s">
        <v>4032</v>
      </c>
      <c r="B30252" s="2" t="s">
        <v>40515</v>
      </c>
      <c r="C30252" s="2" t="s">
        <v>4031</v>
      </c>
    </row>
    <row r="30253" spans="1:3">
      <c r="A30253" s="2" t="s">
        <v>4035</v>
      </c>
      <c r="B30253" s="2" t="s">
        <v>40516</v>
      </c>
      <c r="C30253" s="2" t="s">
        <v>4034</v>
      </c>
    </row>
    <row r="30254" spans="1:3">
      <c r="A30254" s="2" t="s">
        <v>4038</v>
      </c>
      <c r="B30254" s="2" t="s">
        <v>40517</v>
      </c>
      <c r="C30254" s="2" t="s">
        <v>4037</v>
      </c>
    </row>
    <row r="30255" spans="1:3">
      <c r="A30255" s="2" t="s">
        <v>4041</v>
      </c>
      <c r="B30255" s="2" t="s">
        <v>40518</v>
      </c>
      <c r="C30255" s="2" t="s">
        <v>4040</v>
      </c>
    </row>
    <row r="30256" spans="1:3">
      <c r="A30256" s="2" t="s">
        <v>4044</v>
      </c>
      <c r="B30256" s="2" t="s">
        <v>40519</v>
      </c>
      <c r="C30256" s="2" t="s">
        <v>4043</v>
      </c>
    </row>
    <row r="30257" spans="1:3">
      <c r="A30257" s="2" t="s">
        <v>4047</v>
      </c>
      <c r="B30257" s="2" t="s">
        <v>40520</v>
      </c>
      <c r="C30257" s="2" t="s">
        <v>4046</v>
      </c>
    </row>
    <row r="30258" spans="1:3">
      <c r="A30258" s="2" t="s">
        <v>4050</v>
      </c>
      <c r="B30258" s="2" t="s">
        <v>40521</v>
      </c>
      <c r="C30258" s="2" t="s">
        <v>4049</v>
      </c>
    </row>
    <row r="30259" spans="1:3">
      <c r="A30259" s="2" t="s">
        <v>4053</v>
      </c>
      <c r="B30259" s="2" t="s">
        <v>40522</v>
      </c>
      <c r="C30259" s="2" t="s">
        <v>4052</v>
      </c>
    </row>
    <row r="30260" spans="1:3">
      <c r="A30260" s="2" t="s">
        <v>4056</v>
      </c>
      <c r="B30260" s="2" t="s">
        <v>40523</v>
      </c>
      <c r="C30260" s="2" t="s">
        <v>4055</v>
      </c>
    </row>
    <row r="30261" spans="1:3">
      <c r="A30261" s="2" t="s">
        <v>4059</v>
      </c>
      <c r="B30261" s="2" t="s">
        <v>40524</v>
      </c>
      <c r="C30261" s="2" t="s">
        <v>4058</v>
      </c>
    </row>
    <row r="30262" spans="1:3">
      <c r="A30262" s="2" t="s">
        <v>4062</v>
      </c>
      <c r="B30262" s="2" t="s">
        <v>40525</v>
      </c>
      <c r="C30262" s="2" t="s">
        <v>4061</v>
      </c>
    </row>
    <row r="30263" spans="1:3">
      <c r="A30263" s="2" t="s">
        <v>4065</v>
      </c>
      <c r="B30263" s="2" t="s">
        <v>40526</v>
      </c>
      <c r="C30263" s="2" t="s">
        <v>4064</v>
      </c>
    </row>
    <row r="30264" spans="1:3">
      <c r="A30264" s="2" t="s">
        <v>4068</v>
      </c>
      <c r="B30264" s="2" t="s">
        <v>40527</v>
      </c>
      <c r="C30264" s="2" t="s">
        <v>4067</v>
      </c>
    </row>
    <row r="30265" spans="1:3">
      <c r="A30265" s="2" t="s">
        <v>4071</v>
      </c>
      <c r="B30265" s="2" t="s">
        <v>40528</v>
      </c>
      <c r="C30265" s="2" t="s">
        <v>4070</v>
      </c>
    </row>
    <row r="30266" spans="1:3">
      <c r="A30266" s="2" t="s">
        <v>4074</v>
      </c>
      <c r="B30266" s="2" t="s">
        <v>40529</v>
      </c>
      <c r="C30266" s="2" t="s">
        <v>4073</v>
      </c>
    </row>
    <row r="30267" spans="1:3">
      <c r="A30267" s="2" t="s">
        <v>4077</v>
      </c>
      <c r="B30267" s="2" t="s">
        <v>40530</v>
      </c>
      <c r="C30267" s="2" t="s">
        <v>4076</v>
      </c>
    </row>
    <row r="30268" spans="1:3">
      <c r="A30268" s="2" t="s">
        <v>4080</v>
      </c>
      <c r="B30268" s="2" t="s">
        <v>40531</v>
      </c>
      <c r="C30268" s="2" t="s">
        <v>4079</v>
      </c>
    </row>
    <row r="30269" spans="1:3">
      <c r="A30269" s="2" t="s">
        <v>4083</v>
      </c>
      <c r="B30269" s="2" t="s">
        <v>4084</v>
      </c>
      <c r="C30269" s="2" t="s">
        <v>4082</v>
      </c>
    </row>
    <row r="30270" spans="1:3">
      <c r="A30270" s="2" t="s">
        <v>4086</v>
      </c>
      <c r="B30270" s="2" t="s">
        <v>4087</v>
      </c>
      <c r="C30270" s="2" t="s">
        <v>4085</v>
      </c>
    </row>
    <row r="30271" spans="1:3">
      <c r="A30271" s="2" t="s">
        <v>4089</v>
      </c>
      <c r="B30271" s="2" t="s">
        <v>4090</v>
      </c>
      <c r="C30271" s="2" t="s">
        <v>4088</v>
      </c>
    </row>
    <row r="30272" spans="1:3">
      <c r="A30272" s="2" t="s">
        <v>4092</v>
      </c>
      <c r="B30272" s="2" t="s">
        <v>40532</v>
      </c>
      <c r="C30272" s="2" t="s">
        <v>4091</v>
      </c>
    </row>
    <row r="30273" spans="1:3">
      <c r="A30273" s="2" t="s">
        <v>4095</v>
      </c>
      <c r="B30273" s="2" t="s">
        <v>4096</v>
      </c>
      <c r="C30273" s="2" t="s">
        <v>4094</v>
      </c>
    </row>
    <row r="30274" spans="1:3">
      <c r="A30274" s="2" t="s">
        <v>4098</v>
      </c>
      <c r="B30274" s="2" t="s">
        <v>40533</v>
      </c>
      <c r="C30274" s="2" t="s">
        <v>4097</v>
      </c>
    </row>
    <row r="30275" spans="1:3">
      <c r="A30275" s="2" t="s">
        <v>4101</v>
      </c>
      <c r="B30275" s="2" t="s">
        <v>40534</v>
      </c>
      <c r="C30275" s="2" t="s">
        <v>4100</v>
      </c>
    </row>
    <row r="30276" spans="1:3">
      <c r="A30276" s="2" t="s">
        <v>4104</v>
      </c>
      <c r="B30276" s="2" t="s">
        <v>40535</v>
      </c>
      <c r="C30276" s="2" t="s">
        <v>4103</v>
      </c>
    </row>
    <row r="30277" spans="1:3">
      <c r="A30277" s="2" t="s">
        <v>4107</v>
      </c>
      <c r="B30277" s="2" t="s">
        <v>40536</v>
      </c>
      <c r="C30277" s="2" t="s">
        <v>4106</v>
      </c>
    </row>
    <row r="30278" spans="1:3">
      <c r="A30278" s="2" t="s">
        <v>4110</v>
      </c>
      <c r="B30278" s="2" t="s">
        <v>40537</v>
      </c>
      <c r="C30278" s="2" t="s">
        <v>4109</v>
      </c>
    </row>
    <row r="30279" spans="1:3">
      <c r="A30279" s="2" t="s">
        <v>4113</v>
      </c>
      <c r="B30279" s="2" t="s">
        <v>40538</v>
      </c>
      <c r="C30279" s="2" t="s">
        <v>4112</v>
      </c>
    </row>
    <row r="30280" spans="1:3">
      <c r="A30280" s="2" t="s">
        <v>4116</v>
      </c>
      <c r="B30280" s="2" t="s">
        <v>40539</v>
      </c>
      <c r="C30280" s="2" t="s">
        <v>4115</v>
      </c>
    </row>
    <row r="30281" spans="1:3">
      <c r="A30281" s="2" t="s">
        <v>4119</v>
      </c>
      <c r="B30281" s="2" t="s">
        <v>40540</v>
      </c>
      <c r="C30281" s="2" t="s">
        <v>4118</v>
      </c>
    </row>
    <row r="30282" spans="1:3">
      <c r="A30282" s="2" t="s">
        <v>4122</v>
      </c>
      <c r="B30282" s="2" t="s">
        <v>4123</v>
      </c>
      <c r="C30282" s="2" t="s">
        <v>4121</v>
      </c>
    </row>
    <row r="30283" spans="1:3">
      <c r="A30283" s="2" t="s">
        <v>3582</v>
      </c>
      <c r="B30283" s="2" t="s">
        <v>3583</v>
      </c>
      <c r="C30283" s="2" t="s">
        <v>3581</v>
      </c>
    </row>
    <row r="30284" spans="1:3">
      <c r="A30284" s="2" t="s">
        <v>4125</v>
      </c>
      <c r="B30284" s="2" t="s">
        <v>4126</v>
      </c>
      <c r="C30284" s="2" t="s">
        <v>4124</v>
      </c>
    </row>
    <row r="30285" spans="1:3">
      <c r="A30285" s="2" t="s">
        <v>972</v>
      </c>
      <c r="B30285" s="2" t="s">
        <v>973</v>
      </c>
      <c r="C30285" s="2" t="s">
        <v>972</v>
      </c>
    </row>
    <row r="30286" spans="1:3">
      <c r="A30286" s="2" t="s">
        <v>4128</v>
      </c>
      <c r="B30286" s="2" t="s">
        <v>4129</v>
      </c>
      <c r="C30286" s="2" t="s">
        <v>4127</v>
      </c>
    </row>
    <row r="30287" spans="1:3">
      <c r="A30287" s="2" t="s">
        <v>4131</v>
      </c>
      <c r="B30287" s="2" t="s">
        <v>4132</v>
      </c>
      <c r="C30287" s="2" t="s">
        <v>4130</v>
      </c>
    </row>
    <row r="30288" spans="1:3">
      <c r="A30288" s="2" t="s">
        <v>4134</v>
      </c>
      <c r="B30288" s="2" t="s">
        <v>40541</v>
      </c>
      <c r="C30288" s="2" t="s">
        <v>4133</v>
      </c>
    </row>
    <row r="30289" spans="1:3">
      <c r="A30289" s="2" t="s">
        <v>972</v>
      </c>
      <c r="B30289" s="2" t="s">
        <v>973</v>
      </c>
      <c r="C30289" s="2" t="s">
        <v>972</v>
      </c>
    </row>
    <row r="30290" spans="1:3">
      <c r="A30290" s="2" t="s">
        <v>972</v>
      </c>
      <c r="B30290" s="2" t="s">
        <v>973</v>
      </c>
      <c r="C30290" s="2" t="s">
        <v>972</v>
      </c>
    </row>
    <row r="30291" spans="1:3">
      <c r="A30291" s="2" t="s">
        <v>972</v>
      </c>
      <c r="B30291" s="2" t="s">
        <v>973</v>
      </c>
      <c r="C30291" s="2" t="s">
        <v>972</v>
      </c>
    </row>
    <row r="30292" spans="1:3">
      <c r="A30292" s="2" t="s">
        <v>972</v>
      </c>
      <c r="B30292" s="2" t="s">
        <v>973</v>
      </c>
      <c r="C30292" s="2" t="s">
        <v>972</v>
      </c>
    </row>
    <row r="30293" spans="1:3">
      <c r="A30293" s="2" t="s">
        <v>972</v>
      </c>
      <c r="B30293" s="2" t="s">
        <v>973</v>
      </c>
      <c r="C30293" s="2" t="s">
        <v>972</v>
      </c>
    </row>
    <row r="30294" spans="1:3">
      <c r="A30294" s="2" t="s">
        <v>972</v>
      </c>
      <c r="B30294" s="2" t="s">
        <v>973</v>
      </c>
      <c r="C30294" s="2" t="s">
        <v>972</v>
      </c>
    </row>
    <row r="30295" spans="1:3">
      <c r="A30295" s="2" t="s">
        <v>4137</v>
      </c>
      <c r="B30295" s="2" t="s">
        <v>4138</v>
      </c>
      <c r="C30295" s="2" t="s">
        <v>4136</v>
      </c>
    </row>
    <row r="30296" spans="1:3">
      <c r="A30296" s="2" t="s">
        <v>4139</v>
      </c>
      <c r="B30296" s="2" t="s">
        <v>4139</v>
      </c>
      <c r="C30296" s="2" t="s">
        <v>4139</v>
      </c>
    </row>
    <row r="30297" spans="1:3">
      <c r="A30297" s="2" t="s">
        <v>4140</v>
      </c>
      <c r="B30297" s="2" t="s">
        <v>4140</v>
      </c>
      <c r="C30297" s="2" t="s">
        <v>4140</v>
      </c>
    </row>
    <row r="30298" spans="1:3">
      <c r="A30298" s="2" t="s">
        <v>4141</v>
      </c>
      <c r="B30298" s="2" t="s">
        <v>4141</v>
      </c>
      <c r="C30298" s="2" t="s">
        <v>4141</v>
      </c>
    </row>
    <row r="30299" spans="1:3">
      <c r="A30299" s="2" t="s">
        <v>4142</v>
      </c>
      <c r="B30299" s="2" t="s">
        <v>4142</v>
      </c>
      <c r="C30299" s="2" t="s">
        <v>4142</v>
      </c>
    </row>
    <row r="30300" spans="1:3">
      <c r="A30300" s="2" t="s">
        <v>4143</v>
      </c>
      <c r="B30300" s="2" t="s">
        <v>4143</v>
      </c>
      <c r="C30300" s="2" t="s">
        <v>4143</v>
      </c>
    </row>
    <row r="30301" spans="1:3">
      <c r="A30301" s="2" t="s">
        <v>4144</v>
      </c>
      <c r="B30301" s="2" t="s">
        <v>4144</v>
      </c>
      <c r="C30301" s="2" t="s">
        <v>4144</v>
      </c>
    </row>
    <row r="30302" spans="1:3">
      <c r="A30302" s="2" t="s">
        <v>4145</v>
      </c>
      <c r="B30302" s="2" t="s">
        <v>4145</v>
      </c>
      <c r="C30302" s="2" t="s">
        <v>4145</v>
      </c>
    </row>
    <row r="30303" spans="1:3">
      <c r="A30303" s="2" t="s">
        <v>4146</v>
      </c>
      <c r="B30303" s="2" t="s">
        <v>4146</v>
      </c>
      <c r="C30303" s="2" t="s">
        <v>4146</v>
      </c>
    </row>
    <row r="30304" spans="1:3">
      <c r="A30304" s="2" t="s">
        <v>4147</v>
      </c>
      <c r="B30304" s="2" t="s">
        <v>4147</v>
      </c>
      <c r="C30304" s="2" t="s">
        <v>4147</v>
      </c>
    </row>
    <row r="30305" spans="1:3">
      <c r="A30305" s="2" t="s">
        <v>4148</v>
      </c>
      <c r="B30305" s="2" t="s">
        <v>4148</v>
      </c>
      <c r="C30305" s="2" t="s">
        <v>4148</v>
      </c>
    </row>
    <row r="30306" spans="1:3">
      <c r="A30306" s="2" t="s">
        <v>4149</v>
      </c>
      <c r="B30306" s="2" t="s">
        <v>4149</v>
      </c>
      <c r="C30306" s="2" t="s">
        <v>4149</v>
      </c>
    </row>
    <row r="30307" spans="1:3">
      <c r="A30307" s="2" t="s">
        <v>4150</v>
      </c>
      <c r="B30307" s="2" t="s">
        <v>4150</v>
      </c>
      <c r="C30307" s="2" t="s">
        <v>4150</v>
      </c>
    </row>
    <row r="30308" spans="1:3">
      <c r="A30308" s="2" t="s">
        <v>4151</v>
      </c>
      <c r="B30308" s="2" t="s">
        <v>4151</v>
      </c>
      <c r="C30308" s="2" t="s">
        <v>4151</v>
      </c>
    </row>
    <row r="30309" spans="1:3">
      <c r="A30309" s="2" t="s">
        <v>4152</v>
      </c>
      <c r="B30309" s="2" t="s">
        <v>4152</v>
      </c>
      <c r="C30309" s="2" t="s">
        <v>4152</v>
      </c>
    </row>
    <row r="30310" spans="1:3">
      <c r="A30310" s="2" t="s">
        <v>4153</v>
      </c>
      <c r="B30310" s="2" t="s">
        <v>4153</v>
      </c>
      <c r="C30310" s="2" t="s">
        <v>4153</v>
      </c>
    </row>
    <row r="30311" spans="1:3">
      <c r="A30311" s="2" t="s">
        <v>4154</v>
      </c>
      <c r="B30311" s="2" t="s">
        <v>4154</v>
      </c>
      <c r="C30311" s="2" t="s">
        <v>4154</v>
      </c>
    </row>
    <row r="30312" spans="1:3">
      <c r="A30312" s="2" t="s">
        <v>4155</v>
      </c>
      <c r="B30312" s="2" t="s">
        <v>4155</v>
      </c>
      <c r="C30312" s="2" t="s">
        <v>4155</v>
      </c>
    </row>
    <row r="30313" spans="1:3">
      <c r="A30313" s="2" t="s">
        <v>4156</v>
      </c>
      <c r="B30313" s="2" t="s">
        <v>4156</v>
      </c>
      <c r="C30313" s="2" t="s">
        <v>4156</v>
      </c>
    </row>
    <row r="30314" spans="1:3">
      <c r="A30314" s="2" t="s">
        <v>4157</v>
      </c>
      <c r="B30314" s="2" t="s">
        <v>4157</v>
      </c>
      <c r="C30314" s="2" t="s">
        <v>4157</v>
      </c>
    </row>
    <row r="30315" spans="1:3">
      <c r="A30315" s="2" t="s">
        <v>4158</v>
      </c>
      <c r="B30315" s="2" t="s">
        <v>4158</v>
      </c>
      <c r="C30315" s="2" t="s">
        <v>4158</v>
      </c>
    </row>
    <row r="30316" spans="1:3">
      <c r="A30316" s="2" t="s">
        <v>4159</v>
      </c>
      <c r="B30316" s="2" t="s">
        <v>4159</v>
      </c>
      <c r="C30316" s="2" t="s">
        <v>4159</v>
      </c>
    </row>
    <row r="30317" spans="1:3">
      <c r="A30317" s="2" t="s">
        <v>4160</v>
      </c>
      <c r="B30317" s="2" t="s">
        <v>4160</v>
      </c>
      <c r="C30317" s="2" t="s">
        <v>4160</v>
      </c>
    </row>
    <row r="30318" spans="1:3">
      <c r="A30318" s="2" t="s">
        <v>4161</v>
      </c>
      <c r="B30318" s="2" t="s">
        <v>4161</v>
      </c>
      <c r="C30318" s="2" t="s">
        <v>4161</v>
      </c>
    </row>
    <row r="30319" spans="1:3">
      <c r="A30319" s="2" t="s">
        <v>4162</v>
      </c>
      <c r="B30319" s="2" t="s">
        <v>4162</v>
      </c>
      <c r="C30319" s="2" t="s">
        <v>4162</v>
      </c>
    </row>
    <row r="30320" spans="1:3">
      <c r="A30320" s="2" t="s">
        <v>4163</v>
      </c>
      <c r="B30320" s="2" t="s">
        <v>4163</v>
      </c>
      <c r="C30320" s="2" t="s">
        <v>4163</v>
      </c>
    </row>
    <row r="30321" spans="1:3">
      <c r="A30321" s="2" t="s">
        <v>4164</v>
      </c>
      <c r="B30321" s="2" t="s">
        <v>4164</v>
      </c>
      <c r="C30321" s="2" t="s">
        <v>4164</v>
      </c>
    </row>
    <row r="30322" spans="1:3">
      <c r="A30322" s="2" t="s">
        <v>4165</v>
      </c>
      <c r="B30322" s="2" t="s">
        <v>4165</v>
      </c>
      <c r="C30322" s="2" t="s">
        <v>4165</v>
      </c>
    </row>
    <row r="30323" spans="1:3">
      <c r="A30323" s="2" t="s">
        <v>4166</v>
      </c>
      <c r="B30323" s="2" t="s">
        <v>4166</v>
      </c>
      <c r="C30323" s="2" t="s">
        <v>4166</v>
      </c>
    </row>
    <row r="30324" spans="1:3">
      <c r="A30324" s="2" t="s">
        <v>4167</v>
      </c>
      <c r="B30324" s="2" t="s">
        <v>4167</v>
      </c>
      <c r="C30324" s="2" t="s">
        <v>4167</v>
      </c>
    </row>
    <row r="30325" spans="1:3">
      <c r="A30325" s="2" t="s">
        <v>4168</v>
      </c>
      <c r="B30325" s="2" t="s">
        <v>4168</v>
      </c>
      <c r="C30325" s="2" t="s">
        <v>4168</v>
      </c>
    </row>
    <row r="30326" spans="1:3">
      <c r="A30326" s="2" t="s">
        <v>4169</v>
      </c>
      <c r="B30326" s="2" t="s">
        <v>4169</v>
      </c>
      <c r="C30326" s="2" t="s">
        <v>4169</v>
      </c>
    </row>
    <row r="30327" spans="1:3">
      <c r="A30327" s="2" t="s">
        <v>4170</v>
      </c>
      <c r="B30327" s="2" t="s">
        <v>4170</v>
      </c>
      <c r="C30327" s="2" t="s">
        <v>4170</v>
      </c>
    </row>
    <row r="30328" spans="1:3">
      <c r="A30328" s="2" t="s">
        <v>4171</v>
      </c>
      <c r="B30328" s="2" t="s">
        <v>4171</v>
      </c>
      <c r="C30328" s="2" t="s">
        <v>4171</v>
      </c>
    </row>
    <row r="30329" spans="1:3">
      <c r="A30329" s="2" t="s">
        <v>4172</v>
      </c>
      <c r="B30329" s="2" t="s">
        <v>4172</v>
      </c>
      <c r="C30329" s="2" t="s">
        <v>4172</v>
      </c>
    </row>
    <row r="30330" spans="1:3">
      <c r="A30330" s="2" t="s">
        <v>4173</v>
      </c>
      <c r="B30330" s="2" t="s">
        <v>4173</v>
      </c>
      <c r="C30330" s="2" t="s">
        <v>4173</v>
      </c>
    </row>
    <row r="30331" spans="1:3">
      <c r="A30331" s="2" t="s">
        <v>4174</v>
      </c>
      <c r="B30331" s="2" t="s">
        <v>4174</v>
      </c>
      <c r="C30331" s="2" t="s">
        <v>4174</v>
      </c>
    </row>
    <row r="30332" spans="1:3">
      <c r="A30332" s="2" t="s">
        <v>4175</v>
      </c>
      <c r="B30332" s="2" t="s">
        <v>4175</v>
      </c>
      <c r="C30332" s="2" t="s">
        <v>4175</v>
      </c>
    </row>
    <row r="30333" spans="1:3">
      <c r="A30333" s="2" t="s">
        <v>4176</v>
      </c>
      <c r="B30333" s="2" t="s">
        <v>4176</v>
      </c>
      <c r="C30333" s="2" t="s">
        <v>4176</v>
      </c>
    </row>
    <row r="30334" spans="1:3">
      <c r="A30334" s="2" t="s">
        <v>4177</v>
      </c>
      <c r="B30334" s="2" t="s">
        <v>4177</v>
      </c>
      <c r="C30334" s="2" t="s">
        <v>4177</v>
      </c>
    </row>
    <row r="30335" spans="1:3">
      <c r="A30335" s="2" t="s">
        <v>4178</v>
      </c>
      <c r="B30335" s="2" t="s">
        <v>4178</v>
      </c>
      <c r="C30335" s="2" t="s">
        <v>4178</v>
      </c>
    </row>
    <row r="30336" spans="1:3">
      <c r="A30336" s="2" t="s">
        <v>4179</v>
      </c>
      <c r="B30336" s="2" t="s">
        <v>4179</v>
      </c>
      <c r="C30336" s="2" t="s">
        <v>4179</v>
      </c>
    </row>
    <row r="30337" spans="1:3">
      <c r="A30337" s="2" t="s">
        <v>4180</v>
      </c>
      <c r="B30337" s="2" t="s">
        <v>4180</v>
      </c>
      <c r="C30337" s="2" t="s">
        <v>4180</v>
      </c>
    </row>
    <row r="30338" spans="1:3">
      <c r="A30338" s="2" t="s">
        <v>4181</v>
      </c>
      <c r="B30338" s="2" t="s">
        <v>4181</v>
      </c>
      <c r="C30338" s="2" t="s">
        <v>4181</v>
      </c>
    </row>
    <row r="30339" spans="1:3">
      <c r="A30339" s="2" t="s">
        <v>4182</v>
      </c>
      <c r="B30339" s="2" t="s">
        <v>4182</v>
      </c>
      <c r="C30339" s="2" t="s">
        <v>4182</v>
      </c>
    </row>
    <row r="30340" spans="1:3">
      <c r="A30340" s="2" t="s">
        <v>4183</v>
      </c>
      <c r="B30340" s="2" t="s">
        <v>4183</v>
      </c>
      <c r="C30340" s="2" t="s">
        <v>4183</v>
      </c>
    </row>
    <row r="30341" spans="1:3">
      <c r="A30341" s="2" t="s">
        <v>4184</v>
      </c>
      <c r="B30341" s="2" t="s">
        <v>4184</v>
      </c>
      <c r="C30341" s="2" t="s">
        <v>4184</v>
      </c>
    </row>
    <row r="30342" spans="1:3">
      <c r="A30342" s="2" t="s">
        <v>4185</v>
      </c>
      <c r="B30342" s="2" t="s">
        <v>4185</v>
      </c>
      <c r="C30342" s="2" t="s">
        <v>4185</v>
      </c>
    </row>
    <row r="30343" spans="1:3">
      <c r="A30343" s="2" t="s">
        <v>4186</v>
      </c>
      <c r="B30343" s="2" t="s">
        <v>4186</v>
      </c>
      <c r="C30343" s="2" t="s">
        <v>4186</v>
      </c>
    </row>
    <row r="30344" spans="1:3">
      <c r="A30344" s="2" t="s">
        <v>4187</v>
      </c>
      <c r="B30344" s="2" t="s">
        <v>4187</v>
      </c>
      <c r="C30344" s="2" t="s">
        <v>4187</v>
      </c>
    </row>
    <row r="30345" spans="1:3">
      <c r="A30345" s="2" t="s">
        <v>4188</v>
      </c>
      <c r="B30345" s="2" t="s">
        <v>4188</v>
      </c>
      <c r="C30345" s="2" t="s">
        <v>4188</v>
      </c>
    </row>
    <row r="30346" spans="1:3">
      <c r="A30346" s="2" t="s">
        <v>4189</v>
      </c>
      <c r="B30346" s="2" t="s">
        <v>4189</v>
      </c>
      <c r="C30346" s="2" t="s">
        <v>4189</v>
      </c>
    </row>
    <row r="30347" spans="1:3">
      <c r="A30347" s="2" t="s">
        <v>4190</v>
      </c>
      <c r="B30347" s="2" t="s">
        <v>4190</v>
      </c>
      <c r="C30347" s="2" t="s">
        <v>4190</v>
      </c>
    </row>
    <row r="30348" spans="1:3">
      <c r="A30348" s="2" t="s">
        <v>4191</v>
      </c>
      <c r="B30348" s="2" t="s">
        <v>4191</v>
      </c>
      <c r="C30348" s="2" t="s">
        <v>4191</v>
      </c>
    </row>
    <row r="30349" spans="1:3">
      <c r="A30349" s="2" t="s">
        <v>4192</v>
      </c>
      <c r="B30349" s="2" t="s">
        <v>4192</v>
      </c>
      <c r="C30349" s="2" t="s">
        <v>4192</v>
      </c>
    </row>
    <row r="30350" spans="1:3">
      <c r="A30350" s="2" t="s">
        <v>4193</v>
      </c>
      <c r="B30350" s="2" t="s">
        <v>4193</v>
      </c>
      <c r="C30350" s="2" t="s">
        <v>4193</v>
      </c>
    </row>
    <row r="30351" spans="1:3">
      <c r="A30351" s="2" t="s">
        <v>4194</v>
      </c>
      <c r="B30351" s="2" t="s">
        <v>4194</v>
      </c>
      <c r="C30351" s="2" t="s">
        <v>4194</v>
      </c>
    </row>
    <row r="30352" spans="1:3">
      <c r="A30352" s="2" t="s">
        <v>4195</v>
      </c>
      <c r="B30352" s="2" t="s">
        <v>4195</v>
      </c>
      <c r="C30352" s="2" t="s">
        <v>4195</v>
      </c>
    </row>
    <row r="30353" spans="1:3">
      <c r="A30353" s="2" t="s">
        <v>4196</v>
      </c>
      <c r="B30353" s="2" t="s">
        <v>4196</v>
      </c>
      <c r="C30353" s="2" t="s">
        <v>4196</v>
      </c>
    </row>
    <row r="30354" spans="1:3">
      <c r="A30354" s="2" t="s">
        <v>4197</v>
      </c>
      <c r="B30354" s="2" t="s">
        <v>4197</v>
      </c>
      <c r="C30354" s="2" t="s">
        <v>4197</v>
      </c>
    </row>
    <row r="30355" spans="1:3">
      <c r="A30355" s="2" t="s">
        <v>4198</v>
      </c>
      <c r="B30355" s="2" t="s">
        <v>4198</v>
      </c>
      <c r="C30355" s="2" t="s">
        <v>4198</v>
      </c>
    </row>
    <row r="30356" spans="1:3">
      <c r="A30356" s="2" t="s">
        <v>4199</v>
      </c>
      <c r="B30356" s="2" t="s">
        <v>4199</v>
      </c>
      <c r="C30356" s="2" t="s">
        <v>4199</v>
      </c>
    </row>
    <row r="30357" spans="1:3">
      <c r="A30357" s="2" t="s">
        <v>4200</v>
      </c>
      <c r="B30357" s="2" t="s">
        <v>4200</v>
      </c>
      <c r="C30357" s="2" t="s">
        <v>4200</v>
      </c>
    </row>
    <row r="30358" spans="1:3">
      <c r="A30358" s="2" t="s">
        <v>4201</v>
      </c>
      <c r="B30358" s="2" t="s">
        <v>4201</v>
      </c>
      <c r="C30358" s="2" t="s">
        <v>4201</v>
      </c>
    </row>
    <row r="30359" spans="1:3">
      <c r="A30359" s="2" t="s">
        <v>4202</v>
      </c>
      <c r="B30359" s="2" t="s">
        <v>4202</v>
      </c>
      <c r="C30359" s="2" t="s">
        <v>4202</v>
      </c>
    </row>
    <row r="30360" spans="1:3">
      <c r="A30360" s="2" t="s">
        <v>4203</v>
      </c>
      <c r="B30360" s="2" t="s">
        <v>4203</v>
      </c>
      <c r="C30360" s="2" t="s">
        <v>4203</v>
      </c>
    </row>
    <row r="30361" spans="1:3">
      <c r="A30361" s="2" t="s">
        <v>4204</v>
      </c>
      <c r="B30361" s="2" t="s">
        <v>4204</v>
      </c>
      <c r="C30361" s="2" t="s">
        <v>4204</v>
      </c>
    </row>
    <row r="30362" spans="1:3">
      <c r="A30362" s="2" t="s">
        <v>4205</v>
      </c>
      <c r="B30362" s="2" t="s">
        <v>4205</v>
      </c>
      <c r="C30362" s="2" t="s">
        <v>4205</v>
      </c>
    </row>
    <row r="30363" spans="1:3">
      <c r="A30363" s="2" t="s">
        <v>4206</v>
      </c>
      <c r="B30363" s="2" t="s">
        <v>4206</v>
      </c>
      <c r="C30363" s="2" t="s">
        <v>4206</v>
      </c>
    </row>
    <row r="30364" spans="1:3">
      <c r="A30364" s="2" t="s">
        <v>4207</v>
      </c>
      <c r="B30364" s="2" t="s">
        <v>4207</v>
      </c>
      <c r="C30364" s="2" t="s">
        <v>4207</v>
      </c>
    </row>
    <row r="30365" spans="1:3">
      <c r="A30365" s="2" t="s">
        <v>4208</v>
      </c>
      <c r="B30365" s="2" t="s">
        <v>4208</v>
      </c>
      <c r="C30365" s="2" t="s">
        <v>4208</v>
      </c>
    </row>
    <row r="30366" spans="1:3">
      <c r="A30366" s="2" t="s">
        <v>4209</v>
      </c>
      <c r="B30366" s="2" t="s">
        <v>4209</v>
      </c>
      <c r="C30366" s="2" t="s">
        <v>4209</v>
      </c>
    </row>
    <row r="30367" spans="1:3">
      <c r="A30367" s="2" t="s">
        <v>4210</v>
      </c>
      <c r="B30367" s="2" t="s">
        <v>4210</v>
      </c>
      <c r="C30367" s="2" t="s">
        <v>4210</v>
      </c>
    </row>
    <row r="30368" spans="1:3">
      <c r="A30368" s="2" t="s">
        <v>4211</v>
      </c>
      <c r="B30368" s="2" t="s">
        <v>4211</v>
      </c>
      <c r="C30368" s="2" t="s">
        <v>4211</v>
      </c>
    </row>
    <row r="30369" spans="1:3">
      <c r="A30369" s="2" t="s">
        <v>4212</v>
      </c>
      <c r="B30369" s="2" t="s">
        <v>4212</v>
      </c>
      <c r="C30369" s="2" t="s">
        <v>4212</v>
      </c>
    </row>
    <row r="30370" spans="1:3">
      <c r="A30370" s="2" t="s">
        <v>4213</v>
      </c>
      <c r="B30370" s="2" t="s">
        <v>4213</v>
      </c>
      <c r="C30370" s="2" t="s">
        <v>4213</v>
      </c>
    </row>
    <row r="30371" spans="1:3">
      <c r="A30371" s="2" t="s">
        <v>4214</v>
      </c>
      <c r="B30371" s="2" t="s">
        <v>4214</v>
      </c>
      <c r="C30371" s="2" t="s">
        <v>4214</v>
      </c>
    </row>
    <row r="30372" spans="1:3">
      <c r="A30372" s="2" t="s">
        <v>4215</v>
      </c>
      <c r="B30372" s="2" t="s">
        <v>4215</v>
      </c>
      <c r="C30372" s="2" t="s">
        <v>4215</v>
      </c>
    </row>
    <row r="30373" spans="1:3">
      <c r="A30373" s="2" t="s">
        <v>4216</v>
      </c>
      <c r="B30373" s="2" t="s">
        <v>4216</v>
      </c>
      <c r="C30373" s="2" t="s">
        <v>4216</v>
      </c>
    </row>
    <row r="30374" spans="1:3">
      <c r="A30374" s="2" t="s">
        <v>4217</v>
      </c>
      <c r="B30374" s="2" t="s">
        <v>4217</v>
      </c>
      <c r="C30374" s="2" t="s">
        <v>4217</v>
      </c>
    </row>
    <row r="30375" spans="1:3">
      <c r="A30375" s="2" t="s">
        <v>4218</v>
      </c>
      <c r="B30375" s="2" t="s">
        <v>4218</v>
      </c>
      <c r="C30375" s="2" t="s">
        <v>4218</v>
      </c>
    </row>
    <row r="30376" spans="1:3">
      <c r="A30376" s="2" t="s">
        <v>4219</v>
      </c>
      <c r="B30376" s="2" t="s">
        <v>4219</v>
      </c>
      <c r="C30376" s="2" t="s">
        <v>4219</v>
      </c>
    </row>
    <row r="30377" spans="1:3">
      <c r="A30377" s="2" t="s">
        <v>4220</v>
      </c>
      <c r="B30377" s="2" t="s">
        <v>4220</v>
      </c>
      <c r="C30377" s="2" t="s">
        <v>4220</v>
      </c>
    </row>
    <row r="30378" spans="1:3">
      <c r="A30378" s="2" t="s">
        <v>4221</v>
      </c>
      <c r="B30378" s="2" t="s">
        <v>4221</v>
      </c>
      <c r="C30378" s="2" t="s">
        <v>4221</v>
      </c>
    </row>
    <row r="30379" spans="1:3">
      <c r="A30379" s="2" t="s">
        <v>4222</v>
      </c>
      <c r="B30379" s="2" t="s">
        <v>4222</v>
      </c>
      <c r="C30379" s="2" t="s">
        <v>4222</v>
      </c>
    </row>
    <row r="30380" spans="1:3">
      <c r="A30380" s="2" t="s">
        <v>4223</v>
      </c>
      <c r="B30380" s="2" t="s">
        <v>4223</v>
      </c>
      <c r="C30380" s="2" t="s">
        <v>4223</v>
      </c>
    </row>
    <row r="30381" spans="1:3">
      <c r="A30381" s="2" t="s">
        <v>4224</v>
      </c>
      <c r="B30381" s="2" t="s">
        <v>4224</v>
      </c>
      <c r="C30381" s="2" t="s">
        <v>4224</v>
      </c>
    </row>
    <row r="30382" spans="1:3">
      <c r="A30382" s="2" t="s">
        <v>4225</v>
      </c>
      <c r="B30382" s="2" t="s">
        <v>4225</v>
      </c>
      <c r="C30382" s="2" t="s">
        <v>4225</v>
      </c>
    </row>
    <row r="30383" spans="1:3">
      <c r="A30383" s="2" t="s">
        <v>4226</v>
      </c>
      <c r="B30383" s="2" t="s">
        <v>4226</v>
      </c>
      <c r="C30383" s="2" t="s">
        <v>4226</v>
      </c>
    </row>
    <row r="30384" spans="1:3">
      <c r="A30384" s="2" t="s">
        <v>4227</v>
      </c>
      <c r="B30384" s="2" t="s">
        <v>4227</v>
      </c>
      <c r="C30384" s="2" t="s">
        <v>4227</v>
      </c>
    </row>
    <row r="30385" spans="1:3">
      <c r="A30385" s="2" t="s">
        <v>4228</v>
      </c>
      <c r="B30385" s="2" t="s">
        <v>4228</v>
      </c>
      <c r="C30385" s="2" t="s">
        <v>4228</v>
      </c>
    </row>
    <row r="30386" spans="1:3">
      <c r="A30386" s="2" t="s">
        <v>4229</v>
      </c>
      <c r="B30386" s="2" t="s">
        <v>4229</v>
      </c>
      <c r="C30386" s="2" t="s">
        <v>4229</v>
      </c>
    </row>
    <row r="30387" spans="1:3">
      <c r="A30387" s="2" t="s">
        <v>4230</v>
      </c>
      <c r="B30387" s="2" t="s">
        <v>4230</v>
      </c>
      <c r="C30387" s="2" t="s">
        <v>4230</v>
      </c>
    </row>
    <row r="30388" spans="1:3">
      <c r="A30388" s="2" t="s">
        <v>4231</v>
      </c>
      <c r="B30388" s="2" t="s">
        <v>4231</v>
      </c>
      <c r="C30388" s="2" t="s">
        <v>4231</v>
      </c>
    </row>
    <row r="30389" spans="1:3">
      <c r="A30389" s="2" t="s">
        <v>4232</v>
      </c>
      <c r="B30389" s="2" t="s">
        <v>4232</v>
      </c>
      <c r="C30389" s="2" t="s">
        <v>4232</v>
      </c>
    </row>
    <row r="30390" spans="1:3">
      <c r="A30390" s="2" t="s">
        <v>4233</v>
      </c>
      <c r="B30390" s="2" t="s">
        <v>4233</v>
      </c>
      <c r="C30390" s="2" t="s">
        <v>4233</v>
      </c>
    </row>
    <row r="30391" spans="1:3">
      <c r="A30391" s="2" t="s">
        <v>4234</v>
      </c>
      <c r="B30391" s="2" t="s">
        <v>4234</v>
      </c>
      <c r="C30391" s="2" t="s">
        <v>4234</v>
      </c>
    </row>
    <row r="30392" spans="1:3">
      <c r="A30392" s="2" t="s">
        <v>4235</v>
      </c>
      <c r="B30392" s="2" t="s">
        <v>4235</v>
      </c>
      <c r="C30392" s="2" t="s">
        <v>4235</v>
      </c>
    </row>
    <row r="30393" spans="1:3">
      <c r="A30393" s="2" t="s">
        <v>4236</v>
      </c>
      <c r="B30393" s="2" t="s">
        <v>4236</v>
      </c>
      <c r="C30393" s="2" t="s">
        <v>4236</v>
      </c>
    </row>
    <row r="30394" spans="1:3">
      <c r="A30394" s="2" t="s">
        <v>4237</v>
      </c>
      <c r="B30394" s="2" t="s">
        <v>4237</v>
      </c>
      <c r="C30394" s="2" t="s">
        <v>4237</v>
      </c>
    </row>
    <row r="30395" spans="1:3">
      <c r="A30395" s="2" t="s">
        <v>4238</v>
      </c>
      <c r="B30395" s="2" t="s">
        <v>4238</v>
      </c>
      <c r="C30395" s="2" t="s">
        <v>4238</v>
      </c>
    </row>
    <row r="30396" spans="1:3">
      <c r="A30396" s="2" t="s">
        <v>4239</v>
      </c>
      <c r="B30396" s="2" t="s">
        <v>4239</v>
      </c>
      <c r="C30396" s="2" t="s">
        <v>4239</v>
      </c>
    </row>
    <row r="30397" spans="1:3">
      <c r="A30397" s="2" t="s">
        <v>4240</v>
      </c>
      <c r="B30397" s="2" t="s">
        <v>4240</v>
      </c>
      <c r="C30397" s="2" t="s">
        <v>4240</v>
      </c>
    </row>
    <row r="30398" spans="1:3">
      <c r="A30398" s="2" t="s">
        <v>4241</v>
      </c>
      <c r="B30398" s="2" t="s">
        <v>4241</v>
      </c>
      <c r="C30398" s="2" t="s">
        <v>4241</v>
      </c>
    </row>
    <row r="30399" spans="1:3">
      <c r="A30399" s="2" t="s">
        <v>4242</v>
      </c>
      <c r="B30399" s="2" t="s">
        <v>4242</v>
      </c>
      <c r="C30399" s="2" t="s">
        <v>4242</v>
      </c>
    </row>
    <row r="30400" spans="1:3">
      <c r="A30400" s="2" t="s">
        <v>4243</v>
      </c>
      <c r="B30400" s="2" t="s">
        <v>4243</v>
      </c>
      <c r="C30400" s="2" t="s">
        <v>4243</v>
      </c>
    </row>
    <row r="30401" spans="1:3">
      <c r="A30401" s="2" t="s">
        <v>4244</v>
      </c>
      <c r="B30401" s="2" t="s">
        <v>4244</v>
      </c>
      <c r="C30401" s="2" t="s">
        <v>4244</v>
      </c>
    </row>
    <row r="30402" spans="1:3">
      <c r="A30402" s="2" t="s">
        <v>4245</v>
      </c>
      <c r="B30402" s="2" t="s">
        <v>4245</v>
      </c>
      <c r="C30402" s="2" t="s">
        <v>4245</v>
      </c>
    </row>
    <row r="30403" spans="1:3">
      <c r="A30403" s="2" t="s">
        <v>4246</v>
      </c>
      <c r="B30403" s="2" t="s">
        <v>4246</v>
      </c>
      <c r="C30403" s="2" t="s">
        <v>4246</v>
      </c>
    </row>
    <row r="30404" spans="1:3">
      <c r="A30404" s="2" t="s">
        <v>4247</v>
      </c>
      <c r="B30404" s="2" t="s">
        <v>4247</v>
      </c>
      <c r="C30404" s="2" t="s">
        <v>4247</v>
      </c>
    </row>
    <row r="30405" spans="1:3">
      <c r="A30405" s="2" t="s">
        <v>4248</v>
      </c>
      <c r="B30405" s="2" t="s">
        <v>4248</v>
      </c>
      <c r="C30405" s="2" t="s">
        <v>4248</v>
      </c>
    </row>
    <row r="30406" spans="1:3">
      <c r="A30406" s="2" t="s">
        <v>4249</v>
      </c>
      <c r="B30406" s="2" t="s">
        <v>4249</v>
      </c>
      <c r="C30406" s="2" t="s">
        <v>4249</v>
      </c>
    </row>
    <row r="30407" spans="1:3">
      <c r="A30407" s="2" t="s">
        <v>4250</v>
      </c>
      <c r="B30407" s="2" t="s">
        <v>4250</v>
      </c>
      <c r="C30407" s="2" t="s">
        <v>4250</v>
      </c>
    </row>
    <row r="30408" spans="1:3">
      <c r="A30408" s="2" t="s">
        <v>4251</v>
      </c>
      <c r="B30408" s="2" t="s">
        <v>4251</v>
      </c>
      <c r="C30408" s="2" t="s">
        <v>4251</v>
      </c>
    </row>
    <row r="30409" spans="1:3">
      <c r="A30409" s="2" t="s">
        <v>4252</v>
      </c>
      <c r="B30409" s="2" t="s">
        <v>4252</v>
      </c>
      <c r="C30409" s="2" t="s">
        <v>4252</v>
      </c>
    </row>
    <row r="30410" spans="1:3">
      <c r="A30410" s="2" t="s">
        <v>4253</v>
      </c>
      <c r="B30410" s="2" t="s">
        <v>4253</v>
      </c>
      <c r="C30410" s="2" t="s">
        <v>4253</v>
      </c>
    </row>
    <row r="30411" spans="1:3">
      <c r="A30411" s="2" t="s">
        <v>4254</v>
      </c>
      <c r="B30411" s="2" t="s">
        <v>4254</v>
      </c>
      <c r="C30411" s="2" t="s">
        <v>4254</v>
      </c>
    </row>
    <row r="30412" spans="1:3">
      <c r="A30412" s="2" t="s">
        <v>4255</v>
      </c>
      <c r="B30412" s="2" t="s">
        <v>4255</v>
      </c>
      <c r="C30412" s="2" t="s">
        <v>4255</v>
      </c>
    </row>
    <row r="30413" spans="1:3">
      <c r="A30413" s="2" t="s">
        <v>4256</v>
      </c>
      <c r="B30413" s="2" t="s">
        <v>4256</v>
      </c>
      <c r="C30413" s="2" t="s">
        <v>4256</v>
      </c>
    </row>
    <row r="30414" spans="1:3">
      <c r="A30414" s="2" t="s">
        <v>4257</v>
      </c>
      <c r="B30414" s="2" t="s">
        <v>4257</v>
      </c>
      <c r="C30414" s="2" t="s">
        <v>4257</v>
      </c>
    </row>
    <row r="30415" spans="1:3">
      <c r="A30415" s="2" t="s">
        <v>4258</v>
      </c>
      <c r="B30415" s="2" t="s">
        <v>4258</v>
      </c>
      <c r="C30415" s="2" t="s">
        <v>4258</v>
      </c>
    </row>
    <row r="30416" spans="1:3">
      <c r="A30416" s="2" t="s">
        <v>4259</v>
      </c>
      <c r="B30416" s="2" t="s">
        <v>4259</v>
      </c>
      <c r="C30416" s="2" t="s">
        <v>4259</v>
      </c>
    </row>
    <row r="30417" spans="1:3">
      <c r="A30417" s="2" t="s">
        <v>4260</v>
      </c>
      <c r="B30417" s="2" t="s">
        <v>4260</v>
      </c>
      <c r="C30417" s="2" t="s">
        <v>4260</v>
      </c>
    </row>
    <row r="30418" spans="1:3">
      <c r="A30418" s="2" t="s">
        <v>4261</v>
      </c>
      <c r="B30418" s="2" t="s">
        <v>4261</v>
      </c>
      <c r="C30418" s="2" t="s">
        <v>4261</v>
      </c>
    </row>
    <row r="30419" spans="1:3">
      <c r="A30419" s="2" t="s">
        <v>4262</v>
      </c>
      <c r="B30419" s="2" t="s">
        <v>4262</v>
      </c>
      <c r="C30419" s="2" t="s">
        <v>4262</v>
      </c>
    </row>
    <row r="30420" spans="1:3">
      <c r="A30420" s="2" t="s">
        <v>4263</v>
      </c>
      <c r="B30420" s="2" t="s">
        <v>4263</v>
      </c>
      <c r="C30420" s="2" t="s">
        <v>4263</v>
      </c>
    </row>
    <row r="30421" spans="1:3">
      <c r="A30421" s="2" t="s">
        <v>4264</v>
      </c>
      <c r="B30421" s="2" t="s">
        <v>4264</v>
      </c>
      <c r="C30421" s="2" t="s">
        <v>4264</v>
      </c>
    </row>
    <row r="30422" spans="1:3">
      <c r="A30422" s="2" t="s">
        <v>4265</v>
      </c>
      <c r="B30422" s="2" t="s">
        <v>4265</v>
      </c>
      <c r="C30422" s="2" t="s">
        <v>4265</v>
      </c>
    </row>
    <row r="30423" spans="1:3">
      <c r="A30423" s="2" t="s">
        <v>4266</v>
      </c>
      <c r="B30423" s="2" t="s">
        <v>4266</v>
      </c>
      <c r="C30423" s="2" t="s">
        <v>4266</v>
      </c>
    </row>
    <row r="30424" spans="1:3">
      <c r="A30424" s="2" t="s">
        <v>4267</v>
      </c>
      <c r="B30424" s="2" t="s">
        <v>4267</v>
      </c>
      <c r="C30424" s="2" t="s">
        <v>4267</v>
      </c>
    </row>
    <row r="30425" spans="1:3">
      <c r="A30425" s="2" t="s">
        <v>4268</v>
      </c>
      <c r="B30425" s="2" t="s">
        <v>4268</v>
      </c>
      <c r="C30425" s="2" t="s">
        <v>4268</v>
      </c>
    </row>
    <row r="30426" spans="1:3">
      <c r="A30426" s="2" t="s">
        <v>4269</v>
      </c>
      <c r="B30426" s="2" t="s">
        <v>4269</v>
      </c>
      <c r="C30426" s="2" t="s">
        <v>4269</v>
      </c>
    </row>
    <row r="30427" spans="1:3">
      <c r="A30427" s="2" t="s">
        <v>4270</v>
      </c>
      <c r="B30427" s="2" t="s">
        <v>4270</v>
      </c>
      <c r="C30427" s="2" t="s">
        <v>4270</v>
      </c>
    </row>
    <row r="30428" spans="1:3">
      <c r="A30428" s="2" t="s">
        <v>4271</v>
      </c>
      <c r="B30428" s="2" t="s">
        <v>4271</v>
      </c>
      <c r="C30428" s="2" t="s">
        <v>4271</v>
      </c>
    </row>
    <row r="30429" spans="1:3">
      <c r="A30429" s="2" t="s">
        <v>4272</v>
      </c>
      <c r="B30429" s="2" t="s">
        <v>4272</v>
      </c>
      <c r="C30429" s="2" t="s">
        <v>4272</v>
      </c>
    </row>
    <row r="30430" spans="1:3">
      <c r="A30430" s="2" t="s">
        <v>4273</v>
      </c>
      <c r="B30430" s="2" t="s">
        <v>4273</v>
      </c>
      <c r="C30430" s="2" t="s">
        <v>4273</v>
      </c>
    </row>
    <row r="30431" spans="1:3">
      <c r="A30431" s="2" t="s">
        <v>4274</v>
      </c>
      <c r="B30431" s="2" t="s">
        <v>4274</v>
      </c>
      <c r="C30431" s="2" t="s">
        <v>4274</v>
      </c>
    </row>
    <row r="30432" spans="1:3">
      <c r="A30432" s="2" t="s">
        <v>4275</v>
      </c>
      <c r="B30432" s="2" t="s">
        <v>4275</v>
      </c>
      <c r="C30432" s="2" t="s">
        <v>4275</v>
      </c>
    </row>
    <row r="30433" spans="1:3">
      <c r="A30433" s="2" t="s">
        <v>4276</v>
      </c>
      <c r="B30433" s="2" t="s">
        <v>4276</v>
      </c>
      <c r="C30433" s="2" t="s">
        <v>4276</v>
      </c>
    </row>
    <row r="30434" spans="1:3">
      <c r="A30434" s="2" t="s">
        <v>4277</v>
      </c>
      <c r="B30434" s="2" t="s">
        <v>4277</v>
      </c>
      <c r="C30434" s="2" t="s">
        <v>4277</v>
      </c>
    </row>
    <row r="30435" spans="1:3">
      <c r="A30435" s="2" t="s">
        <v>4278</v>
      </c>
      <c r="B30435" s="2" t="s">
        <v>4278</v>
      </c>
      <c r="C30435" s="2" t="s">
        <v>4278</v>
      </c>
    </row>
    <row r="30436" spans="1:3">
      <c r="A30436" s="2" t="s">
        <v>4279</v>
      </c>
      <c r="B30436" s="2" t="s">
        <v>4279</v>
      </c>
      <c r="C30436" s="2" t="s">
        <v>4279</v>
      </c>
    </row>
    <row r="30437" spans="1:3">
      <c r="A30437" s="2" t="s">
        <v>4280</v>
      </c>
      <c r="B30437" s="2" t="s">
        <v>4280</v>
      </c>
      <c r="C30437" s="2" t="s">
        <v>4280</v>
      </c>
    </row>
    <row r="30438" spans="1:3">
      <c r="A30438" s="2" t="s">
        <v>4281</v>
      </c>
      <c r="B30438" s="2" t="s">
        <v>4281</v>
      </c>
      <c r="C30438" s="2" t="s">
        <v>4281</v>
      </c>
    </row>
    <row r="30439" spans="1:3">
      <c r="A30439" s="2" t="s">
        <v>4282</v>
      </c>
      <c r="B30439" s="2" t="s">
        <v>4282</v>
      </c>
      <c r="C30439" s="2" t="s">
        <v>4282</v>
      </c>
    </row>
    <row r="30440" spans="1:3">
      <c r="A30440" s="2" t="s">
        <v>4283</v>
      </c>
      <c r="B30440" s="2" t="s">
        <v>4283</v>
      </c>
      <c r="C30440" s="2" t="s">
        <v>4283</v>
      </c>
    </row>
    <row r="30441" spans="1:3">
      <c r="A30441" s="2" t="s">
        <v>4284</v>
      </c>
      <c r="B30441" s="2" t="s">
        <v>4284</v>
      </c>
      <c r="C30441" s="2" t="s">
        <v>4284</v>
      </c>
    </row>
    <row r="30442" spans="1:3">
      <c r="A30442" s="2" t="s">
        <v>4285</v>
      </c>
      <c r="B30442" s="2" t="s">
        <v>4285</v>
      </c>
      <c r="C30442" s="2" t="s">
        <v>4285</v>
      </c>
    </row>
    <row r="30443" spans="1:3">
      <c r="A30443" s="2" t="s">
        <v>4286</v>
      </c>
      <c r="B30443" s="2" t="s">
        <v>4286</v>
      </c>
      <c r="C30443" s="2" t="s">
        <v>4286</v>
      </c>
    </row>
    <row r="30444" spans="1:3">
      <c r="A30444" s="2" t="s">
        <v>4287</v>
      </c>
      <c r="B30444" s="2" t="s">
        <v>4287</v>
      </c>
      <c r="C30444" s="2" t="s">
        <v>4287</v>
      </c>
    </row>
    <row r="30445" spans="1:3">
      <c r="A30445" s="2" t="s">
        <v>4288</v>
      </c>
      <c r="B30445" s="2" t="s">
        <v>4288</v>
      </c>
      <c r="C30445" s="2" t="s">
        <v>4288</v>
      </c>
    </row>
    <row r="30446" spans="1:3">
      <c r="A30446" s="2" t="s">
        <v>4289</v>
      </c>
      <c r="B30446" s="2" t="s">
        <v>4289</v>
      </c>
      <c r="C30446" s="2" t="s">
        <v>4289</v>
      </c>
    </row>
    <row r="30447" spans="1:3">
      <c r="A30447" s="2" t="s">
        <v>4290</v>
      </c>
      <c r="B30447" s="2" t="s">
        <v>4290</v>
      </c>
      <c r="C30447" s="2" t="s">
        <v>4290</v>
      </c>
    </row>
    <row r="30448" spans="1:3">
      <c r="A30448" s="2" t="s">
        <v>4291</v>
      </c>
      <c r="B30448" s="2" t="s">
        <v>4291</v>
      </c>
      <c r="C30448" s="2" t="s">
        <v>4291</v>
      </c>
    </row>
    <row r="30449" spans="1:3">
      <c r="A30449" s="2" t="s">
        <v>4292</v>
      </c>
      <c r="B30449" s="2" t="s">
        <v>4292</v>
      </c>
      <c r="C30449" s="2" t="s">
        <v>4292</v>
      </c>
    </row>
    <row r="30450" spans="1:3">
      <c r="A30450" s="2" t="s">
        <v>4293</v>
      </c>
      <c r="B30450" s="2" t="s">
        <v>4293</v>
      </c>
      <c r="C30450" s="2" t="s">
        <v>4293</v>
      </c>
    </row>
    <row r="30451" spans="1:3">
      <c r="A30451" s="2" t="s">
        <v>4294</v>
      </c>
      <c r="B30451" s="2" t="s">
        <v>4294</v>
      </c>
      <c r="C30451" s="2" t="s">
        <v>4294</v>
      </c>
    </row>
    <row r="30452" spans="1:3">
      <c r="A30452" s="2" t="s">
        <v>4295</v>
      </c>
      <c r="B30452" s="2" t="s">
        <v>4295</v>
      </c>
      <c r="C30452" s="2" t="s">
        <v>4295</v>
      </c>
    </row>
    <row r="30453" spans="1:3">
      <c r="A30453" s="2" t="s">
        <v>4296</v>
      </c>
      <c r="B30453" s="2" t="s">
        <v>4296</v>
      </c>
      <c r="C30453" s="2" t="s">
        <v>4296</v>
      </c>
    </row>
    <row r="30454" spans="1:3">
      <c r="A30454" s="2" t="s">
        <v>4297</v>
      </c>
      <c r="B30454" s="2" t="s">
        <v>4297</v>
      </c>
      <c r="C30454" s="2" t="s">
        <v>4297</v>
      </c>
    </row>
    <row r="30455" spans="1:3">
      <c r="A30455" s="2" t="s">
        <v>4298</v>
      </c>
      <c r="B30455" s="2" t="s">
        <v>4298</v>
      </c>
      <c r="C30455" s="2" t="s">
        <v>4298</v>
      </c>
    </row>
    <row r="30456" spans="1:3">
      <c r="A30456" s="2" t="s">
        <v>4299</v>
      </c>
      <c r="B30456" s="2" t="s">
        <v>4299</v>
      </c>
      <c r="C30456" s="2" t="s">
        <v>4299</v>
      </c>
    </row>
    <row r="30457" spans="1:3">
      <c r="A30457" s="2" t="s">
        <v>4300</v>
      </c>
      <c r="B30457" s="2" t="s">
        <v>4300</v>
      </c>
      <c r="C30457" s="2" t="s">
        <v>4300</v>
      </c>
    </row>
    <row r="30458" spans="1:3">
      <c r="A30458" s="2" t="s">
        <v>4301</v>
      </c>
      <c r="B30458" s="2" t="s">
        <v>4301</v>
      </c>
      <c r="C30458" s="2" t="s">
        <v>4301</v>
      </c>
    </row>
    <row r="30459" spans="1:3">
      <c r="A30459" s="2" t="s">
        <v>4302</v>
      </c>
      <c r="B30459" s="2" t="s">
        <v>4302</v>
      </c>
      <c r="C30459" s="2" t="s">
        <v>4302</v>
      </c>
    </row>
    <row r="30460" spans="1:3">
      <c r="A30460" s="2" t="s">
        <v>4303</v>
      </c>
      <c r="B30460" s="2" t="s">
        <v>4303</v>
      </c>
      <c r="C30460" s="2" t="s">
        <v>4303</v>
      </c>
    </row>
    <row r="30461" spans="1:3">
      <c r="A30461" s="2" t="s">
        <v>4304</v>
      </c>
      <c r="B30461" s="2" t="s">
        <v>4304</v>
      </c>
      <c r="C30461" s="2" t="s">
        <v>4304</v>
      </c>
    </row>
    <row r="30462" spans="1:3">
      <c r="A30462" s="2" t="s">
        <v>4305</v>
      </c>
      <c r="B30462" s="2" t="s">
        <v>4305</v>
      </c>
      <c r="C30462" s="2" t="s">
        <v>4305</v>
      </c>
    </row>
    <row r="30463" spans="1:3">
      <c r="A30463" s="2" t="s">
        <v>4306</v>
      </c>
      <c r="B30463" s="2" t="s">
        <v>4306</v>
      </c>
      <c r="C30463" s="2" t="s">
        <v>4306</v>
      </c>
    </row>
    <row r="30464" spans="1:3">
      <c r="A30464" s="2" t="s">
        <v>4307</v>
      </c>
      <c r="B30464" s="2" t="s">
        <v>4307</v>
      </c>
      <c r="C30464" s="2" t="s">
        <v>4307</v>
      </c>
    </row>
    <row r="30465" spans="1:3">
      <c r="A30465" s="2" t="s">
        <v>4308</v>
      </c>
      <c r="B30465" s="2" t="s">
        <v>4308</v>
      </c>
      <c r="C30465" s="2" t="s">
        <v>4308</v>
      </c>
    </row>
    <row r="30466" spans="1:3">
      <c r="A30466" s="2" t="s">
        <v>4309</v>
      </c>
      <c r="B30466" s="2" t="s">
        <v>4309</v>
      </c>
      <c r="C30466" s="2" t="s">
        <v>4309</v>
      </c>
    </row>
    <row r="30467" spans="1:3">
      <c r="A30467" s="2" t="s">
        <v>4310</v>
      </c>
      <c r="B30467" s="2" t="s">
        <v>4310</v>
      </c>
      <c r="C30467" s="2" t="s">
        <v>4310</v>
      </c>
    </row>
    <row r="30468" spans="1:3">
      <c r="A30468" s="2" t="s">
        <v>4311</v>
      </c>
      <c r="B30468" s="2" t="s">
        <v>4311</v>
      </c>
      <c r="C30468" s="2" t="s">
        <v>4311</v>
      </c>
    </row>
    <row r="30469" spans="1:3">
      <c r="A30469" s="2" t="s">
        <v>4312</v>
      </c>
      <c r="B30469" s="2" t="s">
        <v>4312</v>
      </c>
      <c r="C30469" s="2" t="s">
        <v>4312</v>
      </c>
    </row>
    <row r="30470" spans="1:3">
      <c r="A30470" s="2" t="s">
        <v>4313</v>
      </c>
      <c r="B30470" s="2" t="s">
        <v>4313</v>
      </c>
      <c r="C30470" s="2" t="s">
        <v>4313</v>
      </c>
    </row>
    <row r="30471" spans="1:3">
      <c r="A30471" s="2" t="s">
        <v>4314</v>
      </c>
      <c r="B30471" s="2" t="s">
        <v>4314</v>
      </c>
      <c r="C30471" s="2" t="s">
        <v>4314</v>
      </c>
    </row>
    <row r="30472" spans="1:3">
      <c r="A30472" s="2" t="s">
        <v>4315</v>
      </c>
      <c r="B30472" s="2" t="s">
        <v>4315</v>
      </c>
      <c r="C30472" s="2" t="s">
        <v>4315</v>
      </c>
    </row>
    <row r="30473" spans="1:3">
      <c r="A30473" s="2" t="s">
        <v>4316</v>
      </c>
      <c r="B30473" s="2" t="s">
        <v>4316</v>
      </c>
      <c r="C30473" s="2" t="s">
        <v>4316</v>
      </c>
    </row>
    <row r="30474" spans="1:3">
      <c r="A30474" s="2" t="s">
        <v>4317</v>
      </c>
      <c r="B30474" s="2" t="s">
        <v>4317</v>
      </c>
      <c r="C30474" s="2" t="s">
        <v>4317</v>
      </c>
    </row>
    <row r="30475" spans="1:3">
      <c r="A30475" s="2" t="s">
        <v>4318</v>
      </c>
      <c r="B30475" s="2" t="s">
        <v>4318</v>
      </c>
      <c r="C30475" s="2" t="s">
        <v>4318</v>
      </c>
    </row>
    <row r="30476" spans="1:3">
      <c r="A30476" s="2" t="s">
        <v>4319</v>
      </c>
      <c r="B30476" s="2" t="s">
        <v>4319</v>
      </c>
      <c r="C30476" s="2" t="s">
        <v>4319</v>
      </c>
    </row>
    <row r="30477" spans="1:3">
      <c r="A30477" s="2" t="s">
        <v>4320</v>
      </c>
      <c r="B30477" s="2" t="s">
        <v>4320</v>
      </c>
      <c r="C30477" s="2" t="s">
        <v>4320</v>
      </c>
    </row>
    <row r="30478" spans="1:3">
      <c r="A30478" s="2" t="s">
        <v>4321</v>
      </c>
      <c r="B30478" s="2" t="s">
        <v>4321</v>
      </c>
      <c r="C30478" s="2" t="s">
        <v>4321</v>
      </c>
    </row>
    <row r="30479" spans="1:3">
      <c r="A30479" s="2" t="s">
        <v>4322</v>
      </c>
      <c r="B30479" s="2" t="s">
        <v>4322</v>
      </c>
      <c r="C30479" s="2" t="s">
        <v>4322</v>
      </c>
    </row>
    <row r="30480" spans="1:3">
      <c r="A30480" s="2" t="s">
        <v>4323</v>
      </c>
      <c r="B30480" s="2" t="s">
        <v>4323</v>
      </c>
      <c r="C30480" s="2" t="s">
        <v>4323</v>
      </c>
    </row>
    <row r="30481" spans="1:3">
      <c r="A30481" s="2" t="s">
        <v>4324</v>
      </c>
      <c r="B30481" s="2" t="s">
        <v>4324</v>
      </c>
      <c r="C30481" s="2" t="s">
        <v>4324</v>
      </c>
    </row>
    <row r="30482" spans="1:3">
      <c r="A30482" s="2" t="s">
        <v>4325</v>
      </c>
      <c r="B30482" s="2" t="s">
        <v>4325</v>
      </c>
      <c r="C30482" s="2" t="s">
        <v>4325</v>
      </c>
    </row>
    <row r="30483" spans="1:3">
      <c r="A30483" s="2" t="s">
        <v>4326</v>
      </c>
      <c r="B30483" s="2" t="s">
        <v>4326</v>
      </c>
      <c r="C30483" s="2" t="s">
        <v>4326</v>
      </c>
    </row>
    <row r="30484" spans="1:3">
      <c r="A30484" s="2" t="s">
        <v>4327</v>
      </c>
      <c r="B30484" s="2" t="s">
        <v>4327</v>
      </c>
      <c r="C30484" s="2" t="s">
        <v>4327</v>
      </c>
    </row>
    <row r="30485" spans="1:3">
      <c r="A30485" s="2" t="s">
        <v>4328</v>
      </c>
      <c r="B30485" s="2" t="s">
        <v>4328</v>
      </c>
      <c r="C30485" s="2" t="s">
        <v>4328</v>
      </c>
    </row>
    <row r="30486" spans="1:3">
      <c r="A30486" s="2" t="s">
        <v>4329</v>
      </c>
      <c r="B30486" s="2" t="s">
        <v>4329</v>
      </c>
      <c r="C30486" s="2" t="s">
        <v>4329</v>
      </c>
    </row>
    <row r="30487" spans="1:3">
      <c r="A30487" s="2" t="s">
        <v>4330</v>
      </c>
      <c r="B30487" s="2" t="s">
        <v>4330</v>
      </c>
      <c r="C30487" s="2" t="s">
        <v>4330</v>
      </c>
    </row>
    <row r="30488" spans="1:3">
      <c r="A30488" s="2" t="s">
        <v>4331</v>
      </c>
      <c r="B30488" s="2" t="s">
        <v>4331</v>
      </c>
      <c r="C30488" s="2" t="s">
        <v>4331</v>
      </c>
    </row>
    <row r="30489" spans="1:3">
      <c r="A30489" s="2" t="s">
        <v>4332</v>
      </c>
      <c r="B30489" s="2" t="s">
        <v>4332</v>
      </c>
      <c r="C30489" s="2" t="s">
        <v>4332</v>
      </c>
    </row>
    <row r="30490" spans="1:3">
      <c r="A30490" s="2" t="s">
        <v>4333</v>
      </c>
      <c r="B30490" s="2" t="s">
        <v>4333</v>
      </c>
      <c r="C30490" s="2" t="s">
        <v>4333</v>
      </c>
    </row>
    <row r="30491" spans="1:3">
      <c r="A30491" s="2" t="s">
        <v>4334</v>
      </c>
      <c r="B30491" s="2" t="s">
        <v>4334</v>
      </c>
      <c r="C30491" s="2" t="s">
        <v>4334</v>
      </c>
    </row>
    <row r="30492" spans="1:3">
      <c r="A30492" s="2" t="s">
        <v>4335</v>
      </c>
      <c r="B30492" s="2" t="s">
        <v>4335</v>
      </c>
      <c r="C30492" s="2" t="s">
        <v>4335</v>
      </c>
    </row>
    <row r="30493" spans="1:3">
      <c r="A30493" s="2" t="s">
        <v>4336</v>
      </c>
      <c r="B30493" s="2" t="s">
        <v>4336</v>
      </c>
      <c r="C30493" s="2" t="s">
        <v>4336</v>
      </c>
    </row>
    <row r="30494" spans="1:3">
      <c r="A30494" s="2" t="s">
        <v>4337</v>
      </c>
      <c r="B30494" s="2" t="s">
        <v>4337</v>
      </c>
      <c r="C30494" s="2" t="s">
        <v>4337</v>
      </c>
    </row>
    <row r="30495" spans="1:3">
      <c r="A30495" s="2" t="s">
        <v>4338</v>
      </c>
      <c r="B30495" s="2" t="s">
        <v>4338</v>
      </c>
      <c r="C30495" s="2" t="s">
        <v>4338</v>
      </c>
    </row>
    <row r="30496" spans="1:3">
      <c r="A30496" s="2" t="s">
        <v>4339</v>
      </c>
      <c r="B30496" s="2" t="s">
        <v>4339</v>
      </c>
      <c r="C30496" s="2" t="s">
        <v>4339</v>
      </c>
    </row>
    <row r="30497" spans="1:3">
      <c r="A30497" s="2" t="s">
        <v>4340</v>
      </c>
      <c r="B30497" s="2" t="s">
        <v>4340</v>
      </c>
      <c r="C30497" s="2" t="s">
        <v>4340</v>
      </c>
    </row>
    <row r="30498" spans="1:3">
      <c r="A30498" s="2" t="s">
        <v>4341</v>
      </c>
      <c r="B30498" s="2" t="s">
        <v>4341</v>
      </c>
      <c r="C30498" s="2" t="s">
        <v>4341</v>
      </c>
    </row>
    <row r="30499" spans="1:3">
      <c r="A30499" s="2" t="s">
        <v>4342</v>
      </c>
      <c r="B30499" s="2" t="s">
        <v>4342</v>
      </c>
      <c r="C30499" s="2" t="s">
        <v>4342</v>
      </c>
    </row>
    <row r="30500" spans="1:3">
      <c r="A30500" s="2" t="s">
        <v>4343</v>
      </c>
      <c r="B30500" s="2" t="s">
        <v>4343</v>
      </c>
      <c r="C30500" s="2" t="s">
        <v>4343</v>
      </c>
    </row>
    <row r="30501" spans="1:3">
      <c r="A30501" s="2" t="s">
        <v>4344</v>
      </c>
      <c r="B30501" s="2" t="s">
        <v>4344</v>
      </c>
      <c r="C30501" s="2" t="s">
        <v>4344</v>
      </c>
    </row>
    <row r="30502" spans="1:3">
      <c r="A30502" s="2" t="s">
        <v>4345</v>
      </c>
      <c r="B30502" s="2" t="s">
        <v>4345</v>
      </c>
      <c r="C30502" s="2" t="s">
        <v>4345</v>
      </c>
    </row>
    <row r="30503" spans="1:3">
      <c r="A30503" s="2" t="s">
        <v>4346</v>
      </c>
      <c r="B30503" s="2" t="s">
        <v>4346</v>
      </c>
      <c r="C30503" s="2" t="s">
        <v>4346</v>
      </c>
    </row>
    <row r="30504" spans="1:3">
      <c r="A30504" s="2" t="s">
        <v>4347</v>
      </c>
      <c r="B30504" s="2" t="s">
        <v>4347</v>
      </c>
      <c r="C30504" s="2" t="s">
        <v>4347</v>
      </c>
    </row>
    <row r="30505" spans="1:3">
      <c r="A30505" s="2" t="s">
        <v>4348</v>
      </c>
      <c r="B30505" s="2" t="s">
        <v>4348</v>
      </c>
      <c r="C30505" s="2" t="s">
        <v>4348</v>
      </c>
    </row>
    <row r="30506" spans="1:3">
      <c r="A30506" s="2" t="s">
        <v>4349</v>
      </c>
      <c r="B30506" s="2" t="s">
        <v>4349</v>
      </c>
      <c r="C30506" s="2" t="s">
        <v>4349</v>
      </c>
    </row>
    <row r="30507" spans="1:3">
      <c r="A30507" s="2" t="s">
        <v>4350</v>
      </c>
      <c r="B30507" s="2" t="s">
        <v>4350</v>
      </c>
      <c r="C30507" s="2" t="s">
        <v>4350</v>
      </c>
    </row>
    <row r="30508" spans="1:3">
      <c r="A30508" s="2" t="s">
        <v>4351</v>
      </c>
      <c r="B30508" s="2" t="s">
        <v>4351</v>
      </c>
      <c r="C30508" s="2" t="s">
        <v>4351</v>
      </c>
    </row>
    <row r="30509" spans="1:3">
      <c r="A30509" s="2" t="s">
        <v>4352</v>
      </c>
      <c r="B30509" s="2" t="s">
        <v>4352</v>
      </c>
      <c r="C30509" s="2" t="s">
        <v>4352</v>
      </c>
    </row>
    <row r="30510" spans="1:3">
      <c r="A30510" s="2" t="s">
        <v>4353</v>
      </c>
      <c r="B30510" s="2" t="s">
        <v>4353</v>
      </c>
      <c r="C30510" s="2" t="s">
        <v>4353</v>
      </c>
    </row>
    <row r="30511" spans="1:3">
      <c r="A30511" s="2" t="s">
        <v>4354</v>
      </c>
      <c r="B30511" s="2" t="s">
        <v>4354</v>
      </c>
      <c r="C30511" s="2" t="s">
        <v>4354</v>
      </c>
    </row>
    <row r="30512" spans="1:3">
      <c r="A30512" s="2" t="s">
        <v>4355</v>
      </c>
      <c r="B30512" s="2" t="s">
        <v>4355</v>
      </c>
      <c r="C30512" s="2" t="s">
        <v>4355</v>
      </c>
    </row>
    <row r="30513" spans="1:3">
      <c r="A30513" s="2" t="s">
        <v>4356</v>
      </c>
      <c r="B30513" s="2" t="s">
        <v>4356</v>
      </c>
      <c r="C30513" s="2" t="s">
        <v>4356</v>
      </c>
    </row>
    <row r="30514" spans="1:3">
      <c r="A30514" s="2" t="s">
        <v>4357</v>
      </c>
      <c r="B30514" s="2" t="s">
        <v>4357</v>
      </c>
      <c r="C30514" s="2" t="s">
        <v>4357</v>
      </c>
    </row>
    <row r="30515" spans="1:3">
      <c r="A30515" s="2" t="s">
        <v>4358</v>
      </c>
      <c r="B30515" s="2" t="s">
        <v>4358</v>
      </c>
      <c r="C30515" s="2" t="s">
        <v>4358</v>
      </c>
    </row>
    <row r="30516" spans="1:3">
      <c r="A30516" s="2" t="s">
        <v>4359</v>
      </c>
      <c r="B30516" s="2" t="s">
        <v>4359</v>
      </c>
      <c r="C30516" s="2" t="s">
        <v>4359</v>
      </c>
    </row>
    <row r="30517" spans="1:3">
      <c r="A30517" s="2" t="s">
        <v>4360</v>
      </c>
      <c r="B30517" s="2" t="s">
        <v>4360</v>
      </c>
      <c r="C30517" s="2" t="s">
        <v>4360</v>
      </c>
    </row>
    <row r="30518" spans="1:3">
      <c r="A30518" s="2" t="s">
        <v>4361</v>
      </c>
      <c r="B30518" s="2" t="s">
        <v>4361</v>
      </c>
      <c r="C30518" s="2" t="s">
        <v>4361</v>
      </c>
    </row>
    <row r="30519" spans="1:3">
      <c r="A30519" s="2" t="s">
        <v>4362</v>
      </c>
      <c r="B30519" s="2" t="s">
        <v>4362</v>
      </c>
      <c r="C30519" s="2" t="s">
        <v>4362</v>
      </c>
    </row>
    <row r="30520" spans="1:3">
      <c r="A30520" s="2" t="s">
        <v>4363</v>
      </c>
      <c r="B30520" s="2" t="s">
        <v>4363</v>
      </c>
      <c r="C30520" s="2" t="s">
        <v>4363</v>
      </c>
    </row>
    <row r="30521" spans="1:3">
      <c r="A30521" s="2" t="s">
        <v>4364</v>
      </c>
      <c r="B30521" s="2" t="s">
        <v>4364</v>
      </c>
      <c r="C30521" s="2" t="s">
        <v>4364</v>
      </c>
    </row>
    <row r="30522" spans="1:3">
      <c r="A30522" s="2" t="s">
        <v>4365</v>
      </c>
      <c r="B30522" s="2" t="s">
        <v>4365</v>
      </c>
      <c r="C30522" s="2" t="s">
        <v>4365</v>
      </c>
    </row>
    <row r="30523" spans="1:3">
      <c r="A30523" s="2" t="s">
        <v>4366</v>
      </c>
      <c r="B30523" s="2" t="s">
        <v>4366</v>
      </c>
      <c r="C30523" s="2" t="s">
        <v>4366</v>
      </c>
    </row>
    <row r="30524" spans="1:3">
      <c r="A30524" s="2" t="s">
        <v>4367</v>
      </c>
      <c r="B30524" s="2" t="s">
        <v>4367</v>
      </c>
      <c r="C30524" s="2" t="s">
        <v>4367</v>
      </c>
    </row>
    <row r="30525" spans="1:3">
      <c r="A30525" s="2" t="s">
        <v>4368</v>
      </c>
      <c r="B30525" s="2" t="s">
        <v>4368</v>
      </c>
      <c r="C30525" s="2" t="s">
        <v>4368</v>
      </c>
    </row>
    <row r="30526" spans="1:3">
      <c r="A30526" s="2" t="s">
        <v>4369</v>
      </c>
      <c r="B30526" s="2" t="s">
        <v>4369</v>
      </c>
      <c r="C30526" s="2" t="s">
        <v>4369</v>
      </c>
    </row>
    <row r="30527" spans="1:3">
      <c r="A30527" s="2" t="s">
        <v>4370</v>
      </c>
      <c r="B30527" s="2" t="s">
        <v>4370</v>
      </c>
      <c r="C30527" s="2" t="s">
        <v>4370</v>
      </c>
    </row>
    <row r="30528" spans="1:3">
      <c r="A30528" s="2" t="s">
        <v>4371</v>
      </c>
      <c r="B30528" s="2" t="s">
        <v>4371</v>
      </c>
      <c r="C30528" s="2" t="s">
        <v>4371</v>
      </c>
    </row>
    <row r="30529" spans="1:3">
      <c r="A30529" s="2" t="s">
        <v>4372</v>
      </c>
      <c r="B30529" s="2" t="s">
        <v>4372</v>
      </c>
      <c r="C30529" s="2" t="s">
        <v>4372</v>
      </c>
    </row>
    <row r="30530" spans="1:3">
      <c r="A30530" s="2" t="s">
        <v>4373</v>
      </c>
      <c r="B30530" s="2" t="s">
        <v>4373</v>
      </c>
      <c r="C30530" s="2" t="s">
        <v>4373</v>
      </c>
    </row>
    <row r="30531" spans="1:3">
      <c r="A30531" s="2" t="s">
        <v>4374</v>
      </c>
      <c r="B30531" s="2" t="s">
        <v>4374</v>
      </c>
      <c r="C30531" s="2" t="s">
        <v>4374</v>
      </c>
    </row>
    <row r="30532" spans="1:3">
      <c r="A30532" s="2" t="s">
        <v>4375</v>
      </c>
      <c r="B30532" s="2" t="s">
        <v>4375</v>
      </c>
      <c r="C30532" s="2" t="s">
        <v>4375</v>
      </c>
    </row>
    <row r="30533" spans="1:3">
      <c r="A30533" s="2" t="s">
        <v>4376</v>
      </c>
      <c r="B30533" s="2" t="s">
        <v>4376</v>
      </c>
      <c r="C30533" s="2" t="s">
        <v>4376</v>
      </c>
    </row>
    <row r="30534" spans="1:3">
      <c r="A30534" s="2" t="s">
        <v>4377</v>
      </c>
      <c r="B30534" s="2" t="s">
        <v>4377</v>
      </c>
      <c r="C30534" s="2" t="s">
        <v>4377</v>
      </c>
    </row>
    <row r="30535" spans="1:3">
      <c r="A30535" s="2" t="s">
        <v>4378</v>
      </c>
      <c r="B30535" s="2" t="s">
        <v>4378</v>
      </c>
      <c r="C30535" s="2" t="s">
        <v>4378</v>
      </c>
    </row>
    <row r="30536" spans="1:3">
      <c r="A30536" s="2" t="s">
        <v>4379</v>
      </c>
      <c r="B30536" s="2" t="s">
        <v>4379</v>
      </c>
      <c r="C30536" s="2" t="s">
        <v>4379</v>
      </c>
    </row>
    <row r="30537" spans="1:3">
      <c r="A30537" s="2" t="s">
        <v>4380</v>
      </c>
      <c r="B30537" s="2" t="s">
        <v>4380</v>
      </c>
      <c r="C30537" s="2" t="s">
        <v>4380</v>
      </c>
    </row>
    <row r="30538" spans="1:3">
      <c r="A30538" s="2" t="s">
        <v>4381</v>
      </c>
      <c r="B30538" s="2" t="s">
        <v>4381</v>
      </c>
      <c r="C30538" s="2" t="s">
        <v>4381</v>
      </c>
    </row>
    <row r="30539" spans="1:3">
      <c r="A30539" s="2" t="s">
        <v>4382</v>
      </c>
      <c r="B30539" s="2" t="s">
        <v>4382</v>
      </c>
      <c r="C30539" s="2" t="s">
        <v>4382</v>
      </c>
    </row>
    <row r="30540" spans="1:3">
      <c r="A30540" s="2" t="s">
        <v>4383</v>
      </c>
      <c r="B30540" s="2" t="s">
        <v>4383</v>
      </c>
      <c r="C30540" s="2" t="s">
        <v>4383</v>
      </c>
    </row>
    <row r="30541" spans="1:3">
      <c r="A30541" s="2" t="s">
        <v>4384</v>
      </c>
      <c r="B30541" s="2" t="s">
        <v>4384</v>
      </c>
      <c r="C30541" s="2" t="s">
        <v>4384</v>
      </c>
    </row>
    <row r="30542" spans="1:3">
      <c r="A30542" s="2" t="s">
        <v>4385</v>
      </c>
      <c r="B30542" s="2" t="s">
        <v>4385</v>
      </c>
      <c r="C30542" s="2" t="s">
        <v>4385</v>
      </c>
    </row>
    <row r="30543" spans="1:3">
      <c r="A30543" s="2" t="s">
        <v>4386</v>
      </c>
      <c r="B30543" s="2" t="s">
        <v>4386</v>
      </c>
      <c r="C30543" s="2" t="s">
        <v>4386</v>
      </c>
    </row>
    <row r="30544" spans="1:3">
      <c r="A30544" s="2" t="s">
        <v>4387</v>
      </c>
      <c r="B30544" s="2" t="s">
        <v>4387</v>
      </c>
      <c r="C30544" s="2" t="s">
        <v>4387</v>
      </c>
    </row>
    <row r="30545" spans="1:3">
      <c r="A30545" s="2" t="s">
        <v>4388</v>
      </c>
      <c r="B30545" s="2" t="s">
        <v>4388</v>
      </c>
      <c r="C30545" s="2" t="s">
        <v>4388</v>
      </c>
    </row>
    <row r="30546" spans="1:3">
      <c r="A30546" s="2" t="s">
        <v>4389</v>
      </c>
      <c r="B30546" s="2" t="s">
        <v>4389</v>
      </c>
      <c r="C30546" s="2" t="s">
        <v>4389</v>
      </c>
    </row>
    <row r="30547" spans="1:3">
      <c r="A30547" s="2" t="s">
        <v>4390</v>
      </c>
      <c r="B30547" s="2" t="s">
        <v>4390</v>
      </c>
      <c r="C30547" s="2" t="s">
        <v>4390</v>
      </c>
    </row>
    <row r="30548" spans="1:3">
      <c r="A30548" s="2" t="s">
        <v>4391</v>
      </c>
      <c r="B30548" s="2" t="s">
        <v>4391</v>
      </c>
      <c r="C30548" s="2" t="s">
        <v>4391</v>
      </c>
    </row>
    <row r="30549" spans="1:3">
      <c r="A30549" s="2" t="s">
        <v>4392</v>
      </c>
      <c r="B30549" s="2" t="s">
        <v>4392</v>
      </c>
      <c r="C30549" s="2" t="s">
        <v>4392</v>
      </c>
    </row>
    <row r="30550" spans="1:3">
      <c r="A30550" s="2" t="s">
        <v>4393</v>
      </c>
      <c r="B30550" s="2" t="s">
        <v>4393</v>
      </c>
      <c r="C30550" s="2" t="s">
        <v>4393</v>
      </c>
    </row>
    <row r="30551" spans="1:3">
      <c r="A30551" s="2" t="s">
        <v>4394</v>
      </c>
      <c r="B30551" s="2" t="s">
        <v>4394</v>
      </c>
      <c r="C30551" s="2" t="s">
        <v>4394</v>
      </c>
    </row>
    <row r="30552" spans="1:3">
      <c r="A30552" s="2" t="s">
        <v>4395</v>
      </c>
      <c r="B30552" s="2" t="s">
        <v>4395</v>
      </c>
      <c r="C30552" s="2" t="s">
        <v>4395</v>
      </c>
    </row>
    <row r="30553" spans="1:3">
      <c r="A30553" s="2" t="s">
        <v>4396</v>
      </c>
      <c r="B30553" s="2" t="s">
        <v>4396</v>
      </c>
      <c r="C30553" s="2" t="s">
        <v>4396</v>
      </c>
    </row>
    <row r="30554" spans="1:3">
      <c r="A30554" s="2" t="s">
        <v>4397</v>
      </c>
      <c r="B30554" s="2" t="s">
        <v>4397</v>
      </c>
      <c r="C30554" s="2" t="s">
        <v>4397</v>
      </c>
    </row>
    <row r="30555" spans="1:3">
      <c r="A30555" s="2" t="s">
        <v>4398</v>
      </c>
      <c r="B30555" s="2" t="s">
        <v>4398</v>
      </c>
      <c r="C30555" s="2" t="s">
        <v>4398</v>
      </c>
    </row>
    <row r="30556" spans="1:3">
      <c r="A30556" s="2" t="s">
        <v>4399</v>
      </c>
      <c r="B30556" s="2" t="s">
        <v>4399</v>
      </c>
      <c r="C30556" s="2" t="s">
        <v>4399</v>
      </c>
    </row>
    <row r="30557" spans="1:3">
      <c r="A30557" s="2" t="s">
        <v>4400</v>
      </c>
      <c r="B30557" s="2" t="s">
        <v>4400</v>
      </c>
      <c r="C30557" s="2" t="s">
        <v>4400</v>
      </c>
    </row>
    <row r="30558" spans="1:3">
      <c r="A30558" s="2" t="s">
        <v>4401</v>
      </c>
      <c r="B30558" s="2" t="s">
        <v>4401</v>
      </c>
      <c r="C30558" s="2" t="s">
        <v>4401</v>
      </c>
    </row>
    <row r="30559" spans="1:3">
      <c r="A30559" s="2" t="s">
        <v>4402</v>
      </c>
      <c r="B30559" s="2" t="s">
        <v>4402</v>
      </c>
      <c r="C30559" s="2" t="s">
        <v>4402</v>
      </c>
    </row>
    <row r="30560" spans="1:3">
      <c r="A30560" s="2" t="s">
        <v>4403</v>
      </c>
      <c r="B30560" s="2" t="s">
        <v>4403</v>
      </c>
      <c r="C30560" s="2" t="s">
        <v>4403</v>
      </c>
    </row>
    <row r="30561" spans="1:3">
      <c r="A30561" s="2" t="s">
        <v>4404</v>
      </c>
      <c r="B30561" s="2" t="s">
        <v>4404</v>
      </c>
      <c r="C30561" s="2" t="s">
        <v>4404</v>
      </c>
    </row>
    <row r="30562" spans="1:3">
      <c r="A30562" s="2" t="s">
        <v>4405</v>
      </c>
      <c r="B30562" s="2" t="s">
        <v>4405</v>
      </c>
      <c r="C30562" s="2" t="s">
        <v>4405</v>
      </c>
    </row>
    <row r="30563" spans="1:3">
      <c r="A30563" s="2" t="s">
        <v>4406</v>
      </c>
      <c r="B30563" s="2" t="s">
        <v>4406</v>
      </c>
      <c r="C30563" s="2" t="s">
        <v>4406</v>
      </c>
    </row>
    <row r="30564" spans="1:3">
      <c r="A30564" s="2" t="s">
        <v>4407</v>
      </c>
      <c r="B30564" s="2" t="s">
        <v>4407</v>
      </c>
      <c r="C30564" s="2" t="s">
        <v>4407</v>
      </c>
    </row>
    <row r="30565" spans="1:3">
      <c r="A30565" s="2" t="s">
        <v>4408</v>
      </c>
      <c r="B30565" s="2" t="s">
        <v>4408</v>
      </c>
      <c r="C30565" s="2" t="s">
        <v>4408</v>
      </c>
    </row>
    <row r="30566" spans="1:3">
      <c r="A30566" s="2" t="s">
        <v>4409</v>
      </c>
      <c r="B30566" s="2" t="s">
        <v>4409</v>
      </c>
      <c r="C30566" s="2" t="s">
        <v>4409</v>
      </c>
    </row>
    <row r="30567" spans="1:3">
      <c r="A30567" s="2" t="s">
        <v>4410</v>
      </c>
      <c r="B30567" s="2" t="s">
        <v>4410</v>
      </c>
      <c r="C30567" s="2" t="s">
        <v>4410</v>
      </c>
    </row>
    <row r="30568" spans="1:3">
      <c r="A30568" s="2" t="s">
        <v>4411</v>
      </c>
      <c r="B30568" s="2" t="s">
        <v>4411</v>
      </c>
      <c r="C30568" s="2" t="s">
        <v>4411</v>
      </c>
    </row>
    <row r="30569" spans="1:3">
      <c r="A30569" s="2" t="s">
        <v>4412</v>
      </c>
      <c r="B30569" s="2" t="s">
        <v>4412</v>
      </c>
      <c r="C30569" s="2" t="s">
        <v>4412</v>
      </c>
    </row>
    <row r="30570" spans="1:3">
      <c r="A30570" s="2" t="s">
        <v>4413</v>
      </c>
      <c r="B30570" s="2" t="s">
        <v>4413</v>
      </c>
      <c r="C30570" s="2" t="s">
        <v>4413</v>
      </c>
    </row>
    <row r="30571" spans="1:3">
      <c r="A30571" s="2" t="s">
        <v>4414</v>
      </c>
      <c r="B30571" s="2" t="s">
        <v>4414</v>
      </c>
      <c r="C30571" s="2" t="s">
        <v>4414</v>
      </c>
    </row>
    <row r="30572" spans="1:3">
      <c r="A30572" s="2" t="s">
        <v>4415</v>
      </c>
      <c r="B30572" s="2" t="s">
        <v>4415</v>
      </c>
      <c r="C30572" s="2" t="s">
        <v>4415</v>
      </c>
    </row>
    <row r="30573" spans="1:3">
      <c r="A30573" s="2" t="s">
        <v>4416</v>
      </c>
      <c r="B30573" s="2" t="s">
        <v>4416</v>
      </c>
      <c r="C30573" s="2" t="s">
        <v>4416</v>
      </c>
    </row>
    <row r="30574" spans="1:3">
      <c r="A30574" s="2" t="s">
        <v>4417</v>
      </c>
      <c r="B30574" s="2" t="s">
        <v>4417</v>
      </c>
      <c r="C30574" s="2" t="s">
        <v>4417</v>
      </c>
    </row>
    <row r="30575" spans="1:3">
      <c r="A30575" s="2" t="s">
        <v>4418</v>
      </c>
      <c r="B30575" s="2" t="s">
        <v>4418</v>
      </c>
      <c r="C30575" s="2" t="s">
        <v>4418</v>
      </c>
    </row>
    <row r="30576" spans="1:3">
      <c r="A30576" s="2" t="s">
        <v>4419</v>
      </c>
      <c r="B30576" s="2" t="s">
        <v>4419</v>
      </c>
      <c r="C30576" s="2" t="s">
        <v>4419</v>
      </c>
    </row>
    <row r="30577" spans="1:3">
      <c r="A30577" s="2" t="s">
        <v>4420</v>
      </c>
      <c r="B30577" s="2" t="s">
        <v>4420</v>
      </c>
      <c r="C30577" s="2" t="s">
        <v>4420</v>
      </c>
    </row>
    <row r="30578" spans="1:3">
      <c r="A30578" s="2" t="s">
        <v>4421</v>
      </c>
      <c r="B30578" s="2" t="s">
        <v>4421</v>
      </c>
      <c r="C30578" s="2" t="s">
        <v>4421</v>
      </c>
    </row>
    <row r="30579" spans="1:3">
      <c r="A30579" s="2" t="s">
        <v>4422</v>
      </c>
      <c r="B30579" s="2" t="s">
        <v>4422</v>
      </c>
      <c r="C30579" s="2" t="s">
        <v>4422</v>
      </c>
    </row>
    <row r="30580" spans="1:3">
      <c r="A30580" s="2" t="s">
        <v>4423</v>
      </c>
      <c r="B30580" s="2" t="s">
        <v>4423</v>
      </c>
      <c r="C30580" s="2" t="s">
        <v>4423</v>
      </c>
    </row>
    <row r="30581" spans="1:3">
      <c r="A30581" s="2" t="s">
        <v>4424</v>
      </c>
      <c r="B30581" s="2" t="s">
        <v>4424</v>
      </c>
      <c r="C30581" s="2" t="s">
        <v>4424</v>
      </c>
    </row>
    <row r="30582" spans="1:3">
      <c r="A30582" s="2" t="s">
        <v>4425</v>
      </c>
      <c r="B30582" s="2" t="s">
        <v>4425</v>
      </c>
      <c r="C30582" s="2" t="s">
        <v>4425</v>
      </c>
    </row>
    <row r="30583" spans="1:3">
      <c r="A30583" s="2" t="s">
        <v>4426</v>
      </c>
      <c r="B30583" s="2" t="s">
        <v>4426</v>
      </c>
      <c r="C30583" s="2" t="s">
        <v>4426</v>
      </c>
    </row>
    <row r="30584" spans="1:3">
      <c r="A30584" s="2" t="s">
        <v>4427</v>
      </c>
      <c r="B30584" s="2" t="s">
        <v>4427</v>
      </c>
      <c r="C30584" s="2" t="s">
        <v>4427</v>
      </c>
    </row>
    <row r="30585" spans="1:3">
      <c r="A30585" s="2" t="s">
        <v>4428</v>
      </c>
      <c r="B30585" s="2" t="s">
        <v>4428</v>
      </c>
      <c r="C30585" s="2" t="s">
        <v>4428</v>
      </c>
    </row>
    <row r="30586" spans="1:3">
      <c r="A30586" s="2" t="s">
        <v>4429</v>
      </c>
      <c r="B30586" s="2" t="s">
        <v>4429</v>
      </c>
      <c r="C30586" s="2" t="s">
        <v>4429</v>
      </c>
    </row>
    <row r="30587" spans="1:3">
      <c r="A30587" s="2" t="s">
        <v>4430</v>
      </c>
      <c r="B30587" s="2" t="s">
        <v>4430</v>
      </c>
      <c r="C30587" s="2" t="s">
        <v>4430</v>
      </c>
    </row>
    <row r="30588" spans="1:3">
      <c r="A30588" s="2" t="s">
        <v>4431</v>
      </c>
      <c r="B30588" s="2" t="s">
        <v>4431</v>
      </c>
      <c r="C30588" s="2" t="s">
        <v>4431</v>
      </c>
    </row>
    <row r="30589" spans="1:3">
      <c r="A30589" s="2" t="s">
        <v>4432</v>
      </c>
      <c r="B30589" s="2" t="s">
        <v>4432</v>
      </c>
      <c r="C30589" s="2" t="s">
        <v>4432</v>
      </c>
    </row>
    <row r="30590" spans="1:3">
      <c r="A30590" s="2" t="s">
        <v>4433</v>
      </c>
      <c r="B30590" s="2" t="s">
        <v>4433</v>
      </c>
      <c r="C30590" s="2" t="s">
        <v>4433</v>
      </c>
    </row>
    <row r="30591" spans="1:3">
      <c r="A30591" s="2" t="s">
        <v>4434</v>
      </c>
      <c r="B30591" s="2" t="s">
        <v>4434</v>
      </c>
      <c r="C30591" s="2" t="s">
        <v>4434</v>
      </c>
    </row>
    <row r="30592" spans="1:3">
      <c r="A30592" s="2" t="s">
        <v>4435</v>
      </c>
      <c r="B30592" s="2" t="s">
        <v>4435</v>
      </c>
      <c r="C30592" s="2" t="s">
        <v>4435</v>
      </c>
    </row>
    <row r="30593" spans="1:3">
      <c r="A30593" s="2" t="s">
        <v>4436</v>
      </c>
      <c r="B30593" s="2" t="s">
        <v>4436</v>
      </c>
      <c r="C30593" s="2" t="s">
        <v>4436</v>
      </c>
    </row>
    <row r="30594" spans="1:3">
      <c r="A30594" s="2" t="s">
        <v>4437</v>
      </c>
      <c r="B30594" s="2" t="s">
        <v>4437</v>
      </c>
      <c r="C30594" s="2" t="s">
        <v>4437</v>
      </c>
    </row>
    <row r="30595" spans="1:3">
      <c r="A30595" s="2" t="s">
        <v>4438</v>
      </c>
      <c r="B30595" s="2" t="s">
        <v>4438</v>
      </c>
      <c r="C30595" s="2" t="s">
        <v>4438</v>
      </c>
    </row>
    <row r="30596" spans="1:3">
      <c r="A30596" s="2" t="s">
        <v>4440</v>
      </c>
      <c r="B30596" s="2" t="s">
        <v>40542</v>
      </c>
      <c r="C30596" s="2" t="s">
        <v>4439</v>
      </c>
    </row>
    <row r="30597" spans="1:3">
      <c r="A30597" s="2" t="s">
        <v>4443</v>
      </c>
      <c r="B30597" s="2" t="s">
        <v>40543</v>
      </c>
      <c r="C30597" s="2" t="s">
        <v>4442</v>
      </c>
    </row>
    <row r="30598" spans="1:3">
      <c r="A30598" s="2" t="s">
        <v>4446</v>
      </c>
      <c r="B30598" s="2" t="s">
        <v>4447</v>
      </c>
      <c r="C30598" s="2" t="s">
        <v>4445</v>
      </c>
    </row>
    <row r="30599" spans="1:3">
      <c r="A30599" s="2" t="s">
        <v>4449</v>
      </c>
      <c r="B30599" s="2" t="s">
        <v>4450</v>
      </c>
      <c r="C30599" s="2" t="s">
        <v>4448</v>
      </c>
    </row>
    <row r="30600" spans="1:3">
      <c r="A30600" s="2" t="s">
        <v>4452</v>
      </c>
      <c r="B30600" s="2" t="s">
        <v>4453</v>
      </c>
      <c r="C30600" s="2" t="s">
        <v>4451</v>
      </c>
    </row>
    <row r="30601" spans="1:3">
      <c r="A30601" s="2" t="s">
        <v>4455</v>
      </c>
      <c r="B30601" s="2" t="s">
        <v>4456</v>
      </c>
      <c r="C30601" s="2" t="s">
        <v>4454</v>
      </c>
    </row>
    <row r="30602" spans="1:3">
      <c r="A30602" s="2" t="s">
        <v>3582</v>
      </c>
      <c r="B30602" s="2" t="s">
        <v>3583</v>
      </c>
      <c r="C30602" s="2" t="s">
        <v>3581</v>
      </c>
    </row>
    <row r="30603" spans="1:3">
      <c r="A30603" s="2" t="s">
        <v>3582</v>
      </c>
      <c r="B30603" s="2" t="s">
        <v>3583</v>
      </c>
      <c r="C30603" s="2" t="s">
        <v>3581</v>
      </c>
    </row>
    <row r="30604" spans="1:3">
      <c r="A30604" s="2" t="s">
        <v>4458</v>
      </c>
      <c r="B30604" s="2" t="s">
        <v>4459</v>
      </c>
      <c r="C30604" s="2" t="s">
        <v>4457</v>
      </c>
    </row>
    <row r="30605" spans="1:3">
      <c r="A30605" s="2" t="s">
        <v>4461</v>
      </c>
      <c r="B30605" s="2" t="s">
        <v>40544</v>
      </c>
      <c r="C30605" s="2" t="s">
        <v>4460</v>
      </c>
    </row>
    <row r="30606" spans="1:3">
      <c r="A30606" s="2" t="s">
        <v>4464</v>
      </c>
      <c r="B30606" s="2" t="s">
        <v>4465</v>
      </c>
      <c r="C30606" s="2" t="s">
        <v>4463</v>
      </c>
    </row>
    <row r="30607" spans="1:3">
      <c r="A30607" s="2" t="s">
        <v>4467</v>
      </c>
      <c r="B30607" s="2" t="s">
        <v>40545</v>
      </c>
      <c r="C30607" s="2" t="s">
        <v>4466</v>
      </c>
    </row>
    <row r="30608" spans="1:3">
      <c r="A30608" s="2" t="s">
        <v>40546</v>
      </c>
      <c r="B30608" s="2" t="s">
        <v>40545</v>
      </c>
      <c r="C30608" s="2" t="s">
        <v>4466</v>
      </c>
    </row>
    <row r="30609" spans="1:3">
      <c r="A30609" s="2" t="s">
        <v>4470</v>
      </c>
      <c r="B30609" s="2" t="s">
        <v>4471</v>
      </c>
      <c r="C30609" s="2" t="s">
        <v>4469</v>
      </c>
    </row>
    <row r="30610" spans="1:3">
      <c r="A30610" s="2" t="s">
        <v>4473</v>
      </c>
      <c r="B30610" s="2" t="s">
        <v>4474</v>
      </c>
      <c r="C30610" s="2" t="s">
        <v>4472</v>
      </c>
    </row>
    <row r="30611" spans="1:3">
      <c r="A30611" s="2" t="s">
        <v>4476</v>
      </c>
      <c r="B30611" s="2" t="s">
        <v>4477</v>
      </c>
      <c r="C30611" s="2" t="s">
        <v>4475</v>
      </c>
    </row>
    <row r="30612" spans="1:3">
      <c r="A30612" s="2" t="s">
        <v>4479</v>
      </c>
      <c r="B30612" s="2" t="s">
        <v>4480</v>
      </c>
      <c r="C30612" s="2" t="s">
        <v>4478</v>
      </c>
    </row>
    <row r="30613" spans="1:3">
      <c r="A30613" s="2" t="s">
        <v>4482</v>
      </c>
      <c r="B30613" s="2" t="s">
        <v>4483</v>
      </c>
      <c r="C30613" s="2" t="s">
        <v>4481</v>
      </c>
    </row>
    <row r="30614" spans="1:3">
      <c r="A30614" s="2" t="s">
        <v>4485</v>
      </c>
      <c r="B30614" s="2" t="s">
        <v>4486</v>
      </c>
      <c r="C30614" s="2" t="s">
        <v>4484</v>
      </c>
    </row>
    <row r="30615" spans="1:3">
      <c r="A30615" s="2" t="s">
        <v>4488</v>
      </c>
      <c r="B30615" s="2" t="s">
        <v>4489</v>
      </c>
      <c r="C30615" s="2" t="s">
        <v>4487</v>
      </c>
    </row>
    <row r="30616" spans="1:3">
      <c r="A30616" s="2" t="s">
        <v>4491</v>
      </c>
      <c r="B30616" s="2" t="s">
        <v>4492</v>
      </c>
      <c r="C30616" s="2" t="s">
        <v>4490</v>
      </c>
    </row>
    <row r="30617" spans="1:3">
      <c r="A30617" s="2" t="s">
        <v>4494</v>
      </c>
      <c r="B30617" s="2" t="s">
        <v>40547</v>
      </c>
      <c r="C30617" s="2" t="s">
        <v>4493</v>
      </c>
    </row>
    <row r="30618" spans="1:3">
      <c r="A30618" s="2" t="s">
        <v>4497</v>
      </c>
      <c r="B30618" s="2" t="s">
        <v>40548</v>
      </c>
      <c r="C30618" s="2" t="s">
        <v>4496</v>
      </c>
    </row>
    <row r="30619" spans="1:3">
      <c r="A30619" s="2" t="s">
        <v>4500</v>
      </c>
      <c r="B30619" s="2" t="s">
        <v>4501</v>
      </c>
      <c r="C30619" s="2" t="s">
        <v>4499</v>
      </c>
    </row>
    <row r="30620" spans="1:3">
      <c r="A30620" s="2" t="s">
        <v>4503</v>
      </c>
      <c r="B30620" s="2" t="s">
        <v>4504</v>
      </c>
      <c r="C30620" s="2" t="s">
        <v>4502</v>
      </c>
    </row>
    <row r="30621" spans="1:3">
      <c r="A30621" s="2" t="s">
        <v>4506</v>
      </c>
      <c r="B30621" s="2" t="s">
        <v>40549</v>
      </c>
      <c r="C30621" s="2" t="s">
        <v>4505</v>
      </c>
    </row>
    <row r="30622" spans="1:3">
      <c r="A30622" s="2" t="s">
        <v>4509</v>
      </c>
      <c r="B30622" s="2" t="s">
        <v>40550</v>
      </c>
      <c r="C30622" s="2" t="s">
        <v>4508</v>
      </c>
    </row>
    <row r="30623" spans="1:3">
      <c r="A30623" s="2" t="s">
        <v>4512</v>
      </c>
      <c r="B30623" s="2" t="s">
        <v>4513</v>
      </c>
      <c r="C30623" s="2" t="s">
        <v>4511</v>
      </c>
    </row>
    <row r="30624" spans="1:3">
      <c r="A30624" s="2" t="s">
        <v>40546</v>
      </c>
      <c r="B30624" s="2" t="s">
        <v>40545</v>
      </c>
      <c r="C30624" s="2" t="s">
        <v>4466</v>
      </c>
    </row>
    <row r="30625" spans="1:3">
      <c r="A30625" s="2" t="s">
        <v>4515</v>
      </c>
      <c r="B30625" s="2" t="s">
        <v>4516</v>
      </c>
      <c r="C30625" s="2" t="s">
        <v>4514</v>
      </c>
    </row>
    <row r="30626" spans="1:3">
      <c r="A30626" s="2" t="s">
        <v>4518</v>
      </c>
      <c r="B30626" s="2" t="s">
        <v>4519</v>
      </c>
      <c r="C30626" s="2" t="s">
        <v>4517</v>
      </c>
    </row>
    <row r="30627" spans="1:3">
      <c r="A30627" s="2" t="s">
        <v>4521</v>
      </c>
      <c r="B30627" s="2" t="s">
        <v>4522</v>
      </c>
      <c r="C30627" s="2" t="s">
        <v>4520</v>
      </c>
    </row>
    <row r="30628" spans="1:3">
      <c r="A30628" s="2" t="s">
        <v>4524</v>
      </c>
      <c r="B30628" s="2" t="s">
        <v>4525</v>
      </c>
      <c r="C30628" s="2" t="s">
        <v>4523</v>
      </c>
    </row>
    <row r="30629" spans="1:3">
      <c r="A30629" s="2" t="s">
        <v>4527</v>
      </c>
      <c r="B30629" s="2" t="s">
        <v>4528</v>
      </c>
      <c r="C30629" s="2" t="s">
        <v>4526</v>
      </c>
    </row>
    <row r="30630" spans="1:3">
      <c r="A30630" s="2" t="s">
        <v>4530</v>
      </c>
      <c r="B30630" s="2" t="s">
        <v>4531</v>
      </c>
      <c r="C30630" s="2" t="s">
        <v>4529</v>
      </c>
    </row>
    <row r="30631" spans="1:3">
      <c r="A30631" s="2" t="s">
        <v>4533</v>
      </c>
      <c r="B30631" s="2" t="s">
        <v>4534</v>
      </c>
      <c r="C30631" s="2" t="s">
        <v>4532</v>
      </c>
    </row>
    <row r="30632" spans="1:3">
      <c r="A30632" s="2" t="s">
        <v>4536</v>
      </c>
      <c r="B30632" s="2" t="s">
        <v>40551</v>
      </c>
      <c r="C30632" s="2" t="s">
        <v>4535</v>
      </c>
    </row>
    <row r="30633" spans="1:3">
      <c r="A30633" s="2" t="s">
        <v>4538</v>
      </c>
      <c r="B30633" s="2" t="s">
        <v>40552</v>
      </c>
      <c r="C30633" s="2" t="s">
        <v>797</v>
      </c>
    </row>
    <row r="30634" spans="1:3">
      <c r="A30634" s="2" t="s">
        <v>4540</v>
      </c>
      <c r="B30634" s="2" t="s">
        <v>4541</v>
      </c>
      <c r="C30634" s="2" t="s">
        <v>4539</v>
      </c>
    </row>
    <row r="30635" spans="1:3">
      <c r="A30635" s="2" t="s">
        <v>4543</v>
      </c>
      <c r="B30635" s="2" t="s">
        <v>40553</v>
      </c>
      <c r="C30635" s="2" t="s">
        <v>4542</v>
      </c>
    </row>
    <row r="30636" spans="1:3">
      <c r="A30636" s="2" t="s">
        <v>4546</v>
      </c>
      <c r="B30636" s="2" t="s">
        <v>4547</v>
      </c>
      <c r="C30636" s="2" t="s">
        <v>4545</v>
      </c>
    </row>
    <row r="30637" spans="1:3">
      <c r="A30637" s="2" t="s">
        <v>4549</v>
      </c>
      <c r="B30637" s="2" t="s">
        <v>40554</v>
      </c>
      <c r="C30637" s="2" t="s">
        <v>4548</v>
      </c>
    </row>
    <row r="30638" spans="1:3">
      <c r="A30638" s="2" t="s">
        <v>4552</v>
      </c>
      <c r="B30638" s="2" t="s">
        <v>4553</v>
      </c>
      <c r="C30638" s="2" t="s">
        <v>4551</v>
      </c>
    </row>
    <row r="30639" spans="1:3">
      <c r="A30639" s="2" t="s">
        <v>641</v>
      </c>
      <c r="B30639" s="2" t="s">
        <v>642</v>
      </c>
      <c r="C30639" s="2" t="s">
        <v>640</v>
      </c>
    </row>
    <row r="30640" spans="1:3">
      <c r="A30640" s="2" t="s">
        <v>972</v>
      </c>
      <c r="B30640" s="2" t="s">
        <v>973</v>
      </c>
      <c r="C30640" s="2" t="s">
        <v>972</v>
      </c>
    </row>
    <row r="30641" spans="1:3">
      <c r="A30641" s="2" t="s">
        <v>4556</v>
      </c>
      <c r="B30641" s="2" t="s">
        <v>40555</v>
      </c>
      <c r="C30641" s="2" t="s">
        <v>4555</v>
      </c>
    </row>
    <row r="30642" spans="1:3">
      <c r="A30642" s="2" t="s">
        <v>4560</v>
      </c>
      <c r="B30642" s="2" t="s">
        <v>4561</v>
      </c>
      <c r="C30642" s="2" t="s">
        <v>4559</v>
      </c>
    </row>
    <row r="30643" spans="1:3">
      <c r="A30643" s="2" t="s">
        <v>4563</v>
      </c>
      <c r="B30643" s="2" t="s">
        <v>4564</v>
      </c>
      <c r="C30643" s="2" t="s">
        <v>4562</v>
      </c>
    </row>
    <row r="30644" spans="1:3">
      <c r="A30644" s="2" t="s">
        <v>4566</v>
      </c>
      <c r="B30644" s="2" t="s">
        <v>4567</v>
      </c>
      <c r="C30644" s="2" t="s">
        <v>4565</v>
      </c>
    </row>
    <row r="30645" spans="1:3">
      <c r="A30645" s="2" t="s">
        <v>4569</v>
      </c>
      <c r="B30645" s="2" t="s">
        <v>4570</v>
      </c>
      <c r="C30645" s="2" t="s">
        <v>4568</v>
      </c>
    </row>
    <row r="30646" spans="1:3">
      <c r="A30646" s="2" t="s">
        <v>4572</v>
      </c>
      <c r="B30646" s="2" t="s">
        <v>4573</v>
      </c>
      <c r="C30646" s="2" t="s">
        <v>4571</v>
      </c>
    </row>
    <row r="30647" spans="1:3">
      <c r="A30647" s="2" t="s">
        <v>4575</v>
      </c>
      <c r="B30647" s="2" t="s">
        <v>40556</v>
      </c>
      <c r="C30647" s="2" t="s">
        <v>4574</v>
      </c>
    </row>
    <row r="30648" spans="1:3">
      <c r="A30648" s="2" t="s">
        <v>4578</v>
      </c>
      <c r="B30648" s="2" t="s">
        <v>40557</v>
      </c>
      <c r="C30648" s="2" t="s">
        <v>4577</v>
      </c>
    </row>
    <row r="30649" spans="1:3">
      <c r="A30649" s="2" t="s">
        <v>4581</v>
      </c>
      <c r="B30649" s="2" t="s">
        <v>40558</v>
      </c>
      <c r="C30649" s="2" t="s">
        <v>4580</v>
      </c>
    </row>
    <row r="30650" spans="1:3">
      <c r="A30650" s="2" t="s">
        <v>4584</v>
      </c>
      <c r="B30650" s="2" t="s">
        <v>40559</v>
      </c>
      <c r="C30650" s="2" t="s">
        <v>4583</v>
      </c>
    </row>
    <row r="30651" spans="1:3">
      <c r="A30651" s="2" t="s">
        <v>4587</v>
      </c>
      <c r="B30651" s="2" t="s">
        <v>40560</v>
      </c>
      <c r="C30651" s="2" t="s">
        <v>4586</v>
      </c>
    </row>
    <row r="30652" spans="1:3">
      <c r="A30652" s="2" t="s">
        <v>4590</v>
      </c>
      <c r="B30652" s="2" t="s">
        <v>4591</v>
      </c>
      <c r="C30652" s="2" t="s">
        <v>4589</v>
      </c>
    </row>
    <row r="30653" spans="1:3">
      <c r="A30653" s="2" t="s">
        <v>4593</v>
      </c>
      <c r="B30653" s="2" t="s">
        <v>40561</v>
      </c>
      <c r="C30653" s="2" t="s">
        <v>4592</v>
      </c>
    </row>
    <row r="30654" spans="1:3">
      <c r="A30654" s="2" t="s">
        <v>4596</v>
      </c>
      <c r="B30654" s="2" t="s">
        <v>40562</v>
      </c>
      <c r="C30654" s="2" t="s">
        <v>4595</v>
      </c>
    </row>
    <row r="30655" spans="1:3">
      <c r="A30655" s="2" t="s">
        <v>4599</v>
      </c>
      <c r="B30655" s="2" t="s">
        <v>40563</v>
      </c>
      <c r="C30655" s="2" t="s">
        <v>4598</v>
      </c>
    </row>
    <row r="30656" spans="1:3">
      <c r="A30656" s="2" t="s">
        <v>4602</v>
      </c>
      <c r="B30656" s="2" t="s">
        <v>4603</v>
      </c>
      <c r="C30656" s="2" t="s">
        <v>4601</v>
      </c>
    </row>
    <row r="30657" spans="1:3">
      <c r="A30657" s="2" t="s">
        <v>641</v>
      </c>
      <c r="B30657" s="2" t="s">
        <v>40564</v>
      </c>
      <c r="C30657" s="2" t="s">
        <v>640</v>
      </c>
    </row>
    <row r="30658" spans="1:3">
      <c r="A30658" s="2" t="s">
        <v>638</v>
      </c>
      <c r="B30658" s="2" t="s">
        <v>40565</v>
      </c>
      <c r="C30658" s="2" t="s">
        <v>637</v>
      </c>
    </row>
    <row r="30659" spans="1:3">
      <c r="A30659" s="2" t="s">
        <v>635</v>
      </c>
      <c r="B30659" s="2" t="s">
        <v>40566</v>
      </c>
      <c r="C30659" s="2" t="s">
        <v>634</v>
      </c>
    </row>
    <row r="30660" spans="1:3">
      <c r="A30660" s="2" t="s">
        <v>4607</v>
      </c>
      <c r="B30660" s="2" t="s">
        <v>40567</v>
      </c>
      <c r="C30660" s="2" t="s">
        <v>4606</v>
      </c>
    </row>
    <row r="30661" spans="1:3">
      <c r="A30661" s="2" t="s">
        <v>4610</v>
      </c>
      <c r="B30661" s="2" t="s">
        <v>40568</v>
      </c>
      <c r="C30661" s="2" t="s">
        <v>4609</v>
      </c>
    </row>
    <row r="30662" spans="1:3">
      <c r="A30662" s="2" t="s">
        <v>972</v>
      </c>
      <c r="B30662" s="2" t="s">
        <v>973</v>
      </c>
      <c r="C30662" s="2" t="s">
        <v>972</v>
      </c>
    </row>
    <row r="30663" spans="1:3">
      <c r="A30663" s="2" t="s">
        <v>4613</v>
      </c>
      <c r="B30663" s="2" t="s">
        <v>40569</v>
      </c>
      <c r="C30663" s="2" t="s">
        <v>4612</v>
      </c>
    </row>
    <row r="30664" spans="1:3">
      <c r="A30664" s="2" t="s">
        <v>4616</v>
      </c>
      <c r="B30664" s="2" t="s">
        <v>40570</v>
      </c>
      <c r="C30664" s="2" t="s">
        <v>4615</v>
      </c>
    </row>
    <row r="30665" spans="1:3">
      <c r="A30665" s="2" t="s">
        <v>4619</v>
      </c>
      <c r="B30665" s="2" t="s">
        <v>40571</v>
      </c>
      <c r="C30665" s="2" t="s">
        <v>4618</v>
      </c>
    </row>
    <row r="30666" spans="1:3">
      <c r="A30666" s="2" t="s">
        <v>903</v>
      </c>
      <c r="B30666" s="2" t="s">
        <v>40572</v>
      </c>
      <c r="C30666" s="2" t="s">
        <v>902</v>
      </c>
    </row>
    <row r="30667" spans="1:3">
      <c r="A30667" s="2" t="s">
        <v>4622</v>
      </c>
      <c r="B30667" s="2" t="s">
        <v>40573</v>
      </c>
      <c r="C30667" s="2" t="s">
        <v>4621</v>
      </c>
    </row>
    <row r="30668" spans="1:3">
      <c r="A30668" s="2" t="s">
        <v>4625</v>
      </c>
      <c r="B30668" s="2" t="s">
        <v>40574</v>
      </c>
      <c r="C30668" s="2" t="s">
        <v>4624</v>
      </c>
    </row>
    <row r="30669" spans="1:3">
      <c r="A30669" s="2" t="s">
        <v>4628</v>
      </c>
      <c r="B30669" s="2" t="s">
        <v>40575</v>
      </c>
      <c r="C30669" s="2" t="s">
        <v>4627</v>
      </c>
    </row>
    <row r="30670" spans="1:3">
      <c r="A30670" s="2" t="s">
        <v>4631</v>
      </c>
      <c r="B30670" s="2" t="s">
        <v>40576</v>
      </c>
      <c r="C30670" s="2" t="s">
        <v>4630</v>
      </c>
    </row>
    <row r="30671" spans="1:3">
      <c r="A30671" s="2" t="s">
        <v>4634</v>
      </c>
      <c r="B30671" s="2" t="s">
        <v>40577</v>
      </c>
      <c r="C30671" s="2" t="s">
        <v>4633</v>
      </c>
    </row>
    <row r="30672" spans="1:3">
      <c r="A30672" s="2" t="s">
        <v>4637</v>
      </c>
      <c r="B30672" s="2" t="s">
        <v>40578</v>
      </c>
      <c r="C30672" s="2" t="s">
        <v>4636</v>
      </c>
    </row>
    <row r="30673" spans="1:3">
      <c r="A30673" s="2" t="s">
        <v>680</v>
      </c>
      <c r="B30673" s="2" t="s">
        <v>40579</v>
      </c>
      <c r="C30673" s="2" t="s">
        <v>679</v>
      </c>
    </row>
    <row r="30674" spans="1:3">
      <c r="A30674" s="2" t="s">
        <v>708</v>
      </c>
      <c r="B30674" s="2" t="s">
        <v>40580</v>
      </c>
      <c r="C30674" s="2" t="s">
        <v>707</v>
      </c>
    </row>
    <row r="30675" spans="1:3">
      <c r="A30675" s="2" t="s">
        <v>705</v>
      </c>
      <c r="B30675" s="2" t="s">
        <v>40581</v>
      </c>
      <c r="C30675" s="2" t="s">
        <v>704</v>
      </c>
    </row>
    <row r="30676" spans="1:3">
      <c r="A30676" s="2" t="s">
        <v>702</v>
      </c>
      <c r="B30676" s="2" t="s">
        <v>40582</v>
      </c>
      <c r="C30676" s="2" t="s">
        <v>701</v>
      </c>
    </row>
    <row r="30677" spans="1:3">
      <c r="A30677" s="2" t="s">
        <v>699</v>
      </c>
      <c r="B30677" s="2" t="s">
        <v>40583</v>
      </c>
      <c r="C30677" s="2" t="s">
        <v>698</v>
      </c>
    </row>
    <row r="30678" spans="1:3">
      <c r="A30678" s="2" t="s">
        <v>4575</v>
      </c>
      <c r="B30678" s="2" t="s">
        <v>40584</v>
      </c>
      <c r="C30678" s="2" t="s">
        <v>4574</v>
      </c>
    </row>
    <row r="30679" spans="1:3">
      <c r="A30679" s="2" t="s">
        <v>4578</v>
      </c>
      <c r="B30679" s="2" t="s">
        <v>40585</v>
      </c>
      <c r="C30679" s="2" t="s">
        <v>4577</v>
      </c>
    </row>
    <row r="30680" spans="1:3">
      <c r="A30680" s="2" t="s">
        <v>4640</v>
      </c>
      <c r="B30680" s="2" t="s">
        <v>40586</v>
      </c>
      <c r="C30680" s="2" t="s">
        <v>4639</v>
      </c>
    </row>
    <row r="30681" spans="1:3">
      <c r="A30681" s="2" t="s">
        <v>792</v>
      </c>
      <c r="B30681" s="2" t="s">
        <v>40587</v>
      </c>
      <c r="C30681" s="2" t="s">
        <v>791</v>
      </c>
    </row>
    <row r="30682" spans="1:3">
      <c r="A30682" s="2" t="s">
        <v>4533</v>
      </c>
      <c r="B30682" s="2" t="s">
        <v>40588</v>
      </c>
      <c r="C30682" s="2" t="s">
        <v>4532</v>
      </c>
    </row>
    <row r="30683" spans="1:3">
      <c r="A30683" s="2" t="s">
        <v>711</v>
      </c>
      <c r="B30683" s="2" t="s">
        <v>40589</v>
      </c>
      <c r="C30683" s="2" t="s">
        <v>710</v>
      </c>
    </row>
    <row r="30684" spans="1:3">
      <c r="A30684" s="2" t="s">
        <v>714</v>
      </c>
      <c r="B30684" s="2" t="s">
        <v>40590</v>
      </c>
      <c r="C30684" s="2" t="s">
        <v>713</v>
      </c>
    </row>
    <row r="30685" spans="1:3">
      <c r="A30685" s="2" t="s">
        <v>717</v>
      </c>
      <c r="B30685" s="2" t="s">
        <v>40591</v>
      </c>
      <c r="C30685" s="2" t="s">
        <v>716</v>
      </c>
    </row>
    <row r="30686" spans="1:3">
      <c r="A30686" s="2" t="s">
        <v>747</v>
      </c>
      <c r="B30686" s="2" t="s">
        <v>40592</v>
      </c>
      <c r="C30686" s="2" t="s">
        <v>746</v>
      </c>
    </row>
    <row r="30687" spans="1:3">
      <c r="A30687" s="2" t="s">
        <v>753</v>
      </c>
      <c r="B30687" s="2" t="s">
        <v>40593</v>
      </c>
      <c r="C30687" s="2" t="s">
        <v>752</v>
      </c>
    </row>
    <row r="30688" spans="1:3">
      <c r="A30688" s="2" t="s">
        <v>4643</v>
      </c>
      <c r="B30688" s="2" t="s">
        <v>40594</v>
      </c>
      <c r="C30688" s="2" t="s">
        <v>4642</v>
      </c>
    </row>
    <row r="30689" spans="1:3">
      <c r="A30689" s="2" t="s">
        <v>972</v>
      </c>
      <c r="B30689" s="2" t="s">
        <v>973</v>
      </c>
      <c r="C30689" s="2" t="s">
        <v>972</v>
      </c>
    </row>
    <row r="30690" spans="1:3">
      <c r="A30690" s="2" t="s">
        <v>4646</v>
      </c>
      <c r="B30690" s="2" t="s">
        <v>40595</v>
      </c>
      <c r="C30690" s="2" t="s">
        <v>4645</v>
      </c>
    </row>
    <row r="30691" spans="1:3">
      <c r="A30691" s="2" t="s">
        <v>4649</v>
      </c>
      <c r="B30691" s="2" t="s">
        <v>40596</v>
      </c>
      <c r="C30691" s="2" t="s">
        <v>4648</v>
      </c>
    </row>
    <row r="30692" spans="1:3">
      <c r="A30692" s="2" t="s">
        <v>4538</v>
      </c>
      <c r="B30692" s="2" t="s">
        <v>40597</v>
      </c>
      <c r="C30692" s="2" t="s">
        <v>797</v>
      </c>
    </row>
    <row r="30693" spans="1:3">
      <c r="A30693" s="2" t="s">
        <v>4652</v>
      </c>
      <c r="B30693" s="2" t="s">
        <v>40598</v>
      </c>
      <c r="C30693" s="2" t="s">
        <v>4651</v>
      </c>
    </row>
    <row r="30694" spans="1:3">
      <c r="A30694" s="2" t="s">
        <v>4536</v>
      </c>
      <c r="B30694" s="2" t="s">
        <v>40599</v>
      </c>
      <c r="C30694" s="2" t="s">
        <v>4535</v>
      </c>
    </row>
    <row r="30695" spans="1:3">
      <c r="A30695" s="2" t="s">
        <v>4655</v>
      </c>
      <c r="B30695" s="2" t="s">
        <v>4656</v>
      </c>
      <c r="C30695" s="2" t="s">
        <v>4654</v>
      </c>
    </row>
    <row r="30696" spans="1:3">
      <c r="A30696" s="2" t="s">
        <v>4658</v>
      </c>
      <c r="B30696" s="2" t="s">
        <v>4659</v>
      </c>
      <c r="C30696" s="2" t="s">
        <v>4657</v>
      </c>
    </row>
    <row r="30697" spans="1:3">
      <c r="A30697" s="2" t="s">
        <v>972</v>
      </c>
      <c r="B30697" s="2" t="s">
        <v>973</v>
      </c>
      <c r="C30697" s="2" t="s">
        <v>972</v>
      </c>
    </row>
    <row r="30698" spans="1:3">
      <c r="A30698" s="2" t="s">
        <v>4661</v>
      </c>
      <c r="B30698" s="2" t="s">
        <v>4662</v>
      </c>
      <c r="C30698" s="2" t="s">
        <v>4660</v>
      </c>
    </row>
    <row r="30699" spans="1:3">
      <c r="A30699" s="2" t="s">
        <v>4664</v>
      </c>
      <c r="B30699" s="2" t="s">
        <v>4665</v>
      </c>
      <c r="C30699" s="2" t="s">
        <v>4663</v>
      </c>
    </row>
    <row r="30700" spans="1:3">
      <c r="A30700" s="2" t="s">
        <v>972</v>
      </c>
      <c r="B30700" s="2" t="s">
        <v>973</v>
      </c>
      <c r="C30700" s="2" t="s">
        <v>972</v>
      </c>
    </row>
    <row r="30701" spans="1:3">
      <c r="A30701" s="2" t="s">
        <v>4667</v>
      </c>
      <c r="B30701" s="2" t="s">
        <v>4668</v>
      </c>
      <c r="C30701" s="2" t="s">
        <v>4666</v>
      </c>
    </row>
    <row r="30702" spans="1:3">
      <c r="A30702" s="2" t="s">
        <v>972</v>
      </c>
      <c r="B30702" s="2" t="s">
        <v>973</v>
      </c>
      <c r="C30702" s="2" t="s">
        <v>972</v>
      </c>
    </row>
    <row r="30703" spans="1:3">
      <c r="A30703" s="2" t="s">
        <v>4670</v>
      </c>
      <c r="B30703" s="2" t="s">
        <v>4671</v>
      </c>
      <c r="C30703" s="2" t="s">
        <v>4669</v>
      </c>
    </row>
    <row r="30704" spans="1:3">
      <c r="A30704" s="2" t="s">
        <v>4673</v>
      </c>
      <c r="B30704" s="2" t="s">
        <v>4674</v>
      </c>
      <c r="C30704" s="2" t="s">
        <v>4672</v>
      </c>
    </row>
    <row r="30705" spans="1:3">
      <c r="A30705" s="2" t="s">
        <v>4676</v>
      </c>
      <c r="B30705" s="2" t="s">
        <v>4677</v>
      </c>
      <c r="C30705" s="2" t="s">
        <v>4675</v>
      </c>
    </row>
    <row r="30706" spans="1:3">
      <c r="A30706" s="2" t="s">
        <v>2539</v>
      </c>
      <c r="B30706" s="2" t="s">
        <v>2540</v>
      </c>
      <c r="C30706" s="2" t="s">
        <v>4678</v>
      </c>
    </row>
    <row r="30707" spans="1:3">
      <c r="A30707" s="2" t="s">
        <v>4619</v>
      </c>
      <c r="B30707" s="2" t="s">
        <v>4620</v>
      </c>
      <c r="C30707" s="2" t="s">
        <v>4618</v>
      </c>
    </row>
    <row r="30708" spans="1:3">
      <c r="A30708" s="2" t="s">
        <v>4680</v>
      </c>
      <c r="B30708" s="2" t="s">
        <v>40600</v>
      </c>
      <c r="C30708" s="2" t="s">
        <v>4679</v>
      </c>
    </row>
    <row r="30709" spans="1:3">
      <c r="A30709" s="2" t="s">
        <v>4683</v>
      </c>
      <c r="B30709" s="2" t="s">
        <v>4684</v>
      </c>
      <c r="C30709" s="2" t="s">
        <v>4682</v>
      </c>
    </row>
    <row r="30710" spans="1:3">
      <c r="A30710" s="2" t="s">
        <v>4643</v>
      </c>
      <c r="B30710" s="2" t="s">
        <v>4644</v>
      </c>
      <c r="C30710" s="2" t="s">
        <v>4642</v>
      </c>
    </row>
    <row r="30711" spans="1:3">
      <c r="A30711" s="2" t="s">
        <v>4686</v>
      </c>
      <c r="B30711" s="2" t="s">
        <v>4687</v>
      </c>
      <c r="C30711" s="2" t="s">
        <v>4685</v>
      </c>
    </row>
    <row r="30712" spans="1:3">
      <c r="A30712" s="2" t="s">
        <v>4689</v>
      </c>
      <c r="B30712" s="2" t="s">
        <v>4690</v>
      </c>
      <c r="C30712" s="2" t="s">
        <v>4688</v>
      </c>
    </row>
    <row r="30713" spans="1:3">
      <c r="A30713" s="2" t="s">
        <v>4692</v>
      </c>
      <c r="B30713" s="2" t="s">
        <v>4693</v>
      </c>
      <c r="C30713" s="2" t="s">
        <v>4691</v>
      </c>
    </row>
    <row r="30714" spans="1:3">
      <c r="A30714" s="2" t="s">
        <v>972</v>
      </c>
      <c r="B30714" s="2" t="s">
        <v>973</v>
      </c>
      <c r="C30714" s="2" t="s">
        <v>972</v>
      </c>
    </row>
    <row r="30715" spans="1:3">
      <c r="A30715" s="2" t="s">
        <v>972</v>
      </c>
      <c r="B30715" s="2" t="s">
        <v>973</v>
      </c>
      <c r="C30715" s="2" t="s">
        <v>972</v>
      </c>
    </row>
    <row r="30716" spans="1:3">
      <c r="A30716" s="2" t="s">
        <v>4695</v>
      </c>
      <c r="B30716" s="2" t="s">
        <v>4696</v>
      </c>
      <c r="C30716" s="2" t="s">
        <v>4694</v>
      </c>
    </row>
    <row r="30717" spans="1:3">
      <c r="A30717" s="2" t="s">
        <v>4698</v>
      </c>
      <c r="B30717" s="2" t="s">
        <v>4699</v>
      </c>
      <c r="C30717" s="2" t="s">
        <v>4697</v>
      </c>
    </row>
    <row r="30718" spans="1:3">
      <c r="A30718" s="2" t="s">
        <v>4701</v>
      </c>
      <c r="B30718" s="2" t="s">
        <v>40601</v>
      </c>
      <c r="C30718" s="2" t="s">
        <v>4700</v>
      </c>
    </row>
    <row r="30719" spans="1:3">
      <c r="A30719" s="2" t="s">
        <v>4704</v>
      </c>
      <c r="B30719" s="2" t="s">
        <v>40602</v>
      </c>
      <c r="C30719" s="2" t="s">
        <v>4703</v>
      </c>
    </row>
    <row r="30720" spans="1:3">
      <c r="A30720" s="2" t="s">
        <v>4707</v>
      </c>
      <c r="B30720" s="2" t="s">
        <v>40603</v>
      </c>
      <c r="C30720" s="2" t="s">
        <v>4706</v>
      </c>
    </row>
    <row r="30721" spans="1:3">
      <c r="A30721" s="2" t="s">
        <v>4710</v>
      </c>
      <c r="B30721" s="2" t="s">
        <v>4711</v>
      </c>
      <c r="C30721" s="2" t="s">
        <v>4709</v>
      </c>
    </row>
    <row r="30722" spans="1:3">
      <c r="A30722" s="2" t="s">
        <v>4713</v>
      </c>
      <c r="B30722" s="2" t="s">
        <v>4714</v>
      </c>
      <c r="C30722" s="2" t="s">
        <v>4712</v>
      </c>
    </row>
    <row r="30723" spans="1:3">
      <c r="A30723" s="2" t="s">
        <v>4716</v>
      </c>
      <c r="B30723" s="2" t="s">
        <v>4717</v>
      </c>
      <c r="C30723" s="2" t="s">
        <v>4715</v>
      </c>
    </row>
    <row r="30724" spans="1:3">
      <c r="A30724" s="2" t="s">
        <v>4719</v>
      </c>
      <c r="B30724" s="2" t="s">
        <v>4720</v>
      </c>
      <c r="C30724" s="2" t="s">
        <v>4718</v>
      </c>
    </row>
    <row r="30725" spans="1:3">
      <c r="A30725" s="2" t="s">
        <v>4722</v>
      </c>
      <c r="B30725" s="2" t="s">
        <v>4723</v>
      </c>
      <c r="C30725" s="2" t="s">
        <v>4721</v>
      </c>
    </row>
    <row r="30726" spans="1:3">
      <c r="A30726" s="2" t="s">
        <v>4725</v>
      </c>
      <c r="B30726" s="2" t="s">
        <v>40604</v>
      </c>
      <c r="C30726" s="2" t="s">
        <v>4724</v>
      </c>
    </row>
    <row r="30727" spans="1:3">
      <c r="A30727" s="2" t="s">
        <v>641</v>
      </c>
      <c r="B30727" s="2" t="s">
        <v>642</v>
      </c>
      <c r="C30727" s="2" t="s">
        <v>640</v>
      </c>
    </row>
    <row r="30728" spans="1:3">
      <c r="A30728" s="2" t="s">
        <v>638</v>
      </c>
      <c r="B30728" s="2" t="s">
        <v>639</v>
      </c>
      <c r="C30728" s="2" t="s">
        <v>637</v>
      </c>
    </row>
    <row r="30729" spans="1:3">
      <c r="A30729" s="2" t="s">
        <v>635</v>
      </c>
      <c r="B30729" s="2" t="s">
        <v>636</v>
      </c>
      <c r="C30729" s="2" t="s">
        <v>634</v>
      </c>
    </row>
    <row r="30730" spans="1:3">
      <c r="A30730" s="2" t="s">
        <v>4607</v>
      </c>
      <c r="B30730" s="2" t="s">
        <v>4608</v>
      </c>
      <c r="C30730" s="2" t="s">
        <v>4606</v>
      </c>
    </row>
    <row r="30731" spans="1:3">
      <c r="A30731" s="2" t="s">
        <v>972</v>
      </c>
      <c r="B30731" s="2" t="s">
        <v>973</v>
      </c>
      <c r="C30731" s="2" t="s">
        <v>972</v>
      </c>
    </row>
    <row r="30732" spans="1:3">
      <c r="A30732" s="2" t="s">
        <v>972</v>
      </c>
      <c r="B30732" s="2" t="s">
        <v>973</v>
      </c>
      <c r="C30732" s="2" t="s">
        <v>972</v>
      </c>
    </row>
    <row r="30733" spans="1:3">
      <c r="A30733" s="2" t="s">
        <v>4616</v>
      </c>
      <c r="B30733" s="2" t="s">
        <v>4617</v>
      </c>
      <c r="C30733" s="2" t="s">
        <v>4615</v>
      </c>
    </row>
    <row r="30734" spans="1:3">
      <c r="A30734" s="2" t="s">
        <v>4613</v>
      </c>
      <c r="B30734" s="2" t="s">
        <v>4614</v>
      </c>
      <c r="C30734" s="2" t="s">
        <v>4612</v>
      </c>
    </row>
    <row r="30735" spans="1:3">
      <c r="A30735" s="2" t="s">
        <v>972</v>
      </c>
      <c r="B30735" s="2" t="s">
        <v>973</v>
      </c>
      <c r="C30735" s="2" t="s">
        <v>972</v>
      </c>
    </row>
    <row r="30736" spans="1:3">
      <c r="A30736" s="2" t="s">
        <v>972</v>
      </c>
      <c r="B30736" s="2" t="s">
        <v>973</v>
      </c>
      <c r="C30736" s="2" t="s">
        <v>972</v>
      </c>
    </row>
    <row r="30737" spans="1:3">
      <c r="A30737" s="2" t="s">
        <v>4610</v>
      </c>
      <c r="B30737" s="2" t="s">
        <v>4611</v>
      </c>
      <c r="C30737" s="2" t="s">
        <v>4609</v>
      </c>
    </row>
    <row r="30738" spans="1:3">
      <c r="A30738" s="2" t="s">
        <v>4728</v>
      </c>
      <c r="B30738" s="2" t="s">
        <v>4729</v>
      </c>
      <c r="C30738" s="2" t="s">
        <v>4727</v>
      </c>
    </row>
    <row r="30739" spans="1:3">
      <c r="A30739" s="2" t="s">
        <v>4731</v>
      </c>
      <c r="B30739" s="2" t="s">
        <v>4732</v>
      </c>
      <c r="C30739" s="2" t="s">
        <v>4730</v>
      </c>
    </row>
    <row r="30740" spans="1:3">
      <c r="A30740" s="2" t="s">
        <v>4734</v>
      </c>
      <c r="B30740" s="2" t="s">
        <v>4735</v>
      </c>
      <c r="C30740" s="2" t="s">
        <v>4733</v>
      </c>
    </row>
    <row r="30741" spans="1:3">
      <c r="A30741" s="2" t="s">
        <v>4628</v>
      </c>
      <c r="B30741" s="2" t="s">
        <v>4629</v>
      </c>
      <c r="C30741" s="2" t="s">
        <v>4627</v>
      </c>
    </row>
    <row r="30742" spans="1:3">
      <c r="A30742" s="2" t="s">
        <v>4631</v>
      </c>
      <c r="B30742" s="2" t="s">
        <v>4632</v>
      </c>
      <c r="C30742" s="2" t="s">
        <v>4630</v>
      </c>
    </row>
    <row r="30743" spans="1:3">
      <c r="A30743" s="2" t="s">
        <v>4634</v>
      </c>
      <c r="B30743" s="2" t="s">
        <v>4635</v>
      </c>
      <c r="C30743" s="2" t="s">
        <v>4633</v>
      </c>
    </row>
    <row r="30744" spans="1:3">
      <c r="A30744" s="2" t="s">
        <v>4622</v>
      </c>
      <c r="B30744" s="2" t="s">
        <v>4623</v>
      </c>
      <c r="C30744" s="2" t="s">
        <v>4621</v>
      </c>
    </row>
    <row r="30745" spans="1:3">
      <c r="A30745" s="2" t="s">
        <v>4637</v>
      </c>
      <c r="B30745" s="2" t="s">
        <v>4638</v>
      </c>
      <c r="C30745" s="2" t="s">
        <v>4636</v>
      </c>
    </row>
    <row r="30746" spans="1:3">
      <c r="A30746" s="2" t="s">
        <v>4546</v>
      </c>
      <c r="B30746" s="2" t="s">
        <v>40605</v>
      </c>
      <c r="C30746" s="2" t="s">
        <v>4545</v>
      </c>
    </row>
    <row r="30747" spans="1:3">
      <c r="A30747" s="2" t="s">
        <v>4540</v>
      </c>
      <c r="B30747" s="2" t="s">
        <v>40606</v>
      </c>
      <c r="C30747" s="2" t="s">
        <v>4539</v>
      </c>
    </row>
    <row r="30748" spans="1:3">
      <c r="A30748" s="2" t="s">
        <v>4543</v>
      </c>
      <c r="B30748" s="2" t="s">
        <v>40607</v>
      </c>
      <c r="C30748" s="2" t="s">
        <v>4542</v>
      </c>
    </row>
    <row r="30749" spans="1:3">
      <c r="A30749" s="2" t="s">
        <v>4737</v>
      </c>
      <c r="B30749" s="2" t="s">
        <v>4738</v>
      </c>
      <c r="C30749" s="2" t="s">
        <v>4736</v>
      </c>
    </row>
    <row r="30750" spans="1:3">
      <c r="A30750" s="2" t="s">
        <v>4740</v>
      </c>
      <c r="B30750" s="2" t="s">
        <v>4741</v>
      </c>
      <c r="C30750" s="2" t="s">
        <v>4739</v>
      </c>
    </row>
    <row r="30751" spans="1:3">
      <c r="A30751" s="2" t="s">
        <v>4743</v>
      </c>
      <c r="B30751" s="2" t="s">
        <v>4744</v>
      </c>
      <c r="C30751" s="2" t="s">
        <v>4742</v>
      </c>
    </row>
    <row r="30752" spans="1:3">
      <c r="A30752" s="2" t="s">
        <v>4746</v>
      </c>
      <c r="B30752" s="2" t="s">
        <v>4747</v>
      </c>
      <c r="C30752" s="2" t="s">
        <v>4745</v>
      </c>
    </row>
    <row r="30753" spans="1:3">
      <c r="A30753" s="2" t="s">
        <v>4749</v>
      </c>
      <c r="B30753" s="2" t="s">
        <v>4750</v>
      </c>
      <c r="C30753" s="2" t="s">
        <v>4748</v>
      </c>
    </row>
    <row r="30754" spans="1:3">
      <c r="A30754" s="2" t="s">
        <v>4752</v>
      </c>
      <c r="B30754" s="2" t="s">
        <v>4753</v>
      </c>
      <c r="C30754" s="2" t="s">
        <v>4751</v>
      </c>
    </row>
    <row r="30755" spans="1:3">
      <c r="A30755" s="2" t="s">
        <v>4755</v>
      </c>
      <c r="B30755" s="2" t="s">
        <v>4756</v>
      </c>
      <c r="C30755" s="2" t="s">
        <v>4754</v>
      </c>
    </row>
    <row r="30756" spans="1:3">
      <c r="A30756" s="2" t="s">
        <v>4758</v>
      </c>
      <c r="B30756" s="2" t="s">
        <v>4759</v>
      </c>
      <c r="C30756" s="2" t="s">
        <v>4757</v>
      </c>
    </row>
    <row r="30757" spans="1:3">
      <c r="A30757" s="2" t="s">
        <v>4761</v>
      </c>
      <c r="B30757" s="2" t="s">
        <v>4762</v>
      </c>
      <c r="C30757" s="2" t="s">
        <v>4760</v>
      </c>
    </row>
    <row r="30758" spans="1:3">
      <c r="A30758" s="2" t="s">
        <v>4764</v>
      </c>
      <c r="B30758" s="2" t="s">
        <v>4765</v>
      </c>
      <c r="C30758" s="2" t="s">
        <v>4763</v>
      </c>
    </row>
    <row r="30759" spans="1:3">
      <c r="A30759" s="2" t="s">
        <v>4767</v>
      </c>
      <c r="B30759" s="2" t="s">
        <v>4768</v>
      </c>
      <c r="C30759" s="2" t="s">
        <v>4766</v>
      </c>
    </row>
    <row r="30760" spans="1:3">
      <c r="A30760" s="2" t="s">
        <v>4770</v>
      </c>
      <c r="B30760" s="2" t="s">
        <v>4771</v>
      </c>
      <c r="C30760" s="2" t="s">
        <v>4769</v>
      </c>
    </row>
    <row r="30761" spans="1:3">
      <c r="A30761" s="2" t="s">
        <v>4773</v>
      </c>
      <c r="B30761" s="2" t="s">
        <v>40608</v>
      </c>
      <c r="C30761" s="2" t="s">
        <v>4772</v>
      </c>
    </row>
    <row r="30762" spans="1:3">
      <c r="A30762" s="2" t="s">
        <v>4776</v>
      </c>
      <c r="B30762" s="2" t="s">
        <v>4777</v>
      </c>
      <c r="C30762" s="2" t="s">
        <v>4775</v>
      </c>
    </row>
    <row r="30763" spans="1:3">
      <c r="A30763" s="2" t="s">
        <v>4779</v>
      </c>
      <c r="B30763" s="2" t="s">
        <v>4780</v>
      </c>
      <c r="C30763" s="2" t="s">
        <v>4778</v>
      </c>
    </row>
    <row r="30764" spans="1:3">
      <c r="A30764" s="2" t="s">
        <v>4782</v>
      </c>
      <c r="B30764" s="2" t="s">
        <v>4783</v>
      </c>
      <c r="C30764" s="2" t="s">
        <v>4781</v>
      </c>
    </row>
    <row r="30765" spans="1:3">
      <c r="A30765" s="2" t="s">
        <v>2091</v>
      </c>
      <c r="B30765" s="2" t="s">
        <v>2092</v>
      </c>
      <c r="C30765" s="2" t="s">
        <v>2090</v>
      </c>
    </row>
    <row r="30766" spans="1:3">
      <c r="A30766" s="2" t="s">
        <v>4785</v>
      </c>
      <c r="B30766" s="2" t="s">
        <v>4786</v>
      </c>
      <c r="C30766" s="2" t="s">
        <v>4784</v>
      </c>
    </row>
    <row r="30767" spans="1:3">
      <c r="A30767" s="2" t="s">
        <v>4788</v>
      </c>
      <c r="B30767" s="2" t="s">
        <v>4789</v>
      </c>
      <c r="C30767" s="2" t="s">
        <v>4787</v>
      </c>
    </row>
    <row r="30768" spans="1:3">
      <c r="A30768" s="2" t="s">
        <v>4779</v>
      </c>
      <c r="B30768" s="2" t="s">
        <v>40609</v>
      </c>
      <c r="C30768" s="2" t="s">
        <v>4778</v>
      </c>
    </row>
    <row r="30769" spans="1:3">
      <c r="A30769" s="2" t="s">
        <v>4782</v>
      </c>
      <c r="B30769" s="2" t="s">
        <v>40610</v>
      </c>
      <c r="C30769" s="2" t="s">
        <v>4781</v>
      </c>
    </row>
    <row r="30770" spans="1:3">
      <c r="A30770" s="2" t="s">
        <v>2091</v>
      </c>
      <c r="B30770" s="2" t="s">
        <v>40611</v>
      </c>
      <c r="C30770" s="2" t="s">
        <v>2090</v>
      </c>
    </row>
    <row r="30771" spans="1:3">
      <c r="A30771" s="2" t="s">
        <v>4791</v>
      </c>
      <c r="B30771" s="2" t="s">
        <v>4792</v>
      </c>
      <c r="C30771" s="2" t="s">
        <v>4790</v>
      </c>
    </row>
    <row r="30772" spans="1:3">
      <c r="A30772" s="2" t="s">
        <v>4640</v>
      </c>
      <c r="B30772" s="2" t="s">
        <v>40612</v>
      </c>
      <c r="C30772" s="2" t="s">
        <v>4639</v>
      </c>
    </row>
    <row r="30773" spans="1:3">
      <c r="A30773" s="2" t="s">
        <v>4646</v>
      </c>
      <c r="B30773" s="2" t="s">
        <v>40613</v>
      </c>
      <c r="C30773" s="2" t="s">
        <v>4645</v>
      </c>
    </row>
    <row r="30774" spans="1:3">
      <c r="A30774" s="2" t="s">
        <v>4649</v>
      </c>
      <c r="B30774" s="2" t="s">
        <v>40614</v>
      </c>
      <c r="C30774" s="2" t="s">
        <v>4648</v>
      </c>
    </row>
    <row r="30775" spans="1:3">
      <c r="A30775" s="2" t="s">
        <v>4652</v>
      </c>
      <c r="B30775" s="2" t="s">
        <v>40615</v>
      </c>
      <c r="C30775" s="2" t="s">
        <v>4651</v>
      </c>
    </row>
    <row r="30776" spans="1:3">
      <c r="A30776" s="2" t="s">
        <v>4794</v>
      </c>
      <c r="B30776" s="2" t="s">
        <v>40616</v>
      </c>
      <c r="C30776" s="2" t="s">
        <v>4793</v>
      </c>
    </row>
    <row r="30777" spans="1:3">
      <c r="A30777" s="2" t="s">
        <v>4797</v>
      </c>
      <c r="B30777" s="2" t="s">
        <v>40617</v>
      </c>
      <c r="C30777" s="2" t="s">
        <v>4796</v>
      </c>
    </row>
    <row r="30778" spans="1:3">
      <c r="A30778" s="2" t="s">
        <v>4800</v>
      </c>
      <c r="B30778" s="2" t="s">
        <v>4801</v>
      </c>
      <c r="C30778" s="2" t="s">
        <v>4799</v>
      </c>
    </row>
    <row r="30779" spans="1:3">
      <c r="A30779" s="2" t="s">
        <v>4803</v>
      </c>
      <c r="B30779" s="2" t="s">
        <v>4804</v>
      </c>
      <c r="C30779" s="2" t="s">
        <v>4802</v>
      </c>
    </row>
    <row r="30780" spans="1:3">
      <c r="A30780" s="2" t="s">
        <v>1998</v>
      </c>
      <c r="B30780" s="2" t="s">
        <v>40618</v>
      </c>
      <c r="C30780" s="2" t="s">
        <v>1997</v>
      </c>
    </row>
    <row r="30781" spans="1:3">
      <c r="A30781" s="2" t="s">
        <v>4806</v>
      </c>
      <c r="B30781" s="2" t="s">
        <v>4807</v>
      </c>
      <c r="C30781" s="2" t="s">
        <v>4805</v>
      </c>
    </row>
    <row r="30782" spans="1:3">
      <c r="A30782" s="2" t="s">
        <v>4809</v>
      </c>
      <c r="B30782" s="2" t="s">
        <v>4810</v>
      </c>
      <c r="C30782" s="2" t="s">
        <v>4808</v>
      </c>
    </row>
    <row r="30783" spans="1:3">
      <c r="A30783" s="2" t="s">
        <v>4809</v>
      </c>
      <c r="B30783" s="2" t="s">
        <v>4810</v>
      </c>
      <c r="C30783" s="2" t="s">
        <v>4808</v>
      </c>
    </row>
    <row r="30784" spans="1:3">
      <c r="A30784" s="2" t="s">
        <v>4809</v>
      </c>
      <c r="B30784" s="2" t="s">
        <v>4810</v>
      </c>
      <c r="C30784" s="2" t="s">
        <v>4808</v>
      </c>
    </row>
    <row r="30785" spans="1:3">
      <c r="A30785" s="2" t="s">
        <v>4809</v>
      </c>
      <c r="B30785" s="2" t="s">
        <v>4810</v>
      </c>
      <c r="C30785" s="2" t="s">
        <v>4808</v>
      </c>
    </row>
    <row r="30786" spans="1:3">
      <c r="A30786" s="2" t="s">
        <v>4809</v>
      </c>
      <c r="B30786" s="2" t="s">
        <v>4810</v>
      </c>
      <c r="C30786" s="2" t="s">
        <v>4808</v>
      </c>
    </row>
    <row r="30787" spans="1:3">
      <c r="A30787" s="2" t="s">
        <v>972</v>
      </c>
      <c r="B30787" s="2" t="s">
        <v>973</v>
      </c>
      <c r="C30787" s="2" t="s">
        <v>972</v>
      </c>
    </row>
    <row r="30788" spans="1:3">
      <c r="A30788" s="2" t="s">
        <v>4813</v>
      </c>
      <c r="B30788" s="2" t="s">
        <v>4814</v>
      </c>
      <c r="C30788" s="2" t="s">
        <v>4812</v>
      </c>
    </row>
    <row r="30789" spans="1:3">
      <c r="A30789" s="2" t="s">
        <v>972</v>
      </c>
      <c r="B30789" s="2" t="s">
        <v>973</v>
      </c>
      <c r="C30789" s="2" t="s">
        <v>972</v>
      </c>
    </row>
    <row r="30790" spans="1:3">
      <c r="A30790" s="2" t="s">
        <v>972</v>
      </c>
      <c r="B30790" s="2" t="s">
        <v>973</v>
      </c>
      <c r="C30790" s="2" t="s">
        <v>972</v>
      </c>
    </row>
    <row r="30791" spans="1:3">
      <c r="A30791" s="2" t="s">
        <v>972</v>
      </c>
      <c r="B30791" s="2" t="s">
        <v>973</v>
      </c>
      <c r="C30791" s="2" t="s">
        <v>972</v>
      </c>
    </row>
    <row r="30792" spans="1:3">
      <c r="A30792" s="2" t="s">
        <v>972</v>
      </c>
      <c r="B30792" s="2" t="s">
        <v>973</v>
      </c>
      <c r="C30792" s="2" t="s">
        <v>972</v>
      </c>
    </row>
    <row r="30793" spans="1:3">
      <c r="A30793" s="2" t="s">
        <v>4816</v>
      </c>
      <c r="B30793" s="2" t="s">
        <v>40619</v>
      </c>
      <c r="C30793" s="2" t="s">
        <v>4815</v>
      </c>
    </row>
    <row r="30794" spans="1:3">
      <c r="A30794" s="2" t="s">
        <v>4819</v>
      </c>
      <c r="B30794" s="2" t="s">
        <v>4820</v>
      </c>
      <c r="C30794" s="2" t="s">
        <v>4818</v>
      </c>
    </row>
    <row r="30795" spans="1:3">
      <c r="A30795" s="2" t="s">
        <v>4822</v>
      </c>
      <c r="B30795" s="2" t="s">
        <v>4823</v>
      </c>
      <c r="C30795" s="2" t="s">
        <v>4821</v>
      </c>
    </row>
    <row r="30796" spans="1:3">
      <c r="A30796" s="2" t="s">
        <v>4825</v>
      </c>
      <c r="B30796" s="2" t="s">
        <v>4826</v>
      </c>
      <c r="C30796" s="2" t="s">
        <v>4824</v>
      </c>
    </row>
    <row r="30797" spans="1:3">
      <c r="A30797" s="2" t="s">
        <v>4828</v>
      </c>
      <c r="B30797" s="2" t="s">
        <v>4829</v>
      </c>
      <c r="C30797" s="2" t="s">
        <v>4827</v>
      </c>
    </row>
    <row r="30798" spans="1:3">
      <c r="A30798" s="2" t="s">
        <v>972</v>
      </c>
      <c r="B30798" s="2" t="s">
        <v>973</v>
      </c>
      <c r="C30798" s="2" t="s">
        <v>972</v>
      </c>
    </row>
    <row r="30799" spans="1:3">
      <c r="A30799" s="2" t="s">
        <v>4831</v>
      </c>
      <c r="B30799" s="2" t="s">
        <v>4832</v>
      </c>
      <c r="C30799" s="2" t="s">
        <v>4830</v>
      </c>
    </row>
    <row r="30800" spans="1:3">
      <c r="A30800" s="2" t="s">
        <v>4785</v>
      </c>
      <c r="B30800" s="2" t="s">
        <v>40620</v>
      </c>
      <c r="C30800" s="2" t="s">
        <v>4784</v>
      </c>
    </row>
    <row r="30801" spans="1:3">
      <c r="A30801" s="2" t="s">
        <v>4788</v>
      </c>
      <c r="B30801" s="2" t="s">
        <v>40621</v>
      </c>
      <c r="C30801" s="2" t="s">
        <v>4787</v>
      </c>
    </row>
    <row r="30802" spans="1:3">
      <c r="A30802" s="2" t="s">
        <v>4834</v>
      </c>
      <c r="B30802" s="2" t="s">
        <v>4835</v>
      </c>
      <c r="C30802" s="2" t="s">
        <v>4833</v>
      </c>
    </row>
    <row r="30803" spans="1:3">
      <c r="A30803" s="2" t="s">
        <v>4837</v>
      </c>
      <c r="B30803" s="2" t="s">
        <v>4838</v>
      </c>
      <c r="C30803" s="2" t="s">
        <v>4836</v>
      </c>
    </row>
    <row r="30804" spans="1:3">
      <c r="A30804" s="2" t="s">
        <v>4840</v>
      </c>
      <c r="B30804" s="2" t="s">
        <v>4841</v>
      </c>
      <c r="C30804" s="2" t="s">
        <v>4839</v>
      </c>
    </row>
    <row r="30805" spans="1:3">
      <c r="A30805" s="2" t="s">
        <v>4843</v>
      </c>
      <c r="B30805" s="2" t="s">
        <v>4844</v>
      </c>
      <c r="C30805" s="2" t="s">
        <v>4842</v>
      </c>
    </row>
    <row r="30806" spans="1:3">
      <c r="A30806" s="2" t="s">
        <v>4846</v>
      </c>
      <c r="B30806" s="2" t="s">
        <v>4847</v>
      </c>
      <c r="C30806" s="2" t="s">
        <v>4845</v>
      </c>
    </row>
    <row r="30807" spans="1:3">
      <c r="A30807" s="2" t="s">
        <v>4849</v>
      </c>
      <c r="B30807" s="2" t="s">
        <v>4850</v>
      </c>
      <c r="C30807" s="2" t="s">
        <v>4848</v>
      </c>
    </row>
    <row r="30808" spans="1:3">
      <c r="A30808" s="2" t="s">
        <v>972</v>
      </c>
      <c r="B30808" s="2" t="s">
        <v>973</v>
      </c>
      <c r="C30808" s="2" t="s">
        <v>972</v>
      </c>
    </row>
    <row r="30809" spans="1:3">
      <c r="A30809" s="2" t="s">
        <v>4852</v>
      </c>
      <c r="B30809" s="2" t="s">
        <v>4853</v>
      </c>
      <c r="C30809" s="2" t="s">
        <v>4851</v>
      </c>
    </row>
    <row r="30810" spans="1:3">
      <c r="A30810" s="2" t="s">
        <v>4855</v>
      </c>
      <c r="B30810" s="2" t="s">
        <v>4856</v>
      </c>
      <c r="C30810" s="2" t="s">
        <v>4854</v>
      </c>
    </row>
    <row r="30811" spans="1:3">
      <c r="A30811" s="2" t="s">
        <v>4858</v>
      </c>
      <c r="B30811" s="2" t="s">
        <v>4859</v>
      </c>
      <c r="C30811" s="2" t="s">
        <v>4857</v>
      </c>
    </row>
    <row r="30812" spans="1:3">
      <c r="A30812" s="2" t="s">
        <v>4861</v>
      </c>
      <c r="B30812" s="2" t="s">
        <v>4862</v>
      </c>
      <c r="C30812" s="2" t="s">
        <v>4860</v>
      </c>
    </row>
    <row r="30813" spans="1:3">
      <c r="A30813" s="2" t="s">
        <v>4864</v>
      </c>
      <c r="B30813" s="2" t="s">
        <v>4865</v>
      </c>
      <c r="C30813" s="2" t="s">
        <v>4863</v>
      </c>
    </row>
    <row r="30814" spans="1:3">
      <c r="A30814" s="2" t="s">
        <v>4867</v>
      </c>
      <c r="B30814" s="2" t="s">
        <v>4868</v>
      </c>
      <c r="C30814" s="2" t="s">
        <v>4866</v>
      </c>
    </row>
    <row r="30815" spans="1:3">
      <c r="A30815" s="2" t="s">
        <v>4870</v>
      </c>
      <c r="B30815" s="2" t="s">
        <v>4871</v>
      </c>
      <c r="C30815" s="2" t="s">
        <v>4869</v>
      </c>
    </row>
    <row r="30816" spans="1:3">
      <c r="A30816" s="2" t="s">
        <v>4873</v>
      </c>
      <c r="B30816" s="2" t="s">
        <v>4874</v>
      </c>
      <c r="C30816" s="2" t="s">
        <v>4872</v>
      </c>
    </row>
    <row r="30817" spans="1:3">
      <c r="A30817" s="2" t="s">
        <v>4876</v>
      </c>
      <c r="B30817" s="2" t="s">
        <v>4877</v>
      </c>
      <c r="C30817" s="2" t="s">
        <v>4875</v>
      </c>
    </row>
    <row r="30818" spans="1:3">
      <c r="A30818" s="2" t="s">
        <v>4879</v>
      </c>
      <c r="B30818" s="2" t="s">
        <v>4880</v>
      </c>
      <c r="C30818" s="2" t="s">
        <v>4878</v>
      </c>
    </row>
    <row r="30819" spans="1:3">
      <c r="A30819" s="2" t="s">
        <v>4882</v>
      </c>
      <c r="B30819" s="2" t="s">
        <v>4883</v>
      </c>
      <c r="C30819" s="2" t="s">
        <v>4881</v>
      </c>
    </row>
    <row r="30820" spans="1:3">
      <c r="A30820" s="2" t="s">
        <v>4885</v>
      </c>
      <c r="B30820" s="2" t="s">
        <v>4886</v>
      </c>
      <c r="C30820" s="2" t="s">
        <v>4884</v>
      </c>
    </row>
    <row r="30821" spans="1:3">
      <c r="A30821" s="2" t="s">
        <v>4888</v>
      </c>
      <c r="B30821" s="2" t="s">
        <v>4889</v>
      </c>
      <c r="C30821" s="2" t="s">
        <v>4887</v>
      </c>
    </row>
    <row r="30822" spans="1:3">
      <c r="A30822" s="2" t="s">
        <v>4891</v>
      </c>
      <c r="B30822" s="2" t="s">
        <v>4892</v>
      </c>
      <c r="C30822" s="2" t="s">
        <v>4890</v>
      </c>
    </row>
    <row r="30823" spans="1:3">
      <c r="A30823" s="2" t="s">
        <v>4894</v>
      </c>
      <c r="B30823" s="2" t="s">
        <v>4895</v>
      </c>
      <c r="C30823" s="2" t="s">
        <v>4893</v>
      </c>
    </row>
    <row r="30824" spans="1:3">
      <c r="A30824" s="2" t="s">
        <v>4897</v>
      </c>
      <c r="B30824" s="2" t="s">
        <v>4898</v>
      </c>
      <c r="C30824" s="2" t="s">
        <v>4896</v>
      </c>
    </row>
    <row r="30845" spans="1:3">
      <c r="A30845" s="2" t="s">
        <v>4900</v>
      </c>
      <c r="B30845" s="2" t="s">
        <v>4901</v>
      </c>
      <c r="C30845" s="2" t="s">
        <v>4899</v>
      </c>
    </row>
    <row r="30846" spans="1:3">
      <c r="A30846" s="2" t="s">
        <v>7420</v>
      </c>
      <c r="B30846" s="2" t="s">
        <v>7420</v>
      </c>
      <c r="C30846" s="2" t="s">
        <v>7420</v>
      </c>
    </row>
    <row r="30847" spans="1:3">
      <c r="A30847" s="2" t="s">
        <v>40622</v>
      </c>
      <c r="B30847" s="2" t="s">
        <v>40622</v>
      </c>
      <c r="C30847" s="2" t="s">
        <v>40622</v>
      </c>
    </row>
    <row r="30848" spans="1:3">
      <c r="A30848" s="2" t="s">
        <v>7420</v>
      </c>
      <c r="B30848" s="2" t="s">
        <v>7420</v>
      </c>
      <c r="C30848" s="2" t="s">
        <v>7420</v>
      </c>
    </row>
    <row r="30849" spans="1:3">
      <c r="A30849" s="2" t="s">
        <v>37534</v>
      </c>
      <c r="B30849" s="2" t="s">
        <v>37535</v>
      </c>
      <c r="C30849" s="2" t="s">
        <v>37534</v>
      </c>
    </row>
    <row r="30850" spans="3:3">
      <c r="C30850" s="2" t="s">
        <v>11417</v>
      </c>
    </row>
    <row r="30851" spans="1:3">
      <c r="A30851" s="2" t="s">
        <v>40623</v>
      </c>
      <c r="B30851" s="2" t="s">
        <v>40624</v>
      </c>
      <c r="C30851" s="2" t="s">
        <v>40625</v>
      </c>
    </row>
    <row r="30852" spans="3:3">
      <c r="C30852" s="2" t="s">
        <v>11417</v>
      </c>
    </row>
    <row r="30853" spans="1:3">
      <c r="A30853" s="2" t="s">
        <v>36740</v>
      </c>
      <c r="B30853" s="2" t="s">
        <v>40626</v>
      </c>
      <c r="C30853" s="2" t="s">
        <v>36742</v>
      </c>
    </row>
    <row r="30854" spans="3:3">
      <c r="C30854" s="2" t="s">
        <v>11417</v>
      </c>
    </row>
    <row r="30855" spans="1:3">
      <c r="A30855" s="2" t="s">
        <v>40627</v>
      </c>
      <c r="B30855" s="2" t="s">
        <v>40628</v>
      </c>
      <c r="C30855" s="2" t="s">
        <v>40629</v>
      </c>
    </row>
    <row r="30856" spans="1:3">
      <c r="A30856" s="2" t="s">
        <v>40630</v>
      </c>
      <c r="B30856" s="2" t="s">
        <v>40631</v>
      </c>
      <c r="C30856" s="2" t="s">
        <v>7245</v>
      </c>
    </row>
    <row r="30857" spans="1:3">
      <c r="A30857" s="2" t="s">
        <v>40632</v>
      </c>
      <c r="B30857" s="2" t="s">
        <v>40633</v>
      </c>
      <c r="C30857" s="2" t="s">
        <v>7246</v>
      </c>
    </row>
    <row r="30858" spans="1:3">
      <c r="A30858" s="2" t="s">
        <v>40634</v>
      </c>
      <c r="B30858" s="2" t="s">
        <v>40635</v>
      </c>
      <c r="C30858" s="2" t="s">
        <v>7247</v>
      </c>
    </row>
    <row r="30859" spans="1:3">
      <c r="A30859" s="2" t="s">
        <v>40636</v>
      </c>
      <c r="B30859" s="2" t="s">
        <v>40637</v>
      </c>
      <c r="C30859" s="2" t="s">
        <v>7248</v>
      </c>
    </row>
    <row r="30860" spans="1:3">
      <c r="A30860" s="2" t="s">
        <v>40638</v>
      </c>
      <c r="B30860" s="2" t="s">
        <v>40639</v>
      </c>
      <c r="C30860" s="2" t="s">
        <v>7249</v>
      </c>
    </row>
    <row r="30861" spans="1:3">
      <c r="A30861" s="2" t="s">
        <v>40640</v>
      </c>
      <c r="B30861" s="2" t="s">
        <v>40641</v>
      </c>
      <c r="C30861" s="2" t="s">
        <v>40642</v>
      </c>
    </row>
    <row r="30862" spans="1:3">
      <c r="A30862" s="2" t="s">
        <v>7696</v>
      </c>
      <c r="B30862" s="2" t="s">
        <v>40643</v>
      </c>
      <c r="C30862" s="2" t="s">
        <v>7698</v>
      </c>
    </row>
    <row r="30863" spans="1:3">
      <c r="A30863" s="2" t="s">
        <v>7699</v>
      </c>
      <c r="B30863" s="2" t="s">
        <v>40644</v>
      </c>
      <c r="C30863" s="2" t="s">
        <v>7701</v>
      </c>
    </row>
    <row r="30864" spans="1:3">
      <c r="A30864" s="2" t="s">
        <v>7702</v>
      </c>
      <c r="B30864" s="2" t="s">
        <v>40645</v>
      </c>
      <c r="C30864" s="2" t="s">
        <v>7704</v>
      </c>
    </row>
    <row r="30865" spans="1:3">
      <c r="A30865" s="2" t="s">
        <v>7705</v>
      </c>
      <c r="B30865" s="2" t="s">
        <v>40646</v>
      </c>
      <c r="C30865" s="2" t="s">
        <v>7707</v>
      </c>
    </row>
    <row r="30866" spans="1:3">
      <c r="A30866" s="2" t="s">
        <v>7708</v>
      </c>
      <c r="B30866" s="2" t="s">
        <v>40647</v>
      </c>
      <c r="C30866" s="2" t="s">
        <v>7710</v>
      </c>
    </row>
    <row r="30867" spans="1:3">
      <c r="A30867" s="2" t="s">
        <v>7711</v>
      </c>
      <c r="B30867" s="2" t="s">
        <v>40648</v>
      </c>
      <c r="C30867" s="2" t="s">
        <v>7713</v>
      </c>
    </row>
    <row r="30868" spans="1:3">
      <c r="A30868" s="2" t="s">
        <v>7714</v>
      </c>
      <c r="B30868" s="2" t="s">
        <v>40649</v>
      </c>
      <c r="C30868" s="2" t="s">
        <v>7716</v>
      </c>
    </row>
    <row r="30869" spans="1:3">
      <c r="A30869" s="2" t="s">
        <v>7717</v>
      </c>
      <c r="B30869" s="2" t="s">
        <v>40650</v>
      </c>
      <c r="C30869" s="2" t="s">
        <v>7719</v>
      </c>
    </row>
    <row r="30870" spans="1:3">
      <c r="A30870" s="2" t="s">
        <v>7720</v>
      </c>
      <c r="B30870" s="2" t="s">
        <v>40651</v>
      </c>
      <c r="C30870" s="2" t="s">
        <v>7722</v>
      </c>
    </row>
    <row r="30871" spans="1:3">
      <c r="A30871" s="2" t="s">
        <v>7723</v>
      </c>
      <c r="B30871" s="2" t="s">
        <v>40652</v>
      </c>
      <c r="C30871" s="2" t="s">
        <v>7725</v>
      </c>
    </row>
    <row r="30872" spans="1:3">
      <c r="A30872" s="2" t="s">
        <v>7726</v>
      </c>
      <c r="B30872" s="2" t="s">
        <v>40653</v>
      </c>
      <c r="C30872" s="2" t="s">
        <v>7728</v>
      </c>
    </row>
    <row r="30873" spans="1:3">
      <c r="A30873" s="2" t="s">
        <v>7729</v>
      </c>
      <c r="B30873" s="2" t="s">
        <v>40654</v>
      </c>
      <c r="C30873" s="2" t="s">
        <v>7731</v>
      </c>
    </row>
    <row r="30874" spans="1:3">
      <c r="A30874" s="2" t="s">
        <v>7732</v>
      </c>
      <c r="B30874" s="2" t="s">
        <v>40655</v>
      </c>
      <c r="C30874" s="2" t="s">
        <v>7734</v>
      </c>
    </row>
    <row r="30875" spans="1:3">
      <c r="A30875" s="2" t="s">
        <v>7735</v>
      </c>
      <c r="B30875" s="2" t="s">
        <v>40656</v>
      </c>
      <c r="C30875" s="2" t="s">
        <v>7737</v>
      </c>
    </row>
    <row r="30876" spans="1:3">
      <c r="A30876" s="2" t="s">
        <v>7738</v>
      </c>
      <c r="B30876" s="2" t="s">
        <v>40657</v>
      </c>
      <c r="C30876" s="2" t="s">
        <v>7740</v>
      </c>
    </row>
    <row r="30877" spans="1:3">
      <c r="A30877" s="2" t="s">
        <v>7741</v>
      </c>
      <c r="B30877" s="2" t="s">
        <v>40658</v>
      </c>
      <c r="C30877" s="2" t="s">
        <v>7743</v>
      </c>
    </row>
    <row r="30878" spans="1:3">
      <c r="A30878" s="2" t="s">
        <v>7744</v>
      </c>
      <c r="B30878" s="2" t="s">
        <v>40659</v>
      </c>
      <c r="C30878" s="2" t="s">
        <v>7746</v>
      </c>
    </row>
    <row r="30879" spans="1:3">
      <c r="A30879" s="2" t="s">
        <v>7747</v>
      </c>
      <c r="B30879" s="2" t="s">
        <v>40660</v>
      </c>
      <c r="C30879" s="2" t="s">
        <v>7749</v>
      </c>
    </row>
    <row r="30880" spans="1:3">
      <c r="A30880" s="2" t="s">
        <v>7735</v>
      </c>
      <c r="B30880" s="2" t="s">
        <v>40656</v>
      </c>
      <c r="C30880" s="2" t="s">
        <v>7737</v>
      </c>
    </row>
    <row r="30881" spans="1:3">
      <c r="A30881" s="2" t="s">
        <v>7750</v>
      </c>
      <c r="B30881" s="2" t="s">
        <v>40661</v>
      </c>
      <c r="C30881" s="2" t="s">
        <v>7752</v>
      </c>
    </row>
    <row r="30882" spans="1:3">
      <c r="A30882" s="2" t="s">
        <v>7753</v>
      </c>
      <c r="B30882" s="2" t="s">
        <v>40662</v>
      </c>
      <c r="C30882" s="2" t="s">
        <v>7755</v>
      </c>
    </row>
    <row r="30883" spans="1:3">
      <c r="A30883" s="2" t="s">
        <v>7756</v>
      </c>
      <c r="B30883" s="2" t="s">
        <v>40663</v>
      </c>
      <c r="C30883" s="2" t="s">
        <v>7758</v>
      </c>
    </row>
    <row r="30884" spans="1:3">
      <c r="A30884" s="2" t="s">
        <v>7759</v>
      </c>
      <c r="B30884" s="2" t="s">
        <v>40664</v>
      </c>
      <c r="C30884" s="2" t="s">
        <v>7761</v>
      </c>
    </row>
    <row r="30885" spans="1:3">
      <c r="A30885" s="2" t="s">
        <v>7762</v>
      </c>
      <c r="B30885" s="2" t="s">
        <v>40665</v>
      </c>
      <c r="C30885" s="2" t="s">
        <v>7764</v>
      </c>
    </row>
    <row r="30886" spans="1:3">
      <c r="A30886" s="2" t="s">
        <v>7765</v>
      </c>
      <c r="B30886" s="2" t="s">
        <v>40666</v>
      </c>
      <c r="C30886" s="2" t="s">
        <v>7767</v>
      </c>
    </row>
    <row r="30887" spans="1:3">
      <c r="A30887" s="2" t="s">
        <v>7768</v>
      </c>
      <c r="B30887" s="2" t="s">
        <v>40667</v>
      </c>
      <c r="C30887" s="2" t="s">
        <v>7770</v>
      </c>
    </row>
    <row r="30888" spans="1:3">
      <c r="A30888" s="2" t="s">
        <v>7771</v>
      </c>
      <c r="B30888" s="2" t="s">
        <v>40668</v>
      </c>
      <c r="C30888" s="2" t="s">
        <v>7773</v>
      </c>
    </row>
    <row r="30889" spans="1:3">
      <c r="A30889" s="2" t="s">
        <v>7774</v>
      </c>
      <c r="B30889" s="2" t="s">
        <v>40669</v>
      </c>
      <c r="C30889" s="2" t="s">
        <v>7776</v>
      </c>
    </row>
    <row r="30890" spans="1:3">
      <c r="A30890" s="2" t="s">
        <v>7777</v>
      </c>
      <c r="B30890" s="2" t="s">
        <v>40670</v>
      </c>
      <c r="C30890" s="2" t="s">
        <v>7779</v>
      </c>
    </row>
    <row r="30891" spans="1:3">
      <c r="A30891" s="2" t="s">
        <v>7780</v>
      </c>
      <c r="B30891" s="2" t="s">
        <v>40671</v>
      </c>
      <c r="C30891" s="2" t="s">
        <v>7782</v>
      </c>
    </row>
    <row r="30892" spans="1:3">
      <c r="A30892" s="2" t="s">
        <v>7783</v>
      </c>
      <c r="B30892" s="2" t="s">
        <v>40672</v>
      </c>
      <c r="C30892" s="2" t="s">
        <v>7785</v>
      </c>
    </row>
    <row r="30893" spans="1:3">
      <c r="A30893" s="2" t="s">
        <v>8393</v>
      </c>
      <c r="B30893" s="2" t="s">
        <v>8393</v>
      </c>
      <c r="C30893" s="2" t="s">
        <v>8393</v>
      </c>
    </row>
    <row r="30894" spans="1:3">
      <c r="A30894" s="2" t="s">
        <v>7786</v>
      </c>
      <c r="B30894" s="2" t="s">
        <v>40673</v>
      </c>
      <c r="C30894" s="2" t="s">
        <v>7788</v>
      </c>
    </row>
    <row r="30895" spans="1:3">
      <c r="A30895" s="2" t="s">
        <v>7789</v>
      </c>
      <c r="B30895" s="2" t="s">
        <v>40674</v>
      </c>
      <c r="C30895" s="2" t="s">
        <v>7791</v>
      </c>
    </row>
    <row r="30896" spans="1:3">
      <c r="A30896" s="2" t="s">
        <v>7792</v>
      </c>
      <c r="B30896" s="2" t="s">
        <v>40675</v>
      </c>
      <c r="C30896" s="2" t="s">
        <v>7794</v>
      </c>
    </row>
    <row r="30897" spans="1:3">
      <c r="A30897" s="2" t="s">
        <v>8055</v>
      </c>
      <c r="B30897" s="2" t="s">
        <v>40676</v>
      </c>
      <c r="C30897" s="2" t="s">
        <v>8057</v>
      </c>
    </row>
    <row r="30898" spans="1:3">
      <c r="A30898" s="2" t="s">
        <v>7795</v>
      </c>
      <c r="B30898" s="2" t="s">
        <v>40677</v>
      </c>
      <c r="C30898" s="2" t="s">
        <v>7797</v>
      </c>
    </row>
    <row r="30899" spans="1:3">
      <c r="A30899" s="2" t="s">
        <v>7798</v>
      </c>
      <c r="B30899" s="2" t="s">
        <v>40678</v>
      </c>
      <c r="C30899" s="2" t="s">
        <v>7800</v>
      </c>
    </row>
    <row r="30900" spans="1:3">
      <c r="A30900" s="2" t="s">
        <v>7801</v>
      </c>
      <c r="B30900" s="2" t="s">
        <v>40679</v>
      </c>
      <c r="C30900" s="2" t="s">
        <v>7803</v>
      </c>
    </row>
    <row r="30901" spans="1:3">
      <c r="A30901" s="2" t="s">
        <v>7804</v>
      </c>
      <c r="B30901" s="2" t="s">
        <v>40680</v>
      </c>
      <c r="C30901" s="2" t="s">
        <v>7806</v>
      </c>
    </row>
    <row r="30902" spans="1:3">
      <c r="A30902" s="2" t="s">
        <v>7807</v>
      </c>
      <c r="B30902" s="2" t="s">
        <v>40681</v>
      </c>
      <c r="C30902" s="2" t="s">
        <v>7809</v>
      </c>
    </row>
    <row r="30903" spans="1:3">
      <c r="A30903" s="2" t="s">
        <v>7810</v>
      </c>
      <c r="B30903" s="2" t="s">
        <v>40682</v>
      </c>
      <c r="C30903" s="2" t="s">
        <v>7812</v>
      </c>
    </row>
    <row r="30904" spans="1:3">
      <c r="A30904" s="2" t="s">
        <v>7813</v>
      </c>
      <c r="B30904" s="2" t="s">
        <v>40683</v>
      </c>
      <c r="C30904" s="2" t="s">
        <v>7815</v>
      </c>
    </row>
    <row r="30905" spans="1:3">
      <c r="A30905" s="2" t="s">
        <v>7816</v>
      </c>
      <c r="B30905" s="2" t="s">
        <v>40684</v>
      </c>
      <c r="C30905" s="2" t="s">
        <v>7818</v>
      </c>
    </row>
    <row r="30906" spans="1:3">
      <c r="A30906" s="2" t="s">
        <v>7819</v>
      </c>
      <c r="B30906" s="2" t="s">
        <v>40685</v>
      </c>
      <c r="C30906" s="2" t="s">
        <v>7821</v>
      </c>
    </row>
    <row r="30907" spans="1:3">
      <c r="A30907" s="2" t="s">
        <v>7822</v>
      </c>
      <c r="B30907" s="2" t="s">
        <v>40686</v>
      </c>
      <c r="C30907" s="2" t="s">
        <v>7824</v>
      </c>
    </row>
    <row r="30908" spans="1:3">
      <c r="A30908" s="2" t="s">
        <v>7825</v>
      </c>
      <c r="B30908" s="2" t="s">
        <v>40687</v>
      </c>
      <c r="C30908" s="2" t="s">
        <v>7827</v>
      </c>
    </row>
    <row r="30909" spans="1:3">
      <c r="A30909" s="2" t="s">
        <v>7828</v>
      </c>
      <c r="B30909" s="2" t="s">
        <v>40688</v>
      </c>
      <c r="C30909" s="2" t="s">
        <v>7830</v>
      </c>
    </row>
    <row r="30910" spans="1:3">
      <c r="A30910" s="2" t="s">
        <v>7831</v>
      </c>
      <c r="B30910" s="2" t="s">
        <v>40689</v>
      </c>
      <c r="C30910" s="2" t="s">
        <v>7833</v>
      </c>
    </row>
    <row r="30911" spans="1:3">
      <c r="A30911" s="2" t="s">
        <v>8420</v>
      </c>
      <c r="B30911" s="2" t="s">
        <v>8420</v>
      </c>
      <c r="C30911" s="2" t="s">
        <v>8420</v>
      </c>
    </row>
    <row r="30912" spans="1:3">
      <c r="A30912" s="2" t="s">
        <v>7834</v>
      </c>
      <c r="B30912" s="2" t="s">
        <v>40690</v>
      </c>
      <c r="C30912" s="2" t="s">
        <v>7836</v>
      </c>
    </row>
    <row r="30913" spans="1:3">
      <c r="A30913" s="2" t="s">
        <v>7837</v>
      </c>
      <c r="B30913" s="2" t="s">
        <v>40691</v>
      </c>
      <c r="C30913" s="2" t="s">
        <v>7839</v>
      </c>
    </row>
    <row r="30914" spans="1:3">
      <c r="A30914" s="2" t="s">
        <v>7840</v>
      </c>
      <c r="B30914" s="2" t="s">
        <v>40692</v>
      </c>
      <c r="C30914" s="2" t="s">
        <v>7842</v>
      </c>
    </row>
    <row r="30915" spans="1:3">
      <c r="A30915" s="2" t="s">
        <v>7843</v>
      </c>
      <c r="B30915" s="2" t="s">
        <v>40693</v>
      </c>
      <c r="C30915" s="2" t="s">
        <v>7845</v>
      </c>
    </row>
    <row r="30916" spans="1:3">
      <c r="A30916" s="2" t="s">
        <v>8064</v>
      </c>
      <c r="B30916" s="2" t="s">
        <v>40694</v>
      </c>
      <c r="C30916" s="2" t="s">
        <v>8066</v>
      </c>
    </row>
    <row r="30917" spans="1:3">
      <c r="A30917" s="2" t="s">
        <v>8067</v>
      </c>
      <c r="B30917" s="2" t="s">
        <v>40695</v>
      </c>
      <c r="C30917" s="2" t="s">
        <v>8069</v>
      </c>
    </row>
    <row r="30918" spans="1:3">
      <c r="A30918" s="2" t="s">
        <v>7846</v>
      </c>
      <c r="B30918" s="2" t="s">
        <v>40696</v>
      </c>
      <c r="C30918" s="2" t="s">
        <v>7848</v>
      </c>
    </row>
    <row r="30919" spans="1:3">
      <c r="A30919" s="2" t="s">
        <v>7849</v>
      </c>
      <c r="B30919" s="2" t="s">
        <v>40697</v>
      </c>
      <c r="C30919" s="2" t="s">
        <v>7851</v>
      </c>
    </row>
    <row r="30920" spans="1:3">
      <c r="A30920" s="2" t="s">
        <v>7852</v>
      </c>
      <c r="B30920" s="2" t="s">
        <v>40698</v>
      </c>
      <c r="C30920" s="2" t="s">
        <v>7854</v>
      </c>
    </row>
    <row r="30921" spans="1:3">
      <c r="A30921" s="2" t="s">
        <v>7855</v>
      </c>
      <c r="B30921" s="2" t="s">
        <v>40699</v>
      </c>
      <c r="C30921" s="2" t="s">
        <v>7857</v>
      </c>
    </row>
    <row r="30922" spans="1:3">
      <c r="A30922" s="2" t="s">
        <v>7858</v>
      </c>
      <c r="B30922" s="2" t="s">
        <v>40700</v>
      </c>
      <c r="C30922" s="2" t="s">
        <v>7860</v>
      </c>
    </row>
    <row r="30923" spans="1:3">
      <c r="A30923" s="2" t="s">
        <v>7861</v>
      </c>
      <c r="B30923" s="2" t="s">
        <v>40701</v>
      </c>
      <c r="C30923" s="2" t="s">
        <v>7863</v>
      </c>
    </row>
    <row r="30924" spans="1:3">
      <c r="A30924" s="2" t="s">
        <v>7864</v>
      </c>
      <c r="B30924" s="2" t="s">
        <v>40702</v>
      </c>
      <c r="C30924" s="2" t="s">
        <v>7866</v>
      </c>
    </row>
    <row r="30925" spans="1:3">
      <c r="A30925" s="2" t="s">
        <v>7867</v>
      </c>
      <c r="B30925" s="2" t="s">
        <v>40703</v>
      </c>
      <c r="C30925" s="2" t="s">
        <v>7869</v>
      </c>
    </row>
    <row r="30926" spans="1:3">
      <c r="A30926" s="2" t="s">
        <v>7870</v>
      </c>
      <c r="B30926" s="2" t="s">
        <v>40704</v>
      </c>
      <c r="C30926" s="2" t="s">
        <v>7872</v>
      </c>
    </row>
    <row r="30927" spans="1:3">
      <c r="A30927" s="2" t="s">
        <v>8442</v>
      </c>
      <c r="B30927" s="2" t="s">
        <v>8442</v>
      </c>
      <c r="C30927" s="2" t="s">
        <v>8442</v>
      </c>
    </row>
    <row r="30928" spans="1:3">
      <c r="A30928" s="2" t="s">
        <v>7873</v>
      </c>
      <c r="B30928" s="2" t="s">
        <v>40705</v>
      </c>
      <c r="C30928" s="2" t="s">
        <v>7875</v>
      </c>
    </row>
    <row r="30929" spans="1:3">
      <c r="A30929" s="2" t="s">
        <v>7876</v>
      </c>
      <c r="B30929" s="2" t="s">
        <v>40706</v>
      </c>
      <c r="C30929" s="2" t="s">
        <v>7878</v>
      </c>
    </row>
    <row r="30930" spans="1:3">
      <c r="A30930" s="2" t="s">
        <v>7879</v>
      </c>
      <c r="B30930" s="2" t="s">
        <v>40707</v>
      </c>
      <c r="C30930" s="2" t="s">
        <v>7881</v>
      </c>
    </row>
    <row r="30931" spans="1:3">
      <c r="A30931" s="2" t="s">
        <v>7882</v>
      </c>
      <c r="B30931" s="2" t="s">
        <v>40708</v>
      </c>
      <c r="C30931" s="2" t="s">
        <v>7884</v>
      </c>
    </row>
    <row r="30932" spans="1:3">
      <c r="A30932" s="2" t="s">
        <v>7885</v>
      </c>
      <c r="B30932" s="2" t="s">
        <v>40709</v>
      </c>
      <c r="C30932" s="2" t="s">
        <v>7887</v>
      </c>
    </row>
    <row r="30933" spans="1:3">
      <c r="A30933" s="2" t="s">
        <v>7888</v>
      </c>
      <c r="B30933" s="2" t="s">
        <v>40710</v>
      </c>
      <c r="C30933" s="2" t="s">
        <v>7890</v>
      </c>
    </row>
    <row r="30934" spans="1:3">
      <c r="A30934" s="2" t="s">
        <v>7891</v>
      </c>
      <c r="B30934" s="2" t="s">
        <v>40711</v>
      </c>
      <c r="C30934" s="2" t="s">
        <v>7893</v>
      </c>
    </row>
    <row r="30935" spans="1:3">
      <c r="A30935" s="2" t="s">
        <v>8076</v>
      </c>
      <c r="B30935" s="2" t="s">
        <v>40712</v>
      </c>
      <c r="C30935" s="2" t="s">
        <v>8078</v>
      </c>
    </row>
    <row r="30936" spans="1:3">
      <c r="A30936" s="2" t="s">
        <v>7894</v>
      </c>
      <c r="B30936" s="2" t="s">
        <v>40713</v>
      </c>
      <c r="C30936" s="2" t="s">
        <v>7896</v>
      </c>
    </row>
    <row r="30937" spans="1:3">
      <c r="A30937" s="2" t="s">
        <v>7897</v>
      </c>
      <c r="B30937" s="2" t="s">
        <v>40714</v>
      </c>
      <c r="C30937" s="2" t="s">
        <v>7899</v>
      </c>
    </row>
    <row r="30938" spans="1:3">
      <c r="A30938" s="2" t="s">
        <v>7900</v>
      </c>
      <c r="B30938" s="2" t="s">
        <v>40715</v>
      </c>
      <c r="C30938" s="2" t="s">
        <v>7902</v>
      </c>
    </row>
    <row r="30939" spans="1:3">
      <c r="A30939" s="2" t="s">
        <v>7903</v>
      </c>
      <c r="B30939" s="2" t="s">
        <v>40716</v>
      </c>
      <c r="C30939" s="2" t="s">
        <v>7905</v>
      </c>
    </row>
    <row r="30940" spans="1:3">
      <c r="A30940" s="2" t="s">
        <v>8455</v>
      </c>
      <c r="B30940" s="2" t="s">
        <v>8455</v>
      </c>
      <c r="C30940" s="2" t="s">
        <v>8455</v>
      </c>
    </row>
    <row r="30941" spans="1:3">
      <c r="A30941" s="2" t="s">
        <v>7906</v>
      </c>
      <c r="B30941" s="2" t="s">
        <v>40717</v>
      </c>
      <c r="C30941" s="2" t="s">
        <v>7908</v>
      </c>
    </row>
    <row r="30942" spans="1:3">
      <c r="A30942" s="2" t="s">
        <v>7909</v>
      </c>
      <c r="B30942" s="2" t="s">
        <v>40718</v>
      </c>
      <c r="C30942" s="2" t="s">
        <v>7911</v>
      </c>
    </row>
    <row r="30943" spans="1:3">
      <c r="A30943" s="2" t="s">
        <v>7912</v>
      </c>
      <c r="B30943" s="2" t="s">
        <v>40719</v>
      </c>
      <c r="C30943" s="2" t="s">
        <v>7914</v>
      </c>
    </row>
    <row r="30944" spans="1:3">
      <c r="A30944" s="2" t="s">
        <v>7915</v>
      </c>
      <c r="B30944" s="2" t="s">
        <v>40720</v>
      </c>
      <c r="C30944" s="2" t="s">
        <v>7917</v>
      </c>
    </row>
    <row r="30945" spans="1:3">
      <c r="A30945" s="2" t="s">
        <v>7918</v>
      </c>
      <c r="B30945" s="2" t="s">
        <v>40721</v>
      </c>
      <c r="C30945" s="2" t="s">
        <v>7920</v>
      </c>
    </row>
    <row r="30946" spans="1:3">
      <c r="A30946" s="2" t="s">
        <v>7921</v>
      </c>
      <c r="B30946" s="2" t="s">
        <v>40722</v>
      </c>
      <c r="C30946" s="2" t="s">
        <v>7923</v>
      </c>
    </row>
    <row r="30947" spans="1:3">
      <c r="A30947" s="2" t="s">
        <v>7924</v>
      </c>
      <c r="B30947" s="2" t="s">
        <v>40723</v>
      </c>
      <c r="C30947" s="2" t="s">
        <v>7926</v>
      </c>
    </row>
    <row r="30948" spans="1:3">
      <c r="A30948" s="2" t="s">
        <v>7927</v>
      </c>
      <c r="B30948" s="2" t="s">
        <v>40724</v>
      </c>
      <c r="C30948" s="2" t="s">
        <v>7929</v>
      </c>
    </row>
    <row r="30949" spans="1:3">
      <c r="A30949" s="2" t="s">
        <v>7930</v>
      </c>
      <c r="B30949" s="2" t="s">
        <v>40725</v>
      </c>
      <c r="C30949" s="2" t="s">
        <v>7932</v>
      </c>
    </row>
    <row r="30950" spans="1:3">
      <c r="A30950" s="2" t="s">
        <v>7933</v>
      </c>
      <c r="B30950" s="2" t="s">
        <v>40726</v>
      </c>
      <c r="C30950" s="2" t="s">
        <v>7933</v>
      </c>
    </row>
    <row r="30951" spans="1:3">
      <c r="A30951" s="2" t="s">
        <v>7935</v>
      </c>
      <c r="B30951" s="2" t="s">
        <v>40727</v>
      </c>
      <c r="C30951" s="2" t="s">
        <v>7937</v>
      </c>
    </row>
    <row r="30952" spans="1:3">
      <c r="A30952" s="2" t="s">
        <v>7938</v>
      </c>
      <c r="B30952" s="2" t="s">
        <v>40728</v>
      </c>
      <c r="C30952" s="2" t="s">
        <v>7940</v>
      </c>
    </row>
    <row r="30953" spans="1:3">
      <c r="A30953" s="2" t="s">
        <v>8052</v>
      </c>
      <c r="B30953" s="2" t="s">
        <v>40729</v>
      </c>
      <c r="C30953" s="2" t="s">
        <v>8054</v>
      </c>
    </row>
    <row r="30954" spans="1:3">
      <c r="A30954" s="2" t="s">
        <v>8058</v>
      </c>
      <c r="B30954" s="2" t="s">
        <v>40730</v>
      </c>
      <c r="C30954" s="2" t="s">
        <v>8060</v>
      </c>
    </row>
    <row r="30955" spans="1:3">
      <c r="A30955" s="2" t="s">
        <v>8061</v>
      </c>
      <c r="B30955" s="2" t="s">
        <v>40731</v>
      </c>
      <c r="C30955" s="2" t="s">
        <v>8063</v>
      </c>
    </row>
    <row r="30956" spans="1:3">
      <c r="A30956" s="2" t="s">
        <v>8079</v>
      </c>
      <c r="B30956" s="2" t="s">
        <v>40732</v>
      </c>
      <c r="C30956" s="2" t="s">
        <v>8081</v>
      </c>
    </row>
    <row r="30957" spans="1:3">
      <c r="A30957" s="2" t="s">
        <v>8082</v>
      </c>
      <c r="B30957" s="2" t="s">
        <v>40733</v>
      </c>
      <c r="C30957" s="2" t="s">
        <v>8084</v>
      </c>
    </row>
    <row r="30958" spans="1:3">
      <c r="A30958" s="2" t="s">
        <v>8085</v>
      </c>
      <c r="B30958" s="2" t="s">
        <v>40734</v>
      </c>
      <c r="C30958" s="2" t="s">
        <v>8087</v>
      </c>
    </row>
    <row r="30959" spans="1:3">
      <c r="A30959" s="2" t="s">
        <v>8094</v>
      </c>
      <c r="B30959" s="2" t="s">
        <v>40735</v>
      </c>
      <c r="C30959" s="2" t="s">
        <v>8096</v>
      </c>
    </row>
    <row r="30960" spans="1:3">
      <c r="A30960" s="2" t="s">
        <v>8097</v>
      </c>
      <c r="B30960" s="2" t="s">
        <v>40736</v>
      </c>
      <c r="C30960" s="2" t="s">
        <v>8099</v>
      </c>
    </row>
    <row r="30961" spans="1:3">
      <c r="A30961" s="2" t="s">
        <v>8100</v>
      </c>
      <c r="B30961" s="2" t="s">
        <v>40737</v>
      </c>
      <c r="C30961" s="2" t="s">
        <v>8102</v>
      </c>
    </row>
    <row r="30962" spans="1:3">
      <c r="A30962" s="2" t="s">
        <v>8103</v>
      </c>
      <c r="B30962" s="2" t="s">
        <v>40738</v>
      </c>
      <c r="C30962" s="2" t="s">
        <v>8105</v>
      </c>
    </row>
    <row r="30963" spans="1:3">
      <c r="A30963" s="2" t="s">
        <v>7576</v>
      </c>
      <c r="B30963" s="2" t="s">
        <v>40739</v>
      </c>
      <c r="C30963" s="2" t="s">
        <v>7578</v>
      </c>
    </row>
    <row r="30964" spans="1:3">
      <c r="A30964" s="2" t="s">
        <v>7633</v>
      </c>
      <c r="B30964" s="2" t="s">
        <v>40740</v>
      </c>
      <c r="C30964" s="2" t="s">
        <v>7635</v>
      </c>
    </row>
    <row r="30965" spans="1:3">
      <c r="A30965" s="2" t="s">
        <v>7654</v>
      </c>
      <c r="B30965" s="2" t="s">
        <v>40741</v>
      </c>
      <c r="C30965" s="2" t="s">
        <v>7656</v>
      </c>
    </row>
    <row r="30966" spans="1:3">
      <c r="A30966" s="2" t="s">
        <v>7651</v>
      </c>
      <c r="B30966" s="2" t="s">
        <v>40742</v>
      </c>
      <c r="C30966" s="2" t="s">
        <v>7653</v>
      </c>
    </row>
    <row r="30967" spans="1:3">
      <c r="A30967" s="2" t="s">
        <v>7648</v>
      </c>
      <c r="B30967" s="2" t="s">
        <v>40743</v>
      </c>
      <c r="C30967" s="2" t="s">
        <v>7650</v>
      </c>
    </row>
    <row r="30968" spans="1:3">
      <c r="A30968" s="2" t="s">
        <v>7645</v>
      </c>
      <c r="B30968" s="2" t="s">
        <v>40744</v>
      </c>
      <c r="C30968" s="2" t="s">
        <v>7647</v>
      </c>
    </row>
    <row r="30969" spans="1:3">
      <c r="A30969" s="2" t="s">
        <v>7615</v>
      </c>
      <c r="B30969" s="2" t="s">
        <v>40745</v>
      </c>
      <c r="C30969" s="2" t="s">
        <v>7617</v>
      </c>
    </row>
    <row r="30970" spans="1:3">
      <c r="A30970" s="2" t="s">
        <v>7639</v>
      </c>
      <c r="B30970" s="2" t="s">
        <v>40746</v>
      </c>
      <c r="C30970" s="2" t="s">
        <v>7641</v>
      </c>
    </row>
    <row r="30971" spans="1:3">
      <c r="A30971" s="2" t="s">
        <v>7636</v>
      </c>
      <c r="B30971" s="2" t="s">
        <v>40747</v>
      </c>
      <c r="C30971" s="2" t="s">
        <v>7638</v>
      </c>
    </row>
    <row r="30972" spans="1:3">
      <c r="A30972" s="2" t="s">
        <v>7642</v>
      </c>
      <c r="B30972" s="2" t="s">
        <v>40748</v>
      </c>
      <c r="C30972" s="2" t="s">
        <v>7644</v>
      </c>
    </row>
    <row r="30973" spans="1:3">
      <c r="A30973" s="2" t="s">
        <v>7618</v>
      </c>
      <c r="B30973" s="2" t="s">
        <v>40749</v>
      </c>
      <c r="C30973" s="2" t="s">
        <v>7620</v>
      </c>
    </row>
    <row r="30974" spans="1:3">
      <c r="A30974" s="2" t="s">
        <v>7663</v>
      </c>
      <c r="B30974" s="2" t="s">
        <v>40750</v>
      </c>
      <c r="C30974" s="2" t="s">
        <v>7665</v>
      </c>
    </row>
    <row r="30975" spans="1:3">
      <c r="A30975" s="2" t="s">
        <v>7621</v>
      </c>
      <c r="B30975" s="2" t="s">
        <v>40751</v>
      </c>
      <c r="C30975" s="2" t="s">
        <v>7623</v>
      </c>
    </row>
    <row r="30976" spans="1:3">
      <c r="A30976" s="2" t="s">
        <v>7579</v>
      </c>
      <c r="B30976" s="2" t="s">
        <v>40752</v>
      </c>
      <c r="C30976" s="2" t="s">
        <v>7581</v>
      </c>
    </row>
    <row r="30977" spans="1:3">
      <c r="A30977" s="2" t="s">
        <v>8070</v>
      </c>
      <c r="B30977" s="2" t="s">
        <v>40753</v>
      </c>
      <c r="C30977" s="2" t="s">
        <v>8072</v>
      </c>
    </row>
    <row r="30978" spans="1:3">
      <c r="A30978" s="2" t="s">
        <v>8073</v>
      </c>
      <c r="B30978" s="2" t="s">
        <v>40754</v>
      </c>
      <c r="C30978" s="2" t="s">
        <v>8075</v>
      </c>
    </row>
    <row r="30979" spans="1:3">
      <c r="A30979" s="2" t="s">
        <v>8088</v>
      </c>
      <c r="B30979" s="2" t="s">
        <v>40755</v>
      </c>
      <c r="C30979" s="2" t="s">
        <v>8090</v>
      </c>
    </row>
    <row r="30980" spans="1:3">
      <c r="A30980" s="2" t="s">
        <v>8091</v>
      </c>
      <c r="B30980" s="2" t="s">
        <v>40756</v>
      </c>
      <c r="C30980" s="2" t="s">
        <v>8093</v>
      </c>
    </row>
    <row r="30981" spans="1:3">
      <c r="A30981" s="2" t="s">
        <v>7669</v>
      </c>
      <c r="B30981" s="2" t="s">
        <v>40757</v>
      </c>
      <c r="C30981" s="2" t="s">
        <v>7671</v>
      </c>
    </row>
    <row r="30982" spans="1:3">
      <c r="A30982" s="2" t="s">
        <v>7666</v>
      </c>
      <c r="B30982" s="2" t="s">
        <v>40758</v>
      </c>
      <c r="C30982" s="2" t="s">
        <v>7668</v>
      </c>
    </row>
    <row r="30983" spans="1:3">
      <c r="A30983" s="2" t="s">
        <v>40759</v>
      </c>
      <c r="B30983" s="2" t="s">
        <v>40760</v>
      </c>
      <c r="C30983" s="2" t="s">
        <v>40761</v>
      </c>
    </row>
    <row r="30984" spans="1:3">
      <c r="A30984" s="2" t="s">
        <v>40762</v>
      </c>
      <c r="B30984" s="2" t="s">
        <v>40763</v>
      </c>
      <c r="C30984" s="2" t="s">
        <v>40764</v>
      </c>
    </row>
    <row r="30985" spans="1:3">
      <c r="A30985" s="2" t="s">
        <v>40765</v>
      </c>
      <c r="B30985" s="2" t="s">
        <v>40766</v>
      </c>
      <c r="C30985" s="2" t="s">
        <v>40767</v>
      </c>
    </row>
    <row r="30986" spans="1:3">
      <c r="A30986" s="2" t="s">
        <v>7952</v>
      </c>
      <c r="B30986" s="2" t="s">
        <v>40768</v>
      </c>
      <c r="C30986" s="2" t="s">
        <v>7954</v>
      </c>
    </row>
    <row r="30987" spans="1:3">
      <c r="A30987" s="2" t="s">
        <v>8109</v>
      </c>
      <c r="B30987" s="2" t="s">
        <v>40769</v>
      </c>
      <c r="C30987" s="2" t="s">
        <v>8110</v>
      </c>
    </row>
    <row r="30988" spans="1:3">
      <c r="A30988" s="2" t="s">
        <v>8114</v>
      </c>
      <c r="B30988" s="2" t="s">
        <v>40770</v>
      </c>
      <c r="C30988" s="2" t="s">
        <v>8116</v>
      </c>
    </row>
    <row r="30989" spans="1:3">
      <c r="A30989" s="2" t="s">
        <v>8117</v>
      </c>
      <c r="B30989" s="2" t="s">
        <v>40771</v>
      </c>
      <c r="C30989" s="2" t="s">
        <v>8119</v>
      </c>
    </row>
    <row r="30990" spans="1:3">
      <c r="A30990" s="2" t="s">
        <v>8120</v>
      </c>
      <c r="B30990" s="2" t="s">
        <v>40772</v>
      </c>
      <c r="C30990" s="2" t="s">
        <v>8122</v>
      </c>
    </row>
    <row r="30991" spans="1:3">
      <c r="A30991" s="2" t="s">
        <v>8123</v>
      </c>
      <c r="B30991" s="2" t="s">
        <v>40773</v>
      </c>
      <c r="C30991" s="2" t="s">
        <v>8125</v>
      </c>
    </row>
    <row r="30992" spans="1:3">
      <c r="A30992" s="2" t="s">
        <v>40774</v>
      </c>
      <c r="B30992" s="2" t="s">
        <v>40775</v>
      </c>
      <c r="C30992" s="2" t="s">
        <v>40776</v>
      </c>
    </row>
    <row r="30993" spans="1:3">
      <c r="A30993" s="2" t="s">
        <v>40777</v>
      </c>
      <c r="B30993" s="2" t="s">
        <v>40778</v>
      </c>
      <c r="C30993" s="2" t="s">
        <v>40779</v>
      </c>
    </row>
    <row r="30994" spans="1:3">
      <c r="A30994" s="2" t="s">
        <v>40780</v>
      </c>
      <c r="B30994" s="2" t="s">
        <v>40781</v>
      </c>
      <c r="C30994" s="2" t="s">
        <v>40782</v>
      </c>
    </row>
    <row r="30995" spans="1:3">
      <c r="A30995" s="2" t="s">
        <v>40783</v>
      </c>
      <c r="B30995" s="2" t="s">
        <v>40784</v>
      </c>
      <c r="C30995" s="2" t="s">
        <v>40785</v>
      </c>
    </row>
    <row r="30996" spans="1:3">
      <c r="A30996" s="2" t="s">
        <v>8153</v>
      </c>
      <c r="B30996" s="2" t="s">
        <v>40786</v>
      </c>
      <c r="C30996" s="2" t="s">
        <v>8155</v>
      </c>
    </row>
    <row r="30997" spans="1:3">
      <c r="A30997" s="2" t="s">
        <v>8156</v>
      </c>
      <c r="B30997" s="2" t="s">
        <v>40787</v>
      </c>
      <c r="C30997" s="2" t="s">
        <v>8158</v>
      </c>
    </row>
    <row r="30998" spans="1:3">
      <c r="A30998" s="2" t="s">
        <v>8159</v>
      </c>
      <c r="B30998" s="2" t="s">
        <v>40788</v>
      </c>
      <c r="C30998" s="2" t="s">
        <v>8161</v>
      </c>
    </row>
    <row r="30999" spans="1:3">
      <c r="A30999" s="2" t="s">
        <v>8162</v>
      </c>
      <c r="B30999" s="2" t="s">
        <v>40789</v>
      </c>
      <c r="C30999" s="2" t="s">
        <v>8164</v>
      </c>
    </row>
    <row r="31000" spans="1:3">
      <c r="A31000" s="2" t="s">
        <v>8165</v>
      </c>
      <c r="B31000" s="2" t="s">
        <v>40790</v>
      </c>
      <c r="C31000" s="2" t="s">
        <v>8167</v>
      </c>
    </row>
    <row r="31001" spans="1:3">
      <c r="A31001" s="2" t="s">
        <v>7950</v>
      </c>
      <c r="B31001" s="2" t="s">
        <v>7577</v>
      </c>
      <c r="C31001" s="2" t="s">
        <v>7951</v>
      </c>
    </row>
    <row r="31002" spans="1:3">
      <c r="A31002" s="2" t="s">
        <v>7955</v>
      </c>
      <c r="B31002" s="2" t="s">
        <v>7670</v>
      </c>
      <c r="C31002" s="2" t="s">
        <v>7956</v>
      </c>
    </row>
    <row r="31003" spans="1:3">
      <c r="A31003" s="2" t="s">
        <v>7957</v>
      </c>
      <c r="B31003" s="2" t="s">
        <v>7619</v>
      </c>
      <c r="C31003" s="2" t="s">
        <v>7958</v>
      </c>
    </row>
    <row r="31004" spans="1:3">
      <c r="A31004" s="2" t="s">
        <v>7959</v>
      </c>
      <c r="B31004" s="2" t="s">
        <v>7664</v>
      </c>
      <c r="C31004" s="2" t="s">
        <v>7960</v>
      </c>
    </row>
    <row r="31005" spans="1:3">
      <c r="A31005" s="2" t="s">
        <v>7420</v>
      </c>
      <c r="B31005" s="2" t="s">
        <v>7420</v>
      </c>
      <c r="C31005" s="2" t="s">
        <v>7420</v>
      </c>
    </row>
    <row r="31006" spans="1:3">
      <c r="A31006" s="2" t="s">
        <v>40791</v>
      </c>
      <c r="B31006" s="2" t="s">
        <v>40791</v>
      </c>
      <c r="C31006" s="2" t="s">
        <v>40791</v>
      </c>
    </row>
    <row r="31007" spans="1:3">
      <c r="A31007" s="2" t="s">
        <v>7420</v>
      </c>
      <c r="B31007" s="2" t="s">
        <v>7420</v>
      </c>
      <c r="C31007" s="2" t="s">
        <v>7420</v>
      </c>
    </row>
    <row r="31008" spans="1:3">
      <c r="A31008" s="2" t="s">
        <v>629</v>
      </c>
      <c r="B31008" s="2" t="s">
        <v>630</v>
      </c>
      <c r="C31008" s="2" t="s">
        <v>9</v>
      </c>
    </row>
    <row r="31009" spans="1:3">
      <c r="A31009" s="2" t="s">
        <v>632</v>
      </c>
      <c r="B31009" s="2" t="s">
        <v>633</v>
      </c>
      <c r="C31009" s="2" t="s">
        <v>631</v>
      </c>
    </row>
    <row r="31010" spans="1:3">
      <c r="A31010" s="2" t="s">
        <v>635</v>
      </c>
      <c r="B31010" s="2" t="s">
        <v>636</v>
      </c>
      <c r="C31010" s="2" t="s">
        <v>634</v>
      </c>
    </row>
    <row r="31011" spans="1:3">
      <c r="A31011" s="2" t="s">
        <v>638</v>
      </c>
      <c r="B31011" s="2" t="s">
        <v>639</v>
      </c>
      <c r="C31011" s="2" t="s">
        <v>637</v>
      </c>
    </row>
    <row r="31012" spans="1:3">
      <c r="A31012" s="2" t="s">
        <v>641</v>
      </c>
      <c r="B31012" s="2" t="s">
        <v>642</v>
      </c>
      <c r="C31012" s="2" t="s">
        <v>640</v>
      </c>
    </row>
    <row r="31013" spans="1:3">
      <c r="A31013" s="2" t="s">
        <v>644</v>
      </c>
      <c r="B31013" s="2" t="s">
        <v>645</v>
      </c>
      <c r="C31013" s="2" t="s">
        <v>643</v>
      </c>
    </row>
    <row r="31014" spans="1:3">
      <c r="A31014" s="2" t="s">
        <v>647</v>
      </c>
      <c r="B31014" s="2" t="s">
        <v>648</v>
      </c>
      <c r="C31014" s="2" t="s">
        <v>646</v>
      </c>
    </row>
    <row r="31015" spans="1:3">
      <c r="A31015" s="2" t="s">
        <v>650</v>
      </c>
      <c r="B31015" s="2" t="s">
        <v>651</v>
      </c>
      <c r="C31015" s="2" t="s">
        <v>649</v>
      </c>
    </row>
    <row r="31016" spans="1:3">
      <c r="A31016" s="2" t="s">
        <v>653</v>
      </c>
      <c r="B31016" s="2" t="s">
        <v>654</v>
      </c>
      <c r="C31016" s="2" t="s">
        <v>652</v>
      </c>
    </row>
    <row r="31017" spans="1:3">
      <c r="A31017" s="2" t="s">
        <v>656</v>
      </c>
      <c r="B31017" s="2" t="s">
        <v>657</v>
      </c>
      <c r="C31017" s="2" t="s">
        <v>655</v>
      </c>
    </row>
    <row r="31018" spans="1:3">
      <c r="A31018" s="2" t="s">
        <v>659</v>
      </c>
      <c r="B31018" s="2" t="s">
        <v>660</v>
      </c>
      <c r="C31018" s="2" t="s">
        <v>658</v>
      </c>
    </row>
    <row r="31019" spans="1:3">
      <c r="A31019" s="2" t="s">
        <v>662</v>
      </c>
      <c r="B31019" s="2" t="s">
        <v>663</v>
      </c>
      <c r="C31019" s="2" t="s">
        <v>661</v>
      </c>
    </row>
    <row r="31020" spans="1:3">
      <c r="A31020" s="2" t="s">
        <v>665</v>
      </c>
      <c r="B31020" s="2" t="s">
        <v>666</v>
      </c>
      <c r="C31020" s="2" t="s">
        <v>664</v>
      </c>
    </row>
    <row r="31021" spans="1:3">
      <c r="A31021" s="2" t="s">
        <v>668</v>
      </c>
      <c r="B31021" s="2" t="s">
        <v>669</v>
      </c>
      <c r="C31021" s="2" t="s">
        <v>667</v>
      </c>
    </row>
    <row r="31022" spans="1:3">
      <c r="A31022" s="2" t="s">
        <v>671</v>
      </c>
      <c r="B31022" s="2" t="s">
        <v>672</v>
      </c>
      <c r="C31022" s="2" t="s">
        <v>670</v>
      </c>
    </row>
    <row r="31023" spans="1:3">
      <c r="A31023" s="2" t="s">
        <v>674</v>
      </c>
      <c r="B31023" s="2" t="s">
        <v>675</v>
      </c>
      <c r="C31023" s="2" t="s">
        <v>673</v>
      </c>
    </row>
    <row r="31024" spans="1:3">
      <c r="A31024" s="2" t="s">
        <v>677</v>
      </c>
      <c r="B31024" s="2" t="s">
        <v>678</v>
      </c>
      <c r="C31024" s="2" t="s">
        <v>676</v>
      </c>
    </row>
    <row r="31025" spans="1:3">
      <c r="A31025" s="2" t="s">
        <v>680</v>
      </c>
      <c r="B31025" s="2" t="s">
        <v>681</v>
      </c>
      <c r="C31025" s="2" t="s">
        <v>679</v>
      </c>
    </row>
    <row r="31026" spans="1:3">
      <c r="A31026" s="2" t="s">
        <v>684</v>
      </c>
      <c r="B31026" s="2" t="s">
        <v>685</v>
      </c>
      <c r="C31026" s="2" t="s">
        <v>683</v>
      </c>
    </row>
    <row r="31027" spans="1:3">
      <c r="A31027" s="2" t="s">
        <v>687</v>
      </c>
      <c r="B31027" s="2" t="s">
        <v>688</v>
      </c>
      <c r="C31027" s="2" t="s">
        <v>686</v>
      </c>
    </row>
    <row r="31028" spans="1:3">
      <c r="A31028" s="2" t="s">
        <v>690</v>
      </c>
      <c r="B31028" s="2" t="s">
        <v>691</v>
      </c>
      <c r="C31028" s="2" t="s">
        <v>689</v>
      </c>
    </row>
    <row r="31029" spans="1:3">
      <c r="A31029" s="2" t="s">
        <v>693</v>
      </c>
      <c r="B31029" s="2" t="s">
        <v>694</v>
      </c>
      <c r="C31029" s="2" t="s">
        <v>692</v>
      </c>
    </row>
    <row r="31030" spans="1:3">
      <c r="A31030" s="2" t="s">
        <v>696</v>
      </c>
      <c r="B31030" s="2" t="s">
        <v>697</v>
      </c>
      <c r="C31030" s="2" t="s">
        <v>695</v>
      </c>
    </row>
    <row r="31031" spans="1:3">
      <c r="A31031" s="2" t="s">
        <v>699</v>
      </c>
      <c r="B31031" s="2" t="s">
        <v>700</v>
      </c>
      <c r="C31031" s="2" t="s">
        <v>698</v>
      </c>
    </row>
    <row r="31032" spans="1:3">
      <c r="A31032" s="2" t="s">
        <v>702</v>
      </c>
      <c r="B31032" s="2" t="s">
        <v>703</v>
      </c>
      <c r="C31032" s="2" t="s">
        <v>701</v>
      </c>
    </row>
    <row r="31033" spans="1:3">
      <c r="A31033" s="2" t="s">
        <v>705</v>
      </c>
      <c r="B31033" s="2" t="s">
        <v>706</v>
      </c>
      <c r="C31033" s="2" t="s">
        <v>704</v>
      </c>
    </row>
    <row r="31034" spans="1:3">
      <c r="A31034" s="2" t="s">
        <v>708</v>
      </c>
      <c r="B31034" s="2" t="s">
        <v>709</v>
      </c>
      <c r="C31034" s="2" t="s">
        <v>707</v>
      </c>
    </row>
    <row r="31035" spans="1:3">
      <c r="A31035" s="2" t="s">
        <v>711</v>
      </c>
      <c r="B31035" s="2" t="s">
        <v>712</v>
      </c>
      <c r="C31035" s="2" t="s">
        <v>710</v>
      </c>
    </row>
    <row r="31036" spans="1:3">
      <c r="A31036" s="2" t="s">
        <v>714</v>
      </c>
      <c r="B31036" s="2" t="s">
        <v>715</v>
      </c>
      <c r="C31036" s="2" t="s">
        <v>713</v>
      </c>
    </row>
    <row r="31037" spans="1:3">
      <c r="A31037" s="2" t="s">
        <v>717</v>
      </c>
      <c r="B31037" s="2" t="s">
        <v>718</v>
      </c>
      <c r="C31037" s="2" t="s">
        <v>716</v>
      </c>
    </row>
    <row r="31038" spans="1:3">
      <c r="A31038" s="2" t="s">
        <v>720</v>
      </c>
      <c r="B31038" s="2" t="s">
        <v>40387</v>
      </c>
      <c r="C31038" s="2" t="s">
        <v>719</v>
      </c>
    </row>
    <row r="31039" spans="1:3">
      <c r="A31039" s="2" t="s">
        <v>723</v>
      </c>
      <c r="B31039" s="2" t="s">
        <v>40388</v>
      </c>
      <c r="C31039" s="2" t="s">
        <v>722</v>
      </c>
    </row>
    <row r="31040" spans="1:3">
      <c r="A31040" s="2" t="s">
        <v>726</v>
      </c>
      <c r="B31040" s="2" t="s">
        <v>40389</v>
      </c>
      <c r="C31040" s="2" t="s">
        <v>725</v>
      </c>
    </row>
    <row r="31041" spans="1:3">
      <c r="A31041" s="2" t="s">
        <v>729</v>
      </c>
      <c r="B31041" s="2" t="s">
        <v>40390</v>
      </c>
      <c r="C31041" s="2" t="s">
        <v>728</v>
      </c>
    </row>
    <row r="31042" spans="1:3">
      <c r="A31042" s="2" t="s">
        <v>732</v>
      </c>
      <c r="B31042" s="2" t="s">
        <v>40391</v>
      </c>
      <c r="C31042" s="2" t="s">
        <v>731</v>
      </c>
    </row>
    <row r="31043" spans="1:3">
      <c r="A31043" s="2" t="s">
        <v>735</v>
      </c>
      <c r="B31043" s="2" t="s">
        <v>736</v>
      </c>
      <c r="C31043" s="2" t="s">
        <v>734</v>
      </c>
    </row>
    <row r="31044" spans="1:3">
      <c r="A31044" s="2" t="s">
        <v>738</v>
      </c>
      <c r="B31044" s="2" t="s">
        <v>40392</v>
      </c>
      <c r="C31044" s="2" t="s">
        <v>737</v>
      </c>
    </row>
    <row r="31045" spans="1:3">
      <c r="A31045" s="2" t="s">
        <v>741</v>
      </c>
      <c r="B31045" s="2" t="s">
        <v>742</v>
      </c>
      <c r="C31045" s="2" t="s">
        <v>740</v>
      </c>
    </row>
    <row r="31046" spans="1:3">
      <c r="A31046" s="2" t="s">
        <v>744</v>
      </c>
      <c r="B31046" s="2" t="s">
        <v>745</v>
      </c>
      <c r="C31046" s="2" t="s">
        <v>743</v>
      </c>
    </row>
    <row r="31047" spans="1:3">
      <c r="A31047" s="2" t="s">
        <v>747</v>
      </c>
      <c r="B31047" s="2" t="s">
        <v>748</v>
      </c>
      <c r="C31047" s="2" t="s">
        <v>746</v>
      </c>
    </row>
    <row r="31048" spans="1:3">
      <c r="A31048" s="2" t="s">
        <v>750</v>
      </c>
      <c r="B31048" s="2" t="s">
        <v>751</v>
      </c>
      <c r="C31048" s="2" t="s">
        <v>749</v>
      </c>
    </row>
    <row r="31049" spans="1:3">
      <c r="A31049" s="2" t="s">
        <v>753</v>
      </c>
      <c r="B31049" s="2" t="s">
        <v>754</v>
      </c>
      <c r="C31049" s="2" t="s">
        <v>752</v>
      </c>
    </row>
    <row r="31050" spans="1:3">
      <c r="A31050" s="2" t="s">
        <v>756</v>
      </c>
      <c r="B31050" s="2" t="s">
        <v>757</v>
      </c>
      <c r="C31050" s="2" t="s">
        <v>755</v>
      </c>
    </row>
    <row r="31051" spans="1:3">
      <c r="A31051" s="2" t="s">
        <v>759</v>
      </c>
      <c r="B31051" s="2" t="s">
        <v>40395</v>
      </c>
      <c r="C31051" s="2" t="s">
        <v>758</v>
      </c>
    </row>
    <row r="31052" spans="1:3">
      <c r="A31052" s="2" t="s">
        <v>762</v>
      </c>
      <c r="B31052" s="2" t="s">
        <v>40396</v>
      </c>
      <c r="C31052" s="2" t="s">
        <v>761</v>
      </c>
    </row>
    <row r="31053" spans="1:3">
      <c r="A31053" s="2" t="s">
        <v>765</v>
      </c>
      <c r="B31053" s="2" t="s">
        <v>40397</v>
      </c>
      <c r="C31053" s="2" t="s">
        <v>764</v>
      </c>
    </row>
    <row r="31054" spans="1:3">
      <c r="A31054" s="2" t="s">
        <v>768</v>
      </c>
      <c r="B31054" s="2" t="s">
        <v>40398</v>
      </c>
      <c r="C31054" s="2" t="s">
        <v>767</v>
      </c>
    </row>
    <row r="31055" spans="1:3">
      <c r="A31055" s="2" t="s">
        <v>771</v>
      </c>
      <c r="B31055" s="2" t="s">
        <v>40399</v>
      </c>
      <c r="C31055" s="2" t="s">
        <v>770</v>
      </c>
    </row>
    <row r="31056" spans="1:3">
      <c r="A31056" s="2" t="s">
        <v>774</v>
      </c>
      <c r="B31056" s="2" t="s">
        <v>40400</v>
      </c>
      <c r="C31056" s="2" t="s">
        <v>773</v>
      </c>
    </row>
    <row r="31057" spans="1:3">
      <c r="A31057" s="2" t="s">
        <v>777</v>
      </c>
      <c r="B31057" s="2" t="s">
        <v>40401</v>
      </c>
      <c r="C31057" s="2" t="s">
        <v>776</v>
      </c>
    </row>
    <row r="31058" spans="1:3">
      <c r="A31058" s="2" t="s">
        <v>780</v>
      </c>
      <c r="B31058" s="2" t="s">
        <v>781</v>
      </c>
      <c r="C31058" s="2" t="s">
        <v>779</v>
      </c>
    </row>
    <row r="31059" spans="1:3">
      <c r="A31059" s="2" t="s">
        <v>783</v>
      </c>
      <c r="B31059" s="2" t="s">
        <v>40402</v>
      </c>
      <c r="C31059" s="2" t="s">
        <v>782</v>
      </c>
    </row>
    <row r="31060" spans="1:3">
      <c r="A31060" s="2" t="s">
        <v>786</v>
      </c>
      <c r="B31060" s="2" t="s">
        <v>40403</v>
      </c>
      <c r="C31060" s="2" t="s">
        <v>785</v>
      </c>
    </row>
    <row r="31061" spans="1:3">
      <c r="A31061" s="2" t="s">
        <v>789</v>
      </c>
      <c r="B31061" s="2" t="s">
        <v>40404</v>
      </c>
      <c r="C31061" s="2" t="s">
        <v>788</v>
      </c>
    </row>
    <row r="31062" spans="1:3">
      <c r="A31062" s="2" t="s">
        <v>792</v>
      </c>
      <c r="B31062" s="2" t="s">
        <v>793</v>
      </c>
      <c r="C31062" s="2" t="s">
        <v>791</v>
      </c>
    </row>
    <row r="31063" spans="1:3">
      <c r="A31063" s="2" t="s">
        <v>795</v>
      </c>
      <c r="B31063" s="2" t="s">
        <v>796</v>
      </c>
      <c r="C31063" s="2" t="s">
        <v>794</v>
      </c>
    </row>
    <row r="31064" spans="1:3">
      <c r="A31064" s="2" t="s">
        <v>798</v>
      </c>
      <c r="B31064" s="2" t="s">
        <v>799</v>
      </c>
      <c r="C31064" s="2" t="s">
        <v>797</v>
      </c>
    </row>
    <row r="31065" spans="1:3">
      <c r="A31065" s="2" t="s">
        <v>801</v>
      </c>
      <c r="B31065" s="2" t="s">
        <v>802</v>
      </c>
      <c r="C31065" s="2" t="s">
        <v>800</v>
      </c>
    </row>
    <row r="31066" spans="1:3">
      <c r="A31066" s="2" t="s">
        <v>804</v>
      </c>
      <c r="B31066" s="2" t="s">
        <v>805</v>
      </c>
      <c r="C31066" s="2" t="s">
        <v>803</v>
      </c>
    </row>
    <row r="31067" spans="1:3">
      <c r="A31067" s="2" t="s">
        <v>807</v>
      </c>
      <c r="B31067" s="2" t="s">
        <v>808</v>
      </c>
      <c r="C31067" s="2" t="s">
        <v>806</v>
      </c>
    </row>
    <row r="31068" spans="1:3">
      <c r="A31068" s="2" t="s">
        <v>810</v>
      </c>
      <c r="B31068" s="2" t="s">
        <v>811</v>
      </c>
      <c r="C31068" s="2" t="s">
        <v>809</v>
      </c>
    </row>
    <row r="31069" spans="1:3">
      <c r="A31069" s="2" t="s">
        <v>813</v>
      </c>
      <c r="B31069" s="2" t="s">
        <v>814</v>
      </c>
      <c r="C31069" s="2" t="s">
        <v>812</v>
      </c>
    </row>
    <row r="31070" spans="1:3">
      <c r="A31070" s="2" t="s">
        <v>816</v>
      </c>
      <c r="B31070" s="2" t="s">
        <v>817</v>
      </c>
      <c r="C31070" s="2" t="s">
        <v>815</v>
      </c>
    </row>
    <row r="31071" spans="1:3">
      <c r="A31071" s="2" t="s">
        <v>819</v>
      </c>
      <c r="B31071" s="2" t="s">
        <v>820</v>
      </c>
      <c r="C31071" s="2" t="s">
        <v>818</v>
      </c>
    </row>
    <row r="31072" spans="1:3">
      <c r="A31072" s="2" t="s">
        <v>822</v>
      </c>
      <c r="B31072" s="2" t="s">
        <v>823</v>
      </c>
      <c r="C31072" s="2" t="s">
        <v>821</v>
      </c>
    </row>
    <row r="31073" spans="1:3">
      <c r="A31073" s="2" t="s">
        <v>825</v>
      </c>
      <c r="B31073" s="2" t="s">
        <v>826</v>
      </c>
      <c r="C31073" s="2" t="s">
        <v>824</v>
      </c>
    </row>
    <row r="31074" spans="1:3">
      <c r="A31074" s="2" t="s">
        <v>828</v>
      </c>
      <c r="B31074" s="2" t="s">
        <v>829</v>
      </c>
      <c r="C31074" s="2" t="s">
        <v>827</v>
      </c>
    </row>
    <row r="31075" spans="1:3">
      <c r="A31075" s="2" t="s">
        <v>831</v>
      </c>
      <c r="B31075" s="2" t="s">
        <v>832</v>
      </c>
      <c r="C31075" s="2" t="s">
        <v>830</v>
      </c>
    </row>
    <row r="31076" spans="1:3">
      <c r="A31076" s="2" t="s">
        <v>834</v>
      </c>
      <c r="B31076" s="2" t="s">
        <v>835</v>
      </c>
      <c r="C31076" s="2" t="s">
        <v>833</v>
      </c>
    </row>
    <row r="31077" spans="1:3">
      <c r="A31077" s="2" t="s">
        <v>837</v>
      </c>
      <c r="B31077" s="2" t="s">
        <v>838</v>
      </c>
      <c r="C31077" s="2" t="s">
        <v>836</v>
      </c>
    </row>
    <row r="31078" spans="1:3">
      <c r="A31078" s="2" t="s">
        <v>840</v>
      </c>
      <c r="B31078" s="2" t="s">
        <v>40405</v>
      </c>
      <c r="C31078" s="2" t="s">
        <v>839</v>
      </c>
    </row>
    <row r="31079" spans="1:3">
      <c r="A31079" s="2" t="s">
        <v>843</v>
      </c>
      <c r="B31079" s="2" t="s">
        <v>844</v>
      </c>
      <c r="C31079" s="2" t="s">
        <v>842</v>
      </c>
    </row>
    <row r="31080" spans="1:3">
      <c r="A31080" s="2" t="s">
        <v>846</v>
      </c>
      <c r="B31080" s="2" t="s">
        <v>847</v>
      </c>
      <c r="C31080" s="2" t="s">
        <v>845</v>
      </c>
    </row>
    <row r="31081" spans="1:3">
      <c r="A31081" s="2" t="s">
        <v>849</v>
      </c>
      <c r="B31081" s="2" t="s">
        <v>850</v>
      </c>
      <c r="C31081" s="2" t="s">
        <v>848</v>
      </c>
    </row>
    <row r="31082" spans="1:3">
      <c r="A31082" s="2" t="s">
        <v>852</v>
      </c>
      <c r="B31082" s="2" t="s">
        <v>853</v>
      </c>
      <c r="C31082" s="2" t="s">
        <v>851</v>
      </c>
    </row>
    <row r="31083" spans="1:3">
      <c r="A31083" s="2" t="s">
        <v>855</v>
      </c>
      <c r="B31083" s="2" t="s">
        <v>856</v>
      </c>
      <c r="C31083" s="2" t="s">
        <v>854</v>
      </c>
    </row>
    <row r="31084" spans="1:3">
      <c r="A31084" s="2" t="s">
        <v>858</v>
      </c>
      <c r="B31084" s="2" t="s">
        <v>859</v>
      </c>
      <c r="C31084" s="2" t="s">
        <v>857</v>
      </c>
    </row>
    <row r="31085" spans="1:3">
      <c r="A31085" s="2" t="s">
        <v>861</v>
      </c>
      <c r="B31085" s="2" t="s">
        <v>862</v>
      </c>
      <c r="C31085" s="2" t="s">
        <v>860</v>
      </c>
    </row>
    <row r="31086" spans="1:3">
      <c r="A31086" s="2" t="s">
        <v>864</v>
      </c>
      <c r="B31086" s="2" t="s">
        <v>865</v>
      </c>
      <c r="C31086" s="2" t="s">
        <v>863</v>
      </c>
    </row>
    <row r="31087" spans="1:3">
      <c r="A31087" s="2" t="s">
        <v>867</v>
      </c>
      <c r="B31087" s="2" t="s">
        <v>868</v>
      </c>
      <c r="C31087" s="2" t="s">
        <v>866</v>
      </c>
    </row>
    <row r="31088" spans="1:3">
      <c r="A31088" s="2" t="s">
        <v>870</v>
      </c>
      <c r="B31088" s="2" t="s">
        <v>871</v>
      </c>
      <c r="C31088" s="2" t="s">
        <v>869</v>
      </c>
    </row>
    <row r="31089" spans="1:3">
      <c r="A31089" s="2" t="s">
        <v>873</v>
      </c>
      <c r="B31089" s="2" t="s">
        <v>874</v>
      </c>
      <c r="C31089" s="2" t="s">
        <v>872</v>
      </c>
    </row>
    <row r="31090" spans="1:3">
      <c r="A31090" s="2" t="s">
        <v>876</v>
      </c>
      <c r="B31090" s="2" t="s">
        <v>877</v>
      </c>
      <c r="C31090" s="2" t="s">
        <v>875</v>
      </c>
    </row>
    <row r="31091" spans="1:3">
      <c r="A31091" s="2" t="s">
        <v>879</v>
      </c>
      <c r="B31091" s="2" t="s">
        <v>880</v>
      </c>
      <c r="C31091" s="2" t="s">
        <v>878</v>
      </c>
    </row>
    <row r="31092" spans="1:3">
      <c r="A31092" s="2" t="s">
        <v>882</v>
      </c>
      <c r="B31092" s="2" t="s">
        <v>883</v>
      </c>
      <c r="C31092" s="2" t="s">
        <v>881</v>
      </c>
    </row>
    <row r="31093" spans="1:3">
      <c r="A31093" s="2" t="s">
        <v>885</v>
      </c>
      <c r="B31093" s="2" t="s">
        <v>886</v>
      </c>
      <c r="C31093" s="2" t="s">
        <v>884</v>
      </c>
    </row>
    <row r="31094" spans="1:3">
      <c r="A31094" s="2" t="s">
        <v>888</v>
      </c>
      <c r="B31094" s="2" t="s">
        <v>889</v>
      </c>
      <c r="C31094" s="2" t="s">
        <v>887</v>
      </c>
    </row>
    <row r="31095" spans="1:3">
      <c r="A31095" s="2" t="s">
        <v>891</v>
      </c>
      <c r="B31095" s="2" t="s">
        <v>892</v>
      </c>
      <c r="C31095" s="2" t="s">
        <v>890</v>
      </c>
    </row>
    <row r="31096" spans="1:3">
      <c r="A31096" s="2" t="s">
        <v>894</v>
      </c>
      <c r="B31096" s="2" t="s">
        <v>895</v>
      </c>
      <c r="C31096" s="2" t="s">
        <v>893</v>
      </c>
    </row>
    <row r="31097" spans="1:3">
      <c r="A31097" s="2" t="s">
        <v>897</v>
      </c>
      <c r="B31097" s="2" t="s">
        <v>898</v>
      </c>
      <c r="C31097" s="2" t="s">
        <v>896</v>
      </c>
    </row>
    <row r="31098" spans="1:3">
      <c r="A31098" s="2" t="s">
        <v>900</v>
      </c>
      <c r="B31098" s="2" t="s">
        <v>40406</v>
      </c>
      <c r="C31098" s="2" t="s">
        <v>899</v>
      </c>
    </row>
    <row r="31099" spans="1:3">
      <c r="A31099" s="2" t="s">
        <v>903</v>
      </c>
      <c r="B31099" s="2" t="s">
        <v>904</v>
      </c>
      <c r="C31099" s="2" t="s">
        <v>902</v>
      </c>
    </row>
    <row r="31100" spans="1:3">
      <c r="A31100" s="2" t="s">
        <v>906</v>
      </c>
      <c r="B31100" s="2" t="s">
        <v>907</v>
      </c>
      <c r="C31100" s="2" t="s">
        <v>905</v>
      </c>
    </row>
    <row r="31101" spans="1:3">
      <c r="A31101" s="2" t="s">
        <v>909</v>
      </c>
      <c r="B31101" s="2" t="s">
        <v>910</v>
      </c>
      <c r="C31101" s="2" t="s">
        <v>908</v>
      </c>
    </row>
    <row r="31102" spans="1:3">
      <c r="A31102" s="2" t="s">
        <v>912</v>
      </c>
      <c r="B31102" s="2" t="s">
        <v>40407</v>
      </c>
      <c r="C31102" s="2" t="s">
        <v>911</v>
      </c>
    </row>
    <row r="31103" spans="1:3">
      <c r="A31103" s="2" t="s">
        <v>915</v>
      </c>
      <c r="B31103" s="2" t="s">
        <v>40408</v>
      </c>
      <c r="C31103" s="2" t="s">
        <v>914</v>
      </c>
    </row>
    <row r="31104" spans="1:3">
      <c r="A31104" s="2" t="s">
        <v>918</v>
      </c>
      <c r="B31104" s="2" t="s">
        <v>40409</v>
      </c>
      <c r="C31104" s="2" t="s">
        <v>917</v>
      </c>
    </row>
    <row r="31105" spans="1:3">
      <c r="A31105" s="2" t="s">
        <v>921</v>
      </c>
      <c r="B31105" s="2" t="s">
        <v>40410</v>
      </c>
      <c r="C31105" s="2" t="s">
        <v>920</v>
      </c>
    </row>
    <row r="31106" spans="1:3">
      <c r="A31106" s="2" t="s">
        <v>924</v>
      </c>
      <c r="B31106" s="2" t="s">
        <v>40411</v>
      </c>
      <c r="C31106" s="2" t="s">
        <v>923</v>
      </c>
    </row>
    <row r="31107" spans="1:3">
      <c r="A31107" s="2" t="s">
        <v>927</v>
      </c>
      <c r="B31107" s="2" t="s">
        <v>928</v>
      </c>
      <c r="C31107" s="2" t="s">
        <v>926</v>
      </c>
    </row>
    <row r="31108" spans="1:3">
      <c r="A31108" s="2" t="s">
        <v>930</v>
      </c>
      <c r="B31108" s="2" t="s">
        <v>931</v>
      </c>
      <c r="C31108" s="2" t="s">
        <v>929</v>
      </c>
    </row>
    <row r="31109" spans="1:3">
      <c r="A31109" s="2" t="s">
        <v>933</v>
      </c>
      <c r="B31109" s="2" t="s">
        <v>934</v>
      </c>
      <c r="C31109" s="2" t="s">
        <v>932</v>
      </c>
    </row>
    <row r="31110" spans="1:3">
      <c r="A31110" s="2" t="s">
        <v>936</v>
      </c>
      <c r="B31110" s="2" t="s">
        <v>937</v>
      </c>
      <c r="C31110" s="2" t="s">
        <v>935</v>
      </c>
    </row>
    <row r="31111" spans="1:3">
      <c r="A31111" s="2" t="s">
        <v>939</v>
      </c>
      <c r="B31111" s="2" t="s">
        <v>940</v>
      </c>
      <c r="C31111" s="2" t="s">
        <v>938</v>
      </c>
    </row>
    <row r="31112" spans="1:3">
      <c r="A31112" s="2" t="s">
        <v>942</v>
      </c>
      <c r="B31112" s="2" t="s">
        <v>943</v>
      </c>
      <c r="C31112" s="2" t="s">
        <v>941</v>
      </c>
    </row>
    <row r="31113" spans="1:3">
      <c r="A31113" s="2" t="s">
        <v>945</v>
      </c>
      <c r="B31113" s="2" t="s">
        <v>946</v>
      </c>
      <c r="C31113" s="2" t="s">
        <v>944</v>
      </c>
    </row>
    <row r="31114" spans="1:3">
      <c r="A31114" s="2" t="s">
        <v>948</v>
      </c>
      <c r="B31114" s="2" t="s">
        <v>949</v>
      </c>
      <c r="C31114" s="2" t="s">
        <v>947</v>
      </c>
    </row>
    <row r="31115" spans="1:3">
      <c r="A31115" s="2" t="s">
        <v>951</v>
      </c>
      <c r="B31115" s="2" t="s">
        <v>952</v>
      </c>
      <c r="C31115" s="2" t="s">
        <v>950</v>
      </c>
    </row>
    <row r="31116" spans="1:3">
      <c r="A31116" s="2" t="s">
        <v>954</v>
      </c>
      <c r="B31116" s="2" t="s">
        <v>955</v>
      </c>
      <c r="C31116" s="2" t="s">
        <v>953</v>
      </c>
    </row>
    <row r="31117" spans="1:3">
      <c r="A31117" s="2" t="s">
        <v>957</v>
      </c>
      <c r="B31117" s="2" t="s">
        <v>958</v>
      </c>
      <c r="C31117" s="2" t="s">
        <v>956</v>
      </c>
    </row>
    <row r="31118" spans="1:3">
      <c r="A31118" s="2" t="s">
        <v>960</v>
      </c>
      <c r="B31118" s="2" t="s">
        <v>961</v>
      </c>
      <c r="C31118" s="2" t="s">
        <v>959</v>
      </c>
    </row>
    <row r="31119" spans="1:3">
      <c r="A31119" s="2" t="s">
        <v>963</v>
      </c>
      <c r="B31119" s="2" t="s">
        <v>964</v>
      </c>
      <c r="C31119" s="2" t="s">
        <v>962</v>
      </c>
    </row>
    <row r="31120" spans="1:3">
      <c r="A31120" s="2" t="s">
        <v>967</v>
      </c>
      <c r="B31120" s="2" t="s">
        <v>968</v>
      </c>
      <c r="C31120" s="2" t="s">
        <v>966</v>
      </c>
    </row>
    <row r="31121" spans="1:3">
      <c r="A31121" s="2" t="s">
        <v>970</v>
      </c>
      <c r="B31121" s="2" t="s">
        <v>40412</v>
      </c>
      <c r="C31121" s="2" t="s">
        <v>969</v>
      </c>
    </row>
    <row r="31122" spans="1:3">
      <c r="A31122" s="2" t="s">
        <v>972</v>
      </c>
      <c r="B31122" s="2" t="s">
        <v>973</v>
      </c>
      <c r="C31122" s="2" t="s">
        <v>972</v>
      </c>
    </row>
    <row r="31123" spans="1:3">
      <c r="A31123" s="2" t="s">
        <v>975</v>
      </c>
      <c r="B31123" s="2" t="s">
        <v>976</v>
      </c>
      <c r="C31123" s="2" t="s">
        <v>974</v>
      </c>
    </row>
    <row r="31124" spans="1:3">
      <c r="A31124" s="2" t="s">
        <v>978</v>
      </c>
      <c r="B31124" s="2" t="s">
        <v>979</v>
      </c>
      <c r="C31124" s="2" t="s">
        <v>977</v>
      </c>
    </row>
    <row r="31125" spans="1:3">
      <c r="A31125" s="2" t="s">
        <v>981</v>
      </c>
      <c r="B31125" s="2" t="s">
        <v>982</v>
      </c>
      <c r="C31125" s="2" t="s">
        <v>980</v>
      </c>
    </row>
    <row r="31126" spans="1:3">
      <c r="A31126" s="2" t="s">
        <v>984</v>
      </c>
      <c r="B31126" s="2" t="s">
        <v>985</v>
      </c>
      <c r="C31126" s="2" t="s">
        <v>983</v>
      </c>
    </row>
    <row r="31127" spans="1:3">
      <c r="A31127" s="2" t="s">
        <v>987</v>
      </c>
      <c r="B31127" s="2" t="s">
        <v>988</v>
      </c>
      <c r="C31127" s="2" t="s">
        <v>986</v>
      </c>
    </row>
    <row r="31128" spans="1:3">
      <c r="A31128" s="2" t="s">
        <v>972</v>
      </c>
      <c r="B31128" s="2" t="s">
        <v>973</v>
      </c>
      <c r="C31128" s="2" t="s">
        <v>972</v>
      </c>
    </row>
    <row r="31129" spans="1:3">
      <c r="A31129" s="2" t="s">
        <v>990</v>
      </c>
      <c r="B31129" s="2" t="s">
        <v>991</v>
      </c>
      <c r="C31129" s="2" t="s">
        <v>989</v>
      </c>
    </row>
    <row r="31130" spans="1:3">
      <c r="A31130" s="2" t="s">
        <v>993</v>
      </c>
      <c r="B31130" s="2" t="s">
        <v>994</v>
      </c>
      <c r="C31130" s="2" t="s">
        <v>992</v>
      </c>
    </row>
    <row r="31131" spans="1:3">
      <c r="A31131" s="2" t="s">
        <v>996</v>
      </c>
      <c r="B31131" s="2" t="s">
        <v>997</v>
      </c>
      <c r="C31131" s="2" t="s">
        <v>995</v>
      </c>
    </row>
    <row r="31132" spans="1:3">
      <c r="A31132" s="2" t="s">
        <v>999</v>
      </c>
      <c r="B31132" s="2" t="s">
        <v>1000</v>
      </c>
      <c r="C31132" s="2" t="s">
        <v>998</v>
      </c>
    </row>
    <row r="31133" spans="1:3">
      <c r="A31133" s="2" t="s">
        <v>1002</v>
      </c>
      <c r="B31133" s="2" t="s">
        <v>1003</v>
      </c>
      <c r="C31133" s="2" t="s">
        <v>1001</v>
      </c>
    </row>
    <row r="31134" spans="1:3">
      <c r="A31134" s="2" t="s">
        <v>1005</v>
      </c>
      <c r="B31134" s="2" t="s">
        <v>1006</v>
      </c>
      <c r="C31134" s="2" t="s">
        <v>1004</v>
      </c>
    </row>
    <row r="31135" spans="1:3">
      <c r="A31135" s="2" t="s">
        <v>1008</v>
      </c>
      <c r="B31135" s="2" t="s">
        <v>1009</v>
      </c>
      <c r="C31135" s="2" t="s">
        <v>1007</v>
      </c>
    </row>
    <row r="31136" spans="1:3">
      <c r="A31136" s="2" t="s">
        <v>1011</v>
      </c>
      <c r="B31136" s="2" t="s">
        <v>1012</v>
      </c>
      <c r="C31136" s="2" t="s">
        <v>1010</v>
      </c>
    </row>
    <row r="31137" spans="1:3">
      <c r="A31137" s="2" t="s">
        <v>972</v>
      </c>
      <c r="B31137" s="2" t="s">
        <v>973</v>
      </c>
      <c r="C31137" s="2" t="s">
        <v>972</v>
      </c>
    </row>
    <row r="31138" spans="1:3">
      <c r="A31138" s="2" t="s">
        <v>972</v>
      </c>
      <c r="B31138" s="2" t="s">
        <v>973</v>
      </c>
      <c r="C31138" s="2" t="s">
        <v>972</v>
      </c>
    </row>
    <row r="31139" spans="1:3">
      <c r="A31139" s="2" t="s">
        <v>972</v>
      </c>
      <c r="B31139" s="2" t="s">
        <v>973</v>
      </c>
      <c r="C31139" s="2" t="s">
        <v>972</v>
      </c>
    </row>
    <row r="31140" spans="1:3">
      <c r="A31140" s="2" t="s">
        <v>972</v>
      </c>
      <c r="B31140" s="2" t="s">
        <v>973</v>
      </c>
      <c r="C31140" s="2" t="s">
        <v>972</v>
      </c>
    </row>
    <row r="31141" spans="1:3">
      <c r="A31141" s="2" t="s">
        <v>972</v>
      </c>
      <c r="B31141" s="2" t="s">
        <v>973</v>
      </c>
      <c r="C31141" s="2" t="s">
        <v>972</v>
      </c>
    </row>
    <row r="31142" spans="1:3">
      <c r="A31142" s="2" t="s">
        <v>1014</v>
      </c>
      <c r="B31142" s="2" t="s">
        <v>1015</v>
      </c>
      <c r="C31142" s="2" t="s">
        <v>1013</v>
      </c>
    </row>
    <row r="31143" spans="1:3">
      <c r="A31143" s="2" t="s">
        <v>1017</v>
      </c>
      <c r="B31143" s="2" t="s">
        <v>1018</v>
      </c>
      <c r="C31143" s="2" t="s">
        <v>1016</v>
      </c>
    </row>
    <row r="31144" spans="1:3">
      <c r="A31144" s="2" t="s">
        <v>1020</v>
      </c>
      <c r="B31144" s="2" t="s">
        <v>1021</v>
      </c>
      <c r="C31144" s="2" t="s">
        <v>1019</v>
      </c>
    </row>
    <row r="31145" spans="1:3">
      <c r="A31145" s="2" t="s">
        <v>1023</v>
      </c>
      <c r="B31145" s="2" t="s">
        <v>40413</v>
      </c>
      <c r="C31145" s="2" t="s">
        <v>1022</v>
      </c>
    </row>
    <row r="31146" spans="1:3">
      <c r="A31146" s="2" t="s">
        <v>1026</v>
      </c>
      <c r="B31146" s="2" t="s">
        <v>40414</v>
      </c>
      <c r="C31146" s="2" t="s">
        <v>1025</v>
      </c>
    </row>
    <row r="31147" spans="1:3">
      <c r="A31147" s="2" t="s">
        <v>1029</v>
      </c>
      <c r="B31147" s="2" t="s">
        <v>40415</v>
      </c>
      <c r="C31147" s="2" t="s">
        <v>1028</v>
      </c>
    </row>
    <row r="31148" spans="1:3">
      <c r="A31148" s="2" t="s">
        <v>1032</v>
      </c>
      <c r="B31148" s="2" t="s">
        <v>40416</v>
      </c>
      <c r="C31148" s="2" t="s">
        <v>1031</v>
      </c>
    </row>
    <row r="31149" spans="1:3">
      <c r="A31149" s="2" t="s">
        <v>1035</v>
      </c>
      <c r="B31149" s="2" t="s">
        <v>40417</v>
      </c>
      <c r="C31149" s="2" t="s">
        <v>1034</v>
      </c>
    </row>
    <row r="31150" spans="1:3">
      <c r="A31150" s="2" t="s">
        <v>1038</v>
      </c>
      <c r="B31150" s="2" t="s">
        <v>40418</v>
      </c>
      <c r="C31150" s="2" t="s">
        <v>1037</v>
      </c>
    </row>
    <row r="31151" spans="1:3">
      <c r="A31151" s="2" t="s">
        <v>1041</v>
      </c>
      <c r="B31151" s="2" t="s">
        <v>40419</v>
      </c>
      <c r="C31151" s="2" t="s">
        <v>1040</v>
      </c>
    </row>
    <row r="31152" spans="1:3">
      <c r="A31152" s="2" t="s">
        <v>1044</v>
      </c>
      <c r="B31152" s="2" t="s">
        <v>40420</v>
      </c>
      <c r="C31152" s="2" t="s">
        <v>1043</v>
      </c>
    </row>
    <row r="31153" spans="1:3">
      <c r="A31153" s="2" t="s">
        <v>1047</v>
      </c>
      <c r="B31153" s="2" t="s">
        <v>40421</v>
      </c>
      <c r="C31153" s="2" t="s">
        <v>1046</v>
      </c>
    </row>
    <row r="31154" spans="1:3">
      <c r="A31154" s="2" t="s">
        <v>1050</v>
      </c>
      <c r="B31154" s="2" t="s">
        <v>40422</v>
      </c>
      <c r="C31154" s="2" t="s">
        <v>1049</v>
      </c>
    </row>
    <row r="31155" spans="1:3">
      <c r="A31155" s="2" t="s">
        <v>1053</v>
      </c>
      <c r="B31155" s="2" t="s">
        <v>40423</v>
      </c>
      <c r="C31155" s="2" t="s">
        <v>1052</v>
      </c>
    </row>
    <row r="31156" spans="1:3">
      <c r="A31156" s="2" t="s">
        <v>1056</v>
      </c>
      <c r="B31156" s="2" t="s">
        <v>40424</v>
      </c>
      <c r="C31156" s="2" t="s">
        <v>1055</v>
      </c>
    </row>
    <row r="31157" spans="1:3">
      <c r="A31157" s="2" t="s">
        <v>1059</v>
      </c>
      <c r="B31157" s="2" t="s">
        <v>1060</v>
      </c>
      <c r="C31157" s="2" t="s">
        <v>1058</v>
      </c>
    </row>
    <row r="31158" spans="1:3">
      <c r="A31158" s="2" t="s">
        <v>1062</v>
      </c>
      <c r="B31158" s="2" t="s">
        <v>1063</v>
      </c>
      <c r="C31158" s="2" t="s">
        <v>1061</v>
      </c>
    </row>
    <row r="31159" spans="1:3">
      <c r="A31159" s="2" t="s">
        <v>1065</v>
      </c>
      <c r="B31159" s="2" t="s">
        <v>1066</v>
      </c>
      <c r="C31159" s="2" t="s">
        <v>1064</v>
      </c>
    </row>
    <row r="31160" spans="1:3">
      <c r="A31160" s="2" t="s">
        <v>1068</v>
      </c>
      <c r="B31160" s="2" t="s">
        <v>1069</v>
      </c>
      <c r="C31160" s="2" t="s">
        <v>1067</v>
      </c>
    </row>
    <row r="31161" spans="1:3">
      <c r="A31161" s="2" t="s">
        <v>1071</v>
      </c>
      <c r="B31161" s="2" t="s">
        <v>1072</v>
      </c>
      <c r="C31161" s="2" t="s">
        <v>1070</v>
      </c>
    </row>
    <row r="31162" spans="1:3">
      <c r="A31162" s="2" t="s">
        <v>1074</v>
      </c>
      <c r="B31162" s="2" t="s">
        <v>1075</v>
      </c>
      <c r="C31162" s="2" t="s">
        <v>1073</v>
      </c>
    </row>
    <row r="31163" spans="1:3">
      <c r="A31163" s="2" t="s">
        <v>1077</v>
      </c>
      <c r="B31163" s="2" t="s">
        <v>1078</v>
      </c>
      <c r="C31163" s="2" t="s">
        <v>1076</v>
      </c>
    </row>
    <row r="31164" spans="1:3">
      <c r="A31164" s="2" t="s">
        <v>1080</v>
      </c>
      <c r="B31164" s="2" t="s">
        <v>1081</v>
      </c>
      <c r="C31164" s="2" t="s">
        <v>1079</v>
      </c>
    </row>
    <row r="31165" spans="1:3">
      <c r="A31165" s="2" t="s">
        <v>1083</v>
      </c>
      <c r="B31165" s="2" t="s">
        <v>1084</v>
      </c>
      <c r="C31165" s="2" t="s">
        <v>1082</v>
      </c>
    </row>
    <row r="31166" spans="1:3">
      <c r="A31166" s="2" t="s">
        <v>1086</v>
      </c>
      <c r="B31166" s="2" t="s">
        <v>1087</v>
      </c>
      <c r="C31166" s="2" t="s">
        <v>1085</v>
      </c>
    </row>
    <row r="31167" spans="1:3">
      <c r="A31167" s="2" t="s">
        <v>1089</v>
      </c>
      <c r="B31167" s="2" t="s">
        <v>1090</v>
      </c>
      <c r="C31167" s="2" t="s">
        <v>1088</v>
      </c>
    </row>
    <row r="31168" spans="1:3">
      <c r="A31168" s="2" t="s">
        <v>1092</v>
      </c>
      <c r="B31168" s="2" t="s">
        <v>1093</v>
      </c>
      <c r="C31168" s="2" t="s">
        <v>1091</v>
      </c>
    </row>
    <row r="31169" spans="1:3">
      <c r="A31169" s="2" t="s">
        <v>1095</v>
      </c>
      <c r="B31169" s="2" t="s">
        <v>1096</v>
      </c>
      <c r="C31169" s="2" t="s">
        <v>1094</v>
      </c>
    </row>
    <row r="31170" spans="1:3">
      <c r="A31170" s="2" t="s">
        <v>1098</v>
      </c>
      <c r="B31170" s="2" t="s">
        <v>1099</v>
      </c>
      <c r="C31170" s="2" t="s">
        <v>1097</v>
      </c>
    </row>
    <row r="31171" spans="1:3">
      <c r="A31171" s="2" t="s">
        <v>1101</v>
      </c>
      <c r="B31171" s="2" t="s">
        <v>1102</v>
      </c>
      <c r="C31171" s="2" t="s">
        <v>1100</v>
      </c>
    </row>
    <row r="31172" spans="1:3">
      <c r="A31172" s="2" t="s">
        <v>1104</v>
      </c>
      <c r="B31172" s="2" t="s">
        <v>1105</v>
      </c>
      <c r="C31172" s="2" t="s">
        <v>1103</v>
      </c>
    </row>
    <row r="31173" spans="1:3">
      <c r="A31173" s="2" t="s">
        <v>1107</v>
      </c>
      <c r="B31173" s="2" t="s">
        <v>1108</v>
      </c>
      <c r="C31173" s="2" t="s">
        <v>1106</v>
      </c>
    </row>
    <row r="31174" spans="1:3">
      <c r="A31174" s="2" t="s">
        <v>1110</v>
      </c>
      <c r="B31174" s="2" t="s">
        <v>1111</v>
      </c>
      <c r="C31174" s="2" t="s">
        <v>1109</v>
      </c>
    </row>
    <row r="31175" spans="1:3">
      <c r="A31175" s="2" t="s">
        <v>1113</v>
      </c>
      <c r="B31175" s="2" t="s">
        <v>1114</v>
      </c>
      <c r="C31175" s="2" t="s">
        <v>1112</v>
      </c>
    </row>
    <row r="31176" spans="1:3">
      <c r="A31176" s="2" t="s">
        <v>1116</v>
      </c>
      <c r="B31176" s="2" t="s">
        <v>1117</v>
      </c>
      <c r="C31176" s="2" t="s">
        <v>1115</v>
      </c>
    </row>
    <row r="31177" spans="1:3">
      <c r="A31177" s="2" t="s">
        <v>1119</v>
      </c>
      <c r="B31177" s="2" t="s">
        <v>1120</v>
      </c>
      <c r="C31177" s="2" t="s">
        <v>1118</v>
      </c>
    </row>
    <row r="31178" spans="1:3">
      <c r="A31178" s="2" t="s">
        <v>1122</v>
      </c>
      <c r="B31178" s="2" t="s">
        <v>1123</v>
      </c>
      <c r="C31178" s="2" t="s">
        <v>1121</v>
      </c>
    </row>
    <row r="31179" spans="1:3">
      <c r="A31179" s="2" t="s">
        <v>1125</v>
      </c>
      <c r="B31179" s="2" t="s">
        <v>1126</v>
      </c>
      <c r="C31179" s="2" t="s">
        <v>1124</v>
      </c>
    </row>
    <row r="31180" spans="1:3">
      <c r="A31180" s="2" t="s">
        <v>1128</v>
      </c>
      <c r="B31180" s="2" t="s">
        <v>1129</v>
      </c>
      <c r="C31180" s="2" t="s">
        <v>1127</v>
      </c>
    </row>
    <row r="31181" spans="1:3">
      <c r="A31181" s="2" t="s">
        <v>1131</v>
      </c>
      <c r="B31181" s="2" t="s">
        <v>1132</v>
      </c>
      <c r="C31181" s="2" t="s">
        <v>1130</v>
      </c>
    </row>
    <row r="31182" spans="1:3">
      <c r="A31182" s="2" t="s">
        <v>1134</v>
      </c>
      <c r="B31182" s="2" t="s">
        <v>1135</v>
      </c>
      <c r="C31182" s="2" t="s">
        <v>1133</v>
      </c>
    </row>
    <row r="31183" spans="1:3">
      <c r="A31183" s="2" t="s">
        <v>1137</v>
      </c>
      <c r="B31183" s="2" t="s">
        <v>1138</v>
      </c>
      <c r="C31183" s="2" t="s">
        <v>1136</v>
      </c>
    </row>
    <row r="31184" spans="1:3">
      <c r="A31184" s="2" t="s">
        <v>1140</v>
      </c>
      <c r="B31184" s="2" t="s">
        <v>1141</v>
      </c>
      <c r="C31184" s="2" t="s">
        <v>1139</v>
      </c>
    </row>
    <row r="31185" spans="1:3">
      <c r="A31185" s="2" t="s">
        <v>1143</v>
      </c>
      <c r="B31185" s="2" t="s">
        <v>1144</v>
      </c>
      <c r="C31185" s="2" t="s">
        <v>1142</v>
      </c>
    </row>
    <row r="31186" spans="1:3">
      <c r="A31186" s="2" t="s">
        <v>1146</v>
      </c>
      <c r="B31186" s="2" t="s">
        <v>1147</v>
      </c>
      <c r="C31186" s="2" t="s">
        <v>1145</v>
      </c>
    </row>
    <row r="31187" spans="1:3">
      <c r="A31187" s="2" t="s">
        <v>1149</v>
      </c>
      <c r="B31187" s="2" t="s">
        <v>1150</v>
      </c>
      <c r="C31187" s="2" t="s">
        <v>1148</v>
      </c>
    </row>
    <row r="31188" spans="1:3">
      <c r="A31188" s="2" t="s">
        <v>1152</v>
      </c>
      <c r="B31188" s="2" t="s">
        <v>1153</v>
      </c>
      <c r="C31188" s="2" t="s">
        <v>1151</v>
      </c>
    </row>
    <row r="31189" spans="1:3">
      <c r="A31189" s="2" t="s">
        <v>1155</v>
      </c>
      <c r="B31189" s="2" t="s">
        <v>1156</v>
      </c>
      <c r="C31189" s="2" t="s">
        <v>1154</v>
      </c>
    </row>
    <row r="31190" spans="1:3">
      <c r="A31190" s="2" t="s">
        <v>1158</v>
      </c>
      <c r="B31190" s="2" t="s">
        <v>1159</v>
      </c>
      <c r="C31190" s="2" t="s">
        <v>1157</v>
      </c>
    </row>
    <row r="31191" spans="1:3">
      <c r="A31191" s="2" t="s">
        <v>1161</v>
      </c>
      <c r="B31191" s="2" t="s">
        <v>1162</v>
      </c>
      <c r="C31191" s="2" t="s">
        <v>1160</v>
      </c>
    </row>
    <row r="31192" spans="1:3">
      <c r="A31192" s="2" t="s">
        <v>1164</v>
      </c>
      <c r="B31192" s="2" t="s">
        <v>1165</v>
      </c>
      <c r="C31192" s="2" t="s">
        <v>1163</v>
      </c>
    </row>
    <row r="31193" spans="1:3">
      <c r="A31193" s="2" t="s">
        <v>1167</v>
      </c>
      <c r="B31193" s="2" t="s">
        <v>1168</v>
      </c>
      <c r="C31193" s="2" t="s">
        <v>1166</v>
      </c>
    </row>
    <row r="31194" spans="1:3">
      <c r="A31194" s="2" t="s">
        <v>1170</v>
      </c>
      <c r="B31194" s="2" t="s">
        <v>1171</v>
      </c>
      <c r="C31194" s="2" t="s">
        <v>1169</v>
      </c>
    </row>
    <row r="31195" spans="1:3">
      <c r="A31195" s="2" t="s">
        <v>1173</v>
      </c>
      <c r="B31195" s="2" t="s">
        <v>1174</v>
      </c>
      <c r="C31195" s="2" t="s">
        <v>1172</v>
      </c>
    </row>
    <row r="31196" spans="1:3">
      <c r="A31196" s="2" t="s">
        <v>1176</v>
      </c>
      <c r="B31196" s="2" t="s">
        <v>1177</v>
      </c>
      <c r="C31196" s="2" t="s">
        <v>1175</v>
      </c>
    </row>
    <row r="31197" spans="1:3">
      <c r="A31197" s="2" t="s">
        <v>1179</v>
      </c>
      <c r="B31197" s="2" t="s">
        <v>1180</v>
      </c>
      <c r="C31197" s="2" t="s">
        <v>1178</v>
      </c>
    </row>
    <row r="31198" spans="1:3">
      <c r="A31198" s="2" t="s">
        <v>1182</v>
      </c>
      <c r="B31198" s="2" t="s">
        <v>1183</v>
      </c>
      <c r="C31198" s="2" t="s">
        <v>1181</v>
      </c>
    </row>
    <row r="31199" spans="1:3">
      <c r="A31199" s="2" t="s">
        <v>1185</v>
      </c>
      <c r="B31199" s="2" t="s">
        <v>1186</v>
      </c>
      <c r="C31199" s="2" t="s">
        <v>1184</v>
      </c>
    </row>
    <row r="31200" spans="1:3">
      <c r="A31200" s="2" t="s">
        <v>1188</v>
      </c>
      <c r="B31200" s="2" t="s">
        <v>1189</v>
      </c>
      <c r="C31200" s="2" t="s">
        <v>1187</v>
      </c>
    </row>
    <row r="31201" spans="1:3">
      <c r="A31201" s="2" t="s">
        <v>1191</v>
      </c>
      <c r="B31201" s="2" t="s">
        <v>1192</v>
      </c>
      <c r="C31201" s="2" t="s">
        <v>1190</v>
      </c>
    </row>
    <row r="31202" spans="1:3">
      <c r="A31202" s="2" t="s">
        <v>1194</v>
      </c>
      <c r="B31202" s="2" t="s">
        <v>1195</v>
      </c>
      <c r="C31202" s="2" t="s">
        <v>1193</v>
      </c>
    </row>
    <row r="31203" spans="1:3">
      <c r="A31203" s="2" t="s">
        <v>1197</v>
      </c>
      <c r="B31203" s="2" t="s">
        <v>1198</v>
      </c>
      <c r="C31203" s="2" t="s">
        <v>1196</v>
      </c>
    </row>
    <row r="31204" spans="1:3">
      <c r="A31204" s="2" t="s">
        <v>1200</v>
      </c>
      <c r="B31204" s="2" t="s">
        <v>1201</v>
      </c>
      <c r="C31204" s="2" t="s">
        <v>1199</v>
      </c>
    </row>
    <row r="31205" spans="1:3">
      <c r="A31205" s="2" t="s">
        <v>1203</v>
      </c>
      <c r="B31205" s="2" t="s">
        <v>1204</v>
      </c>
      <c r="C31205" s="2" t="s">
        <v>1202</v>
      </c>
    </row>
    <row r="31206" spans="1:3">
      <c r="A31206" s="2" t="s">
        <v>1206</v>
      </c>
      <c r="B31206" s="2" t="s">
        <v>1207</v>
      </c>
      <c r="C31206" s="2" t="s">
        <v>1205</v>
      </c>
    </row>
    <row r="31207" spans="1:3">
      <c r="A31207" s="2" t="s">
        <v>1209</v>
      </c>
      <c r="B31207" s="2" t="s">
        <v>1210</v>
      </c>
      <c r="C31207" s="2" t="s">
        <v>1208</v>
      </c>
    </row>
    <row r="31208" spans="1:3">
      <c r="A31208" s="2" t="s">
        <v>1212</v>
      </c>
      <c r="B31208" s="2" t="s">
        <v>1213</v>
      </c>
      <c r="C31208" s="2" t="s">
        <v>1211</v>
      </c>
    </row>
    <row r="31209" spans="1:3">
      <c r="A31209" s="2" t="s">
        <v>1215</v>
      </c>
      <c r="B31209" s="2" t="s">
        <v>1216</v>
      </c>
      <c r="C31209" s="2" t="s">
        <v>1214</v>
      </c>
    </row>
    <row r="31210" spans="1:3">
      <c r="A31210" s="2" t="s">
        <v>1218</v>
      </c>
      <c r="B31210" s="2" t="s">
        <v>1219</v>
      </c>
      <c r="C31210" s="2" t="s">
        <v>1217</v>
      </c>
    </row>
    <row r="31211" spans="1:3">
      <c r="A31211" s="2" t="s">
        <v>1221</v>
      </c>
      <c r="B31211" s="2" t="s">
        <v>1222</v>
      </c>
      <c r="C31211" s="2" t="s">
        <v>1220</v>
      </c>
    </row>
    <row r="31212" spans="1:3">
      <c r="A31212" s="2" t="s">
        <v>1224</v>
      </c>
      <c r="B31212" s="2" t="s">
        <v>1225</v>
      </c>
      <c r="C31212" s="2" t="s">
        <v>1223</v>
      </c>
    </row>
    <row r="31213" spans="1:3">
      <c r="A31213" s="2" t="s">
        <v>1227</v>
      </c>
      <c r="B31213" s="2" t="s">
        <v>1228</v>
      </c>
      <c r="C31213" s="2" t="s">
        <v>1226</v>
      </c>
    </row>
    <row r="31214" spans="1:3">
      <c r="A31214" s="2" t="s">
        <v>1230</v>
      </c>
      <c r="B31214" s="2" t="s">
        <v>1231</v>
      </c>
      <c r="C31214" s="2" t="s">
        <v>1229</v>
      </c>
    </row>
    <row r="31215" spans="1:3">
      <c r="A31215" s="2" t="s">
        <v>1233</v>
      </c>
      <c r="B31215" s="2" t="s">
        <v>1234</v>
      </c>
      <c r="C31215" s="2" t="s">
        <v>1232</v>
      </c>
    </row>
    <row r="31216" spans="1:3">
      <c r="A31216" s="2" t="s">
        <v>1236</v>
      </c>
      <c r="B31216" s="2" t="s">
        <v>1237</v>
      </c>
      <c r="C31216" s="2" t="s">
        <v>1235</v>
      </c>
    </row>
    <row r="31217" spans="1:3">
      <c r="A31217" s="2" t="s">
        <v>1239</v>
      </c>
      <c r="B31217" s="2" t="s">
        <v>1240</v>
      </c>
      <c r="C31217" s="2" t="s">
        <v>1238</v>
      </c>
    </row>
    <row r="31218" spans="1:3">
      <c r="A31218" s="2" t="s">
        <v>1242</v>
      </c>
      <c r="B31218" s="2" t="s">
        <v>1243</v>
      </c>
      <c r="C31218" s="2" t="s">
        <v>1241</v>
      </c>
    </row>
    <row r="31219" spans="1:3">
      <c r="A31219" s="2" t="s">
        <v>1245</v>
      </c>
      <c r="B31219" s="2" t="s">
        <v>1246</v>
      </c>
      <c r="C31219" s="2" t="s">
        <v>1244</v>
      </c>
    </row>
    <row r="31220" spans="1:3">
      <c r="A31220" s="2" t="s">
        <v>1248</v>
      </c>
      <c r="B31220" s="2" t="s">
        <v>1249</v>
      </c>
      <c r="C31220" s="2" t="s">
        <v>1247</v>
      </c>
    </row>
    <row r="31221" spans="1:3">
      <c r="A31221" s="2" t="s">
        <v>1251</v>
      </c>
      <c r="B31221" s="2" t="s">
        <v>40425</v>
      </c>
      <c r="C31221" s="2" t="s">
        <v>1250</v>
      </c>
    </row>
    <row r="31222" spans="1:3">
      <c r="A31222" s="2" t="s">
        <v>1254</v>
      </c>
      <c r="B31222" s="2" t="s">
        <v>1255</v>
      </c>
      <c r="C31222" s="2" t="s">
        <v>1253</v>
      </c>
    </row>
    <row r="31223" spans="1:3">
      <c r="A31223" s="2" t="s">
        <v>1257</v>
      </c>
      <c r="B31223" s="2" t="s">
        <v>1258</v>
      </c>
      <c r="C31223" s="2" t="s">
        <v>1256</v>
      </c>
    </row>
    <row r="31224" spans="1:3">
      <c r="A31224" s="2" t="s">
        <v>1260</v>
      </c>
      <c r="B31224" s="2" t="s">
        <v>1261</v>
      </c>
      <c r="C31224" s="2" t="s">
        <v>1259</v>
      </c>
    </row>
    <row r="31225" spans="1:3">
      <c r="A31225" s="2" t="s">
        <v>1263</v>
      </c>
      <c r="B31225" s="2" t="s">
        <v>1264</v>
      </c>
      <c r="C31225" s="2" t="s">
        <v>1262</v>
      </c>
    </row>
    <row r="31226" spans="1:3">
      <c r="A31226" s="2" t="s">
        <v>1266</v>
      </c>
      <c r="B31226" s="2" t="s">
        <v>1267</v>
      </c>
      <c r="C31226" s="2" t="s">
        <v>1265</v>
      </c>
    </row>
    <row r="31227" spans="1:3">
      <c r="A31227" s="2" t="s">
        <v>1269</v>
      </c>
      <c r="B31227" s="2" t="s">
        <v>1270</v>
      </c>
      <c r="C31227" s="2" t="s">
        <v>1268</v>
      </c>
    </row>
    <row r="31228" spans="1:3">
      <c r="A31228" s="2" t="s">
        <v>1272</v>
      </c>
      <c r="B31228" s="2" t="s">
        <v>1273</v>
      </c>
      <c r="C31228" s="2" t="s">
        <v>1271</v>
      </c>
    </row>
    <row r="31229" spans="1:3">
      <c r="A31229" s="2" t="s">
        <v>1275</v>
      </c>
      <c r="B31229" s="2" t="s">
        <v>1276</v>
      </c>
      <c r="C31229" s="2" t="s">
        <v>1274</v>
      </c>
    </row>
    <row r="31230" spans="1:3">
      <c r="A31230" s="2" t="s">
        <v>1278</v>
      </c>
      <c r="B31230" s="2" t="s">
        <v>40426</v>
      </c>
      <c r="C31230" s="2" t="s">
        <v>1277</v>
      </c>
    </row>
    <row r="31231" spans="1:3">
      <c r="A31231" s="2" t="s">
        <v>1281</v>
      </c>
      <c r="B31231" s="2" t="s">
        <v>1282</v>
      </c>
      <c r="C31231" s="2" t="s">
        <v>1280</v>
      </c>
    </row>
    <row r="31232" spans="1:3">
      <c r="A31232" s="2" t="s">
        <v>1284</v>
      </c>
      <c r="B31232" s="2" t="s">
        <v>1285</v>
      </c>
      <c r="C31232" s="2" t="s">
        <v>1283</v>
      </c>
    </row>
    <row r="31233" spans="1:3">
      <c r="A31233" s="2" t="s">
        <v>1287</v>
      </c>
      <c r="B31233" s="2" t="s">
        <v>1288</v>
      </c>
      <c r="C31233" s="2" t="s">
        <v>1286</v>
      </c>
    </row>
    <row r="31234" spans="1:3">
      <c r="A31234" s="2" t="s">
        <v>1290</v>
      </c>
      <c r="B31234" s="2" t="s">
        <v>1291</v>
      </c>
      <c r="C31234" s="2" t="s">
        <v>1289</v>
      </c>
    </row>
    <row r="31235" spans="1:3">
      <c r="A31235" s="2" t="s">
        <v>1293</v>
      </c>
      <c r="B31235" s="2" t="s">
        <v>1294</v>
      </c>
      <c r="C31235" s="2" t="s">
        <v>1292</v>
      </c>
    </row>
    <row r="31236" spans="1:3">
      <c r="A31236" s="2" t="s">
        <v>1296</v>
      </c>
      <c r="B31236" s="2" t="s">
        <v>1297</v>
      </c>
      <c r="C31236" s="2" t="s">
        <v>1295</v>
      </c>
    </row>
    <row r="31237" spans="1:3">
      <c r="A31237" s="2" t="s">
        <v>1299</v>
      </c>
      <c r="B31237" s="2" t="s">
        <v>1300</v>
      </c>
      <c r="C31237" s="2" t="s">
        <v>1298</v>
      </c>
    </row>
    <row r="31238" spans="1:3">
      <c r="A31238" s="2" t="s">
        <v>1302</v>
      </c>
      <c r="B31238" s="2" t="s">
        <v>1303</v>
      </c>
      <c r="C31238" s="2" t="s">
        <v>1301</v>
      </c>
    </row>
    <row r="31239" spans="1:3">
      <c r="A31239" s="2" t="s">
        <v>1305</v>
      </c>
      <c r="B31239" s="2" t="s">
        <v>1306</v>
      </c>
      <c r="C31239" s="2" t="s">
        <v>1304</v>
      </c>
    </row>
    <row r="31240" spans="1:3">
      <c r="A31240" s="2" t="s">
        <v>1308</v>
      </c>
      <c r="B31240" s="2" t="s">
        <v>1309</v>
      </c>
      <c r="C31240" s="2" t="s">
        <v>1307</v>
      </c>
    </row>
    <row r="31241" spans="1:3">
      <c r="A31241" s="2" t="s">
        <v>1311</v>
      </c>
      <c r="B31241" s="2" t="s">
        <v>1312</v>
      </c>
      <c r="C31241" s="2" t="s">
        <v>1310</v>
      </c>
    </row>
    <row r="31242" spans="1:3">
      <c r="A31242" s="2" t="s">
        <v>1314</v>
      </c>
      <c r="B31242" s="2" t="s">
        <v>40427</v>
      </c>
      <c r="C31242" s="2" t="s">
        <v>1313</v>
      </c>
    </row>
    <row r="31243" spans="1:3">
      <c r="A31243" s="2" t="s">
        <v>1317</v>
      </c>
      <c r="B31243" s="2" t="s">
        <v>1318</v>
      </c>
      <c r="C31243" s="2" t="s">
        <v>1316</v>
      </c>
    </row>
    <row r="31244" spans="1:3">
      <c r="A31244" s="2" t="s">
        <v>1320</v>
      </c>
      <c r="B31244" s="2" t="s">
        <v>1321</v>
      </c>
      <c r="C31244" s="2" t="s">
        <v>1319</v>
      </c>
    </row>
    <row r="31245" spans="1:3">
      <c r="A31245" s="2" t="s">
        <v>1323</v>
      </c>
      <c r="B31245" s="2" t="s">
        <v>40428</v>
      </c>
      <c r="C31245" s="2" t="s">
        <v>1322</v>
      </c>
    </row>
    <row r="31246" spans="1:3">
      <c r="A31246" s="2" t="s">
        <v>1326</v>
      </c>
      <c r="B31246" s="2" t="s">
        <v>1327</v>
      </c>
      <c r="C31246" s="2" t="s">
        <v>1325</v>
      </c>
    </row>
    <row r="31247" spans="1:3">
      <c r="A31247" s="2" t="s">
        <v>1329</v>
      </c>
      <c r="B31247" s="2" t="s">
        <v>1330</v>
      </c>
      <c r="C31247" s="2" t="s">
        <v>1328</v>
      </c>
    </row>
    <row r="31248" spans="1:3">
      <c r="A31248" s="2" t="s">
        <v>1332</v>
      </c>
      <c r="B31248" s="2" t="s">
        <v>40429</v>
      </c>
      <c r="C31248" s="2" t="s">
        <v>1331</v>
      </c>
    </row>
    <row r="31249" spans="1:3">
      <c r="A31249" s="2" t="s">
        <v>1335</v>
      </c>
      <c r="B31249" s="2" t="s">
        <v>1336</v>
      </c>
      <c r="C31249" s="2" t="s">
        <v>1334</v>
      </c>
    </row>
    <row r="31250" spans="1:3">
      <c r="A31250" s="2" t="s">
        <v>1338</v>
      </c>
      <c r="B31250" s="2" t="s">
        <v>1339</v>
      </c>
      <c r="C31250" s="2" t="s">
        <v>1337</v>
      </c>
    </row>
    <row r="31251" spans="1:3">
      <c r="A31251" s="2" t="s">
        <v>1341</v>
      </c>
      <c r="B31251" s="2" t="s">
        <v>1342</v>
      </c>
      <c r="C31251" s="2" t="s">
        <v>1340</v>
      </c>
    </row>
    <row r="31252" spans="1:3">
      <c r="A31252" s="2" t="s">
        <v>1344</v>
      </c>
      <c r="B31252" s="2" t="s">
        <v>1345</v>
      </c>
      <c r="C31252" s="2" t="s">
        <v>1343</v>
      </c>
    </row>
    <row r="31253" spans="1:3">
      <c r="A31253" s="2" t="s">
        <v>1347</v>
      </c>
      <c r="B31253" s="2" t="s">
        <v>1348</v>
      </c>
      <c r="C31253" s="2" t="s">
        <v>1346</v>
      </c>
    </row>
    <row r="31254" spans="1:3">
      <c r="A31254" s="2" t="s">
        <v>1350</v>
      </c>
      <c r="B31254" s="2" t="s">
        <v>40430</v>
      </c>
      <c r="C31254" s="2" t="s">
        <v>1349</v>
      </c>
    </row>
    <row r="31255" spans="1:3">
      <c r="A31255" s="2" t="s">
        <v>1353</v>
      </c>
      <c r="B31255" s="2" t="s">
        <v>1354</v>
      </c>
      <c r="C31255" s="2" t="s">
        <v>1352</v>
      </c>
    </row>
    <row r="31256" spans="1:3">
      <c r="A31256" s="2" t="s">
        <v>1356</v>
      </c>
      <c r="B31256" s="2" t="s">
        <v>1357</v>
      </c>
      <c r="C31256" s="2" t="s">
        <v>1355</v>
      </c>
    </row>
    <row r="31257" spans="1:3">
      <c r="A31257" s="2" t="s">
        <v>1359</v>
      </c>
      <c r="B31257" s="2" t="s">
        <v>40431</v>
      </c>
      <c r="C31257" s="2" t="s">
        <v>1358</v>
      </c>
    </row>
    <row r="31258" spans="1:3">
      <c r="A31258" s="2" t="s">
        <v>1362</v>
      </c>
      <c r="B31258" s="2" t="s">
        <v>1363</v>
      </c>
      <c r="C31258" s="2" t="s">
        <v>1361</v>
      </c>
    </row>
    <row r="31259" spans="1:3">
      <c r="A31259" s="2" t="s">
        <v>1365</v>
      </c>
      <c r="B31259" s="2" t="s">
        <v>1366</v>
      </c>
      <c r="C31259" s="2" t="s">
        <v>1364</v>
      </c>
    </row>
    <row r="31260" spans="1:3">
      <c r="A31260" s="2" t="s">
        <v>1368</v>
      </c>
      <c r="B31260" s="2" t="s">
        <v>1369</v>
      </c>
      <c r="C31260" s="2" t="s">
        <v>1367</v>
      </c>
    </row>
    <row r="31261" spans="1:3">
      <c r="A31261" s="2" t="s">
        <v>1371</v>
      </c>
      <c r="B31261" s="2" t="s">
        <v>1372</v>
      </c>
      <c r="C31261" s="2" t="s">
        <v>1370</v>
      </c>
    </row>
    <row r="31262" spans="1:3">
      <c r="A31262" s="2" t="s">
        <v>1374</v>
      </c>
      <c r="B31262" s="2" t="s">
        <v>40432</v>
      </c>
      <c r="C31262" s="2" t="s">
        <v>1373</v>
      </c>
    </row>
    <row r="31263" spans="1:3">
      <c r="A31263" s="2" t="s">
        <v>1377</v>
      </c>
      <c r="B31263" s="2" t="s">
        <v>40433</v>
      </c>
      <c r="C31263" s="2" t="s">
        <v>1376</v>
      </c>
    </row>
    <row r="31264" spans="1:3">
      <c r="A31264" s="2" t="s">
        <v>1380</v>
      </c>
      <c r="B31264" s="2" t="s">
        <v>1381</v>
      </c>
      <c r="C31264" s="2" t="s">
        <v>1379</v>
      </c>
    </row>
    <row r="31265" spans="1:3">
      <c r="A31265" s="2" t="s">
        <v>1383</v>
      </c>
      <c r="B31265" s="2" t="s">
        <v>40434</v>
      </c>
      <c r="C31265" s="2" t="s">
        <v>1382</v>
      </c>
    </row>
    <row r="31266" spans="1:3">
      <c r="A31266" s="2" t="s">
        <v>1386</v>
      </c>
      <c r="B31266" s="2" t="s">
        <v>1387</v>
      </c>
      <c r="C31266" s="2" t="s">
        <v>1385</v>
      </c>
    </row>
    <row r="31267" spans="1:3">
      <c r="A31267" s="2" t="s">
        <v>1389</v>
      </c>
      <c r="B31267" s="2" t="s">
        <v>1390</v>
      </c>
      <c r="C31267" s="2" t="s">
        <v>1388</v>
      </c>
    </row>
    <row r="31268" spans="1:3">
      <c r="A31268" s="2" t="s">
        <v>1392</v>
      </c>
      <c r="B31268" s="2" t="s">
        <v>1393</v>
      </c>
      <c r="C31268" s="2" t="s">
        <v>1391</v>
      </c>
    </row>
    <row r="31269" spans="1:3">
      <c r="A31269" s="2" t="s">
        <v>1395</v>
      </c>
      <c r="B31269" s="2" t="s">
        <v>1396</v>
      </c>
      <c r="C31269" s="2" t="s">
        <v>1394</v>
      </c>
    </row>
    <row r="31270" spans="1:3">
      <c r="A31270" s="2" t="s">
        <v>1398</v>
      </c>
      <c r="B31270" s="2" t="s">
        <v>1399</v>
      </c>
      <c r="C31270" s="2" t="s">
        <v>1397</v>
      </c>
    </row>
    <row r="31271" spans="1:3">
      <c r="A31271" s="2" t="s">
        <v>1401</v>
      </c>
      <c r="B31271" s="2" t="s">
        <v>1402</v>
      </c>
      <c r="C31271" s="2" t="s">
        <v>1400</v>
      </c>
    </row>
    <row r="31272" spans="1:3">
      <c r="A31272" s="2" t="s">
        <v>1404</v>
      </c>
      <c r="B31272" s="2" t="s">
        <v>1405</v>
      </c>
      <c r="C31272" s="2" t="s">
        <v>1403</v>
      </c>
    </row>
    <row r="31273" spans="1:3">
      <c r="A31273" s="2" t="s">
        <v>1407</v>
      </c>
      <c r="B31273" s="2" t="s">
        <v>1408</v>
      </c>
      <c r="C31273" s="2" t="s">
        <v>1406</v>
      </c>
    </row>
    <row r="31274" spans="1:3">
      <c r="A31274" s="2" t="s">
        <v>1410</v>
      </c>
      <c r="B31274" s="2" t="s">
        <v>1411</v>
      </c>
      <c r="C31274" s="2" t="s">
        <v>1409</v>
      </c>
    </row>
    <row r="31275" spans="1:3">
      <c r="A31275" s="2" t="s">
        <v>1413</v>
      </c>
      <c r="B31275" s="2" t="s">
        <v>40435</v>
      </c>
      <c r="C31275" s="2" t="s">
        <v>1412</v>
      </c>
    </row>
    <row r="31276" spans="1:3">
      <c r="A31276" s="2" t="s">
        <v>1416</v>
      </c>
      <c r="B31276" s="2" t="s">
        <v>1417</v>
      </c>
      <c r="C31276" s="2" t="s">
        <v>1415</v>
      </c>
    </row>
    <row r="31277" spans="1:3">
      <c r="A31277" s="2" t="s">
        <v>1419</v>
      </c>
      <c r="B31277" s="2" t="s">
        <v>1420</v>
      </c>
      <c r="C31277" s="2" t="s">
        <v>1418</v>
      </c>
    </row>
    <row r="31278" spans="1:3">
      <c r="A31278" s="2" t="s">
        <v>1422</v>
      </c>
      <c r="B31278" s="2" t="s">
        <v>1423</v>
      </c>
      <c r="C31278" s="2" t="s">
        <v>1421</v>
      </c>
    </row>
    <row r="31279" spans="1:3">
      <c r="A31279" s="2" t="s">
        <v>1425</v>
      </c>
      <c r="B31279" s="2" t="s">
        <v>1426</v>
      </c>
      <c r="C31279" s="2" t="s">
        <v>1424</v>
      </c>
    </row>
    <row r="31280" spans="1:3">
      <c r="A31280" s="2" t="s">
        <v>1428</v>
      </c>
      <c r="B31280" s="2" t="s">
        <v>1429</v>
      </c>
      <c r="C31280" s="2" t="s">
        <v>1427</v>
      </c>
    </row>
    <row r="31281" spans="1:3">
      <c r="A31281" s="2" t="s">
        <v>1431</v>
      </c>
      <c r="B31281" s="2" t="s">
        <v>1432</v>
      </c>
      <c r="C31281" s="2" t="s">
        <v>1430</v>
      </c>
    </row>
    <row r="31282" spans="1:3">
      <c r="A31282" s="2" t="s">
        <v>1434</v>
      </c>
      <c r="B31282" s="2" t="s">
        <v>40436</v>
      </c>
      <c r="C31282" s="2" t="s">
        <v>1433</v>
      </c>
    </row>
    <row r="31283" spans="1:3">
      <c r="A31283" s="2" t="s">
        <v>1437</v>
      </c>
      <c r="B31283" s="2" t="s">
        <v>1438</v>
      </c>
      <c r="C31283" s="2" t="s">
        <v>1436</v>
      </c>
    </row>
    <row r="31284" spans="1:3">
      <c r="A31284" s="2" t="s">
        <v>1440</v>
      </c>
      <c r="B31284" s="2" t="s">
        <v>1441</v>
      </c>
      <c r="C31284" s="2" t="s">
        <v>1439</v>
      </c>
    </row>
    <row r="31285" spans="1:3">
      <c r="A31285" s="2" t="s">
        <v>1443</v>
      </c>
      <c r="B31285" s="2" t="s">
        <v>1444</v>
      </c>
      <c r="C31285" s="2" t="s">
        <v>1442</v>
      </c>
    </row>
    <row r="31286" spans="1:3">
      <c r="A31286" s="2" t="s">
        <v>1446</v>
      </c>
      <c r="B31286" s="2" t="s">
        <v>1447</v>
      </c>
      <c r="C31286" s="2" t="s">
        <v>1445</v>
      </c>
    </row>
    <row r="31287" spans="1:3">
      <c r="A31287" s="2" t="s">
        <v>1449</v>
      </c>
      <c r="B31287" s="2" t="s">
        <v>1450</v>
      </c>
      <c r="C31287" s="2" t="s">
        <v>1448</v>
      </c>
    </row>
    <row r="31288" spans="1:3">
      <c r="A31288" s="2" t="s">
        <v>1452</v>
      </c>
      <c r="B31288" s="2" t="s">
        <v>1453</v>
      </c>
      <c r="C31288" s="2" t="s">
        <v>1451</v>
      </c>
    </row>
    <row r="31289" spans="1:3">
      <c r="A31289" s="2" t="s">
        <v>1455</v>
      </c>
      <c r="B31289" s="2" t="s">
        <v>40437</v>
      </c>
      <c r="C31289" s="2" t="s">
        <v>1454</v>
      </c>
    </row>
    <row r="31290" spans="1:3">
      <c r="A31290" s="2" t="s">
        <v>1458</v>
      </c>
      <c r="B31290" s="2" t="s">
        <v>1459</v>
      </c>
      <c r="C31290" s="2" t="s">
        <v>1457</v>
      </c>
    </row>
    <row r="31291" spans="1:3">
      <c r="A31291" s="2" t="s">
        <v>1461</v>
      </c>
      <c r="B31291" s="2" t="s">
        <v>1462</v>
      </c>
      <c r="C31291" s="2" t="s">
        <v>1460</v>
      </c>
    </row>
    <row r="31292" spans="1:3">
      <c r="A31292" s="2" t="s">
        <v>1464</v>
      </c>
      <c r="B31292" s="2" t="s">
        <v>1465</v>
      </c>
      <c r="C31292" s="2" t="s">
        <v>1463</v>
      </c>
    </row>
    <row r="31293" spans="1:3">
      <c r="A31293" s="2" t="s">
        <v>1467</v>
      </c>
      <c r="B31293" s="2" t="s">
        <v>1468</v>
      </c>
      <c r="C31293" s="2" t="s">
        <v>1466</v>
      </c>
    </row>
    <row r="31294" spans="1:3">
      <c r="A31294" s="2" t="s">
        <v>1470</v>
      </c>
      <c r="B31294" s="2" t="s">
        <v>1471</v>
      </c>
      <c r="C31294" s="2" t="s">
        <v>1469</v>
      </c>
    </row>
    <row r="31295" spans="1:3">
      <c r="A31295" s="2" t="s">
        <v>1473</v>
      </c>
      <c r="B31295" s="2" t="s">
        <v>1474</v>
      </c>
      <c r="C31295" s="2" t="s">
        <v>1472</v>
      </c>
    </row>
    <row r="31296" spans="1:3">
      <c r="A31296" s="2" t="s">
        <v>1476</v>
      </c>
      <c r="B31296" s="2" t="s">
        <v>1477</v>
      </c>
      <c r="C31296" s="2" t="s">
        <v>1475</v>
      </c>
    </row>
    <row r="31297" spans="1:3">
      <c r="A31297" s="2" t="s">
        <v>1479</v>
      </c>
      <c r="B31297" s="2" t="s">
        <v>1480</v>
      </c>
      <c r="C31297" s="2" t="s">
        <v>1478</v>
      </c>
    </row>
    <row r="31298" spans="1:3">
      <c r="A31298" s="2" t="s">
        <v>1482</v>
      </c>
      <c r="B31298" s="2" t="s">
        <v>1483</v>
      </c>
      <c r="C31298" s="2" t="s">
        <v>1481</v>
      </c>
    </row>
    <row r="31299" spans="1:3">
      <c r="A31299" s="2" t="s">
        <v>1485</v>
      </c>
      <c r="B31299" s="2" t="s">
        <v>1486</v>
      </c>
      <c r="C31299" s="2" t="s">
        <v>1484</v>
      </c>
    </row>
    <row r="31300" spans="1:3">
      <c r="A31300" s="2" t="s">
        <v>1488</v>
      </c>
      <c r="B31300" s="2" t="s">
        <v>1489</v>
      </c>
      <c r="C31300" s="2" t="s">
        <v>1487</v>
      </c>
    </row>
    <row r="31301" spans="1:3">
      <c r="A31301" s="2" t="s">
        <v>1491</v>
      </c>
      <c r="B31301" s="2" t="s">
        <v>1492</v>
      </c>
      <c r="C31301" s="2" t="s">
        <v>1490</v>
      </c>
    </row>
    <row r="31302" spans="1:3">
      <c r="A31302" s="2" t="s">
        <v>1494</v>
      </c>
      <c r="B31302" s="2" t="s">
        <v>1495</v>
      </c>
      <c r="C31302" s="2" t="s">
        <v>1493</v>
      </c>
    </row>
    <row r="31303" spans="1:3">
      <c r="A31303" s="2" t="s">
        <v>1497</v>
      </c>
      <c r="B31303" s="2" t="s">
        <v>1498</v>
      </c>
      <c r="C31303" s="2" t="s">
        <v>1496</v>
      </c>
    </row>
    <row r="31304" spans="1:3">
      <c r="A31304" s="2" t="s">
        <v>1500</v>
      </c>
      <c r="B31304" s="2" t="s">
        <v>1501</v>
      </c>
      <c r="C31304" s="2" t="s">
        <v>1499</v>
      </c>
    </row>
    <row r="31305" spans="1:3">
      <c r="A31305" s="2" t="s">
        <v>1503</v>
      </c>
      <c r="B31305" s="2" t="s">
        <v>40438</v>
      </c>
      <c r="C31305" s="2" t="s">
        <v>1502</v>
      </c>
    </row>
    <row r="31306" spans="1:3">
      <c r="A31306" s="2" t="s">
        <v>1506</v>
      </c>
      <c r="B31306" s="2" t="s">
        <v>1507</v>
      </c>
      <c r="C31306" s="2" t="s">
        <v>1505</v>
      </c>
    </row>
    <row r="31307" spans="1:3">
      <c r="A31307" s="2" t="s">
        <v>1509</v>
      </c>
      <c r="B31307" s="2" t="s">
        <v>1510</v>
      </c>
      <c r="C31307" s="2" t="s">
        <v>1508</v>
      </c>
    </row>
    <row r="31308" spans="1:3">
      <c r="A31308" s="2" t="s">
        <v>1512</v>
      </c>
      <c r="B31308" s="2" t="s">
        <v>1513</v>
      </c>
      <c r="C31308" s="2" t="s">
        <v>1511</v>
      </c>
    </row>
    <row r="31309" spans="1:3">
      <c r="A31309" s="2" t="s">
        <v>1515</v>
      </c>
      <c r="B31309" s="2" t="s">
        <v>1516</v>
      </c>
      <c r="C31309" s="2" t="s">
        <v>1514</v>
      </c>
    </row>
    <row r="31310" spans="1:3">
      <c r="A31310" s="2" t="s">
        <v>1518</v>
      </c>
      <c r="B31310" s="2" t="s">
        <v>1519</v>
      </c>
      <c r="C31310" s="2" t="s">
        <v>1517</v>
      </c>
    </row>
    <row r="31311" spans="1:3">
      <c r="A31311" s="2" t="s">
        <v>1521</v>
      </c>
      <c r="B31311" s="2" t="s">
        <v>1522</v>
      </c>
      <c r="C31311" s="2" t="s">
        <v>1520</v>
      </c>
    </row>
    <row r="31312" spans="1:3">
      <c r="A31312" s="2" t="s">
        <v>1524</v>
      </c>
      <c r="B31312" s="2" t="s">
        <v>1525</v>
      </c>
      <c r="C31312" s="2" t="s">
        <v>1523</v>
      </c>
    </row>
    <row r="31313" spans="1:3">
      <c r="A31313" s="2" t="s">
        <v>1527</v>
      </c>
      <c r="B31313" s="2" t="s">
        <v>1528</v>
      </c>
      <c r="C31313" s="2" t="s">
        <v>1526</v>
      </c>
    </row>
    <row r="31314" spans="1:3">
      <c r="A31314" s="2" t="s">
        <v>1530</v>
      </c>
      <c r="B31314" s="2" t="s">
        <v>1531</v>
      </c>
      <c r="C31314" s="2" t="s">
        <v>1529</v>
      </c>
    </row>
    <row r="31315" spans="1:3">
      <c r="A31315" s="2" t="s">
        <v>1533</v>
      </c>
      <c r="B31315" s="2" t="s">
        <v>1534</v>
      </c>
      <c r="C31315" s="2" t="s">
        <v>1532</v>
      </c>
    </row>
    <row r="31316" spans="1:3">
      <c r="A31316" s="2" t="s">
        <v>1536</v>
      </c>
      <c r="B31316" s="2" t="s">
        <v>1537</v>
      </c>
      <c r="C31316" s="2" t="s">
        <v>1535</v>
      </c>
    </row>
    <row r="31317" spans="1:3">
      <c r="A31317" s="2" t="s">
        <v>1539</v>
      </c>
      <c r="B31317" s="2" t="s">
        <v>1540</v>
      </c>
      <c r="C31317" s="2" t="s">
        <v>1538</v>
      </c>
    </row>
    <row r="31318" spans="1:3">
      <c r="A31318" s="2" t="s">
        <v>1542</v>
      </c>
      <c r="B31318" s="2" t="s">
        <v>1543</v>
      </c>
      <c r="C31318" s="2" t="s">
        <v>1541</v>
      </c>
    </row>
    <row r="31319" spans="1:3">
      <c r="A31319" s="2" t="s">
        <v>1545</v>
      </c>
      <c r="B31319" s="2" t="s">
        <v>1546</v>
      </c>
      <c r="C31319" s="2" t="s">
        <v>1544</v>
      </c>
    </row>
    <row r="31320" spans="1:3">
      <c r="A31320" s="2" t="s">
        <v>1548</v>
      </c>
      <c r="B31320" s="2" t="s">
        <v>1549</v>
      </c>
      <c r="C31320" s="2" t="s">
        <v>1547</v>
      </c>
    </row>
    <row r="31321" spans="1:3">
      <c r="A31321" s="2" t="s">
        <v>1551</v>
      </c>
      <c r="B31321" s="2" t="s">
        <v>1552</v>
      </c>
      <c r="C31321" s="2" t="s">
        <v>1550</v>
      </c>
    </row>
    <row r="31322" spans="1:3">
      <c r="A31322" s="2" t="s">
        <v>1554</v>
      </c>
      <c r="B31322" s="2" t="s">
        <v>40439</v>
      </c>
      <c r="C31322" s="2" t="s">
        <v>1553</v>
      </c>
    </row>
    <row r="31323" spans="1:3">
      <c r="A31323" s="2" t="s">
        <v>1557</v>
      </c>
      <c r="B31323" s="2" t="s">
        <v>40440</v>
      </c>
      <c r="C31323" s="2" t="s">
        <v>1556</v>
      </c>
    </row>
    <row r="31324" spans="1:3">
      <c r="A31324" s="2" t="s">
        <v>1560</v>
      </c>
      <c r="B31324" s="2" t="s">
        <v>40441</v>
      </c>
      <c r="C31324" s="2" t="s">
        <v>1559</v>
      </c>
    </row>
    <row r="31325" spans="1:3">
      <c r="A31325" s="2" t="s">
        <v>1563</v>
      </c>
      <c r="B31325" s="2" t="s">
        <v>40442</v>
      </c>
      <c r="C31325" s="2" t="s">
        <v>1562</v>
      </c>
    </row>
    <row r="31326" spans="1:3">
      <c r="A31326" s="2" t="s">
        <v>1566</v>
      </c>
      <c r="B31326" s="2" t="s">
        <v>40443</v>
      </c>
      <c r="C31326" s="2" t="s">
        <v>1565</v>
      </c>
    </row>
    <row r="31327" spans="1:3">
      <c r="A31327" s="2" t="s">
        <v>1569</v>
      </c>
      <c r="B31327" s="2" t="s">
        <v>40444</v>
      </c>
      <c r="C31327" s="2" t="s">
        <v>1568</v>
      </c>
    </row>
    <row r="31328" spans="1:3">
      <c r="A31328" s="2" t="s">
        <v>1572</v>
      </c>
      <c r="B31328" s="2" t="s">
        <v>40445</v>
      </c>
      <c r="C31328" s="2" t="s">
        <v>1571</v>
      </c>
    </row>
    <row r="31329" spans="1:3">
      <c r="A31329" s="2" t="s">
        <v>1575</v>
      </c>
      <c r="B31329" s="2" t="s">
        <v>1576</v>
      </c>
      <c r="C31329" s="2" t="s">
        <v>1574</v>
      </c>
    </row>
    <row r="31330" spans="1:3">
      <c r="A31330" s="2" t="s">
        <v>1578</v>
      </c>
      <c r="B31330" s="2" t="s">
        <v>1579</v>
      </c>
      <c r="C31330" s="2" t="s">
        <v>1577</v>
      </c>
    </row>
    <row r="31331" spans="1:3">
      <c r="A31331" s="2" t="s">
        <v>1581</v>
      </c>
      <c r="B31331" s="2" t="s">
        <v>1582</v>
      </c>
      <c r="C31331" s="2" t="s">
        <v>1580</v>
      </c>
    </row>
    <row r="31332" spans="1:3">
      <c r="A31332" s="2" t="s">
        <v>1584</v>
      </c>
      <c r="B31332" s="2" t="s">
        <v>1585</v>
      </c>
      <c r="C31332" s="2" t="s">
        <v>1583</v>
      </c>
    </row>
    <row r="31333" spans="1:3">
      <c r="A31333" s="2" t="s">
        <v>1587</v>
      </c>
      <c r="B31333" s="2" t="s">
        <v>40446</v>
      </c>
      <c r="C31333" s="2" t="s">
        <v>1586</v>
      </c>
    </row>
    <row r="31334" spans="1:3">
      <c r="A31334" s="2" t="s">
        <v>1590</v>
      </c>
      <c r="B31334" s="2" t="s">
        <v>1591</v>
      </c>
      <c r="C31334" s="2" t="s">
        <v>1589</v>
      </c>
    </row>
    <row r="31335" spans="1:3">
      <c r="A31335" s="2" t="s">
        <v>1593</v>
      </c>
      <c r="B31335" s="2" t="s">
        <v>1594</v>
      </c>
      <c r="C31335" s="2" t="s">
        <v>1592</v>
      </c>
    </row>
    <row r="31336" spans="1:3">
      <c r="A31336" s="2" t="s">
        <v>1596</v>
      </c>
      <c r="B31336" s="2" t="s">
        <v>1597</v>
      </c>
      <c r="C31336" s="2" t="s">
        <v>1595</v>
      </c>
    </row>
    <row r="31337" spans="1:3">
      <c r="A31337" s="2" t="s">
        <v>1599</v>
      </c>
      <c r="B31337" s="2" t="s">
        <v>1600</v>
      </c>
      <c r="C31337" s="2" t="s">
        <v>1598</v>
      </c>
    </row>
    <row r="31338" spans="1:3">
      <c r="A31338" s="2" t="s">
        <v>1602</v>
      </c>
      <c r="B31338" s="2" t="s">
        <v>1603</v>
      </c>
      <c r="C31338" s="2" t="s">
        <v>1601</v>
      </c>
    </row>
    <row r="31339" spans="1:3">
      <c r="A31339" s="2" t="s">
        <v>1605</v>
      </c>
      <c r="B31339" s="2" t="s">
        <v>1606</v>
      </c>
      <c r="C31339" s="2" t="s">
        <v>1604</v>
      </c>
    </row>
    <row r="31340" spans="1:3">
      <c r="A31340" s="2" t="s">
        <v>1608</v>
      </c>
      <c r="B31340" s="2" t="s">
        <v>1609</v>
      </c>
      <c r="C31340" s="2" t="s">
        <v>1607</v>
      </c>
    </row>
    <row r="31341" spans="1:3">
      <c r="A31341" s="2" t="s">
        <v>1611</v>
      </c>
      <c r="B31341" s="2" t="s">
        <v>1612</v>
      </c>
      <c r="C31341" s="2" t="s">
        <v>1610</v>
      </c>
    </row>
    <row r="31342" spans="1:3">
      <c r="A31342" s="2" t="s">
        <v>1614</v>
      </c>
      <c r="B31342" s="2" t="s">
        <v>1615</v>
      </c>
      <c r="C31342" s="2" t="s">
        <v>1613</v>
      </c>
    </row>
    <row r="31343" spans="1:3">
      <c r="A31343" s="2" t="s">
        <v>1617</v>
      </c>
      <c r="B31343" s="2" t="s">
        <v>1618</v>
      </c>
      <c r="C31343" s="2" t="s">
        <v>1616</v>
      </c>
    </row>
    <row r="31344" spans="1:3">
      <c r="A31344" s="2" t="s">
        <v>1620</v>
      </c>
      <c r="B31344" s="2" t="s">
        <v>1621</v>
      </c>
      <c r="C31344" s="2" t="s">
        <v>1619</v>
      </c>
    </row>
    <row r="31345" spans="1:3">
      <c r="A31345" s="2" t="s">
        <v>1623</v>
      </c>
      <c r="B31345" s="2" t="s">
        <v>1624</v>
      </c>
      <c r="C31345" s="2" t="s">
        <v>1622</v>
      </c>
    </row>
    <row r="31346" spans="1:3">
      <c r="A31346" s="2" t="s">
        <v>1626</v>
      </c>
      <c r="B31346" s="2" t="s">
        <v>1627</v>
      </c>
      <c r="C31346" s="2" t="s">
        <v>1625</v>
      </c>
    </row>
    <row r="31347" spans="1:3">
      <c r="A31347" s="2" t="s">
        <v>1629</v>
      </c>
      <c r="B31347" s="2" t="s">
        <v>1630</v>
      </c>
      <c r="C31347" s="2" t="s">
        <v>1628</v>
      </c>
    </row>
    <row r="31348" spans="1:3">
      <c r="A31348" s="2" t="s">
        <v>1632</v>
      </c>
      <c r="B31348" s="2" t="s">
        <v>1633</v>
      </c>
      <c r="C31348" s="2" t="s">
        <v>1631</v>
      </c>
    </row>
    <row r="31349" spans="1:3">
      <c r="A31349" s="2" t="s">
        <v>1635</v>
      </c>
      <c r="B31349" s="2" t="s">
        <v>1636</v>
      </c>
      <c r="C31349" s="2" t="s">
        <v>1634</v>
      </c>
    </row>
    <row r="31350" spans="1:3">
      <c r="A31350" s="2" t="s">
        <v>1638</v>
      </c>
      <c r="B31350" s="2" t="s">
        <v>1639</v>
      </c>
      <c r="C31350" s="2" t="s">
        <v>1637</v>
      </c>
    </row>
    <row r="31351" spans="1:3">
      <c r="A31351" s="2" t="s">
        <v>1641</v>
      </c>
      <c r="B31351" s="2" t="s">
        <v>1642</v>
      </c>
      <c r="C31351" s="2" t="s">
        <v>1640</v>
      </c>
    </row>
    <row r="31352" spans="1:3">
      <c r="A31352" s="2" t="s">
        <v>1644</v>
      </c>
      <c r="B31352" s="2" t="s">
        <v>1645</v>
      </c>
      <c r="C31352" s="2" t="s">
        <v>1643</v>
      </c>
    </row>
    <row r="31353" spans="1:3">
      <c r="A31353" s="2" t="s">
        <v>1647</v>
      </c>
      <c r="B31353" s="2" t="s">
        <v>1648</v>
      </c>
      <c r="C31353" s="2" t="s">
        <v>1646</v>
      </c>
    </row>
    <row r="31354" spans="1:3">
      <c r="A31354" s="2" t="s">
        <v>1650</v>
      </c>
      <c r="B31354" s="2" t="s">
        <v>1651</v>
      </c>
      <c r="C31354" s="2" t="s">
        <v>1649</v>
      </c>
    </row>
    <row r="31355" spans="1:3">
      <c r="A31355" s="2" t="s">
        <v>1653</v>
      </c>
      <c r="B31355" s="2" t="s">
        <v>1654</v>
      </c>
      <c r="C31355" s="2" t="s">
        <v>1652</v>
      </c>
    </row>
    <row r="31356" spans="1:3">
      <c r="A31356" s="2" t="s">
        <v>1656</v>
      </c>
      <c r="B31356" s="2" t="s">
        <v>1657</v>
      </c>
      <c r="C31356" s="2" t="s">
        <v>1655</v>
      </c>
    </row>
    <row r="31357" spans="1:3">
      <c r="A31357" s="2" t="s">
        <v>1659</v>
      </c>
      <c r="B31357" s="2" t="s">
        <v>1660</v>
      </c>
      <c r="C31357" s="2" t="s">
        <v>1658</v>
      </c>
    </row>
    <row r="31358" spans="1:3">
      <c r="A31358" s="2" t="s">
        <v>1662</v>
      </c>
      <c r="B31358" s="2" t="s">
        <v>1663</v>
      </c>
      <c r="C31358" s="2" t="s">
        <v>1661</v>
      </c>
    </row>
    <row r="31359" spans="1:3">
      <c r="A31359" s="2" t="s">
        <v>1665</v>
      </c>
      <c r="B31359" s="2" t="s">
        <v>1666</v>
      </c>
      <c r="C31359" s="2" t="s">
        <v>1664</v>
      </c>
    </row>
    <row r="31360" spans="1:3">
      <c r="A31360" s="2" t="s">
        <v>1668</v>
      </c>
      <c r="B31360" s="2" t="s">
        <v>1669</v>
      </c>
      <c r="C31360" s="2" t="s">
        <v>1667</v>
      </c>
    </row>
    <row r="31361" spans="1:3">
      <c r="A31361" s="2" t="s">
        <v>1671</v>
      </c>
      <c r="B31361" s="2" t="s">
        <v>1672</v>
      </c>
      <c r="C31361" s="2" t="s">
        <v>1670</v>
      </c>
    </row>
    <row r="31362" spans="1:3">
      <c r="A31362" s="2" t="s">
        <v>1674</v>
      </c>
      <c r="B31362" s="2" t="s">
        <v>1675</v>
      </c>
      <c r="C31362" s="2" t="s">
        <v>1673</v>
      </c>
    </row>
    <row r="31363" spans="1:3">
      <c r="A31363" s="2" t="s">
        <v>1677</v>
      </c>
      <c r="B31363" s="2" t="s">
        <v>1678</v>
      </c>
      <c r="C31363" s="2" t="s">
        <v>1676</v>
      </c>
    </row>
    <row r="31364" spans="1:3">
      <c r="A31364" s="2" t="s">
        <v>1680</v>
      </c>
      <c r="B31364" s="2" t="s">
        <v>1681</v>
      </c>
      <c r="C31364" s="2" t="s">
        <v>1679</v>
      </c>
    </row>
    <row r="31365" spans="1:3">
      <c r="A31365" s="2" t="s">
        <v>1683</v>
      </c>
      <c r="B31365" s="2" t="s">
        <v>1684</v>
      </c>
      <c r="C31365" s="2" t="s">
        <v>1682</v>
      </c>
    </row>
    <row r="31366" spans="1:3">
      <c r="A31366" s="2" t="s">
        <v>1686</v>
      </c>
      <c r="B31366" s="2" t="s">
        <v>1687</v>
      </c>
      <c r="C31366" s="2" t="s">
        <v>1685</v>
      </c>
    </row>
    <row r="31367" spans="1:3">
      <c r="A31367" s="2" t="s">
        <v>1689</v>
      </c>
      <c r="B31367" s="2" t="s">
        <v>1690</v>
      </c>
      <c r="C31367" s="2" t="s">
        <v>1688</v>
      </c>
    </row>
    <row r="31368" spans="1:3">
      <c r="A31368" s="2" t="s">
        <v>1692</v>
      </c>
      <c r="B31368" s="2" t="s">
        <v>1693</v>
      </c>
      <c r="C31368" s="2" t="s">
        <v>1691</v>
      </c>
    </row>
    <row r="31369" spans="1:3">
      <c r="A31369" s="2" t="s">
        <v>1695</v>
      </c>
      <c r="B31369" s="2" t="s">
        <v>1696</v>
      </c>
      <c r="C31369" s="2" t="s">
        <v>1694</v>
      </c>
    </row>
    <row r="31370" spans="1:3">
      <c r="A31370" s="2" t="s">
        <v>1698</v>
      </c>
      <c r="B31370" s="2" t="s">
        <v>1699</v>
      </c>
      <c r="C31370" s="2" t="s">
        <v>1697</v>
      </c>
    </row>
    <row r="31371" spans="1:3">
      <c r="A31371" s="2" t="s">
        <v>1701</v>
      </c>
      <c r="B31371" s="2" t="s">
        <v>1702</v>
      </c>
      <c r="C31371" s="2" t="s">
        <v>1700</v>
      </c>
    </row>
    <row r="31372" spans="1:3">
      <c r="A31372" s="2" t="s">
        <v>1704</v>
      </c>
      <c r="B31372" s="2" t="s">
        <v>1705</v>
      </c>
      <c r="C31372" s="2" t="s">
        <v>1703</v>
      </c>
    </row>
    <row r="31373" spans="1:3">
      <c r="A31373" s="2" t="s">
        <v>1707</v>
      </c>
      <c r="B31373" s="2" t="s">
        <v>1708</v>
      </c>
      <c r="C31373" s="2" t="s">
        <v>1706</v>
      </c>
    </row>
    <row r="31374" spans="1:3">
      <c r="A31374" s="2" t="s">
        <v>1710</v>
      </c>
      <c r="B31374" s="2" t="s">
        <v>1711</v>
      </c>
      <c r="C31374" s="2" t="s">
        <v>1709</v>
      </c>
    </row>
    <row r="31375" spans="1:3">
      <c r="A31375" s="2" t="s">
        <v>1713</v>
      </c>
      <c r="B31375" s="2" t="s">
        <v>1714</v>
      </c>
      <c r="C31375" s="2" t="s">
        <v>1712</v>
      </c>
    </row>
    <row r="31376" spans="1:3">
      <c r="A31376" s="2" t="s">
        <v>1716</v>
      </c>
      <c r="B31376" s="2" t="s">
        <v>1717</v>
      </c>
      <c r="C31376" s="2" t="s">
        <v>1715</v>
      </c>
    </row>
    <row r="31377" spans="1:3">
      <c r="A31377" s="2" t="s">
        <v>1719</v>
      </c>
      <c r="B31377" s="2" t="s">
        <v>1720</v>
      </c>
      <c r="C31377" s="2" t="s">
        <v>1718</v>
      </c>
    </row>
    <row r="31378" spans="1:3">
      <c r="A31378" s="2" t="s">
        <v>1722</v>
      </c>
      <c r="B31378" s="2" t="s">
        <v>1723</v>
      </c>
      <c r="C31378" s="2" t="s">
        <v>1721</v>
      </c>
    </row>
    <row r="31379" spans="1:3">
      <c r="A31379" s="2" t="s">
        <v>1725</v>
      </c>
      <c r="B31379" s="2" t="s">
        <v>1726</v>
      </c>
      <c r="C31379" s="2" t="s">
        <v>1724</v>
      </c>
    </row>
    <row r="31380" spans="1:3">
      <c r="A31380" s="2" t="s">
        <v>1728</v>
      </c>
      <c r="B31380" s="2" t="s">
        <v>1729</v>
      </c>
      <c r="C31380" s="2" t="s">
        <v>1727</v>
      </c>
    </row>
    <row r="31381" spans="1:3">
      <c r="A31381" s="2" t="s">
        <v>1731</v>
      </c>
      <c r="B31381" s="2" t="s">
        <v>1732</v>
      </c>
      <c r="C31381" s="2" t="s">
        <v>1730</v>
      </c>
    </row>
    <row r="31382" spans="1:3">
      <c r="A31382" s="2" t="s">
        <v>1734</v>
      </c>
      <c r="B31382" s="2" t="s">
        <v>1735</v>
      </c>
      <c r="C31382" s="2" t="s">
        <v>1733</v>
      </c>
    </row>
    <row r="31383" spans="1:3">
      <c r="A31383" s="2" t="s">
        <v>1737</v>
      </c>
      <c r="B31383" s="2" t="s">
        <v>1738</v>
      </c>
      <c r="C31383" s="2" t="s">
        <v>1736</v>
      </c>
    </row>
    <row r="31384" spans="1:3">
      <c r="A31384" s="2" t="s">
        <v>1740</v>
      </c>
      <c r="B31384" s="2" t="s">
        <v>1741</v>
      </c>
      <c r="C31384" s="2" t="s">
        <v>1739</v>
      </c>
    </row>
    <row r="31385" spans="1:3">
      <c r="A31385" s="2" t="s">
        <v>1743</v>
      </c>
      <c r="B31385" s="2" t="s">
        <v>1744</v>
      </c>
      <c r="C31385" s="2" t="s">
        <v>1742</v>
      </c>
    </row>
    <row r="31386" spans="1:3">
      <c r="A31386" s="2" t="s">
        <v>1746</v>
      </c>
      <c r="B31386" s="2" t="s">
        <v>1747</v>
      </c>
      <c r="C31386" s="2" t="s">
        <v>1745</v>
      </c>
    </row>
    <row r="31387" spans="1:3">
      <c r="A31387" s="2" t="s">
        <v>1749</v>
      </c>
      <c r="B31387" s="2" t="s">
        <v>1750</v>
      </c>
      <c r="C31387" s="2" t="s">
        <v>1748</v>
      </c>
    </row>
    <row r="31388" spans="1:3">
      <c r="A31388" s="2" t="s">
        <v>1752</v>
      </c>
      <c r="B31388" s="2" t="s">
        <v>1753</v>
      </c>
      <c r="C31388" s="2" t="s">
        <v>1751</v>
      </c>
    </row>
    <row r="31389" spans="1:3">
      <c r="A31389" s="2" t="s">
        <v>1755</v>
      </c>
      <c r="B31389" s="2" t="s">
        <v>1756</v>
      </c>
      <c r="C31389" s="2" t="s">
        <v>1754</v>
      </c>
    </row>
    <row r="31390" spans="1:3">
      <c r="A31390" s="2" t="s">
        <v>1758</v>
      </c>
      <c r="B31390" s="2" t="s">
        <v>1759</v>
      </c>
      <c r="C31390" s="2" t="s">
        <v>1757</v>
      </c>
    </row>
    <row r="31391" spans="1:3">
      <c r="A31391" s="2" t="s">
        <v>1761</v>
      </c>
      <c r="B31391" s="2" t="s">
        <v>1762</v>
      </c>
      <c r="C31391" s="2" t="s">
        <v>1760</v>
      </c>
    </row>
    <row r="31392" spans="1:3">
      <c r="A31392" s="2" t="s">
        <v>1764</v>
      </c>
      <c r="B31392" s="2" t="s">
        <v>1765</v>
      </c>
      <c r="C31392" s="2" t="s">
        <v>1763</v>
      </c>
    </row>
    <row r="31393" spans="1:3">
      <c r="A31393" s="2" t="s">
        <v>1767</v>
      </c>
      <c r="B31393" s="2" t="s">
        <v>1768</v>
      </c>
      <c r="C31393" s="2" t="s">
        <v>1766</v>
      </c>
    </row>
    <row r="31394" spans="1:3">
      <c r="A31394" s="2" t="s">
        <v>1770</v>
      </c>
      <c r="B31394" s="2" t="s">
        <v>1771</v>
      </c>
      <c r="C31394" s="2" t="s">
        <v>1769</v>
      </c>
    </row>
    <row r="31395" spans="1:3">
      <c r="A31395" s="2" t="s">
        <v>1773</v>
      </c>
      <c r="B31395" s="2" t="s">
        <v>1774</v>
      </c>
      <c r="C31395" s="2" t="s">
        <v>1772</v>
      </c>
    </row>
    <row r="31396" spans="1:3">
      <c r="A31396" s="2" t="s">
        <v>1776</v>
      </c>
      <c r="B31396" s="2" t="s">
        <v>1777</v>
      </c>
      <c r="C31396" s="2" t="s">
        <v>1775</v>
      </c>
    </row>
    <row r="31397" spans="1:3">
      <c r="A31397" s="2" t="s">
        <v>1779</v>
      </c>
      <c r="B31397" s="2" t="s">
        <v>1780</v>
      </c>
      <c r="C31397" s="2" t="s">
        <v>1778</v>
      </c>
    </row>
    <row r="31398" spans="1:3">
      <c r="A31398" s="2" t="s">
        <v>1782</v>
      </c>
      <c r="B31398" s="2" t="s">
        <v>1783</v>
      </c>
      <c r="C31398" s="2" t="s">
        <v>1781</v>
      </c>
    </row>
    <row r="31399" spans="1:3">
      <c r="A31399" s="2" t="s">
        <v>1785</v>
      </c>
      <c r="B31399" s="2" t="s">
        <v>1786</v>
      </c>
      <c r="C31399" s="2" t="s">
        <v>1784</v>
      </c>
    </row>
    <row r="31400" spans="1:3">
      <c r="A31400" s="2" t="s">
        <v>1788</v>
      </c>
      <c r="B31400" s="2" t="s">
        <v>1789</v>
      </c>
      <c r="C31400" s="2" t="s">
        <v>1787</v>
      </c>
    </row>
    <row r="31401" spans="1:3">
      <c r="A31401" s="2" t="s">
        <v>1791</v>
      </c>
      <c r="B31401" s="2" t="s">
        <v>1792</v>
      </c>
      <c r="C31401" s="2" t="s">
        <v>1790</v>
      </c>
    </row>
    <row r="31402" spans="1:3">
      <c r="A31402" s="2" t="s">
        <v>1794</v>
      </c>
      <c r="B31402" s="2" t="s">
        <v>1795</v>
      </c>
      <c r="C31402" s="2" t="s">
        <v>1793</v>
      </c>
    </row>
    <row r="31403" spans="1:3">
      <c r="A31403" s="2" t="s">
        <v>1797</v>
      </c>
      <c r="B31403" s="2" t="s">
        <v>1798</v>
      </c>
      <c r="C31403" s="2" t="s">
        <v>1796</v>
      </c>
    </row>
    <row r="31404" spans="1:3">
      <c r="A31404" s="2" t="s">
        <v>1800</v>
      </c>
      <c r="B31404" s="2" t="s">
        <v>1801</v>
      </c>
      <c r="C31404" s="2" t="s">
        <v>1799</v>
      </c>
    </row>
    <row r="31405" spans="1:3">
      <c r="A31405" s="2" t="s">
        <v>1803</v>
      </c>
      <c r="B31405" s="2" t="s">
        <v>1804</v>
      </c>
      <c r="C31405" s="2" t="s">
        <v>1802</v>
      </c>
    </row>
    <row r="31406" spans="1:3">
      <c r="A31406" s="2" t="s">
        <v>1806</v>
      </c>
      <c r="B31406" s="2" t="s">
        <v>1807</v>
      </c>
      <c r="C31406" s="2" t="s">
        <v>1805</v>
      </c>
    </row>
    <row r="31407" spans="1:3">
      <c r="A31407" s="2" t="s">
        <v>1809</v>
      </c>
      <c r="B31407" s="2" t="s">
        <v>1810</v>
      </c>
      <c r="C31407" s="2" t="s">
        <v>1808</v>
      </c>
    </row>
    <row r="31408" spans="1:3">
      <c r="A31408" s="2" t="s">
        <v>1812</v>
      </c>
      <c r="B31408" s="2" t="s">
        <v>1813</v>
      </c>
      <c r="C31408" s="2" t="s">
        <v>1811</v>
      </c>
    </row>
    <row r="31409" spans="1:3">
      <c r="A31409" s="2" t="s">
        <v>1815</v>
      </c>
      <c r="B31409" s="2" t="s">
        <v>1816</v>
      </c>
      <c r="C31409" s="2" t="s">
        <v>1814</v>
      </c>
    </row>
    <row r="31410" spans="1:3">
      <c r="A31410" s="2" t="s">
        <v>1818</v>
      </c>
      <c r="B31410" s="2" t="s">
        <v>1819</v>
      </c>
      <c r="C31410" s="2" t="s">
        <v>1817</v>
      </c>
    </row>
    <row r="31411" spans="1:3">
      <c r="A31411" s="2" t="s">
        <v>1821</v>
      </c>
      <c r="B31411" s="2" t="s">
        <v>1822</v>
      </c>
      <c r="C31411" s="2" t="s">
        <v>1820</v>
      </c>
    </row>
    <row r="31412" spans="1:3">
      <c r="A31412" s="2" t="s">
        <v>1824</v>
      </c>
      <c r="B31412" s="2" t="s">
        <v>1825</v>
      </c>
      <c r="C31412" s="2" t="s">
        <v>1823</v>
      </c>
    </row>
    <row r="31413" spans="1:3">
      <c r="A31413" s="2" t="s">
        <v>1827</v>
      </c>
      <c r="B31413" s="2" t="s">
        <v>1828</v>
      </c>
      <c r="C31413" s="2" t="s">
        <v>1826</v>
      </c>
    </row>
    <row r="31414" spans="1:3">
      <c r="A31414" s="2" t="s">
        <v>1830</v>
      </c>
      <c r="B31414" s="2" t="s">
        <v>1831</v>
      </c>
      <c r="C31414" s="2" t="s">
        <v>1829</v>
      </c>
    </row>
    <row r="31415" spans="1:3">
      <c r="A31415" s="2" t="s">
        <v>1833</v>
      </c>
      <c r="B31415" s="2" t="s">
        <v>1834</v>
      </c>
      <c r="C31415" s="2" t="s">
        <v>1832</v>
      </c>
    </row>
    <row r="31416" spans="1:3">
      <c r="A31416" s="2" t="s">
        <v>1836</v>
      </c>
      <c r="B31416" s="2" t="s">
        <v>1837</v>
      </c>
      <c r="C31416" s="2" t="s">
        <v>1835</v>
      </c>
    </row>
    <row r="31417" spans="1:3">
      <c r="A31417" s="2" t="s">
        <v>1839</v>
      </c>
      <c r="B31417" s="2" t="s">
        <v>1840</v>
      </c>
      <c r="C31417" s="2" t="s">
        <v>1838</v>
      </c>
    </row>
    <row r="31418" spans="1:3">
      <c r="A31418" s="2" t="s">
        <v>1842</v>
      </c>
      <c r="B31418" s="2" t="s">
        <v>1843</v>
      </c>
      <c r="C31418" s="2" t="s">
        <v>1841</v>
      </c>
    </row>
    <row r="31419" spans="1:3">
      <c r="A31419" s="2" t="s">
        <v>1845</v>
      </c>
      <c r="B31419" s="2" t="s">
        <v>1846</v>
      </c>
      <c r="C31419" s="2" t="s">
        <v>1844</v>
      </c>
    </row>
    <row r="31420" spans="1:3">
      <c r="A31420" s="2" t="s">
        <v>1848</v>
      </c>
      <c r="B31420" s="2" t="s">
        <v>1849</v>
      </c>
      <c r="C31420" s="2" t="s">
        <v>1847</v>
      </c>
    </row>
    <row r="31421" spans="1:3">
      <c r="A31421" s="2" t="s">
        <v>1851</v>
      </c>
      <c r="B31421" s="2" t="s">
        <v>1852</v>
      </c>
      <c r="C31421" s="2" t="s">
        <v>1850</v>
      </c>
    </row>
    <row r="31422" spans="1:3">
      <c r="A31422" s="2" t="s">
        <v>1854</v>
      </c>
      <c r="B31422" s="2" t="s">
        <v>1855</v>
      </c>
      <c r="C31422" s="2" t="s">
        <v>1853</v>
      </c>
    </row>
    <row r="31423" spans="1:3">
      <c r="A31423" s="2" t="s">
        <v>1857</v>
      </c>
      <c r="B31423" s="2" t="s">
        <v>1858</v>
      </c>
      <c r="C31423" s="2" t="s">
        <v>1856</v>
      </c>
    </row>
    <row r="31424" spans="1:3">
      <c r="A31424" s="2" t="s">
        <v>1860</v>
      </c>
      <c r="B31424" s="2" t="s">
        <v>1861</v>
      </c>
      <c r="C31424" s="2" t="s">
        <v>1859</v>
      </c>
    </row>
    <row r="31425" spans="1:3">
      <c r="A31425" s="2" t="s">
        <v>1863</v>
      </c>
      <c r="B31425" s="2" t="s">
        <v>1864</v>
      </c>
      <c r="C31425" s="2" t="s">
        <v>1862</v>
      </c>
    </row>
    <row r="31426" spans="1:3">
      <c r="A31426" s="2" t="s">
        <v>1866</v>
      </c>
      <c r="B31426" s="2" t="s">
        <v>1867</v>
      </c>
      <c r="C31426" s="2" t="s">
        <v>1865</v>
      </c>
    </row>
    <row r="31427" spans="1:3">
      <c r="A31427" s="2" t="s">
        <v>1869</v>
      </c>
      <c r="B31427" s="2" t="s">
        <v>1870</v>
      </c>
      <c r="C31427" s="2" t="s">
        <v>1868</v>
      </c>
    </row>
    <row r="31428" spans="1:3">
      <c r="A31428" s="2" t="s">
        <v>1872</v>
      </c>
      <c r="B31428" s="2" t="s">
        <v>1873</v>
      </c>
      <c r="C31428" s="2" t="s">
        <v>1871</v>
      </c>
    </row>
    <row r="31429" spans="1:3">
      <c r="A31429" s="2" t="s">
        <v>1875</v>
      </c>
      <c r="B31429" s="2" t="s">
        <v>1876</v>
      </c>
      <c r="C31429" s="2" t="s">
        <v>1874</v>
      </c>
    </row>
    <row r="31430" spans="1:3">
      <c r="A31430" s="2" t="s">
        <v>1878</v>
      </c>
      <c r="B31430" s="2" t="s">
        <v>1879</v>
      </c>
      <c r="C31430" s="2" t="s">
        <v>1877</v>
      </c>
    </row>
    <row r="31431" spans="1:3">
      <c r="A31431" s="2" t="s">
        <v>1881</v>
      </c>
      <c r="B31431" s="2" t="s">
        <v>1882</v>
      </c>
      <c r="C31431" s="2" t="s">
        <v>1880</v>
      </c>
    </row>
    <row r="31432" spans="1:3">
      <c r="A31432" s="2" t="s">
        <v>1884</v>
      </c>
      <c r="B31432" s="2" t="s">
        <v>1885</v>
      </c>
      <c r="C31432" s="2" t="s">
        <v>1883</v>
      </c>
    </row>
    <row r="31433" spans="1:3">
      <c r="A31433" s="2" t="s">
        <v>1887</v>
      </c>
      <c r="B31433" s="2" t="s">
        <v>1888</v>
      </c>
      <c r="C31433" s="2" t="s">
        <v>1886</v>
      </c>
    </row>
    <row r="31434" spans="1:3">
      <c r="A31434" s="2" t="s">
        <v>972</v>
      </c>
      <c r="B31434" s="2" t="s">
        <v>973</v>
      </c>
      <c r="C31434" s="2" t="s">
        <v>972</v>
      </c>
    </row>
    <row r="31435" spans="1:3">
      <c r="A31435" s="2" t="s">
        <v>972</v>
      </c>
      <c r="B31435" s="2" t="s">
        <v>973</v>
      </c>
      <c r="C31435" s="2" t="s">
        <v>972</v>
      </c>
    </row>
    <row r="31436" spans="1:3">
      <c r="A31436" s="2" t="s">
        <v>1890</v>
      </c>
      <c r="B31436" s="2" t="s">
        <v>1891</v>
      </c>
      <c r="C31436" s="2" t="s">
        <v>1889</v>
      </c>
    </row>
    <row r="31437" spans="1:3">
      <c r="A31437" s="2" t="s">
        <v>1893</v>
      </c>
      <c r="B31437" s="2" t="s">
        <v>1894</v>
      </c>
      <c r="C31437" s="2" t="s">
        <v>1892</v>
      </c>
    </row>
    <row r="31438" spans="1:3">
      <c r="A31438" s="2" t="s">
        <v>1896</v>
      </c>
      <c r="B31438" s="2" t="s">
        <v>1897</v>
      </c>
      <c r="C31438" s="2" t="s">
        <v>1895</v>
      </c>
    </row>
    <row r="31439" spans="1:3">
      <c r="A31439" s="2" t="s">
        <v>1899</v>
      </c>
      <c r="B31439" s="2" t="s">
        <v>1900</v>
      </c>
      <c r="C31439" s="2" t="s">
        <v>1898</v>
      </c>
    </row>
    <row r="31440" spans="1:3">
      <c r="A31440" s="2" t="s">
        <v>1902</v>
      </c>
      <c r="B31440" s="2" t="s">
        <v>1903</v>
      </c>
      <c r="C31440" s="2" t="s">
        <v>1901</v>
      </c>
    </row>
    <row r="31441" spans="1:3">
      <c r="A31441" s="2" t="s">
        <v>1905</v>
      </c>
      <c r="B31441" s="2" t="s">
        <v>1906</v>
      </c>
      <c r="C31441" s="2" t="s">
        <v>1904</v>
      </c>
    </row>
    <row r="31442" spans="1:3">
      <c r="A31442" s="2" t="s">
        <v>1908</v>
      </c>
      <c r="B31442" s="2" t="s">
        <v>1909</v>
      </c>
      <c r="C31442" s="2" t="s">
        <v>1907</v>
      </c>
    </row>
    <row r="31443" spans="1:3">
      <c r="A31443" s="2" t="s">
        <v>1911</v>
      </c>
      <c r="B31443" s="2" t="s">
        <v>1912</v>
      </c>
      <c r="C31443" s="2" t="s">
        <v>1910</v>
      </c>
    </row>
    <row r="31444" spans="1:3">
      <c r="A31444" s="2" t="s">
        <v>1914</v>
      </c>
      <c r="B31444" s="2" t="s">
        <v>1915</v>
      </c>
      <c r="C31444" s="2" t="s">
        <v>1913</v>
      </c>
    </row>
    <row r="31445" spans="1:3">
      <c r="A31445" s="2" t="s">
        <v>1917</v>
      </c>
      <c r="B31445" s="2" t="s">
        <v>1918</v>
      </c>
      <c r="C31445" s="2" t="s">
        <v>1916</v>
      </c>
    </row>
    <row r="31446" spans="1:3">
      <c r="A31446" s="2" t="s">
        <v>1920</v>
      </c>
      <c r="B31446" s="2" t="s">
        <v>1921</v>
      </c>
      <c r="C31446" s="2" t="s">
        <v>1919</v>
      </c>
    </row>
    <row r="31447" spans="1:3">
      <c r="A31447" s="2" t="s">
        <v>1923</v>
      </c>
      <c r="B31447" s="2" t="s">
        <v>1924</v>
      </c>
      <c r="C31447" s="2" t="s">
        <v>1922</v>
      </c>
    </row>
    <row r="31448" spans="1:3">
      <c r="A31448" s="2" t="s">
        <v>1926</v>
      </c>
      <c r="B31448" s="2" t="s">
        <v>1927</v>
      </c>
      <c r="C31448" s="2" t="s">
        <v>1925</v>
      </c>
    </row>
    <row r="31449" spans="1:3">
      <c r="A31449" s="2" t="s">
        <v>1929</v>
      </c>
      <c r="B31449" s="2" t="s">
        <v>1930</v>
      </c>
      <c r="C31449" s="2" t="s">
        <v>1928</v>
      </c>
    </row>
    <row r="31450" spans="1:3">
      <c r="A31450" s="2" t="s">
        <v>1932</v>
      </c>
      <c r="B31450" s="2" t="s">
        <v>1933</v>
      </c>
      <c r="C31450" s="2" t="s">
        <v>1931</v>
      </c>
    </row>
    <row r="31451" spans="1:3">
      <c r="A31451" s="2" t="s">
        <v>1935</v>
      </c>
      <c r="B31451" s="2" t="s">
        <v>1936</v>
      </c>
      <c r="C31451" s="2" t="s">
        <v>1934</v>
      </c>
    </row>
    <row r="31452" spans="1:3">
      <c r="A31452" s="2" t="s">
        <v>1938</v>
      </c>
      <c r="B31452" s="2" t="s">
        <v>1939</v>
      </c>
      <c r="C31452" s="2" t="s">
        <v>1937</v>
      </c>
    </row>
    <row r="31453" spans="1:3">
      <c r="A31453" s="2" t="s">
        <v>1941</v>
      </c>
      <c r="B31453" s="2" t="s">
        <v>1942</v>
      </c>
      <c r="C31453" s="2" t="s">
        <v>1940</v>
      </c>
    </row>
    <row r="31454" spans="1:3">
      <c r="A31454" s="2" t="s">
        <v>1944</v>
      </c>
      <c r="B31454" s="2" t="s">
        <v>1945</v>
      </c>
      <c r="C31454" s="2" t="s">
        <v>1943</v>
      </c>
    </row>
    <row r="31455" spans="1:3">
      <c r="A31455" s="2" t="s">
        <v>1947</v>
      </c>
      <c r="B31455" s="2" t="s">
        <v>1948</v>
      </c>
      <c r="C31455" s="2" t="s">
        <v>1946</v>
      </c>
    </row>
    <row r="31456" spans="1:3">
      <c r="A31456" s="2" t="s">
        <v>1950</v>
      </c>
      <c r="B31456" s="2" t="s">
        <v>1951</v>
      </c>
      <c r="C31456" s="2" t="s">
        <v>1949</v>
      </c>
    </row>
    <row r="31457" spans="1:3">
      <c r="A31457" s="2" t="s">
        <v>1953</v>
      </c>
      <c r="B31457" s="2" t="s">
        <v>1954</v>
      </c>
      <c r="C31457" s="2" t="s">
        <v>1952</v>
      </c>
    </row>
    <row r="31458" spans="1:3">
      <c r="A31458" s="2" t="s">
        <v>1956</v>
      </c>
      <c r="B31458" s="2" t="s">
        <v>1957</v>
      </c>
      <c r="C31458" s="2" t="s">
        <v>1955</v>
      </c>
    </row>
    <row r="31459" spans="1:3">
      <c r="A31459" s="2" t="s">
        <v>1959</v>
      </c>
      <c r="B31459" s="2" t="s">
        <v>1960</v>
      </c>
      <c r="C31459" s="2" t="s">
        <v>1958</v>
      </c>
    </row>
    <row r="31460" spans="1:3">
      <c r="A31460" s="2" t="s">
        <v>1962</v>
      </c>
      <c r="B31460" s="2" t="s">
        <v>1963</v>
      </c>
      <c r="C31460" s="2" t="s">
        <v>1961</v>
      </c>
    </row>
    <row r="31461" spans="1:3">
      <c r="A31461" s="2" t="s">
        <v>1965</v>
      </c>
      <c r="B31461" s="2" t="s">
        <v>35528</v>
      </c>
      <c r="C31461" s="2" t="s">
        <v>1964</v>
      </c>
    </row>
    <row r="31462" spans="1:3">
      <c r="A31462" s="2" t="s">
        <v>1968</v>
      </c>
      <c r="B31462" s="2" t="s">
        <v>1969</v>
      </c>
      <c r="C31462" s="2" t="s">
        <v>1967</v>
      </c>
    </row>
    <row r="31463" spans="1:3">
      <c r="A31463" s="2" t="s">
        <v>1971</v>
      </c>
      <c r="B31463" s="2" t="s">
        <v>1972</v>
      </c>
      <c r="C31463" s="2" t="s">
        <v>1970</v>
      </c>
    </row>
    <row r="31464" spans="1:3">
      <c r="A31464" s="2" t="s">
        <v>1974</v>
      </c>
      <c r="B31464" s="2" t="s">
        <v>1975</v>
      </c>
      <c r="C31464" s="2" t="s">
        <v>1973</v>
      </c>
    </row>
    <row r="31465" spans="1:3">
      <c r="A31465" s="2" t="s">
        <v>1977</v>
      </c>
      <c r="B31465" s="2" t="s">
        <v>1978</v>
      </c>
      <c r="C31465" s="2" t="s">
        <v>1976</v>
      </c>
    </row>
    <row r="31466" spans="1:3">
      <c r="A31466" s="2" t="s">
        <v>1980</v>
      </c>
      <c r="B31466" s="2" t="s">
        <v>1981</v>
      </c>
      <c r="C31466" s="2" t="s">
        <v>1979</v>
      </c>
    </row>
    <row r="31467" spans="1:3">
      <c r="A31467" s="2" t="s">
        <v>1983</v>
      </c>
      <c r="B31467" s="2" t="s">
        <v>1984</v>
      </c>
      <c r="C31467" s="2" t="s">
        <v>1982</v>
      </c>
    </row>
    <row r="31468" spans="1:3">
      <c r="A31468" s="2" t="s">
        <v>1986</v>
      </c>
      <c r="B31468" s="2" t="s">
        <v>1987</v>
      </c>
      <c r="C31468" s="2" t="s">
        <v>1985</v>
      </c>
    </row>
    <row r="31469" spans="1:3">
      <c r="A31469" s="2" t="s">
        <v>1989</v>
      </c>
      <c r="B31469" s="2" t="s">
        <v>1990</v>
      </c>
      <c r="C31469" s="2" t="s">
        <v>1988</v>
      </c>
    </row>
    <row r="31470" spans="1:3">
      <c r="A31470" s="2" t="s">
        <v>1992</v>
      </c>
      <c r="B31470" s="2" t="s">
        <v>1993</v>
      </c>
      <c r="C31470" s="2" t="s">
        <v>1991</v>
      </c>
    </row>
    <row r="31471" spans="1:3">
      <c r="A31471" s="2" t="s">
        <v>1995</v>
      </c>
      <c r="B31471" s="2" t="s">
        <v>1996</v>
      </c>
      <c r="C31471" s="2" t="s">
        <v>1994</v>
      </c>
    </row>
    <row r="31472" spans="1:3">
      <c r="A31472" s="2" t="s">
        <v>1998</v>
      </c>
      <c r="B31472" s="2" t="s">
        <v>1999</v>
      </c>
      <c r="C31472" s="2" t="s">
        <v>1997</v>
      </c>
    </row>
    <row r="31473" spans="1:3">
      <c r="A31473" s="2" t="s">
        <v>2001</v>
      </c>
      <c r="B31473" s="2" t="s">
        <v>2002</v>
      </c>
      <c r="C31473" s="2" t="s">
        <v>2000</v>
      </c>
    </row>
    <row r="31474" spans="1:3">
      <c r="A31474" s="2" t="s">
        <v>2004</v>
      </c>
      <c r="B31474" s="2" t="s">
        <v>2005</v>
      </c>
      <c r="C31474" s="2" t="s">
        <v>2003</v>
      </c>
    </row>
    <row r="31475" spans="1:3">
      <c r="A31475" s="2" t="s">
        <v>2007</v>
      </c>
      <c r="B31475" s="2" t="s">
        <v>2008</v>
      </c>
      <c r="C31475" s="2" t="s">
        <v>2006</v>
      </c>
    </row>
    <row r="31476" spans="1:3">
      <c r="A31476" s="2" t="s">
        <v>2010</v>
      </c>
      <c r="B31476" s="2" t="s">
        <v>2011</v>
      </c>
      <c r="C31476" s="2" t="s">
        <v>2009</v>
      </c>
    </row>
    <row r="31477" spans="1:3">
      <c r="A31477" s="2" t="s">
        <v>2013</v>
      </c>
      <c r="B31477" s="2" t="s">
        <v>2014</v>
      </c>
      <c r="C31477" s="2" t="s">
        <v>2012</v>
      </c>
    </row>
    <row r="31478" spans="1:3">
      <c r="A31478" s="2" t="s">
        <v>2016</v>
      </c>
      <c r="B31478" s="2" t="s">
        <v>2017</v>
      </c>
      <c r="C31478" s="2" t="s">
        <v>2015</v>
      </c>
    </row>
    <row r="31479" spans="1:3">
      <c r="A31479" s="2" t="s">
        <v>2019</v>
      </c>
      <c r="B31479" s="2" t="s">
        <v>2020</v>
      </c>
      <c r="C31479" s="2" t="s">
        <v>2018</v>
      </c>
    </row>
    <row r="31480" spans="1:3">
      <c r="A31480" s="2" t="s">
        <v>2022</v>
      </c>
      <c r="B31480" s="2" t="s">
        <v>2023</v>
      </c>
      <c r="C31480" s="2" t="s">
        <v>2021</v>
      </c>
    </row>
    <row r="31481" spans="1:3">
      <c r="A31481" s="2" t="s">
        <v>2025</v>
      </c>
      <c r="B31481" s="2" t="s">
        <v>2026</v>
      </c>
      <c r="C31481" s="2" t="s">
        <v>2024</v>
      </c>
    </row>
    <row r="31482" spans="1:3">
      <c r="A31482" s="2" t="s">
        <v>2028</v>
      </c>
      <c r="B31482" s="2" t="s">
        <v>2029</v>
      </c>
      <c r="C31482" s="2" t="s">
        <v>2027</v>
      </c>
    </row>
    <row r="31483" spans="1:3">
      <c r="A31483" s="2" t="s">
        <v>2031</v>
      </c>
      <c r="B31483" s="2" t="s">
        <v>2032</v>
      </c>
      <c r="C31483" s="2" t="s">
        <v>2030</v>
      </c>
    </row>
    <row r="31484" spans="1:3">
      <c r="A31484" s="2" t="s">
        <v>2034</v>
      </c>
      <c r="B31484" s="2" t="s">
        <v>2035</v>
      </c>
      <c r="C31484" s="2" t="s">
        <v>2033</v>
      </c>
    </row>
    <row r="31485" spans="1:3">
      <c r="A31485" s="2" t="s">
        <v>2037</v>
      </c>
      <c r="B31485" s="2" t="s">
        <v>2038</v>
      </c>
      <c r="C31485" s="2" t="s">
        <v>2036</v>
      </c>
    </row>
    <row r="31486" spans="1:3">
      <c r="A31486" s="2" t="s">
        <v>2040</v>
      </c>
      <c r="B31486" s="2" t="s">
        <v>2041</v>
      </c>
      <c r="C31486" s="2" t="s">
        <v>2039</v>
      </c>
    </row>
    <row r="31487" spans="1:3">
      <c r="A31487" s="2" t="s">
        <v>2043</v>
      </c>
      <c r="B31487" s="2" t="s">
        <v>2044</v>
      </c>
      <c r="C31487" s="2" t="s">
        <v>2042</v>
      </c>
    </row>
    <row r="31488" spans="1:3">
      <c r="A31488" s="2" t="s">
        <v>2046</v>
      </c>
      <c r="B31488" s="2" t="s">
        <v>2047</v>
      </c>
      <c r="C31488" s="2" t="s">
        <v>2045</v>
      </c>
    </row>
    <row r="31489" spans="1:3">
      <c r="A31489" s="2" t="s">
        <v>2049</v>
      </c>
      <c r="B31489" s="2" t="s">
        <v>2050</v>
      </c>
      <c r="C31489" s="2" t="s">
        <v>2048</v>
      </c>
    </row>
    <row r="31490" spans="1:3">
      <c r="A31490" s="2" t="s">
        <v>2052</v>
      </c>
      <c r="B31490" s="2" t="s">
        <v>2053</v>
      </c>
      <c r="C31490" s="2" t="s">
        <v>2051</v>
      </c>
    </row>
    <row r="31491" spans="1:3">
      <c r="A31491" s="2" t="s">
        <v>2055</v>
      </c>
      <c r="B31491" s="2" t="s">
        <v>2056</v>
      </c>
      <c r="C31491" s="2" t="s">
        <v>2054</v>
      </c>
    </row>
    <row r="31492" spans="1:3">
      <c r="A31492" s="2" t="s">
        <v>2058</v>
      </c>
      <c r="B31492" s="2" t="s">
        <v>2059</v>
      </c>
      <c r="C31492" s="2" t="s">
        <v>2057</v>
      </c>
    </row>
    <row r="31493" spans="1:3">
      <c r="A31493" s="2" t="s">
        <v>2061</v>
      </c>
      <c r="B31493" s="2" t="s">
        <v>2062</v>
      </c>
      <c r="C31493" s="2" t="s">
        <v>2060</v>
      </c>
    </row>
    <row r="31494" spans="1:3">
      <c r="A31494" s="2" t="s">
        <v>2064</v>
      </c>
      <c r="B31494" s="2" t="s">
        <v>2065</v>
      </c>
      <c r="C31494" s="2" t="s">
        <v>2063</v>
      </c>
    </row>
    <row r="31495" spans="1:3">
      <c r="A31495" s="2" t="s">
        <v>2067</v>
      </c>
      <c r="B31495" s="2" t="s">
        <v>2068</v>
      </c>
      <c r="C31495" s="2" t="s">
        <v>2066</v>
      </c>
    </row>
    <row r="31496" spans="1:3">
      <c r="A31496" s="2" t="s">
        <v>2070</v>
      </c>
      <c r="B31496" s="2" t="s">
        <v>2071</v>
      </c>
      <c r="C31496" s="2" t="s">
        <v>2069</v>
      </c>
    </row>
    <row r="31497" spans="1:3">
      <c r="A31497" s="2" t="s">
        <v>2073</v>
      </c>
      <c r="B31497" s="2" t="s">
        <v>2074</v>
      </c>
      <c r="C31497" s="2" t="s">
        <v>2072</v>
      </c>
    </row>
    <row r="31498" spans="1:3">
      <c r="A31498" s="2" t="s">
        <v>2076</v>
      </c>
      <c r="B31498" s="2" t="s">
        <v>2077</v>
      </c>
      <c r="C31498" s="2" t="s">
        <v>2075</v>
      </c>
    </row>
    <row r="31499" spans="1:3">
      <c r="A31499" s="2" t="s">
        <v>2079</v>
      </c>
      <c r="B31499" s="2" t="s">
        <v>2080</v>
      </c>
      <c r="C31499" s="2" t="s">
        <v>2078</v>
      </c>
    </row>
    <row r="31500" spans="1:3">
      <c r="A31500" s="2" t="s">
        <v>2082</v>
      </c>
      <c r="B31500" s="2" t="s">
        <v>2083</v>
      </c>
      <c r="C31500" s="2" t="s">
        <v>2081</v>
      </c>
    </row>
    <row r="31501" spans="1:3">
      <c r="A31501" s="2" t="s">
        <v>2085</v>
      </c>
      <c r="B31501" s="2" t="s">
        <v>2086</v>
      </c>
      <c r="C31501" s="2" t="s">
        <v>2084</v>
      </c>
    </row>
    <row r="31502" spans="1:3">
      <c r="A31502" s="2" t="s">
        <v>2088</v>
      </c>
      <c r="B31502" s="2" t="s">
        <v>2089</v>
      </c>
      <c r="C31502" s="2" t="s">
        <v>2087</v>
      </c>
    </row>
    <row r="31503" spans="1:3">
      <c r="A31503" s="2" t="s">
        <v>2091</v>
      </c>
      <c r="B31503" s="2" t="s">
        <v>2092</v>
      </c>
      <c r="C31503" s="2" t="s">
        <v>2090</v>
      </c>
    </row>
    <row r="31504" spans="1:3">
      <c r="A31504" s="2" t="s">
        <v>2094</v>
      </c>
      <c r="B31504" s="2" t="s">
        <v>2095</v>
      </c>
      <c r="C31504" s="2" t="s">
        <v>2093</v>
      </c>
    </row>
    <row r="31505" spans="1:3">
      <c r="A31505" s="2" t="s">
        <v>2097</v>
      </c>
      <c r="B31505" s="2" t="s">
        <v>2098</v>
      </c>
      <c r="C31505" s="2" t="s">
        <v>2096</v>
      </c>
    </row>
    <row r="31506" spans="1:3">
      <c r="A31506" s="2" t="s">
        <v>2100</v>
      </c>
      <c r="B31506" s="2" t="s">
        <v>2101</v>
      </c>
      <c r="C31506" s="2" t="s">
        <v>2099</v>
      </c>
    </row>
    <row r="31507" spans="1:3">
      <c r="A31507" s="2" t="s">
        <v>2103</v>
      </c>
      <c r="B31507" s="2" t="s">
        <v>2104</v>
      </c>
      <c r="C31507" s="2" t="s">
        <v>2102</v>
      </c>
    </row>
    <row r="31508" spans="1:3">
      <c r="A31508" s="2" t="s">
        <v>2106</v>
      </c>
      <c r="B31508" s="2" t="s">
        <v>2107</v>
      </c>
      <c r="C31508" s="2" t="s">
        <v>2105</v>
      </c>
    </row>
    <row r="31509" spans="1:3">
      <c r="A31509" s="2" t="s">
        <v>2109</v>
      </c>
      <c r="B31509" s="2" t="s">
        <v>2110</v>
      </c>
      <c r="C31509" s="2" t="s">
        <v>2108</v>
      </c>
    </row>
    <row r="31510" spans="1:3">
      <c r="A31510" s="2" t="s">
        <v>2112</v>
      </c>
      <c r="B31510" s="2" t="s">
        <v>2113</v>
      </c>
      <c r="C31510" s="2" t="s">
        <v>2111</v>
      </c>
    </row>
    <row r="31511" spans="1:3">
      <c r="A31511" s="2" t="s">
        <v>2115</v>
      </c>
      <c r="B31511" s="2" t="s">
        <v>2116</v>
      </c>
      <c r="C31511" s="2" t="s">
        <v>2114</v>
      </c>
    </row>
    <row r="31512" spans="1:3">
      <c r="A31512" s="2" t="s">
        <v>2118</v>
      </c>
      <c r="B31512" s="2" t="s">
        <v>2119</v>
      </c>
      <c r="C31512" s="2" t="s">
        <v>2117</v>
      </c>
    </row>
    <row r="31513" spans="1:3">
      <c r="A31513" s="2" t="s">
        <v>2121</v>
      </c>
      <c r="B31513" s="2" t="s">
        <v>2122</v>
      </c>
      <c r="C31513" s="2" t="s">
        <v>2120</v>
      </c>
    </row>
    <row r="31514" spans="1:3">
      <c r="A31514" s="2" t="s">
        <v>2124</v>
      </c>
      <c r="B31514" s="2" t="s">
        <v>2125</v>
      </c>
      <c r="C31514" s="2" t="s">
        <v>2123</v>
      </c>
    </row>
    <row r="31515" spans="1:3">
      <c r="A31515" s="2" t="s">
        <v>2127</v>
      </c>
      <c r="B31515" s="2" t="s">
        <v>2128</v>
      </c>
      <c r="C31515" s="2" t="s">
        <v>2126</v>
      </c>
    </row>
    <row r="31516" spans="1:3">
      <c r="A31516" s="2" t="s">
        <v>2130</v>
      </c>
      <c r="B31516" s="2" t="s">
        <v>2131</v>
      </c>
      <c r="C31516" s="2" t="s">
        <v>2129</v>
      </c>
    </row>
    <row r="31517" spans="1:3">
      <c r="A31517" s="2" t="s">
        <v>2133</v>
      </c>
      <c r="B31517" s="2" t="s">
        <v>2134</v>
      </c>
      <c r="C31517" s="2" t="s">
        <v>2132</v>
      </c>
    </row>
    <row r="31518" spans="1:3">
      <c r="A31518" s="2" t="s">
        <v>2136</v>
      </c>
      <c r="B31518" s="2" t="s">
        <v>2137</v>
      </c>
      <c r="C31518" s="2" t="s">
        <v>2135</v>
      </c>
    </row>
    <row r="31519" spans="1:3">
      <c r="A31519" s="2" t="s">
        <v>2139</v>
      </c>
      <c r="B31519" s="2" t="s">
        <v>2140</v>
      </c>
      <c r="C31519" s="2" t="s">
        <v>2138</v>
      </c>
    </row>
    <row r="31520" spans="1:3">
      <c r="A31520" s="2" t="s">
        <v>2142</v>
      </c>
      <c r="B31520" s="2" t="s">
        <v>2143</v>
      </c>
      <c r="C31520" s="2" t="s">
        <v>2141</v>
      </c>
    </row>
    <row r="31521" spans="1:3">
      <c r="A31521" s="2" t="s">
        <v>2145</v>
      </c>
      <c r="B31521" s="2" t="s">
        <v>2146</v>
      </c>
      <c r="C31521" s="2" t="s">
        <v>2144</v>
      </c>
    </row>
    <row r="31522" spans="1:3">
      <c r="A31522" s="2" t="s">
        <v>2148</v>
      </c>
      <c r="B31522" s="2" t="s">
        <v>2149</v>
      </c>
      <c r="C31522" s="2" t="s">
        <v>2147</v>
      </c>
    </row>
    <row r="31523" spans="1:3">
      <c r="A31523" s="2" t="s">
        <v>2151</v>
      </c>
      <c r="B31523" s="2" t="s">
        <v>2152</v>
      </c>
      <c r="C31523" s="2" t="s">
        <v>2150</v>
      </c>
    </row>
    <row r="31524" spans="1:3">
      <c r="A31524" s="2" t="s">
        <v>2154</v>
      </c>
      <c r="B31524" s="2" t="s">
        <v>2155</v>
      </c>
      <c r="C31524" s="2" t="s">
        <v>2153</v>
      </c>
    </row>
    <row r="31525" spans="1:3">
      <c r="A31525" s="2" t="s">
        <v>2157</v>
      </c>
      <c r="B31525" s="2" t="s">
        <v>2158</v>
      </c>
      <c r="C31525" s="2" t="s">
        <v>2156</v>
      </c>
    </row>
    <row r="31526" spans="1:3">
      <c r="A31526" s="2" t="s">
        <v>2160</v>
      </c>
      <c r="B31526" s="2" t="s">
        <v>2161</v>
      </c>
      <c r="C31526" s="2" t="s">
        <v>2159</v>
      </c>
    </row>
    <row r="31527" spans="1:3">
      <c r="A31527" s="2" t="s">
        <v>2163</v>
      </c>
      <c r="B31527" s="2" t="s">
        <v>2164</v>
      </c>
      <c r="C31527" s="2" t="s">
        <v>2162</v>
      </c>
    </row>
    <row r="31528" spans="1:3">
      <c r="A31528" s="2" t="s">
        <v>2166</v>
      </c>
      <c r="B31528" s="2" t="s">
        <v>2167</v>
      </c>
      <c r="C31528" s="2" t="s">
        <v>2165</v>
      </c>
    </row>
    <row r="31529" spans="1:3">
      <c r="A31529" s="2" t="s">
        <v>2169</v>
      </c>
      <c r="B31529" s="2" t="s">
        <v>2170</v>
      </c>
      <c r="C31529" s="2" t="s">
        <v>2168</v>
      </c>
    </row>
    <row r="31530" spans="1:3">
      <c r="A31530" s="2" t="s">
        <v>2172</v>
      </c>
      <c r="B31530" s="2" t="s">
        <v>2173</v>
      </c>
      <c r="C31530" s="2" t="s">
        <v>2171</v>
      </c>
    </row>
    <row r="31531" spans="1:3">
      <c r="A31531" s="2" t="s">
        <v>2175</v>
      </c>
      <c r="B31531" s="2" t="s">
        <v>2176</v>
      </c>
      <c r="C31531" s="2" t="s">
        <v>2174</v>
      </c>
    </row>
    <row r="31532" spans="1:3">
      <c r="A31532" s="2" t="s">
        <v>2178</v>
      </c>
      <c r="B31532" s="2" t="s">
        <v>2179</v>
      </c>
      <c r="C31532" s="2" t="s">
        <v>2177</v>
      </c>
    </row>
    <row r="31533" spans="1:3">
      <c r="A31533" s="2" t="s">
        <v>2181</v>
      </c>
      <c r="B31533" s="2" t="s">
        <v>2182</v>
      </c>
      <c r="C31533" s="2" t="s">
        <v>2180</v>
      </c>
    </row>
    <row r="31534" spans="1:3">
      <c r="A31534" s="2" t="s">
        <v>2184</v>
      </c>
      <c r="B31534" s="2" t="s">
        <v>2185</v>
      </c>
      <c r="C31534" s="2" t="s">
        <v>2183</v>
      </c>
    </row>
    <row r="31535" spans="1:3">
      <c r="A31535" s="2" t="s">
        <v>2187</v>
      </c>
      <c r="B31535" s="2" t="s">
        <v>2188</v>
      </c>
      <c r="C31535" s="2" t="s">
        <v>2186</v>
      </c>
    </row>
    <row r="31536" spans="1:3">
      <c r="A31536" s="2" t="s">
        <v>2190</v>
      </c>
      <c r="B31536" s="2" t="s">
        <v>2191</v>
      </c>
      <c r="C31536" s="2" t="s">
        <v>2189</v>
      </c>
    </row>
    <row r="31537" spans="1:3">
      <c r="A31537" s="2" t="s">
        <v>2193</v>
      </c>
      <c r="B31537" s="2" t="s">
        <v>2194</v>
      </c>
      <c r="C31537" s="2" t="s">
        <v>2192</v>
      </c>
    </row>
    <row r="31538" spans="1:3">
      <c r="A31538" s="2" t="s">
        <v>2196</v>
      </c>
      <c r="B31538" s="2" t="s">
        <v>2197</v>
      </c>
      <c r="C31538" s="2" t="s">
        <v>2195</v>
      </c>
    </row>
    <row r="31539" spans="1:3">
      <c r="A31539" s="2" t="s">
        <v>2199</v>
      </c>
      <c r="B31539" s="2" t="s">
        <v>2200</v>
      </c>
      <c r="C31539" s="2" t="s">
        <v>2198</v>
      </c>
    </row>
    <row r="31540" spans="1:3">
      <c r="A31540" s="2" t="s">
        <v>2202</v>
      </c>
      <c r="B31540" s="2" t="s">
        <v>2203</v>
      </c>
      <c r="C31540" s="2" t="s">
        <v>2201</v>
      </c>
    </row>
    <row r="31541" spans="1:3">
      <c r="A31541" s="2" t="s">
        <v>2205</v>
      </c>
      <c r="B31541" s="2" t="s">
        <v>2206</v>
      </c>
      <c r="C31541" s="2" t="s">
        <v>2204</v>
      </c>
    </row>
    <row r="31542" spans="1:3">
      <c r="A31542" s="2" t="s">
        <v>2208</v>
      </c>
      <c r="B31542" s="2" t="s">
        <v>2209</v>
      </c>
      <c r="C31542" s="2" t="s">
        <v>2207</v>
      </c>
    </row>
    <row r="31543" spans="1:3">
      <c r="A31543" s="2" t="s">
        <v>2211</v>
      </c>
      <c r="B31543" s="2" t="s">
        <v>2212</v>
      </c>
      <c r="C31543" s="2" t="s">
        <v>2210</v>
      </c>
    </row>
    <row r="31544" spans="1:3">
      <c r="A31544" s="2" t="s">
        <v>2214</v>
      </c>
      <c r="B31544" s="2" t="s">
        <v>2215</v>
      </c>
      <c r="C31544" s="2" t="s">
        <v>2213</v>
      </c>
    </row>
    <row r="31545" spans="1:3">
      <c r="A31545" s="2" t="s">
        <v>2217</v>
      </c>
      <c r="B31545" s="2" t="s">
        <v>2218</v>
      </c>
      <c r="C31545" s="2" t="s">
        <v>2216</v>
      </c>
    </row>
    <row r="31546" spans="1:3">
      <c r="A31546" s="2" t="s">
        <v>2220</v>
      </c>
      <c r="B31546" s="2" t="s">
        <v>2221</v>
      </c>
      <c r="C31546" s="2" t="s">
        <v>2219</v>
      </c>
    </row>
    <row r="31547" spans="1:3">
      <c r="A31547" s="2" t="s">
        <v>2223</v>
      </c>
      <c r="B31547" s="2" t="s">
        <v>2224</v>
      </c>
      <c r="C31547" s="2" t="s">
        <v>2222</v>
      </c>
    </row>
    <row r="31548" spans="1:3">
      <c r="A31548" s="2" t="s">
        <v>2226</v>
      </c>
      <c r="B31548" s="2" t="s">
        <v>2227</v>
      </c>
      <c r="C31548" s="2" t="s">
        <v>2225</v>
      </c>
    </row>
    <row r="31549" spans="1:3">
      <c r="A31549" s="2" t="s">
        <v>2229</v>
      </c>
      <c r="B31549" s="2" t="s">
        <v>2230</v>
      </c>
      <c r="C31549" s="2" t="s">
        <v>2228</v>
      </c>
    </row>
    <row r="31550" spans="1:3">
      <c r="A31550" s="2" t="s">
        <v>2232</v>
      </c>
      <c r="B31550" s="2" t="s">
        <v>2233</v>
      </c>
      <c r="C31550" s="2" t="s">
        <v>2231</v>
      </c>
    </row>
    <row r="31551" spans="1:3">
      <c r="A31551" s="2" t="s">
        <v>2235</v>
      </c>
      <c r="B31551" s="2" t="s">
        <v>2236</v>
      </c>
      <c r="C31551" s="2" t="s">
        <v>2234</v>
      </c>
    </row>
    <row r="31552" spans="1:3">
      <c r="A31552" s="2" t="s">
        <v>2238</v>
      </c>
      <c r="B31552" s="2" t="s">
        <v>2239</v>
      </c>
      <c r="C31552" s="2" t="s">
        <v>2237</v>
      </c>
    </row>
    <row r="31553" spans="1:3">
      <c r="A31553" s="2" t="s">
        <v>2241</v>
      </c>
      <c r="B31553" s="2" t="s">
        <v>2242</v>
      </c>
      <c r="C31553" s="2" t="s">
        <v>2240</v>
      </c>
    </row>
    <row r="31554" spans="1:3">
      <c r="A31554" s="2" t="s">
        <v>2244</v>
      </c>
      <c r="B31554" s="2" t="s">
        <v>2245</v>
      </c>
      <c r="C31554" s="2" t="s">
        <v>2243</v>
      </c>
    </row>
    <row r="31555" spans="1:3">
      <c r="A31555" s="2" t="s">
        <v>2247</v>
      </c>
      <c r="B31555" s="2" t="s">
        <v>2248</v>
      </c>
      <c r="C31555" s="2" t="s">
        <v>2246</v>
      </c>
    </row>
    <row r="31556" spans="1:3">
      <c r="A31556" s="2" t="s">
        <v>2250</v>
      </c>
      <c r="B31556" s="2" t="s">
        <v>2251</v>
      </c>
      <c r="C31556" s="2" t="s">
        <v>2249</v>
      </c>
    </row>
    <row r="31557" spans="1:3">
      <c r="A31557" s="2" t="s">
        <v>2253</v>
      </c>
      <c r="B31557" s="2" t="s">
        <v>2254</v>
      </c>
      <c r="C31557" s="2" t="s">
        <v>2252</v>
      </c>
    </row>
    <row r="31558" spans="1:3">
      <c r="A31558" s="2" t="s">
        <v>2256</v>
      </c>
      <c r="B31558" s="2" t="s">
        <v>2257</v>
      </c>
      <c r="C31558" s="2" t="s">
        <v>2255</v>
      </c>
    </row>
    <row r="31559" spans="1:3">
      <c r="A31559" s="2" t="s">
        <v>2259</v>
      </c>
      <c r="B31559" s="2" t="s">
        <v>2260</v>
      </c>
      <c r="C31559" s="2" t="s">
        <v>2258</v>
      </c>
    </row>
    <row r="31560" spans="1:3">
      <c r="A31560" s="2" t="s">
        <v>2262</v>
      </c>
      <c r="B31560" s="2" t="s">
        <v>2263</v>
      </c>
      <c r="C31560" s="2" t="s">
        <v>2261</v>
      </c>
    </row>
    <row r="31561" spans="1:3">
      <c r="A31561" s="2" t="s">
        <v>2265</v>
      </c>
      <c r="B31561" s="2" t="s">
        <v>2266</v>
      </c>
      <c r="C31561" s="2" t="s">
        <v>2264</v>
      </c>
    </row>
    <row r="31562" spans="1:3">
      <c r="A31562" s="2" t="s">
        <v>2268</v>
      </c>
      <c r="B31562" s="2" t="s">
        <v>2269</v>
      </c>
      <c r="C31562" s="2" t="s">
        <v>2267</v>
      </c>
    </row>
    <row r="31563" spans="1:3">
      <c r="A31563" s="2" t="s">
        <v>2271</v>
      </c>
      <c r="B31563" s="2" t="s">
        <v>2272</v>
      </c>
      <c r="C31563" s="2" t="s">
        <v>2270</v>
      </c>
    </row>
    <row r="31564" spans="1:3">
      <c r="A31564" s="2" t="s">
        <v>2274</v>
      </c>
      <c r="B31564" s="2" t="s">
        <v>2275</v>
      </c>
      <c r="C31564" s="2" t="s">
        <v>2273</v>
      </c>
    </row>
    <row r="31565" spans="1:3">
      <c r="A31565" s="2" t="s">
        <v>2277</v>
      </c>
      <c r="B31565" s="2" t="s">
        <v>2278</v>
      </c>
      <c r="C31565" s="2" t="s">
        <v>2276</v>
      </c>
    </row>
    <row r="31566" spans="1:3">
      <c r="A31566" s="2" t="s">
        <v>2280</v>
      </c>
      <c r="B31566" s="2" t="s">
        <v>2281</v>
      </c>
      <c r="C31566" s="2" t="s">
        <v>2279</v>
      </c>
    </row>
    <row r="31567" spans="1:3">
      <c r="A31567" s="2" t="s">
        <v>2283</v>
      </c>
      <c r="B31567" s="2" t="s">
        <v>2284</v>
      </c>
      <c r="C31567" s="2" t="s">
        <v>2282</v>
      </c>
    </row>
    <row r="31568" spans="1:3">
      <c r="A31568" s="2" t="s">
        <v>2286</v>
      </c>
      <c r="B31568" s="2" t="s">
        <v>2287</v>
      </c>
      <c r="C31568" s="2" t="s">
        <v>2285</v>
      </c>
    </row>
    <row r="31569" spans="1:3">
      <c r="A31569" s="2" t="s">
        <v>2289</v>
      </c>
      <c r="B31569" s="2" t="s">
        <v>2290</v>
      </c>
      <c r="C31569" s="2" t="s">
        <v>2288</v>
      </c>
    </row>
    <row r="31570" spans="1:3">
      <c r="A31570" s="2" t="s">
        <v>2292</v>
      </c>
      <c r="B31570" s="2" t="s">
        <v>2293</v>
      </c>
      <c r="C31570" s="2" t="s">
        <v>2291</v>
      </c>
    </row>
    <row r="31571" spans="1:3">
      <c r="A31571" s="2" t="s">
        <v>2295</v>
      </c>
      <c r="B31571" s="2" t="s">
        <v>2296</v>
      </c>
      <c r="C31571" s="2" t="s">
        <v>2294</v>
      </c>
    </row>
    <row r="31572" spans="1:3">
      <c r="A31572" s="2" t="s">
        <v>2298</v>
      </c>
      <c r="B31572" s="2" t="s">
        <v>2299</v>
      </c>
      <c r="C31572" s="2" t="s">
        <v>2297</v>
      </c>
    </row>
    <row r="31573" spans="1:3">
      <c r="A31573" s="2" t="s">
        <v>2301</v>
      </c>
      <c r="B31573" s="2" t="s">
        <v>2302</v>
      </c>
      <c r="C31573" s="2" t="s">
        <v>2300</v>
      </c>
    </row>
    <row r="31574" spans="1:3">
      <c r="A31574" s="2" t="s">
        <v>2304</v>
      </c>
      <c r="B31574" s="2" t="s">
        <v>2305</v>
      </c>
      <c r="C31574" s="2" t="s">
        <v>2303</v>
      </c>
    </row>
    <row r="31575" spans="1:3">
      <c r="A31575" s="2" t="s">
        <v>2307</v>
      </c>
      <c r="B31575" s="2" t="s">
        <v>2308</v>
      </c>
      <c r="C31575" s="2" t="s">
        <v>2306</v>
      </c>
    </row>
    <row r="31576" spans="1:3">
      <c r="A31576" s="2" t="s">
        <v>2310</v>
      </c>
      <c r="B31576" s="2" t="s">
        <v>2311</v>
      </c>
      <c r="C31576" s="2" t="s">
        <v>2309</v>
      </c>
    </row>
    <row r="31577" spans="1:3">
      <c r="A31577" s="2" t="s">
        <v>2313</v>
      </c>
      <c r="B31577" s="2" t="s">
        <v>2314</v>
      </c>
      <c r="C31577" s="2" t="s">
        <v>2312</v>
      </c>
    </row>
    <row r="31578" spans="1:3">
      <c r="A31578" s="2" t="s">
        <v>2316</v>
      </c>
      <c r="B31578" s="2" t="s">
        <v>2317</v>
      </c>
      <c r="C31578" s="2" t="s">
        <v>2315</v>
      </c>
    </row>
    <row r="31579" spans="1:3">
      <c r="A31579" s="2" t="s">
        <v>2319</v>
      </c>
      <c r="B31579" s="2" t="s">
        <v>2320</v>
      </c>
      <c r="C31579" s="2" t="s">
        <v>2318</v>
      </c>
    </row>
    <row r="31580" spans="1:3">
      <c r="A31580" s="2" t="s">
        <v>2322</v>
      </c>
      <c r="B31580" s="2" t="s">
        <v>2323</v>
      </c>
      <c r="C31580" s="2" t="s">
        <v>2321</v>
      </c>
    </row>
    <row r="31581" spans="1:3">
      <c r="A31581" s="2" t="s">
        <v>2325</v>
      </c>
      <c r="B31581" s="2" t="s">
        <v>2326</v>
      </c>
      <c r="C31581" s="2" t="s">
        <v>2324</v>
      </c>
    </row>
    <row r="31582" spans="1:3">
      <c r="A31582" s="2" t="s">
        <v>2328</v>
      </c>
      <c r="B31582" s="2" t="s">
        <v>2329</v>
      </c>
      <c r="C31582" s="2" t="s">
        <v>2327</v>
      </c>
    </row>
    <row r="31583" spans="1:3">
      <c r="A31583" s="2" t="s">
        <v>2331</v>
      </c>
      <c r="B31583" s="2" t="s">
        <v>2332</v>
      </c>
      <c r="C31583" s="2" t="s">
        <v>2330</v>
      </c>
    </row>
    <row r="31584" spans="1:3">
      <c r="A31584" s="2" t="s">
        <v>2334</v>
      </c>
      <c r="B31584" s="2" t="s">
        <v>2335</v>
      </c>
      <c r="C31584" s="2" t="s">
        <v>2333</v>
      </c>
    </row>
    <row r="31585" spans="1:3">
      <c r="A31585" s="2" t="s">
        <v>2337</v>
      </c>
      <c r="B31585" s="2" t="s">
        <v>2338</v>
      </c>
      <c r="C31585" s="2" t="s">
        <v>2336</v>
      </c>
    </row>
    <row r="31586" spans="1:3">
      <c r="A31586" s="2" t="s">
        <v>2340</v>
      </c>
      <c r="B31586" s="2" t="s">
        <v>2341</v>
      </c>
      <c r="C31586" s="2" t="s">
        <v>2339</v>
      </c>
    </row>
    <row r="31587" spans="1:3">
      <c r="A31587" s="2" t="s">
        <v>2343</v>
      </c>
      <c r="B31587" s="2" t="s">
        <v>2344</v>
      </c>
      <c r="C31587" s="2" t="s">
        <v>2342</v>
      </c>
    </row>
    <row r="31588" spans="1:3">
      <c r="A31588" s="2" t="s">
        <v>2346</v>
      </c>
      <c r="B31588" s="2" t="s">
        <v>2347</v>
      </c>
      <c r="C31588" s="2" t="s">
        <v>2345</v>
      </c>
    </row>
    <row r="31589" spans="1:3">
      <c r="A31589" s="2" t="s">
        <v>2349</v>
      </c>
      <c r="B31589" s="2" t="s">
        <v>2350</v>
      </c>
      <c r="C31589" s="2" t="s">
        <v>2348</v>
      </c>
    </row>
    <row r="31590" spans="1:3">
      <c r="A31590" s="2" t="s">
        <v>2352</v>
      </c>
      <c r="B31590" s="2" t="s">
        <v>2353</v>
      </c>
      <c r="C31590" s="2" t="s">
        <v>2351</v>
      </c>
    </row>
    <row r="31591" spans="1:3">
      <c r="A31591" s="2" t="s">
        <v>2355</v>
      </c>
      <c r="B31591" s="2" t="s">
        <v>2356</v>
      </c>
      <c r="C31591" s="2" t="s">
        <v>2354</v>
      </c>
    </row>
    <row r="31592" spans="1:3">
      <c r="A31592" s="2" t="s">
        <v>2358</v>
      </c>
      <c r="B31592" s="2" t="s">
        <v>2359</v>
      </c>
      <c r="C31592" s="2" t="s">
        <v>2357</v>
      </c>
    </row>
    <row r="31593" spans="1:3">
      <c r="A31593" s="2" t="s">
        <v>2361</v>
      </c>
      <c r="B31593" s="2" t="s">
        <v>2362</v>
      </c>
      <c r="C31593" s="2" t="s">
        <v>2360</v>
      </c>
    </row>
    <row r="31594" spans="1:3">
      <c r="A31594" s="2" t="s">
        <v>2364</v>
      </c>
      <c r="B31594" s="2" t="s">
        <v>2365</v>
      </c>
      <c r="C31594" s="2" t="s">
        <v>2363</v>
      </c>
    </row>
    <row r="31595" spans="1:3">
      <c r="A31595" s="2" t="s">
        <v>2367</v>
      </c>
      <c r="B31595" s="2" t="s">
        <v>2368</v>
      </c>
      <c r="C31595" s="2" t="s">
        <v>2366</v>
      </c>
    </row>
    <row r="31596" spans="1:3">
      <c r="A31596" s="2" t="s">
        <v>2370</v>
      </c>
      <c r="B31596" s="2" t="s">
        <v>2371</v>
      </c>
      <c r="C31596" s="2" t="s">
        <v>2369</v>
      </c>
    </row>
    <row r="31597" spans="1:3">
      <c r="A31597" s="2" t="s">
        <v>2373</v>
      </c>
      <c r="B31597" s="2" t="s">
        <v>2374</v>
      </c>
      <c r="C31597" s="2" t="s">
        <v>2372</v>
      </c>
    </row>
    <row r="31598" spans="1:3">
      <c r="A31598" s="2" t="s">
        <v>2376</v>
      </c>
      <c r="B31598" s="2" t="s">
        <v>2377</v>
      </c>
      <c r="C31598" s="2" t="s">
        <v>2375</v>
      </c>
    </row>
    <row r="31599" spans="1:3">
      <c r="A31599" s="2" t="s">
        <v>2379</v>
      </c>
      <c r="B31599" s="2" t="s">
        <v>2380</v>
      </c>
      <c r="C31599" s="2" t="s">
        <v>2378</v>
      </c>
    </row>
    <row r="31600" spans="1:3">
      <c r="A31600" s="2" t="s">
        <v>2382</v>
      </c>
      <c r="B31600" s="2" t="s">
        <v>2383</v>
      </c>
      <c r="C31600" s="2" t="s">
        <v>2381</v>
      </c>
    </row>
    <row r="31601" spans="1:3">
      <c r="A31601" s="2" t="s">
        <v>2385</v>
      </c>
      <c r="B31601" s="2" t="s">
        <v>2386</v>
      </c>
      <c r="C31601" s="2" t="s">
        <v>2384</v>
      </c>
    </row>
    <row r="31602" spans="1:3">
      <c r="A31602" s="2" t="s">
        <v>2388</v>
      </c>
      <c r="B31602" s="2" t="s">
        <v>2389</v>
      </c>
      <c r="C31602" s="2" t="s">
        <v>2387</v>
      </c>
    </row>
    <row r="31603" spans="1:3">
      <c r="A31603" s="2" t="s">
        <v>2391</v>
      </c>
      <c r="B31603" s="2" t="s">
        <v>2392</v>
      </c>
      <c r="C31603" s="2" t="s">
        <v>2390</v>
      </c>
    </row>
    <row r="31604" spans="1:3">
      <c r="A31604" s="2" t="s">
        <v>2394</v>
      </c>
      <c r="B31604" s="2" t="s">
        <v>2395</v>
      </c>
      <c r="C31604" s="2" t="s">
        <v>2393</v>
      </c>
    </row>
    <row r="31605" spans="1:3">
      <c r="A31605" s="2" t="s">
        <v>2397</v>
      </c>
      <c r="B31605" s="2" t="s">
        <v>2398</v>
      </c>
      <c r="C31605" s="2" t="s">
        <v>2396</v>
      </c>
    </row>
    <row r="31606" spans="1:3">
      <c r="A31606" s="2" t="s">
        <v>2400</v>
      </c>
      <c r="B31606" s="2" t="s">
        <v>2401</v>
      </c>
      <c r="C31606" s="2" t="s">
        <v>2399</v>
      </c>
    </row>
    <row r="31607" spans="1:3">
      <c r="A31607" s="2" t="s">
        <v>2403</v>
      </c>
      <c r="B31607" s="2" t="s">
        <v>2404</v>
      </c>
      <c r="C31607" s="2" t="s">
        <v>2402</v>
      </c>
    </row>
    <row r="31608" spans="1:3">
      <c r="A31608" s="2" t="s">
        <v>2406</v>
      </c>
      <c r="B31608" s="2" t="s">
        <v>2407</v>
      </c>
      <c r="C31608" s="2" t="s">
        <v>2405</v>
      </c>
    </row>
    <row r="31609" spans="1:3">
      <c r="A31609" s="2" t="s">
        <v>2409</v>
      </c>
      <c r="B31609" s="2" t="s">
        <v>2410</v>
      </c>
      <c r="C31609" s="2" t="s">
        <v>2408</v>
      </c>
    </row>
    <row r="31610" spans="1:3">
      <c r="A31610" s="2" t="s">
        <v>2412</v>
      </c>
      <c r="B31610" s="2" t="s">
        <v>2413</v>
      </c>
      <c r="C31610" s="2" t="s">
        <v>2411</v>
      </c>
    </row>
    <row r="31611" spans="1:3">
      <c r="A31611" s="2" t="s">
        <v>2415</v>
      </c>
      <c r="B31611" s="2" t="s">
        <v>2416</v>
      </c>
      <c r="C31611" s="2" t="s">
        <v>2414</v>
      </c>
    </row>
    <row r="31612" spans="1:3">
      <c r="A31612" s="2" t="s">
        <v>2418</v>
      </c>
      <c r="B31612" s="2" t="s">
        <v>2419</v>
      </c>
      <c r="C31612" s="2" t="s">
        <v>2417</v>
      </c>
    </row>
    <row r="31613" spans="1:3">
      <c r="A31613" s="2" t="s">
        <v>2421</v>
      </c>
      <c r="B31613" s="2" t="s">
        <v>2422</v>
      </c>
      <c r="C31613" s="2" t="s">
        <v>2420</v>
      </c>
    </row>
    <row r="31614" spans="1:3">
      <c r="A31614" s="2" t="s">
        <v>2424</v>
      </c>
      <c r="B31614" s="2" t="s">
        <v>2425</v>
      </c>
      <c r="C31614" s="2" t="s">
        <v>2423</v>
      </c>
    </row>
    <row r="31615" spans="1:3">
      <c r="A31615" s="2" t="s">
        <v>2427</v>
      </c>
      <c r="B31615" s="2" t="s">
        <v>2428</v>
      </c>
      <c r="C31615" s="2" t="s">
        <v>2426</v>
      </c>
    </row>
    <row r="31616" spans="1:3">
      <c r="A31616" s="2" t="s">
        <v>2430</v>
      </c>
      <c r="B31616" s="2" t="s">
        <v>2431</v>
      </c>
      <c r="C31616" s="2" t="s">
        <v>2429</v>
      </c>
    </row>
    <row r="31617" spans="1:3">
      <c r="A31617" s="2" t="s">
        <v>2433</v>
      </c>
      <c r="B31617" s="2" t="s">
        <v>2434</v>
      </c>
      <c r="C31617" s="2" t="s">
        <v>2432</v>
      </c>
    </row>
    <row r="31618" spans="1:3">
      <c r="A31618" s="2" t="s">
        <v>2436</v>
      </c>
      <c r="B31618" s="2" t="s">
        <v>2437</v>
      </c>
      <c r="C31618" s="2" t="s">
        <v>2435</v>
      </c>
    </row>
    <row r="31619" spans="1:3">
      <c r="A31619" s="2" t="s">
        <v>2438</v>
      </c>
      <c r="B31619" s="2" t="s">
        <v>2439</v>
      </c>
      <c r="C31619" s="2" t="s">
        <v>972</v>
      </c>
    </row>
    <row r="31620" spans="1:3">
      <c r="A31620" s="2" t="s">
        <v>2440</v>
      </c>
      <c r="B31620" s="2" t="s">
        <v>2441</v>
      </c>
      <c r="C31620" s="2" t="s">
        <v>972</v>
      </c>
    </row>
    <row r="31621" spans="1:3">
      <c r="A31621" s="2" t="s">
        <v>2442</v>
      </c>
      <c r="B31621" s="2" t="s">
        <v>2443</v>
      </c>
      <c r="C31621" s="2" t="s">
        <v>972</v>
      </c>
    </row>
    <row r="31622" spans="1:3">
      <c r="A31622" s="2" t="s">
        <v>2444</v>
      </c>
      <c r="B31622" s="2" t="s">
        <v>2445</v>
      </c>
      <c r="C31622" s="2" t="s">
        <v>972</v>
      </c>
    </row>
    <row r="31623" spans="1:3">
      <c r="A31623" s="2" t="s">
        <v>2447</v>
      </c>
      <c r="B31623" s="2" t="s">
        <v>2448</v>
      </c>
      <c r="C31623" s="2" t="s">
        <v>2446</v>
      </c>
    </row>
    <row r="31624" spans="1:3">
      <c r="A31624" s="2" t="s">
        <v>2450</v>
      </c>
      <c r="B31624" s="2" t="s">
        <v>2451</v>
      </c>
      <c r="C31624" s="2" t="s">
        <v>2449</v>
      </c>
    </row>
    <row r="31625" spans="1:3">
      <c r="A31625" s="2" t="s">
        <v>2453</v>
      </c>
      <c r="B31625" s="2" t="s">
        <v>2454</v>
      </c>
      <c r="C31625" s="2" t="s">
        <v>2452</v>
      </c>
    </row>
    <row r="31626" spans="1:3">
      <c r="A31626" s="2" t="s">
        <v>2456</v>
      </c>
      <c r="B31626" s="2" t="s">
        <v>2457</v>
      </c>
      <c r="C31626" s="2" t="s">
        <v>2455</v>
      </c>
    </row>
    <row r="31627" spans="1:3">
      <c r="A31627" s="2" t="s">
        <v>2459</v>
      </c>
      <c r="B31627" s="2" t="s">
        <v>2460</v>
      </c>
      <c r="C31627" s="2" t="s">
        <v>2458</v>
      </c>
    </row>
    <row r="31628" spans="1:3">
      <c r="A31628" s="2" t="s">
        <v>2462</v>
      </c>
      <c r="B31628" s="2" t="s">
        <v>2463</v>
      </c>
      <c r="C31628" s="2" t="s">
        <v>2461</v>
      </c>
    </row>
    <row r="31629" spans="1:3">
      <c r="A31629" s="2" t="s">
        <v>2465</v>
      </c>
      <c r="B31629" s="2" t="s">
        <v>2466</v>
      </c>
      <c r="C31629" s="2" t="s">
        <v>2464</v>
      </c>
    </row>
    <row r="31630" spans="1:3">
      <c r="A31630" s="2" t="s">
        <v>2468</v>
      </c>
      <c r="B31630" s="2" t="s">
        <v>973</v>
      </c>
      <c r="C31630" s="2" t="s">
        <v>2467</v>
      </c>
    </row>
    <row r="31631" spans="1:3">
      <c r="A31631" s="2" t="s">
        <v>2470</v>
      </c>
      <c r="B31631" s="2" t="s">
        <v>2471</v>
      </c>
      <c r="C31631" s="2" t="s">
        <v>2469</v>
      </c>
    </row>
    <row r="31632" spans="1:3">
      <c r="A31632" s="2" t="s">
        <v>2473</v>
      </c>
      <c r="B31632" s="2" t="s">
        <v>2474</v>
      </c>
      <c r="C31632" s="2" t="s">
        <v>2472</v>
      </c>
    </row>
    <row r="31633" spans="1:3">
      <c r="A31633" s="2" t="s">
        <v>2476</v>
      </c>
      <c r="B31633" s="2" t="s">
        <v>2477</v>
      </c>
      <c r="C31633" s="2" t="s">
        <v>2475</v>
      </c>
    </row>
    <row r="31634" spans="1:3">
      <c r="A31634" s="2" t="s">
        <v>2465</v>
      </c>
      <c r="B31634" s="2" t="s">
        <v>2466</v>
      </c>
      <c r="C31634" s="2" t="s">
        <v>2464</v>
      </c>
    </row>
    <row r="31635" spans="1:3">
      <c r="A31635" s="2" t="s">
        <v>2479</v>
      </c>
      <c r="B31635" s="2" t="s">
        <v>2480</v>
      </c>
      <c r="C31635" s="2" t="s">
        <v>2478</v>
      </c>
    </row>
    <row r="31636" spans="1:3">
      <c r="A31636" s="2" t="s">
        <v>2482</v>
      </c>
      <c r="B31636" s="2" t="s">
        <v>2483</v>
      </c>
      <c r="C31636" s="2" t="s">
        <v>2481</v>
      </c>
    </row>
    <row r="31637" spans="1:3">
      <c r="A31637" s="2" t="s">
        <v>2482</v>
      </c>
      <c r="B31637" s="2" t="s">
        <v>2483</v>
      </c>
      <c r="C31637" s="2" t="s">
        <v>2481</v>
      </c>
    </row>
    <row r="31638" spans="1:3">
      <c r="A31638" s="2" t="s">
        <v>2485</v>
      </c>
      <c r="B31638" s="2" t="s">
        <v>2486</v>
      </c>
      <c r="C31638" s="2" t="s">
        <v>2484</v>
      </c>
    </row>
    <row r="31639" spans="1:3">
      <c r="A31639" s="2" t="s">
        <v>2488</v>
      </c>
      <c r="B31639" s="2" t="s">
        <v>2489</v>
      </c>
      <c r="C31639" s="2" t="s">
        <v>2487</v>
      </c>
    </row>
    <row r="31640" spans="1:3">
      <c r="A31640" s="2" t="s">
        <v>2491</v>
      </c>
      <c r="B31640" s="2" t="s">
        <v>2492</v>
      </c>
      <c r="C31640" s="2" t="s">
        <v>2490</v>
      </c>
    </row>
    <row r="31641" spans="1:3">
      <c r="A31641" s="2" t="s">
        <v>2494</v>
      </c>
      <c r="B31641" s="2" t="s">
        <v>2495</v>
      </c>
      <c r="C31641" s="2" t="s">
        <v>2493</v>
      </c>
    </row>
    <row r="31642" spans="1:3">
      <c r="A31642" s="2" t="s">
        <v>2497</v>
      </c>
      <c r="B31642" s="2" t="s">
        <v>2498</v>
      </c>
      <c r="C31642" s="2" t="s">
        <v>2496</v>
      </c>
    </row>
    <row r="31643" spans="1:3">
      <c r="A31643" s="2" t="s">
        <v>2500</v>
      </c>
      <c r="B31643" s="2" t="s">
        <v>2501</v>
      </c>
      <c r="C31643" s="2" t="s">
        <v>2499</v>
      </c>
    </row>
    <row r="31644" spans="1:3">
      <c r="A31644" s="2" t="s">
        <v>2503</v>
      </c>
      <c r="B31644" s="2" t="s">
        <v>2504</v>
      </c>
      <c r="C31644" s="2" t="s">
        <v>2502</v>
      </c>
    </row>
    <row r="31645" spans="1:3">
      <c r="A31645" s="2" t="s">
        <v>2503</v>
      </c>
      <c r="B31645" s="2" t="s">
        <v>2504</v>
      </c>
      <c r="C31645" s="2" t="s">
        <v>2502</v>
      </c>
    </row>
    <row r="31646" spans="1:3">
      <c r="A31646" s="2" t="s">
        <v>2506</v>
      </c>
      <c r="B31646" s="2" t="s">
        <v>2507</v>
      </c>
      <c r="C31646" s="2" t="s">
        <v>2505</v>
      </c>
    </row>
    <row r="31647" spans="1:3">
      <c r="A31647" s="2" t="s">
        <v>2509</v>
      </c>
      <c r="B31647" s="2" t="s">
        <v>2510</v>
      </c>
      <c r="C31647" s="2" t="s">
        <v>2508</v>
      </c>
    </row>
    <row r="31648" spans="1:3">
      <c r="A31648" s="2" t="s">
        <v>2512</v>
      </c>
      <c r="B31648" s="2" t="s">
        <v>2513</v>
      </c>
      <c r="C31648" s="2" t="s">
        <v>2511</v>
      </c>
    </row>
    <row r="31649" spans="1:3">
      <c r="A31649" s="2" t="s">
        <v>2515</v>
      </c>
      <c r="B31649" s="2" t="s">
        <v>2516</v>
      </c>
      <c r="C31649" s="2" t="s">
        <v>2514</v>
      </c>
    </row>
    <row r="31650" spans="1:3">
      <c r="A31650" s="2" t="s">
        <v>2518</v>
      </c>
      <c r="B31650" s="2" t="s">
        <v>2519</v>
      </c>
      <c r="C31650" s="2" t="s">
        <v>2517</v>
      </c>
    </row>
    <row r="31651" spans="1:3">
      <c r="A31651" s="2" t="s">
        <v>2521</v>
      </c>
      <c r="B31651" s="2" t="s">
        <v>40447</v>
      </c>
      <c r="C31651" s="2" t="s">
        <v>2520</v>
      </c>
    </row>
    <row r="31652" spans="1:3">
      <c r="A31652" s="2" t="s">
        <v>2524</v>
      </c>
      <c r="B31652" s="2" t="s">
        <v>2525</v>
      </c>
      <c r="C31652" s="2" t="s">
        <v>2523</v>
      </c>
    </row>
    <row r="31653" spans="1:3">
      <c r="A31653" s="2" t="s">
        <v>2527</v>
      </c>
      <c r="B31653" s="2" t="s">
        <v>2528</v>
      </c>
      <c r="C31653" s="2" t="s">
        <v>2526</v>
      </c>
    </row>
    <row r="31654" spans="1:3">
      <c r="A31654" s="2" t="s">
        <v>2530</v>
      </c>
      <c r="B31654" s="2" t="s">
        <v>40448</v>
      </c>
      <c r="C31654" s="2" t="s">
        <v>2529</v>
      </c>
    </row>
    <row r="31655" spans="1:3">
      <c r="A31655" s="2" t="s">
        <v>2533</v>
      </c>
      <c r="B31655" s="2" t="s">
        <v>2534</v>
      </c>
      <c r="C31655" s="2" t="s">
        <v>2532</v>
      </c>
    </row>
    <row r="31656" spans="1:3">
      <c r="A31656" s="2" t="s">
        <v>2536</v>
      </c>
      <c r="B31656" s="2" t="s">
        <v>2537</v>
      </c>
      <c r="C31656" s="2" t="s">
        <v>2535</v>
      </c>
    </row>
    <row r="31657" spans="1:3">
      <c r="A31657" s="2" t="s">
        <v>2539</v>
      </c>
      <c r="B31657" s="2" t="s">
        <v>2540</v>
      </c>
      <c r="C31657" s="2" t="s">
        <v>2538</v>
      </c>
    </row>
    <row r="31658" spans="1:3">
      <c r="A31658" s="2" t="s">
        <v>2542</v>
      </c>
      <c r="B31658" s="2" t="s">
        <v>40449</v>
      </c>
      <c r="C31658" s="2" t="s">
        <v>2541</v>
      </c>
    </row>
    <row r="31659" spans="1:3">
      <c r="A31659" s="2" t="s">
        <v>2545</v>
      </c>
      <c r="B31659" s="2" t="s">
        <v>2546</v>
      </c>
      <c r="C31659" s="2" t="s">
        <v>2544</v>
      </c>
    </row>
    <row r="31660" spans="1:3">
      <c r="A31660" s="2" t="s">
        <v>2548</v>
      </c>
      <c r="B31660" s="2" t="s">
        <v>40450</v>
      </c>
      <c r="C31660" s="2" t="s">
        <v>2547</v>
      </c>
    </row>
    <row r="31661" spans="1:3">
      <c r="A31661" s="2" t="s">
        <v>2551</v>
      </c>
      <c r="B31661" s="2" t="s">
        <v>40451</v>
      </c>
      <c r="C31661" s="2" t="s">
        <v>2550</v>
      </c>
    </row>
    <row r="31662" spans="1:3">
      <c r="A31662" s="2" t="s">
        <v>2554</v>
      </c>
      <c r="B31662" s="2" t="s">
        <v>40452</v>
      </c>
      <c r="C31662" s="2" t="s">
        <v>2553</v>
      </c>
    </row>
    <row r="31663" spans="1:3">
      <c r="A31663" s="2" t="s">
        <v>2557</v>
      </c>
      <c r="B31663" s="2" t="s">
        <v>40453</v>
      </c>
      <c r="C31663" s="2" t="s">
        <v>2556</v>
      </c>
    </row>
    <row r="31664" spans="1:3">
      <c r="A31664" s="2" t="s">
        <v>2560</v>
      </c>
      <c r="B31664" s="2" t="s">
        <v>2561</v>
      </c>
      <c r="C31664" s="2" t="s">
        <v>2559</v>
      </c>
    </row>
    <row r="31665" spans="1:3">
      <c r="A31665" s="2" t="s">
        <v>2563</v>
      </c>
      <c r="B31665" s="2" t="s">
        <v>2564</v>
      </c>
      <c r="C31665" s="2" t="s">
        <v>2562</v>
      </c>
    </row>
    <row r="31666" spans="1:3">
      <c r="A31666" s="2" t="s">
        <v>2566</v>
      </c>
      <c r="B31666" s="2" t="s">
        <v>2567</v>
      </c>
      <c r="C31666" s="2" t="s">
        <v>2565</v>
      </c>
    </row>
    <row r="31667" spans="1:3">
      <c r="A31667" s="2" t="s">
        <v>2569</v>
      </c>
      <c r="B31667" s="2" t="s">
        <v>2570</v>
      </c>
      <c r="C31667" s="2" t="s">
        <v>2568</v>
      </c>
    </row>
    <row r="31668" spans="1:3">
      <c r="A31668" s="2" t="s">
        <v>2572</v>
      </c>
      <c r="B31668" s="2" t="s">
        <v>2573</v>
      </c>
      <c r="C31668" s="2" t="s">
        <v>2571</v>
      </c>
    </row>
    <row r="31669" spans="1:3">
      <c r="A31669" s="2" t="s">
        <v>2575</v>
      </c>
      <c r="B31669" s="2" t="s">
        <v>2576</v>
      </c>
      <c r="C31669" s="2" t="s">
        <v>2574</v>
      </c>
    </row>
    <row r="31670" spans="1:3">
      <c r="A31670" s="2" t="s">
        <v>2578</v>
      </c>
      <c r="B31670" s="2" t="s">
        <v>2579</v>
      </c>
      <c r="C31670" s="2" t="s">
        <v>2577</v>
      </c>
    </row>
    <row r="31671" spans="1:3">
      <c r="A31671" s="2" t="s">
        <v>2581</v>
      </c>
      <c r="B31671" s="2" t="s">
        <v>2582</v>
      </c>
      <c r="C31671" s="2" t="s">
        <v>2580</v>
      </c>
    </row>
    <row r="31672" spans="1:3">
      <c r="A31672" s="2" t="s">
        <v>2584</v>
      </c>
      <c r="B31672" s="2" t="s">
        <v>2585</v>
      </c>
      <c r="C31672" s="2" t="s">
        <v>2583</v>
      </c>
    </row>
    <row r="31673" spans="1:3">
      <c r="A31673" s="2" t="s">
        <v>2587</v>
      </c>
      <c r="B31673" s="2" t="s">
        <v>2588</v>
      </c>
      <c r="C31673" s="2" t="s">
        <v>2586</v>
      </c>
    </row>
    <row r="31674" spans="1:3">
      <c r="A31674" s="2" t="s">
        <v>2590</v>
      </c>
      <c r="B31674" s="2" t="s">
        <v>2591</v>
      </c>
      <c r="C31674" s="2" t="s">
        <v>2589</v>
      </c>
    </row>
    <row r="31675" spans="1:3">
      <c r="A31675" s="2" t="s">
        <v>2593</v>
      </c>
      <c r="B31675" s="2" t="s">
        <v>2594</v>
      </c>
      <c r="C31675" s="2" t="s">
        <v>2592</v>
      </c>
    </row>
    <row r="31676" spans="1:3">
      <c r="A31676" s="2" t="s">
        <v>2596</v>
      </c>
      <c r="B31676" s="2" t="s">
        <v>2597</v>
      </c>
      <c r="C31676" s="2" t="s">
        <v>2595</v>
      </c>
    </row>
    <row r="31677" spans="1:3">
      <c r="A31677" s="2" t="s">
        <v>2599</v>
      </c>
      <c r="B31677" s="2" t="s">
        <v>2600</v>
      </c>
      <c r="C31677" s="2" t="s">
        <v>2598</v>
      </c>
    </row>
    <row r="31678" spans="1:3">
      <c r="A31678" s="2" t="s">
        <v>2602</v>
      </c>
      <c r="B31678" s="2" t="s">
        <v>2603</v>
      </c>
      <c r="C31678" s="2" t="s">
        <v>2601</v>
      </c>
    </row>
    <row r="31679" spans="1:3">
      <c r="A31679" s="2" t="s">
        <v>2605</v>
      </c>
      <c r="B31679" s="2" t="s">
        <v>2606</v>
      </c>
      <c r="C31679" s="2" t="s">
        <v>2604</v>
      </c>
    </row>
    <row r="31680" spans="1:3">
      <c r="A31680" s="2" t="s">
        <v>2608</v>
      </c>
      <c r="B31680" s="2" t="s">
        <v>2609</v>
      </c>
      <c r="C31680" s="2" t="s">
        <v>2607</v>
      </c>
    </row>
    <row r="31681" spans="1:3">
      <c r="A31681" s="2" t="s">
        <v>2611</v>
      </c>
      <c r="B31681" s="2" t="s">
        <v>2612</v>
      </c>
      <c r="C31681" s="2" t="s">
        <v>2610</v>
      </c>
    </row>
    <row r="31682" spans="1:3">
      <c r="A31682" s="2" t="s">
        <v>2614</v>
      </c>
      <c r="B31682" s="2" t="s">
        <v>2615</v>
      </c>
      <c r="C31682" s="2" t="s">
        <v>2613</v>
      </c>
    </row>
    <row r="31683" spans="1:3">
      <c r="A31683" s="2" t="s">
        <v>2617</v>
      </c>
      <c r="B31683" s="2" t="s">
        <v>2618</v>
      </c>
      <c r="C31683" s="2" t="s">
        <v>2616</v>
      </c>
    </row>
    <row r="31684" spans="1:3">
      <c r="A31684" s="2" t="s">
        <v>2620</v>
      </c>
      <c r="B31684" s="2" t="s">
        <v>2621</v>
      </c>
      <c r="C31684" s="2" t="s">
        <v>2619</v>
      </c>
    </row>
    <row r="31685" spans="1:3">
      <c r="A31685" s="2" t="s">
        <v>2623</v>
      </c>
      <c r="B31685" s="2" t="s">
        <v>2624</v>
      </c>
      <c r="C31685" s="2" t="s">
        <v>2622</v>
      </c>
    </row>
    <row r="31686" spans="1:3">
      <c r="A31686" s="2" t="s">
        <v>2626</v>
      </c>
      <c r="B31686" s="2" t="s">
        <v>2627</v>
      </c>
      <c r="C31686" s="2" t="s">
        <v>2625</v>
      </c>
    </row>
    <row r="31687" spans="1:3">
      <c r="A31687" s="2" t="s">
        <v>2629</v>
      </c>
      <c r="B31687" s="2" t="s">
        <v>2630</v>
      </c>
      <c r="C31687" s="2" t="s">
        <v>2628</v>
      </c>
    </row>
    <row r="31688" spans="1:3">
      <c r="A31688" s="2" t="s">
        <v>2632</v>
      </c>
      <c r="B31688" s="2" t="s">
        <v>2633</v>
      </c>
      <c r="C31688" s="2" t="s">
        <v>2631</v>
      </c>
    </row>
    <row r="31689" spans="1:3">
      <c r="A31689" s="2" t="s">
        <v>2635</v>
      </c>
      <c r="B31689" s="2" t="s">
        <v>2636</v>
      </c>
      <c r="C31689" s="2" t="s">
        <v>2634</v>
      </c>
    </row>
    <row r="31690" spans="1:3">
      <c r="A31690" s="2" t="s">
        <v>2638</v>
      </c>
      <c r="B31690" s="2" t="s">
        <v>2639</v>
      </c>
      <c r="C31690" s="2" t="s">
        <v>2637</v>
      </c>
    </row>
    <row r="31691" spans="1:3">
      <c r="A31691" s="2" t="s">
        <v>2641</v>
      </c>
      <c r="B31691" s="2" t="s">
        <v>2642</v>
      </c>
      <c r="C31691" s="2" t="s">
        <v>2640</v>
      </c>
    </row>
    <row r="31692" spans="1:3">
      <c r="A31692" s="2" t="s">
        <v>2644</v>
      </c>
      <c r="B31692" s="2" t="s">
        <v>2645</v>
      </c>
      <c r="C31692" s="2" t="s">
        <v>2643</v>
      </c>
    </row>
    <row r="31693" spans="1:3">
      <c r="A31693" s="2" t="s">
        <v>2647</v>
      </c>
      <c r="B31693" s="2" t="s">
        <v>2648</v>
      </c>
      <c r="C31693" s="2" t="s">
        <v>2646</v>
      </c>
    </row>
    <row r="31694" spans="1:3">
      <c r="A31694" s="2" t="s">
        <v>2650</v>
      </c>
      <c r="B31694" s="2" t="s">
        <v>2651</v>
      </c>
      <c r="C31694" s="2" t="s">
        <v>2649</v>
      </c>
    </row>
    <row r="31695" spans="1:3">
      <c r="A31695" s="2" t="s">
        <v>2653</v>
      </c>
      <c r="B31695" s="2" t="s">
        <v>2654</v>
      </c>
      <c r="C31695" s="2" t="s">
        <v>2652</v>
      </c>
    </row>
    <row r="31696" spans="1:3">
      <c r="A31696" s="2" t="s">
        <v>2656</v>
      </c>
      <c r="B31696" s="2" t="s">
        <v>2657</v>
      </c>
      <c r="C31696" s="2" t="s">
        <v>2655</v>
      </c>
    </row>
    <row r="31697" spans="1:3">
      <c r="A31697" s="2" t="s">
        <v>2659</v>
      </c>
      <c r="B31697" s="2" t="s">
        <v>2660</v>
      </c>
      <c r="C31697" s="2" t="s">
        <v>2658</v>
      </c>
    </row>
    <row r="31698" spans="1:3">
      <c r="A31698" s="2" t="s">
        <v>2662</v>
      </c>
      <c r="B31698" s="2" t="s">
        <v>2663</v>
      </c>
      <c r="C31698" s="2" t="s">
        <v>2661</v>
      </c>
    </row>
    <row r="31699" spans="1:3">
      <c r="A31699" s="2" t="s">
        <v>2665</v>
      </c>
      <c r="B31699" s="2" t="s">
        <v>2666</v>
      </c>
      <c r="C31699" s="2" t="s">
        <v>2664</v>
      </c>
    </row>
    <row r="31700" spans="1:3">
      <c r="A31700" s="2" t="s">
        <v>2668</v>
      </c>
      <c r="B31700" s="2" t="s">
        <v>2669</v>
      </c>
      <c r="C31700" s="2" t="s">
        <v>2667</v>
      </c>
    </row>
    <row r="31701" spans="1:3">
      <c r="A31701" s="2" t="s">
        <v>2671</v>
      </c>
      <c r="B31701" s="2" t="s">
        <v>2672</v>
      </c>
      <c r="C31701" s="2" t="s">
        <v>2670</v>
      </c>
    </row>
    <row r="31702" spans="1:3">
      <c r="A31702" s="2" t="s">
        <v>2674</v>
      </c>
      <c r="B31702" s="2" t="s">
        <v>2675</v>
      </c>
      <c r="C31702" s="2" t="s">
        <v>2673</v>
      </c>
    </row>
    <row r="31703" spans="1:3">
      <c r="A31703" s="2" t="s">
        <v>2677</v>
      </c>
      <c r="B31703" s="2" t="s">
        <v>2678</v>
      </c>
      <c r="C31703" s="2" t="s">
        <v>2676</v>
      </c>
    </row>
    <row r="31704" spans="1:3">
      <c r="A31704" s="2" t="s">
        <v>2680</v>
      </c>
      <c r="B31704" s="2" t="s">
        <v>2681</v>
      </c>
      <c r="C31704" s="2" t="s">
        <v>2679</v>
      </c>
    </row>
    <row r="31705" spans="1:3">
      <c r="A31705" s="2" t="s">
        <v>2683</v>
      </c>
      <c r="B31705" s="2" t="s">
        <v>2684</v>
      </c>
      <c r="C31705" s="2" t="s">
        <v>2682</v>
      </c>
    </row>
    <row r="31706" spans="1:3">
      <c r="A31706" s="2" t="s">
        <v>2686</v>
      </c>
      <c r="B31706" s="2" t="s">
        <v>2687</v>
      </c>
      <c r="C31706" s="2" t="s">
        <v>2685</v>
      </c>
    </row>
    <row r="31707" spans="1:3">
      <c r="A31707" s="2" t="s">
        <v>2689</v>
      </c>
      <c r="B31707" s="2" t="s">
        <v>2690</v>
      </c>
      <c r="C31707" s="2" t="s">
        <v>2688</v>
      </c>
    </row>
    <row r="31708" spans="1:3">
      <c r="A31708" s="2" t="s">
        <v>2692</v>
      </c>
      <c r="B31708" s="2" t="s">
        <v>2693</v>
      </c>
      <c r="C31708" s="2" t="s">
        <v>2691</v>
      </c>
    </row>
    <row r="31709" spans="1:3">
      <c r="A31709" s="2" t="s">
        <v>2695</v>
      </c>
      <c r="B31709" s="2" t="s">
        <v>2696</v>
      </c>
      <c r="C31709" s="2" t="s">
        <v>2694</v>
      </c>
    </row>
    <row r="31710" spans="1:3">
      <c r="A31710" s="2" t="s">
        <v>2698</v>
      </c>
      <c r="B31710" s="2" t="s">
        <v>40454</v>
      </c>
      <c r="C31710" s="2" t="s">
        <v>2697</v>
      </c>
    </row>
    <row r="31711" spans="1:3">
      <c r="A31711" s="2" t="s">
        <v>2701</v>
      </c>
      <c r="B31711" s="2" t="s">
        <v>2702</v>
      </c>
      <c r="C31711" s="2" t="s">
        <v>2700</v>
      </c>
    </row>
    <row r="31712" spans="1:3">
      <c r="A31712" s="2" t="s">
        <v>2704</v>
      </c>
      <c r="B31712" s="2" t="s">
        <v>2705</v>
      </c>
      <c r="C31712" s="2" t="s">
        <v>2703</v>
      </c>
    </row>
    <row r="31713" spans="1:3">
      <c r="A31713" s="2" t="s">
        <v>2707</v>
      </c>
      <c r="B31713" s="2" t="s">
        <v>2708</v>
      </c>
      <c r="C31713" s="2" t="s">
        <v>2706</v>
      </c>
    </row>
    <row r="31714" spans="1:3">
      <c r="A31714" s="2" t="s">
        <v>2710</v>
      </c>
      <c r="B31714" s="2" t="s">
        <v>2711</v>
      </c>
      <c r="C31714" s="2" t="s">
        <v>2709</v>
      </c>
    </row>
    <row r="31715" spans="1:3">
      <c r="A31715" s="2" t="s">
        <v>2713</v>
      </c>
      <c r="B31715" s="2" t="s">
        <v>2714</v>
      </c>
      <c r="C31715" s="2" t="s">
        <v>2712</v>
      </c>
    </row>
    <row r="31716" spans="1:3">
      <c r="A31716" s="2" t="s">
        <v>2716</v>
      </c>
      <c r="B31716" s="2" t="s">
        <v>2717</v>
      </c>
      <c r="C31716" s="2" t="s">
        <v>2715</v>
      </c>
    </row>
    <row r="31717" spans="1:3">
      <c r="A31717" s="2" t="s">
        <v>2719</v>
      </c>
      <c r="B31717" s="2" t="s">
        <v>2720</v>
      </c>
      <c r="C31717" s="2" t="s">
        <v>2718</v>
      </c>
    </row>
    <row r="31718" spans="1:3">
      <c r="A31718" s="2" t="s">
        <v>2722</v>
      </c>
      <c r="B31718" s="2" t="s">
        <v>2723</v>
      </c>
      <c r="C31718" s="2" t="s">
        <v>2721</v>
      </c>
    </row>
    <row r="31719" spans="1:3">
      <c r="A31719" s="2" t="s">
        <v>2725</v>
      </c>
      <c r="B31719" s="2" t="s">
        <v>2726</v>
      </c>
      <c r="C31719" s="2" t="s">
        <v>2724</v>
      </c>
    </row>
    <row r="31720" spans="1:3">
      <c r="A31720" s="2" t="s">
        <v>2728</v>
      </c>
      <c r="B31720" s="2" t="s">
        <v>2729</v>
      </c>
      <c r="C31720" s="2" t="s">
        <v>2727</v>
      </c>
    </row>
    <row r="31721" spans="1:3">
      <c r="A31721" s="2" t="s">
        <v>1956</v>
      </c>
      <c r="B31721" s="2" t="s">
        <v>1957</v>
      </c>
      <c r="C31721" s="2" t="s">
        <v>1955</v>
      </c>
    </row>
    <row r="31722" spans="1:3">
      <c r="A31722" s="2" t="s">
        <v>2515</v>
      </c>
      <c r="B31722" s="2" t="s">
        <v>2516</v>
      </c>
      <c r="C31722" s="2" t="s">
        <v>2514</v>
      </c>
    </row>
    <row r="31723" spans="1:3">
      <c r="A31723" s="2" t="s">
        <v>2731</v>
      </c>
      <c r="B31723" s="2" t="s">
        <v>2732</v>
      </c>
      <c r="C31723" s="2" t="s">
        <v>2730</v>
      </c>
    </row>
    <row r="31724" spans="1:3">
      <c r="A31724" s="2" t="s">
        <v>2734</v>
      </c>
      <c r="B31724" s="2" t="s">
        <v>2735</v>
      </c>
      <c r="C31724" s="2" t="s">
        <v>2733</v>
      </c>
    </row>
    <row r="31725" spans="1:3">
      <c r="A31725" s="2" t="s">
        <v>2737</v>
      </c>
      <c r="B31725" s="2" t="s">
        <v>2738</v>
      </c>
      <c r="C31725" s="2" t="s">
        <v>2736</v>
      </c>
    </row>
    <row r="31726" spans="1:3">
      <c r="A31726" s="2" t="s">
        <v>2740</v>
      </c>
      <c r="B31726" s="2" t="s">
        <v>2741</v>
      </c>
      <c r="C31726" s="2" t="s">
        <v>2739</v>
      </c>
    </row>
    <row r="31727" spans="1:3">
      <c r="A31727" s="2" t="s">
        <v>2743</v>
      </c>
      <c r="B31727" s="2" t="s">
        <v>2744</v>
      </c>
      <c r="C31727" s="2" t="s">
        <v>2742</v>
      </c>
    </row>
    <row r="31728" spans="1:3">
      <c r="A31728" s="2" t="s">
        <v>2746</v>
      </c>
      <c r="B31728" s="2" t="s">
        <v>2747</v>
      </c>
      <c r="C31728" s="2" t="s">
        <v>2745</v>
      </c>
    </row>
    <row r="31729" spans="1:3">
      <c r="A31729" s="2" t="s">
        <v>2749</v>
      </c>
      <c r="B31729" s="2" t="s">
        <v>40455</v>
      </c>
      <c r="C31729" s="2" t="s">
        <v>2748</v>
      </c>
    </row>
    <row r="31730" spans="1:3">
      <c r="A31730" s="2" t="s">
        <v>2752</v>
      </c>
      <c r="B31730" s="2" t="s">
        <v>2753</v>
      </c>
      <c r="C31730" s="2" t="s">
        <v>2751</v>
      </c>
    </row>
    <row r="31731" spans="1:3">
      <c r="A31731" s="2" t="s">
        <v>2754</v>
      </c>
      <c r="B31731" s="2" t="s">
        <v>2035</v>
      </c>
      <c r="C31731" s="2" t="s">
        <v>2033</v>
      </c>
    </row>
    <row r="31732" spans="1:3">
      <c r="A31732" s="2" t="s">
        <v>2756</v>
      </c>
      <c r="B31732" s="2" t="s">
        <v>2757</v>
      </c>
      <c r="C31732" s="2" t="s">
        <v>2755</v>
      </c>
    </row>
    <row r="31733" spans="1:3">
      <c r="A31733" s="2" t="s">
        <v>2759</v>
      </c>
      <c r="B31733" s="2" t="s">
        <v>2760</v>
      </c>
      <c r="C31733" s="2" t="s">
        <v>2758</v>
      </c>
    </row>
    <row r="31734" spans="1:3">
      <c r="A31734" s="2" t="s">
        <v>2762</v>
      </c>
      <c r="B31734" s="2" t="s">
        <v>2763</v>
      </c>
      <c r="C31734" s="2" t="s">
        <v>2761</v>
      </c>
    </row>
    <row r="31735" spans="1:3">
      <c r="A31735" s="2" t="s">
        <v>2765</v>
      </c>
      <c r="B31735" s="2" t="s">
        <v>2766</v>
      </c>
      <c r="C31735" s="2" t="s">
        <v>2764</v>
      </c>
    </row>
    <row r="31736" spans="1:3">
      <c r="A31736" s="2" t="s">
        <v>2768</v>
      </c>
      <c r="B31736" s="2" t="s">
        <v>40456</v>
      </c>
      <c r="C31736" s="2" t="s">
        <v>2767</v>
      </c>
    </row>
    <row r="31737" spans="1:3">
      <c r="A31737" s="2" t="s">
        <v>2771</v>
      </c>
      <c r="B31737" s="2" t="s">
        <v>2772</v>
      </c>
      <c r="C31737" s="2" t="s">
        <v>2770</v>
      </c>
    </row>
    <row r="31738" spans="1:3">
      <c r="A31738" s="2" t="s">
        <v>2774</v>
      </c>
      <c r="B31738" s="2" t="s">
        <v>2775</v>
      </c>
      <c r="C31738" s="2" t="s">
        <v>2773</v>
      </c>
    </row>
    <row r="31739" spans="1:3">
      <c r="A31739" s="2" t="s">
        <v>2777</v>
      </c>
      <c r="B31739" s="2" t="s">
        <v>2778</v>
      </c>
      <c r="C31739" s="2" t="s">
        <v>2776</v>
      </c>
    </row>
    <row r="31740" spans="1:3">
      <c r="A31740" s="2" t="s">
        <v>2780</v>
      </c>
      <c r="B31740" s="2" t="s">
        <v>2781</v>
      </c>
      <c r="C31740" s="2" t="s">
        <v>2779</v>
      </c>
    </row>
    <row r="31741" spans="1:3">
      <c r="A31741" s="2" t="s">
        <v>2783</v>
      </c>
      <c r="B31741" s="2" t="s">
        <v>2784</v>
      </c>
      <c r="C31741" s="2" t="s">
        <v>2782</v>
      </c>
    </row>
    <row r="31742" spans="1:3">
      <c r="A31742" s="2" t="s">
        <v>1995</v>
      </c>
      <c r="B31742" s="2" t="s">
        <v>1996</v>
      </c>
      <c r="C31742" s="2" t="s">
        <v>1994</v>
      </c>
    </row>
    <row r="31743" spans="1:3">
      <c r="A31743" s="2" t="s">
        <v>2786</v>
      </c>
      <c r="B31743" s="2" t="s">
        <v>2787</v>
      </c>
      <c r="C31743" s="2" t="s">
        <v>2785</v>
      </c>
    </row>
    <row r="31744" spans="1:3">
      <c r="A31744" s="2" t="s">
        <v>1974</v>
      </c>
      <c r="B31744" s="2" t="s">
        <v>1975</v>
      </c>
      <c r="C31744" s="2" t="s">
        <v>1973</v>
      </c>
    </row>
    <row r="31745" spans="1:3">
      <c r="A31745" s="2" t="s">
        <v>2789</v>
      </c>
      <c r="B31745" s="2" t="s">
        <v>2790</v>
      </c>
      <c r="C31745" s="2" t="s">
        <v>2788</v>
      </c>
    </row>
    <row r="31746" spans="1:3">
      <c r="A31746" s="2" t="s">
        <v>2792</v>
      </c>
      <c r="B31746" s="2" t="s">
        <v>40457</v>
      </c>
      <c r="C31746" s="2" t="s">
        <v>2791</v>
      </c>
    </row>
    <row r="31747" spans="1:3">
      <c r="A31747" s="2" t="s">
        <v>2795</v>
      </c>
      <c r="B31747" s="2" t="s">
        <v>2796</v>
      </c>
      <c r="C31747" s="2" t="s">
        <v>2794</v>
      </c>
    </row>
    <row r="31748" spans="1:3">
      <c r="A31748" s="2" t="s">
        <v>2798</v>
      </c>
      <c r="B31748" s="2" t="s">
        <v>2796</v>
      </c>
      <c r="C31748" s="2" t="s">
        <v>2797</v>
      </c>
    </row>
    <row r="31749" spans="1:3">
      <c r="A31749" s="2" t="s">
        <v>2800</v>
      </c>
      <c r="B31749" s="2" t="s">
        <v>2801</v>
      </c>
      <c r="C31749" s="2" t="s">
        <v>2799</v>
      </c>
    </row>
    <row r="31750" spans="1:3">
      <c r="A31750" s="2" t="s">
        <v>2803</v>
      </c>
      <c r="B31750" s="2" t="s">
        <v>2804</v>
      </c>
      <c r="C31750" s="2" t="s">
        <v>2802</v>
      </c>
    </row>
    <row r="31751" spans="1:3">
      <c r="A31751" s="2" t="s">
        <v>2806</v>
      </c>
      <c r="B31751" s="2" t="s">
        <v>2807</v>
      </c>
      <c r="C31751" s="2" t="s">
        <v>2805</v>
      </c>
    </row>
    <row r="31752" spans="1:3">
      <c r="A31752" s="2" t="s">
        <v>2809</v>
      </c>
      <c r="B31752" s="2" t="s">
        <v>2810</v>
      </c>
      <c r="C31752" s="2" t="s">
        <v>2808</v>
      </c>
    </row>
    <row r="31753" spans="1:3">
      <c r="A31753" s="2" t="s">
        <v>2812</v>
      </c>
      <c r="B31753" s="2" t="s">
        <v>2813</v>
      </c>
      <c r="C31753" s="2" t="s">
        <v>2811</v>
      </c>
    </row>
    <row r="31754" spans="1:3">
      <c r="A31754" s="2" t="s">
        <v>2815</v>
      </c>
      <c r="B31754" s="2" t="s">
        <v>40458</v>
      </c>
      <c r="C31754" s="2" t="s">
        <v>2814</v>
      </c>
    </row>
    <row r="31755" spans="1:3">
      <c r="A31755" s="2" t="s">
        <v>2818</v>
      </c>
      <c r="B31755" s="2" t="s">
        <v>2819</v>
      </c>
      <c r="C31755" s="2" t="s">
        <v>2817</v>
      </c>
    </row>
    <row r="31756" spans="1:3">
      <c r="A31756" s="2" t="s">
        <v>2821</v>
      </c>
      <c r="B31756" s="2" t="s">
        <v>2822</v>
      </c>
      <c r="C31756" s="2" t="s">
        <v>2820</v>
      </c>
    </row>
    <row r="31757" spans="1:3">
      <c r="A31757" s="2" t="s">
        <v>2824</v>
      </c>
      <c r="B31757" s="2" t="s">
        <v>2825</v>
      </c>
      <c r="C31757" s="2" t="s">
        <v>2823</v>
      </c>
    </row>
    <row r="31758" spans="1:3">
      <c r="A31758" s="2" t="s">
        <v>2827</v>
      </c>
      <c r="B31758" s="2" t="s">
        <v>2828</v>
      </c>
      <c r="C31758" s="2" t="s">
        <v>2826</v>
      </c>
    </row>
    <row r="31759" spans="1:3">
      <c r="A31759" s="2" t="s">
        <v>2771</v>
      </c>
      <c r="B31759" s="2" t="s">
        <v>2772</v>
      </c>
      <c r="C31759" s="2" t="s">
        <v>2770</v>
      </c>
    </row>
    <row r="31760" spans="1:3">
      <c r="A31760" s="2" t="s">
        <v>2830</v>
      </c>
      <c r="B31760" s="2" t="s">
        <v>2831</v>
      </c>
      <c r="C31760" s="2" t="s">
        <v>2829</v>
      </c>
    </row>
    <row r="31761" spans="1:3">
      <c r="A31761" s="2" t="s">
        <v>2833</v>
      </c>
      <c r="B31761" s="2" t="s">
        <v>2834</v>
      </c>
      <c r="C31761" s="2" t="s">
        <v>2832</v>
      </c>
    </row>
    <row r="31762" spans="1:3">
      <c r="A31762" s="2" t="s">
        <v>2836</v>
      </c>
      <c r="B31762" s="2" t="s">
        <v>2837</v>
      </c>
      <c r="C31762" s="2" t="s">
        <v>2835</v>
      </c>
    </row>
    <row r="31763" spans="1:3">
      <c r="A31763" s="2" t="s">
        <v>2839</v>
      </c>
      <c r="B31763" s="2" t="s">
        <v>2840</v>
      </c>
      <c r="C31763" s="2" t="s">
        <v>2838</v>
      </c>
    </row>
    <row r="31764" spans="1:3">
      <c r="A31764" s="2" t="s">
        <v>2842</v>
      </c>
      <c r="B31764" s="2" t="s">
        <v>2843</v>
      </c>
      <c r="C31764" s="2" t="s">
        <v>2841</v>
      </c>
    </row>
    <row r="31765" spans="1:3">
      <c r="A31765" s="2" t="s">
        <v>2845</v>
      </c>
      <c r="B31765" s="2" t="s">
        <v>2846</v>
      </c>
      <c r="C31765" s="2" t="s">
        <v>2844</v>
      </c>
    </row>
    <row r="31766" spans="1:3">
      <c r="A31766" s="2" t="s">
        <v>2848</v>
      </c>
      <c r="B31766" s="2" t="s">
        <v>2849</v>
      </c>
      <c r="C31766" s="2" t="s">
        <v>2847</v>
      </c>
    </row>
    <row r="31767" spans="1:3">
      <c r="A31767" s="2" t="s">
        <v>2851</v>
      </c>
      <c r="B31767" s="2" t="s">
        <v>2852</v>
      </c>
      <c r="C31767" s="2" t="s">
        <v>2850</v>
      </c>
    </row>
    <row r="31768" spans="1:3">
      <c r="A31768" s="2" t="s">
        <v>2854</v>
      </c>
      <c r="B31768" s="2" t="s">
        <v>2855</v>
      </c>
      <c r="C31768" s="2" t="s">
        <v>2853</v>
      </c>
    </row>
    <row r="31769" spans="1:3">
      <c r="A31769" s="2" t="s">
        <v>2857</v>
      </c>
      <c r="B31769" s="2" t="s">
        <v>2858</v>
      </c>
      <c r="C31769" s="2" t="s">
        <v>2856</v>
      </c>
    </row>
    <row r="31770" spans="1:3">
      <c r="A31770" s="2" t="s">
        <v>2860</v>
      </c>
      <c r="B31770" s="2" t="s">
        <v>2861</v>
      </c>
      <c r="C31770" s="2" t="s">
        <v>2859</v>
      </c>
    </row>
    <row r="31771" spans="1:3">
      <c r="A31771" s="2" t="s">
        <v>2863</v>
      </c>
      <c r="B31771" s="2" t="s">
        <v>2864</v>
      </c>
      <c r="C31771" s="2" t="s">
        <v>2862</v>
      </c>
    </row>
    <row r="31772" spans="1:3">
      <c r="A31772" s="2" t="s">
        <v>2866</v>
      </c>
      <c r="B31772" s="2" t="s">
        <v>2867</v>
      </c>
      <c r="C31772" s="2" t="s">
        <v>2865</v>
      </c>
    </row>
    <row r="31773" spans="1:3">
      <c r="A31773" s="2" t="s">
        <v>2869</v>
      </c>
      <c r="B31773" s="2" t="s">
        <v>2870</v>
      </c>
      <c r="C31773" s="2" t="s">
        <v>2868</v>
      </c>
    </row>
    <row r="31774" spans="1:3">
      <c r="A31774" s="2" t="s">
        <v>2872</v>
      </c>
      <c r="B31774" s="2" t="s">
        <v>2873</v>
      </c>
      <c r="C31774" s="2" t="s">
        <v>2871</v>
      </c>
    </row>
    <row r="31775" spans="1:3">
      <c r="A31775" s="2" t="s">
        <v>2875</v>
      </c>
      <c r="B31775" s="2" t="s">
        <v>2876</v>
      </c>
      <c r="C31775" s="2" t="s">
        <v>2874</v>
      </c>
    </row>
    <row r="31776" spans="1:3">
      <c r="A31776" s="2" t="s">
        <v>2878</v>
      </c>
      <c r="B31776" s="2" t="s">
        <v>2879</v>
      </c>
      <c r="C31776" s="2" t="s">
        <v>2877</v>
      </c>
    </row>
    <row r="31777" spans="1:3">
      <c r="A31777" s="2" t="s">
        <v>2881</v>
      </c>
      <c r="B31777" s="2" t="s">
        <v>2882</v>
      </c>
      <c r="C31777" s="2" t="s">
        <v>2880</v>
      </c>
    </row>
    <row r="31778" spans="1:3">
      <c r="A31778" s="2" t="s">
        <v>2884</v>
      </c>
      <c r="B31778" s="2" t="s">
        <v>2885</v>
      </c>
      <c r="C31778" s="2" t="s">
        <v>2883</v>
      </c>
    </row>
    <row r="31779" spans="1:3">
      <c r="A31779" s="2" t="s">
        <v>2771</v>
      </c>
      <c r="B31779" s="2" t="s">
        <v>2772</v>
      </c>
      <c r="C31779" s="2" t="s">
        <v>2770</v>
      </c>
    </row>
    <row r="31780" spans="1:3">
      <c r="A31780" s="2" t="s">
        <v>2771</v>
      </c>
      <c r="B31780" s="2" t="s">
        <v>2772</v>
      </c>
      <c r="C31780" s="2" t="s">
        <v>2770</v>
      </c>
    </row>
    <row r="31781" spans="1:3">
      <c r="A31781" s="2" t="s">
        <v>2887</v>
      </c>
      <c r="B31781" s="2" t="s">
        <v>2888</v>
      </c>
      <c r="C31781" s="2" t="s">
        <v>2886</v>
      </c>
    </row>
    <row r="31782" spans="1:3">
      <c r="A31782" s="2" t="s">
        <v>2890</v>
      </c>
      <c r="B31782" s="2" t="s">
        <v>2891</v>
      </c>
      <c r="C31782" s="2" t="s">
        <v>2889</v>
      </c>
    </row>
    <row r="31783" spans="1:3">
      <c r="A31783" s="2" t="s">
        <v>2893</v>
      </c>
      <c r="B31783" s="2" t="s">
        <v>2894</v>
      </c>
      <c r="C31783" s="2" t="s">
        <v>2892</v>
      </c>
    </row>
    <row r="31784" spans="1:3">
      <c r="A31784" s="2" t="s">
        <v>2896</v>
      </c>
      <c r="B31784" s="2" t="s">
        <v>40459</v>
      </c>
      <c r="C31784" s="2" t="s">
        <v>2895</v>
      </c>
    </row>
    <row r="31785" spans="1:3">
      <c r="A31785" s="2" t="s">
        <v>2899</v>
      </c>
      <c r="B31785" s="2" t="s">
        <v>40460</v>
      </c>
      <c r="C31785" s="2" t="s">
        <v>2898</v>
      </c>
    </row>
    <row r="31786" spans="1:3">
      <c r="A31786" s="2" t="s">
        <v>2902</v>
      </c>
      <c r="B31786" s="2" t="s">
        <v>40461</v>
      </c>
      <c r="C31786" s="2" t="s">
        <v>2901</v>
      </c>
    </row>
    <row r="31787" spans="1:3">
      <c r="A31787" s="2" t="s">
        <v>2905</v>
      </c>
      <c r="B31787" s="2" t="s">
        <v>40462</v>
      </c>
      <c r="C31787" s="2" t="s">
        <v>2904</v>
      </c>
    </row>
    <row r="31788" spans="1:3">
      <c r="A31788" s="2" t="s">
        <v>2908</v>
      </c>
      <c r="B31788" s="2" t="s">
        <v>40463</v>
      </c>
      <c r="C31788" s="2" t="s">
        <v>2907</v>
      </c>
    </row>
    <row r="31789" spans="1:3">
      <c r="A31789" s="2" t="s">
        <v>2911</v>
      </c>
      <c r="B31789" s="2" t="s">
        <v>40464</v>
      </c>
      <c r="C31789" s="2" t="s">
        <v>2910</v>
      </c>
    </row>
    <row r="31790" spans="1:3">
      <c r="A31790" s="2" t="s">
        <v>2914</v>
      </c>
      <c r="B31790" s="2" t="s">
        <v>40465</v>
      </c>
      <c r="C31790" s="2" t="s">
        <v>2913</v>
      </c>
    </row>
    <row r="31791" spans="1:3">
      <c r="A31791" s="2" t="s">
        <v>2917</v>
      </c>
      <c r="B31791" s="2" t="s">
        <v>40466</v>
      </c>
      <c r="C31791" s="2" t="s">
        <v>2916</v>
      </c>
    </row>
    <row r="31792" spans="1:3">
      <c r="A31792" s="2" t="s">
        <v>2920</v>
      </c>
      <c r="B31792" s="2" t="s">
        <v>40467</v>
      </c>
      <c r="C31792" s="2" t="s">
        <v>2919</v>
      </c>
    </row>
    <row r="31793" spans="1:3">
      <c r="A31793" s="2" t="s">
        <v>2923</v>
      </c>
      <c r="B31793" s="2" t="s">
        <v>40468</v>
      </c>
      <c r="C31793" s="2" t="s">
        <v>2922</v>
      </c>
    </row>
    <row r="31794" spans="1:3">
      <c r="A31794" s="2" t="s">
        <v>2926</v>
      </c>
      <c r="B31794" s="2" t="s">
        <v>40469</v>
      </c>
      <c r="C31794" s="2" t="s">
        <v>2925</v>
      </c>
    </row>
    <row r="31795" spans="1:3">
      <c r="A31795" s="2" t="s">
        <v>2929</v>
      </c>
      <c r="B31795" s="2" t="s">
        <v>40470</v>
      </c>
      <c r="C31795" s="2" t="s">
        <v>2928</v>
      </c>
    </row>
    <row r="31796" spans="1:3">
      <c r="A31796" s="2" t="s">
        <v>2932</v>
      </c>
      <c r="B31796" s="2" t="s">
        <v>40471</v>
      </c>
      <c r="C31796" s="2" t="s">
        <v>2931</v>
      </c>
    </row>
    <row r="31797" spans="1:3">
      <c r="A31797" s="2" t="s">
        <v>2935</v>
      </c>
      <c r="B31797" s="2" t="s">
        <v>40472</v>
      </c>
      <c r="C31797" s="2" t="s">
        <v>2934</v>
      </c>
    </row>
    <row r="31798" spans="1:3">
      <c r="A31798" s="2" t="s">
        <v>2938</v>
      </c>
      <c r="B31798" s="2" t="s">
        <v>40473</v>
      </c>
      <c r="C31798" s="2" t="s">
        <v>2937</v>
      </c>
    </row>
    <row r="31799" spans="1:3">
      <c r="A31799" s="2" t="s">
        <v>2941</v>
      </c>
      <c r="B31799" s="2" t="s">
        <v>40474</v>
      </c>
      <c r="C31799" s="2" t="s">
        <v>2940</v>
      </c>
    </row>
    <row r="31800" spans="1:3">
      <c r="A31800" s="2" t="s">
        <v>2944</v>
      </c>
      <c r="B31800" s="2" t="s">
        <v>40475</v>
      </c>
      <c r="C31800" s="2" t="s">
        <v>2943</v>
      </c>
    </row>
    <row r="31801" spans="1:3">
      <c r="A31801" s="2" t="s">
        <v>2947</v>
      </c>
      <c r="B31801" s="2" t="s">
        <v>40476</v>
      </c>
      <c r="C31801" s="2" t="s">
        <v>2946</v>
      </c>
    </row>
    <row r="31802" spans="1:3">
      <c r="A31802" s="2" t="s">
        <v>2950</v>
      </c>
      <c r="B31802" s="2" t="s">
        <v>40477</v>
      </c>
      <c r="C31802" s="2" t="s">
        <v>2949</v>
      </c>
    </row>
    <row r="31803" spans="1:3">
      <c r="A31803" s="2" t="s">
        <v>2953</v>
      </c>
      <c r="B31803" s="2" t="s">
        <v>2954</v>
      </c>
      <c r="C31803" s="2" t="s">
        <v>2952</v>
      </c>
    </row>
    <row r="31804" spans="1:3">
      <c r="A31804" s="2" t="s">
        <v>2956</v>
      </c>
      <c r="B31804" s="2" t="s">
        <v>2957</v>
      </c>
      <c r="C31804" s="2" t="s">
        <v>2955</v>
      </c>
    </row>
    <row r="31805" spans="1:3">
      <c r="A31805" s="2" t="s">
        <v>2959</v>
      </c>
      <c r="B31805" s="2" t="s">
        <v>2960</v>
      </c>
      <c r="C31805" s="2" t="s">
        <v>2958</v>
      </c>
    </row>
    <row r="31806" spans="1:3">
      <c r="A31806" s="2" t="s">
        <v>2962</v>
      </c>
      <c r="B31806" s="2" t="s">
        <v>40478</v>
      </c>
      <c r="C31806" s="2" t="s">
        <v>2961</v>
      </c>
    </row>
    <row r="31807" spans="1:3">
      <c r="A31807" s="2" t="s">
        <v>2965</v>
      </c>
      <c r="B31807" s="2" t="s">
        <v>40479</v>
      </c>
      <c r="C31807" s="2" t="s">
        <v>2964</v>
      </c>
    </row>
    <row r="31808" spans="1:3">
      <c r="A31808" s="2" t="s">
        <v>2968</v>
      </c>
      <c r="B31808" s="2" t="s">
        <v>40480</v>
      </c>
      <c r="C31808" s="2" t="s">
        <v>2967</v>
      </c>
    </row>
    <row r="31809" spans="1:3">
      <c r="A31809" s="2" t="s">
        <v>2971</v>
      </c>
      <c r="B31809" s="2" t="s">
        <v>40481</v>
      </c>
      <c r="C31809" s="2" t="s">
        <v>2970</v>
      </c>
    </row>
    <row r="31810" spans="1:3">
      <c r="A31810" s="2" t="s">
        <v>2974</v>
      </c>
      <c r="B31810" s="2" t="s">
        <v>40482</v>
      </c>
      <c r="C31810" s="2" t="s">
        <v>2973</v>
      </c>
    </row>
    <row r="31811" spans="1:3">
      <c r="A31811" s="2" t="s">
        <v>2977</v>
      </c>
      <c r="B31811" s="2" t="s">
        <v>40483</v>
      </c>
      <c r="C31811" s="2" t="s">
        <v>2976</v>
      </c>
    </row>
    <row r="31812" spans="1:3">
      <c r="A31812" s="2" t="s">
        <v>2980</v>
      </c>
      <c r="B31812" s="2" t="s">
        <v>40484</v>
      </c>
      <c r="C31812" s="2" t="s">
        <v>2979</v>
      </c>
    </row>
    <row r="31813" spans="1:3">
      <c r="A31813" s="2" t="s">
        <v>2983</v>
      </c>
      <c r="B31813" s="2" t="s">
        <v>40485</v>
      </c>
      <c r="C31813" s="2" t="s">
        <v>2982</v>
      </c>
    </row>
    <row r="31814" spans="1:3">
      <c r="A31814" s="2" t="s">
        <v>2986</v>
      </c>
      <c r="B31814" s="2" t="s">
        <v>40486</v>
      </c>
      <c r="C31814" s="2" t="s">
        <v>2985</v>
      </c>
    </row>
    <row r="31815" spans="1:3">
      <c r="A31815" s="2" t="s">
        <v>2896</v>
      </c>
      <c r="B31815" s="2" t="s">
        <v>40459</v>
      </c>
      <c r="C31815" s="2" t="s">
        <v>2895</v>
      </c>
    </row>
    <row r="31816" spans="1:3">
      <c r="A31816" s="2" t="s">
        <v>2899</v>
      </c>
      <c r="B31816" s="2" t="s">
        <v>40460</v>
      </c>
      <c r="C31816" s="2" t="s">
        <v>2898</v>
      </c>
    </row>
    <row r="31817" spans="1:3">
      <c r="A31817" s="2" t="s">
        <v>2902</v>
      </c>
      <c r="B31817" s="2" t="s">
        <v>40461</v>
      </c>
      <c r="C31817" s="2" t="s">
        <v>2901</v>
      </c>
    </row>
    <row r="31818" spans="1:3">
      <c r="A31818" s="2" t="s">
        <v>2905</v>
      </c>
      <c r="B31818" s="2" t="s">
        <v>40462</v>
      </c>
      <c r="C31818" s="2" t="s">
        <v>2904</v>
      </c>
    </row>
    <row r="31819" spans="1:3">
      <c r="A31819" s="2" t="s">
        <v>2908</v>
      </c>
      <c r="B31819" s="2" t="s">
        <v>40463</v>
      </c>
      <c r="C31819" s="2" t="s">
        <v>2907</v>
      </c>
    </row>
    <row r="31820" spans="1:3">
      <c r="A31820" s="2" t="s">
        <v>2911</v>
      </c>
      <c r="B31820" s="2" t="s">
        <v>40464</v>
      </c>
      <c r="C31820" s="2" t="s">
        <v>2910</v>
      </c>
    </row>
    <row r="31821" spans="1:3">
      <c r="A31821" s="2" t="s">
        <v>2914</v>
      </c>
      <c r="B31821" s="2" t="s">
        <v>40465</v>
      </c>
      <c r="C31821" s="2" t="s">
        <v>2913</v>
      </c>
    </row>
    <row r="31822" spans="1:3">
      <c r="A31822" s="2" t="s">
        <v>2917</v>
      </c>
      <c r="B31822" s="2" t="s">
        <v>40466</v>
      </c>
      <c r="C31822" s="2" t="s">
        <v>2916</v>
      </c>
    </row>
    <row r="31823" spans="1:3">
      <c r="A31823" s="2" t="s">
        <v>2920</v>
      </c>
      <c r="B31823" s="2" t="s">
        <v>40467</v>
      </c>
      <c r="C31823" s="2" t="s">
        <v>2919</v>
      </c>
    </row>
    <row r="31824" spans="1:3">
      <c r="A31824" s="2" t="s">
        <v>2923</v>
      </c>
      <c r="B31824" s="2" t="s">
        <v>40468</v>
      </c>
      <c r="C31824" s="2" t="s">
        <v>2922</v>
      </c>
    </row>
    <row r="31825" spans="1:3">
      <c r="A31825" s="2" t="s">
        <v>2926</v>
      </c>
      <c r="B31825" s="2" t="s">
        <v>40469</v>
      </c>
      <c r="C31825" s="2" t="s">
        <v>2925</v>
      </c>
    </row>
    <row r="31826" spans="1:3">
      <c r="A31826" s="2" t="s">
        <v>2929</v>
      </c>
      <c r="B31826" s="2" t="s">
        <v>40470</v>
      </c>
      <c r="C31826" s="2" t="s">
        <v>2928</v>
      </c>
    </row>
    <row r="31827" spans="1:3">
      <c r="A31827" s="2" t="s">
        <v>2932</v>
      </c>
      <c r="B31827" s="2" t="s">
        <v>40471</v>
      </c>
      <c r="C31827" s="2" t="s">
        <v>2931</v>
      </c>
    </row>
    <row r="31828" spans="1:3">
      <c r="A31828" s="2" t="s">
        <v>2935</v>
      </c>
      <c r="B31828" s="2" t="s">
        <v>40472</v>
      </c>
      <c r="C31828" s="2" t="s">
        <v>2934</v>
      </c>
    </row>
    <row r="31829" spans="1:3">
      <c r="A31829" s="2" t="s">
        <v>2938</v>
      </c>
      <c r="B31829" s="2" t="s">
        <v>40473</v>
      </c>
      <c r="C31829" s="2" t="s">
        <v>2937</v>
      </c>
    </row>
    <row r="31830" spans="1:3">
      <c r="A31830" s="2" t="s">
        <v>2941</v>
      </c>
      <c r="B31830" s="2" t="s">
        <v>40474</v>
      </c>
      <c r="C31830" s="2" t="s">
        <v>2940</v>
      </c>
    </row>
    <row r="31831" spans="1:3">
      <c r="A31831" s="2" t="s">
        <v>2944</v>
      </c>
      <c r="B31831" s="2" t="s">
        <v>40475</v>
      </c>
      <c r="C31831" s="2" t="s">
        <v>2943</v>
      </c>
    </row>
    <row r="31832" spans="1:3">
      <c r="A31832" s="2" t="s">
        <v>2947</v>
      </c>
      <c r="B31832" s="2" t="s">
        <v>40476</v>
      </c>
      <c r="C31832" s="2" t="s">
        <v>2946</v>
      </c>
    </row>
    <row r="31833" spans="1:3">
      <c r="A31833" s="2" t="s">
        <v>2950</v>
      </c>
      <c r="B31833" s="2" t="s">
        <v>40477</v>
      </c>
      <c r="C31833" s="2" t="s">
        <v>2949</v>
      </c>
    </row>
    <row r="31834" spans="1:3">
      <c r="A31834" s="2" t="s">
        <v>2962</v>
      </c>
      <c r="B31834" s="2" t="s">
        <v>40478</v>
      </c>
      <c r="C31834" s="2" t="s">
        <v>2961</v>
      </c>
    </row>
    <row r="31835" spans="1:3">
      <c r="A31835" s="2" t="s">
        <v>2965</v>
      </c>
      <c r="B31835" s="2" t="s">
        <v>40479</v>
      </c>
      <c r="C31835" s="2" t="s">
        <v>2964</v>
      </c>
    </row>
    <row r="31836" spans="1:3">
      <c r="A31836" s="2" t="s">
        <v>2968</v>
      </c>
      <c r="B31836" s="2" t="s">
        <v>40480</v>
      </c>
      <c r="C31836" s="2" t="s">
        <v>2967</v>
      </c>
    </row>
    <row r="31837" spans="1:3">
      <c r="A31837" s="2" t="s">
        <v>2971</v>
      </c>
      <c r="B31837" s="2" t="s">
        <v>40481</v>
      </c>
      <c r="C31837" s="2" t="s">
        <v>2970</v>
      </c>
    </row>
    <row r="31838" spans="1:3">
      <c r="A31838" s="2" t="s">
        <v>2974</v>
      </c>
      <c r="B31838" s="2" t="s">
        <v>40482</v>
      </c>
      <c r="C31838" s="2" t="s">
        <v>2973</v>
      </c>
    </row>
    <row r="31839" spans="1:3">
      <c r="A31839" s="2" t="s">
        <v>2977</v>
      </c>
      <c r="B31839" s="2" t="s">
        <v>40483</v>
      </c>
      <c r="C31839" s="2" t="s">
        <v>2976</v>
      </c>
    </row>
    <row r="31840" spans="1:3">
      <c r="A31840" s="2" t="s">
        <v>2980</v>
      </c>
      <c r="B31840" s="2" t="s">
        <v>40484</v>
      </c>
      <c r="C31840" s="2" t="s">
        <v>2979</v>
      </c>
    </row>
    <row r="31841" spans="1:3">
      <c r="A31841" s="2" t="s">
        <v>2983</v>
      </c>
      <c r="B31841" s="2" t="s">
        <v>40485</v>
      </c>
      <c r="C31841" s="2" t="s">
        <v>2982</v>
      </c>
    </row>
    <row r="31842" spans="1:3">
      <c r="A31842" s="2" t="s">
        <v>2986</v>
      </c>
      <c r="B31842" s="2" t="s">
        <v>40486</v>
      </c>
      <c r="C31842" s="2" t="s">
        <v>2985</v>
      </c>
    </row>
    <row r="31843" spans="1:3">
      <c r="A31843" s="2" t="s">
        <v>2989</v>
      </c>
      <c r="B31843" s="2" t="s">
        <v>40487</v>
      </c>
      <c r="C31843" s="2" t="s">
        <v>2988</v>
      </c>
    </row>
    <row r="31844" spans="1:3">
      <c r="A31844" s="2" t="s">
        <v>2989</v>
      </c>
      <c r="B31844" s="2" t="s">
        <v>40487</v>
      </c>
      <c r="C31844" s="2" t="s">
        <v>2988</v>
      </c>
    </row>
    <row r="31845" spans="1:3">
      <c r="A31845" s="2" t="s">
        <v>972</v>
      </c>
      <c r="B31845" s="2" t="s">
        <v>973</v>
      </c>
      <c r="C31845" s="2" t="s">
        <v>972</v>
      </c>
    </row>
    <row r="31846" spans="1:3">
      <c r="A31846" s="2" t="s">
        <v>972</v>
      </c>
      <c r="B31846" s="2" t="s">
        <v>973</v>
      </c>
      <c r="C31846" s="2" t="s">
        <v>972</v>
      </c>
    </row>
    <row r="31847" spans="1:3">
      <c r="A31847" s="2" t="s">
        <v>972</v>
      </c>
      <c r="B31847" s="2" t="s">
        <v>973</v>
      </c>
      <c r="C31847" s="2" t="s">
        <v>972</v>
      </c>
    </row>
    <row r="31848" spans="1:3">
      <c r="A31848" s="2" t="s">
        <v>972</v>
      </c>
      <c r="B31848" s="2" t="s">
        <v>973</v>
      </c>
      <c r="C31848" s="2" t="s">
        <v>972</v>
      </c>
    </row>
    <row r="31849" spans="1:3">
      <c r="A31849" s="2" t="s">
        <v>2992</v>
      </c>
      <c r="B31849" s="2" t="s">
        <v>2993</v>
      </c>
      <c r="C31849" s="2" t="s">
        <v>2991</v>
      </c>
    </row>
    <row r="31850" spans="1:3">
      <c r="A31850" s="2" t="s">
        <v>2995</v>
      </c>
      <c r="B31850" s="2" t="s">
        <v>2996</v>
      </c>
      <c r="C31850" s="2" t="s">
        <v>2994</v>
      </c>
    </row>
    <row r="31851" spans="1:3">
      <c r="A31851" s="2" t="s">
        <v>2998</v>
      </c>
      <c r="B31851" s="2" t="s">
        <v>2999</v>
      </c>
      <c r="C31851" s="2" t="s">
        <v>2997</v>
      </c>
    </row>
    <row r="31852" spans="1:3">
      <c r="A31852" s="2" t="s">
        <v>3001</v>
      </c>
      <c r="B31852" s="2" t="s">
        <v>3002</v>
      </c>
      <c r="C31852" s="2" t="s">
        <v>3000</v>
      </c>
    </row>
    <row r="31853" spans="1:3">
      <c r="A31853" s="2" t="s">
        <v>3004</v>
      </c>
      <c r="B31853" s="2" t="s">
        <v>3005</v>
      </c>
      <c r="C31853" s="2" t="s">
        <v>3003</v>
      </c>
    </row>
    <row r="31854" spans="1:3">
      <c r="A31854" s="2" t="s">
        <v>3007</v>
      </c>
      <c r="B31854" s="2" t="s">
        <v>3008</v>
      </c>
      <c r="C31854" s="2" t="s">
        <v>3006</v>
      </c>
    </row>
    <row r="31855" spans="1:3">
      <c r="A31855" s="2" t="s">
        <v>3010</v>
      </c>
      <c r="B31855" s="2" t="s">
        <v>3011</v>
      </c>
      <c r="C31855" s="2" t="s">
        <v>3009</v>
      </c>
    </row>
    <row r="31856" spans="1:3">
      <c r="A31856" s="2" t="s">
        <v>972</v>
      </c>
      <c r="B31856" s="2" t="s">
        <v>973</v>
      </c>
      <c r="C31856" s="2" t="s">
        <v>972</v>
      </c>
    </row>
    <row r="31857" spans="1:3">
      <c r="A31857" s="2" t="s">
        <v>3013</v>
      </c>
      <c r="B31857" s="2" t="s">
        <v>3014</v>
      </c>
      <c r="C31857" s="2" t="s">
        <v>3012</v>
      </c>
    </row>
    <row r="31858" spans="1:3">
      <c r="A31858" s="2" t="s">
        <v>3016</v>
      </c>
      <c r="B31858" s="2" t="s">
        <v>3017</v>
      </c>
      <c r="C31858" s="2" t="s">
        <v>3015</v>
      </c>
    </row>
    <row r="31859" spans="1:3">
      <c r="A31859" s="2" t="s">
        <v>3019</v>
      </c>
      <c r="B31859" s="2" t="s">
        <v>3020</v>
      </c>
      <c r="C31859" s="2" t="s">
        <v>3018</v>
      </c>
    </row>
    <row r="31860" spans="1:3">
      <c r="A31860" s="2" t="s">
        <v>3022</v>
      </c>
      <c r="B31860" s="2" t="s">
        <v>3023</v>
      </c>
      <c r="C31860" s="2" t="s">
        <v>3021</v>
      </c>
    </row>
    <row r="31861" spans="1:3">
      <c r="A31861" s="2" t="s">
        <v>3025</v>
      </c>
      <c r="B31861" s="2" t="s">
        <v>3026</v>
      </c>
      <c r="C31861" s="2" t="s">
        <v>3024</v>
      </c>
    </row>
    <row r="31862" spans="1:3">
      <c r="A31862" s="2" t="s">
        <v>3028</v>
      </c>
      <c r="B31862" s="2" t="s">
        <v>3029</v>
      </c>
      <c r="C31862" s="2" t="s">
        <v>3027</v>
      </c>
    </row>
    <row r="31863" spans="1:3">
      <c r="A31863" s="2" t="s">
        <v>3031</v>
      </c>
      <c r="B31863" s="2" t="s">
        <v>3032</v>
      </c>
      <c r="C31863" s="2" t="s">
        <v>3030</v>
      </c>
    </row>
    <row r="31864" spans="1:3">
      <c r="A31864" s="2" t="s">
        <v>3034</v>
      </c>
      <c r="B31864" s="2" t="s">
        <v>3035</v>
      </c>
      <c r="C31864" s="2" t="s">
        <v>3033</v>
      </c>
    </row>
    <row r="31865" spans="1:3">
      <c r="A31865" s="2" t="s">
        <v>3037</v>
      </c>
      <c r="B31865" s="2" t="s">
        <v>3038</v>
      </c>
      <c r="C31865" s="2" t="s">
        <v>3036</v>
      </c>
    </row>
    <row r="31866" spans="1:3">
      <c r="A31866" s="2" t="s">
        <v>3040</v>
      </c>
      <c r="B31866" s="2" t="s">
        <v>3041</v>
      </c>
      <c r="C31866" s="2" t="s">
        <v>3039</v>
      </c>
    </row>
    <row r="31867" spans="1:3">
      <c r="A31867" s="2" t="s">
        <v>972</v>
      </c>
      <c r="B31867" s="2" t="s">
        <v>973</v>
      </c>
      <c r="C31867" s="2" t="s">
        <v>972</v>
      </c>
    </row>
    <row r="31868" spans="1:3">
      <c r="A31868" s="2" t="s">
        <v>3043</v>
      </c>
      <c r="B31868" s="2" t="s">
        <v>3044</v>
      </c>
      <c r="C31868" s="2" t="s">
        <v>3042</v>
      </c>
    </row>
    <row r="31869" spans="1:3">
      <c r="A31869" s="2" t="s">
        <v>3046</v>
      </c>
      <c r="B31869" s="2" t="s">
        <v>3047</v>
      </c>
      <c r="C31869" s="2" t="s">
        <v>3045</v>
      </c>
    </row>
    <row r="31870" spans="1:3">
      <c r="A31870" s="2" t="s">
        <v>3049</v>
      </c>
      <c r="B31870" s="2" t="s">
        <v>3050</v>
      </c>
      <c r="C31870" s="2" t="s">
        <v>3048</v>
      </c>
    </row>
    <row r="31871" spans="1:3">
      <c r="A31871" s="2" t="s">
        <v>3052</v>
      </c>
      <c r="B31871" s="2" t="s">
        <v>3053</v>
      </c>
      <c r="C31871" s="2" t="s">
        <v>3051</v>
      </c>
    </row>
    <row r="31872" spans="1:3">
      <c r="A31872" s="2" t="s">
        <v>3055</v>
      </c>
      <c r="B31872" s="2" t="s">
        <v>3056</v>
      </c>
      <c r="C31872" s="2" t="s">
        <v>3054</v>
      </c>
    </row>
    <row r="31873" spans="1:3">
      <c r="A31873" s="2" t="s">
        <v>3058</v>
      </c>
      <c r="B31873" s="2" t="s">
        <v>3059</v>
      </c>
      <c r="C31873" s="2" t="s">
        <v>3057</v>
      </c>
    </row>
    <row r="31874" spans="1:3">
      <c r="A31874" s="2" t="s">
        <v>3061</v>
      </c>
      <c r="B31874" s="2" t="s">
        <v>3062</v>
      </c>
      <c r="C31874" s="2" t="s">
        <v>3060</v>
      </c>
    </row>
    <row r="31875" spans="1:3">
      <c r="A31875" s="2" t="s">
        <v>972</v>
      </c>
      <c r="B31875" s="2" t="s">
        <v>973</v>
      </c>
      <c r="C31875" s="2" t="s">
        <v>972</v>
      </c>
    </row>
    <row r="31876" spans="1:3">
      <c r="A31876" s="2" t="s">
        <v>972</v>
      </c>
      <c r="B31876" s="2" t="s">
        <v>973</v>
      </c>
      <c r="C31876" s="2" t="s">
        <v>972</v>
      </c>
    </row>
    <row r="31877" spans="1:3">
      <c r="A31877" s="2" t="s">
        <v>972</v>
      </c>
      <c r="B31877" s="2" t="s">
        <v>973</v>
      </c>
      <c r="C31877" s="2" t="s">
        <v>972</v>
      </c>
    </row>
    <row r="31878" spans="1:3">
      <c r="A31878" s="2" t="s">
        <v>972</v>
      </c>
      <c r="B31878" s="2" t="s">
        <v>973</v>
      </c>
      <c r="C31878" s="2" t="s">
        <v>972</v>
      </c>
    </row>
    <row r="31879" spans="1:3">
      <c r="A31879" s="2" t="s">
        <v>972</v>
      </c>
      <c r="B31879" s="2" t="s">
        <v>973</v>
      </c>
      <c r="C31879" s="2" t="s">
        <v>972</v>
      </c>
    </row>
    <row r="31880" spans="1:3">
      <c r="A31880" s="2" t="s">
        <v>2007</v>
      </c>
      <c r="B31880" s="2" t="s">
        <v>2008</v>
      </c>
      <c r="C31880" s="2" t="s">
        <v>2006</v>
      </c>
    </row>
    <row r="31881" spans="1:3">
      <c r="A31881" s="2" t="s">
        <v>1974</v>
      </c>
      <c r="B31881" s="2" t="s">
        <v>1975</v>
      </c>
      <c r="C31881" s="2" t="s">
        <v>1973</v>
      </c>
    </row>
    <row r="31882" spans="1:3">
      <c r="A31882" s="2" t="s">
        <v>3064</v>
      </c>
      <c r="B31882" s="2" t="s">
        <v>3065</v>
      </c>
      <c r="C31882" s="2" t="s">
        <v>3063</v>
      </c>
    </row>
    <row r="31883" spans="1:3">
      <c r="A31883" s="2" t="s">
        <v>1983</v>
      </c>
      <c r="B31883" s="2" t="s">
        <v>1984</v>
      </c>
      <c r="C31883" s="2" t="s">
        <v>1982</v>
      </c>
    </row>
    <row r="31884" spans="1:3">
      <c r="A31884" s="2" t="s">
        <v>2031</v>
      </c>
      <c r="B31884" s="2" t="s">
        <v>2032</v>
      </c>
      <c r="C31884" s="2" t="s">
        <v>2030</v>
      </c>
    </row>
    <row r="31885" spans="1:3">
      <c r="A31885" s="2" t="s">
        <v>3067</v>
      </c>
      <c r="B31885" s="2" t="s">
        <v>40488</v>
      </c>
      <c r="C31885" s="2" t="s">
        <v>3066</v>
      </c>
    </row>
    <row r="31886" spans="1:3">
      <c r="A31886" s="2" t="s">
        <v>3069</v>
      </c>
      <c r="B31886" s="2" t="s">
        <v>3070</v>
      </c>
      <c r="C31886" s="2" t="s">
        <v>2691</v>
      </c>
    </row>
    <row r="31887" spans="1:3">
      <c r="A31887" s="2" t="s">
        <v>3072</v>
      </c>
      <c r="B31887" s="2" t="s">
        <v>3073</v>
      </c>
      <c r="C31887" s="2" t="s">
        <v>3071</v>
      </c>
    </row>
    <row r="31888" spans="1:3">
      <c r="A31888" s="2" t="s">
        <v>3075</v>
      </c>
      <c r="B31888" s="2" t="s">
        <v>3076</v>
      </c>
      <c r="C31888" s="2" t="s">
        <v>3074</v>
      </c>
    </row>
    <row r="31889" spans="1:3">
      <c r="A31889" s="2" t="s">
        <v>3078</v>
      </c>
      <c r="B31889" s="2" t="s">
        <v>3079</v>
      </c>
      <c r="C31889" s="2" t="s">
        <v>3077</v>
      </c>
    </row>
    <row r="31890" spans="1:3">
      <c r="A31890" s="2" t="s">
        <v>3081</v>
      </c>
      <c r="B31890" s="2" t="s">
        <v>3082</v>
      </c>
      <c r="C31890" s="2" t="s">
        <v>3080</v>
      </c>
    </row>
    <row r="31891" spans="1:3">
      <c r="A31891" s="2" t="s">
        <v>3084</v>
      </c>
      <c r="B31891" s="2" t="s">
        <v>3085</v>
      </c>
      <c r="C31891" s="2" t="s">
        <v>3083</v>
      </c>
    </row>
    <row r="31892" spans="1:3">
      <c r="A31892" s="2" t="s">
        <v>3087</v>
      </c>
      <c r="B31892" s="2" t="s">
        <v>3088</v>
      </c>
      <c r="C31892" s="2" t="s">
        <v>3086</v>
      </c>
    </row>
    <row r="31893" spans="1:3">
      <c r="A31893" s="2" t="s">
        <v>3090</v>
      </c>
      <c r="B31893" s="2" t="s">
        <v>3091</v>
      </c>
      <c r="C31893" s="2" t="s">
        <v>3089</v>
      </c>
    </row>
    <row r="31894" spans="1:3">
      <c r="A31894" s="2" t="s">
        <v>3093</v>
      </c>
      <c r="B31894" s="2" t="s">
        <v>3094</v>
      </c>
      <c r="C31894" s="2" t="s">
        <v>3092</v>
      </c>
    </row>
    <row r="31895" spans="1:3">
      <c r="A31895" s="2" t="s">
        <v>3096</v>
      </c>
      <c r="B31895" s="2" t="s">
        <v>3097</v>
      </c>
      <c r="C31895" s="2" t="s">
        <v>3095</v>
      </c>
    </row>
    <row r="31896" spans="1:3">
      <c r="A31896" s="2" t="s">
        <v>3099</v>
      </c>
      <c r="B31896" s="2" t="s">
        <v>3100</v>
      </c>
      <c r="C31896" s="2" t="s">
        <v>3098</v>
      </c>
    </row>
    <row r="31897" spans="1:3">
      <c r="A31897" s="2" t="s">
        <v>3102</v>
      </c>
      <c r="B31897" s="2" t="s">
        <v>40489</v>
      </c>
      <c r="C31897" s="2" t="s">
        <v>3101</v>
      </c>
    </row>
    <row r="31898" spans="1:3">
      <c r="A31898" s="2" t="s">
        <v>3105</v>
      </c>
      <c r="B31898" s="2" t="s">
        <v>3106</v>
      </c>
      <c r="C31898" s="2" t="s">
        <v>3104</v>
      </c>
    </row>
    <row r="31899" spans="1:3">
      <c r="A31899" s="2" t="s">
        <v>3108</v>
      </c>
      <c r="B31899" s="2" t="s">
        <v>3109</v>
      </c>
      <c r="C31899" s="2" t="s">
        <v>3107</v>
      </c>
    </row>
    <row r="31900" spans="1:3">
      <c r="A31900" s="2" t="s">
        <v>3111</v>
      </c>
      <c r="B31900" s="2" t="s">
        <v>3112</v>
      </c>
      <c r="C31900" s="2" t="s">
        <v>3110</v>
      </c>
    </row>
    <row r="31901" spans="1:3">
      <c r="A31901" s="2" t="s">
        <v>3114</v>
      </c>
      <c r="B31901" s="2" t="s">
        <v>3115</v>
      </c>
      <c r="C31901" s="2" t="s">
        <v>3113</v>
      </c>
    </row>
    <row r="31902" spans="1:3">
      <c r="A31902" s="2" t="s">
        <v>3117</v>
      </c>
      <c r="B31902" s="2" t="s">
        <v>3118</v>
      </c>
      <c r="C31902" s="2" t="s">
        <v>3116</v>
      </c>
    </row>
    <row r="31903" spans="1:3">
      <c r="A31903" s="2" t="s">
        <v>3117</v>
      </c>
      <c r="B31903" s="2" t="s">
        <v>3118</v>
      </c>
      <c r="C31903" s="2" t="s">
        <v>3116</v>
      </c>
    </row>
    <row r="31904" spans="1:3">
      <c r="A31904" s="2" t="s">
        <v>3120</v>
      </c>
      <c r="B31904" s="2" t="s">
        <v>3121</v>
      </c>
      <c r="C31904" s="2" t="s">
        <v>3119</v>
      </c>
    </row>
    <row r="31905" spans="1:3">
      <c r="A31905" s="2" t="s">
        <v>972</v>
      </c>
      <c r="B31905" s="2" t="s">
        <v>973</v>
      </c>
      <c r="C31905" s="2" t="s">
        <v>972</v>
      </c>
    </row>
    <row r="31906" spans="1:3">
      <c r="A31906" s="2" t="s">
        <v>972</v>
      </c>
      <c r="B31906" s="2" t="s">
        <v>973</v>
      </c>
      <c r="C31906" s="2" t="s">
        <v>972</v>
      </c>
    </row>
    <row r="31907" spans="1:3">
      <c r="A31907" s="2" t="s">
        <v>972</v>
      </c>
      <c r="B31907" s="2" t="s">
        <v>973</v>
      </c>
      <c r="C31907" s="2" t="s">
        <v>972</v>
      </c>
    </row>
    <row r="31908" spans="1:3">
      <c r="A31908" s="2" t="s">
        <v>3123</v>
      </c>
      <c r="B31908" s="2" t="s">
        <v>3124</v>
      </c>
      <c r="C31908" s="2" t="s">
        <v>3122</v>
      </c>
    </row>
    <row r="31909" spans="1:3">
      <c r="A31909" s="2" t="s">
        <v>3126</v>
      </c>
      <c r="B31909" s="2" t="s">
        <v>3127</v>
      </c>
      <c r="C31909" s="2" t="s">
        <v>3125</v>
      </c>
    </row>
    <row r="31910" spans="1:3">
      <c r="A31910" s="2" t="s">
        <v>3129</v>
      </c>
      <c r="B31910" s="2" t="s">
        <v>3130</v>
      </c>
      <c r="C31910" s="2" t="s">
        <v>3128</v>
      </c>
    </row>
    <row r="31911" spans="1:3">
      <c r="A31911" s="2" t="s">
        <v>3132</v>
      </c>
      <c r="B31911" s="2" t="s">
        <v>40490</v>
      </c>
      <c r="C31911" s="2" t="s">
        <v>3131</v>
      </c>
    </row>
    <row r="31912" spans="1:3">
      <c r="A31912" s="2" t="s">
        <v>3135</v>
      </c>
      <c r="B31912" s="2" t="s">
        <v>3136</v>
      </c>
      <c r="C31912" s="2" t="s">
        <v>3134</v>
      </c>
    </row>
    <row r="31913" spans="1:3">
      <c r="A31913" s="2" t="s">
        <v>3138</v>
      </c>
      <c r="B31913" s="2" t="s">
        <v>3139</v>
      </c>
      <c r="C31913" s="2" t="s">
        <v>3137</v>
      </c>
    </row>
    <row r="31914" spans="1:3">
      <c r="A31914" s="2" t="s">
        <v>3141</v>
      </c>
      <c r="B31914" s="2" t="s">
        <v>3142</v>
      </c>
      <c r="C31914" s="2" t="s">
        <v>3140</v>
      </c>
    </row>
    <row r="31915" spans="1:3">
      <c r="A31915" s="2" t="s">
        <v>3144</v>
      </c>
      <c r="B31915" s="2" t="s">
        <v>3145</v>
      </c>
      <c r="C31915" s="2" t="s">
        <v>3143</v>
      </c>
    </row>
    <row r="31916" spans="1:3">
      <c r="A31916" s="2" t="s">
        <v>3147</v>
      </c>
      <c r="B31916" s="2" t="s">
        <v>3148</v>
      </c>
      <c r="C31916" s="2" t="s">
        <v>3146</v>
      </c>
    </row>
    <row r="31917" spans="1:3">
      <c r="A31917" s="2" t="s">
        <v>3150</v>
      </c>
      <c r="B31917" s="2" t="s">
        <v>3151</v>
      </c>
      <c r="C31917" s="2" t="s">
        <v>3149</v>
      </c>
    </row>
    <row r="31918" spans="1:3">
      <c r="A31918" s="2" t="s">
        <v>3153</v>
      </c>
      <c r="B31918" s="2" t="s">
        <v>3154</v>
      </c>
      <c r="C31918" s="2" t="s">
        <v>3152</v>
      </c>
    </row>
    <row r="31919" spans="1:3">
      <c r="A31919" s="2" t="s">
        <v>3156</v>
      </c>
      <c r="B31919" s="2" t="s">
        <v>3157</v>
      </c>
      <c r="C31919" s="2" t="s">
        <v>3155</v>
      </c>
    </row>
    <row r="31920" spans="1:3">
      <c r="A31920" s="2" t="s">
        <v>3159</v>
      </c>
      <c r="B31920" s="2" t="s">
        <v>3160</v>
      </c>
      <c r="C31920" s="2" t="s">
        <v>3158</v>
      </c>
    </row>
    <row r="31921" spans="1:3">
      <c r="A31921" s="2" t="s">
        <v>3162</v>
      </c>
      <c r="B31921" s="2" t="s">
        <v>3163</v>
      </c>
      <c r="C31921" s="2" t="s">
        <v>3161</v>
      </c>
    </row>
    <row r="31922" spans="1:3">
      <c r="A31922" s="2" t="s">
        <v>3165</v>
      </c>
      <c r="B31922" s="2" t="s">
        <v>3166</v>
      </c>
      <c r="C31922" s="2" t="s">
        <v>3164</v>
      </c>
    </row>
    <row r="31923" spans="1:3">
      <c r="A31923" s="2" t="s">
        <v>3168</v>
      </c>
      <c r="B31923" s="2" t="s">
        <v>3169</v>
      </c>
      <c r="C31923" s="2" t="s">
        <v>3167</v>
      </c>
    </row>
    <row r="31924" spans="1:3">
      <c r="A31924" s="2" t="s">
        <v>3171</v>
      </c>
      <c r="B31924" s="2" t="s">
        <v>3172</v>
      </c>
      <c r="C31924" s="2" t="s">
        <v>3170</v>
      </c>
    </row>
    <row r="31925" spans="1:3">
      <c r="A31925" s="2" t="s">
        <v>3174</v>
      </c>
      <c r="B31925" s="2" t="s">
        <v>3175</v>
      </c>
      <c r="C31925" s="2" t="s">
        <v>3173</v>
      </c>
    </row>
    <row r="31926" spans="1:3">
      <c r="A31926" s="2" t="s">
        <v>3177</v>
      </c>
      <c r="B31926" s="2" t="s">
        <v>3178</v>
      </c>
      <c r="C31926" s="2" t="s">
        <v>3176</v>
      </c>
    </row>
    <row r="31927" spans="1:3">
      <c r="A31927" s="2" t="s">
        <v>3180</v>
      </c>
      <c r="B31927" s="2" t="s">
        <v>3181</v>
      </c>
      <c r="C31927" s="2" t="s">
        <v>3179</v>
      </c>
    </row>
    <row r="31928" spans="1:3">
      <c r="A31928" s="2" t="s">
        <v>3183</v>
      </c>
      <c r="B31928" s="2" t="s">
        <v>3184</v>
      </c>
      <c r="C31928" s="2" t="s">
        <v>3182</v>
      </c>
    </row>
    <row r="31929" spans="1:3">
      <c r="A31929" s="2" t="s">
        <v>3186</v>
      </c>
      <c r="B31929" s="2" t="s">
        <v>40491</v>
      </c>
      <c r="C31929" s="2" t="s">
        <v>3185</v>
      </c>
    </row>
    <row r="31930" spans="1:3">
      <c r="A31930" s="2" t="s">
        <v>3189</v>
      </c>
      <c r="B31930" s="2" t="s">
        <v>40492</v>
      </c>
      <c r="C31930" s="2" t="s">
        <v>3188</v>
      </c>
    </row>
    <row r="31931" spans="1:3">
      <c r="A31931" s="2" t="s">
        <v>3192</v>
      </c>
      <c r="B31931" s="2" t="s">
        <v>40493</v>
      </c>
      <c r="C31931" s="2" t="s">
        <v>3191</v>
      </c>
    </row>
    <row r="31932" spans="1:3">
      <c r="A31932" s="2" t="s">
        <v>3195</v>
      </c>
      <c r="B31932" s="2" t="s">
        <v>40494</v>
      </c>
      <c r="C31932" s="2" t="s">
        <v>3194</v>
      </c>
    </row>
    <row r="31933" spans="1:3">
      <c r="A31933" s="2" t="s">
        <v>3198</v>
      </c>
      <c r="B31933" s="2" t="s">
        <v>40495</v>
      </c>
      <c r="C31933" s="2" t="s">
        <v>3197</v>
      </c>
    </row>
    <row r="31934" spans="1:3">
      <c r="A31934" s="2" t="s">
        <v>3201</v>
      </c>
      <c r="B31934" s="2" t="s">
        <v>40496</v>
      </c>
      <c r="C31934" s="2" t="s">
        <v>3200</v>
      </c>
    </row>
    <row r="31935" spans="1:3">
      <c r="A31935" s="2" t="s">
        <v>3186</v>
      </c>
      <c r="B31935" s="2" t="s">
        <v>40491</v>
      </c>
      <c r="C31935" s="2" t="s">
        <v>3185</v>
      </c>
    </row>
    <row r="31936" spans="1:3">
      <c r="A31936" s="2" t="s">
        <v>3189</v>
      </c>
      <c r="B31936" s="2" t="s">
        <v>40492</v>
      </c>
      <c r="C31936" s="2" t="s">
        <v>3188</v>
      </c>
    </row>
    <row r="31937" spans="1:3">
      <c r="A31937" s="2" t="s">
        <v>3192</v>
      </c>
      <c r="B31937" s="2" t="s">
        <v>40493</v>
      </c>
      <c r="C31937" s="2" t="s">
        <v>3191</v>
      </c>
    </row>
    <row r="31938" spans="1:3">
      <c r="A31938" s="2" t="s">
        <v>3195</v>
      </c>
      <c r="B31938" s="2" t="s">
        <v>40494</v>
      </c>
      <c r="C31938" s="2" t="s">
        <v>3194</v>
      </c>
    </row>
    <row r="31939" spans="1:3">
      <c r="A31939" s="2" t="s">
        <v>3198</v>
      </c>
      <c r="B31939" s="2" t="s">
        <v>40495</v>
      </c>
      <c r="C31939" s="2" t="s">
        <v>3197</v>
      </c>
    </row>
    <row r="31940" spans="1:3">
      <c r="A31940" s="2" t="s">
        <v>3201</v>
      </c>
      <c r="B31940" s="2" t="s">
        <v>40496</v>
      </c>
      <c r="C31940" s="2" t="s">
        <v>3200</v>
      </c>
    </row>
    <row r="31941" spans="1:3">
      <c r="A31941" s="2" t="s">
        <v>3204</v>
      </c>
      <c r="B31941" s="2" t="s">
        <v>3205</v>
      </c>
      <c r="C31941" s="2" t="s">
        <v>3203</v>
      </c>
    </row>
    <row r="31942" spans="1:3">
      <c r="A31942" s="2" t="s">
        <v>3207</v>
      </c>
      <c r="B31942" s="2" t="s">
        <v>3208</v>
      </c>
      <c r="C31942" s="2" t="s">
        <v>3206</v>
      </c>
    </row>
    <row r="31943" spans="1:3">
      <c r="A31943" s="2" t="s">
        <v>3210</v>
      </c>
      <c r="B31943" s="2" t="s">
        <v>3211</v>
      </c>
      <c r="C31943" s="2" t="s">
        <v>3209</v>
      </c>
    </row>
    <row r="31944" spans="1:3">
      <c r="A31944" s="2" t="s">
        <v>3213</v>
      </c>
      <c r="B31944" s="2" t="s">
        <v>3214</v>
      </c>
      <c r="C31944" s="2" t="s">
        <v>3212</v>
      </c>
    </row>
    <row r="31945" spans="1:3">
      <c r="A31945" s="2" t="s">
        <v>3216</v>
      </c>
      <c r="B31945" s="2" t="s">
        <v>3217</v>
      </c>
      <c r="C31945" s="2" t="s">
        <v>3215</v>
      </c>
    </row>
    <row r="31946" spans="1:3">
      <c r="A31946" s="2" t="s">
        <v>3219</v>
      </c>
      <c r="B31946" s="2" t="s">
        <v>3220</v>
      </c>
      <c r="C31946" s="2" t="s">
        <v>3218</v>
      </c>
    </row>
    <row r="31947" spans="1:3">
      <c r="A31947" s="2" t="s">
        <v>3222</v>
      </c>
      <c r="B31947" s="2" t="s">
        <v>3223</v>
      </c>
      <c r="C31947" s="2" t="s">
        <v>3221</v>
      </c>
    </row>
    <row r="31948" spans="1:3">
      <c r="A31948" s="2" t="s">
        <v>3225</v>
      </c>
      <c r="B31948" s="2" t="s">
        <v>3226</v>
      </c>
      <c r="C31948" s="2" t="s">
        <v>3224</v>
      </c>
    </row>
    <row r="31949" spans="1:3">
      <c r="A31949" s="2" t="s">
        <v>3228</v>
      </c>
      <c r="B31949" s="2" t="s">
        <v>3229</v>
      </c>
      <c r="C31949" s="2" t="s">
        <v>3227</v>
      </c>
    </row>
    <row r="31950" spans="1:3">
      <c r="A31950" s="2" t="s">
        <v>3231</v>
      </c>
      <c r="B31950" s="2" t="s">
        <v>3232</v>
      </c>
      <c r="C31950" s="2" t="s">
        <v>3230</v>
      </c>
    </row>
    <row r="31951" spans="1:3">
      <c r="A31951" s="2" t="s">
        <v>3234</v>
      </c>
      <c r="B31951" s="2" t="s">
        <v>3235</v>
      </c>
      <c r="C31951" s="2" t="s">
        <v>3233</v>
      </c>
    </row>
    <row r="31952" spans="1:3">
      <c r="A31952" s="2" t="s">
        <v>3237</v>
      </c>
      <c r="B31952" s="2" t="s">
        <v>3238</v>
      </c>
      <c r="C31952" s="2" t="s">
        <v>3236</v>
      </c>
    </row>
    <row r="31953" spans="1:3">
      <c r="A31953" s="2" t="s">
        <v>3234</v>
      </c>
      <c r="B31953" s="2" t="s">
        <v>3235</v>
      </c>
      <c r="C31953" s="2" t="s">
        <v>3233</v>
      </c>
    </row>
    <row r="31954" spans="1:3">
      <c r="A31954" s="2" t="s">
        <v>3237</v>
      </c>
      <c r="B31954" s="2" t="s">
        <v>3238</v>
      </c>
      <c r="C31954" s="2" t="s">
        <v>3236</v>
      </c>
    </row>
    <row r="31955" spans="1:3">
      <c r="A31955" s="2" t="s">
        <v>3240</v>
      </c>
      <c r="B31955" s="2" t="s">
        <v>40497</v>
      </c>
      <c r="C31955" s="2" t="s">
        <v>3239</v>
      </c>
    </row>
    <row r="31956" spans="1:3">
      <c r="A31956" s="2" t="s">
        <v>3243</v>
      </c>
      <c r="B31956" s="2" t="s">
        <v>3244</v>
      </c>
      <c r="C31956" s="2" t="s">
        <v>3242</v>
      </c>
    </row>
    <row r="31957" spans="1:3">
      <c r="A31957" s="2" t="s">
        <v>3246</v>
      </c>
      <c r="B31957" s="2" t="s">
        <v>3247</v>
      </c>
      <c r="C31957" s="2" t="s">
        <v>3245</v>
      </c>
    </row>
    <row r="31958" spans="1:3">
      <c r="A31958" s="2" t="s">
        <v>3249</v>
      </c>
      <c r="B31958" s="2" t="s">
        <v>3250</v>
      </c>
      <c r="C31958" s="2" t="s">
        <v>3248</v>
      </c>
    </row>
    <row r="31959" spans="1:3">
      <c r="A31959" s="2" t="s">
        <v>3252</v>
      </c>
      <c r="B31959" s="2" t="s">
        <v>3253</v>
      </c>
      <c r="C31959" s="2" t="s">
        <v>3251</v>
      </c>
    </row>
    <row r="31960" spans="1:3">
      <c r="A31960" s="2" t="s">
        <v>3255</v>
      </c>
      <c r="B31960" s="2" t="s">
        <v>3256</v>
      </c>
      <c r="C31960" s="2" t="s">
        <v>3254</v>
      </c>
    </row>
    <row r="31961" spans="1:3">
      <c r="A31961" s="2" t="s">
        <v>3258</v>
      </c>
      <c r="B31961" s="2" t="s">
        <v>3259</v>
      </c>
      <c r="C31961" s="2" t="s">
        <v>3257</v>
      </c>
    </row>
    <row r="31962" spans="1:3">
      <c r="A31962" s="2" t="s">
        <v>3261</v>
      </c>
      <c r="B31962" s="2" t="s">
        <v>3262</v>
      </c>
      <c r="C31962" s="2" t="s">
        <v>3260</v>
      </c>
    </row>
    <row r="31963" spans="1:3">
      <c r="A31963" s="2" t="s">
        <v>3264</v>
      </c>
      <c r="B31963" s="2" t="s">
        <v>3265</v>
      </c>
      <c r="C31963" s="2" t="s">
        <v>3263</v>
      </c>
    </row>
    <row r="31964" spans="1:3">
      <c r="A31964" s="2" t="s">
        <v>3267</v>
      </c>
      <c r="B31964" s="2" t="s">
        <v>3268</v>
      </c>
      <c r="C31964" s="2" t="s">
        <v>3266</v>
      </c>
    </row>
    <row r="31965" spans="1:3">
      <c r="A31965" s="2" t="s">
        <v>3270</v>
      </c>
      <c r="B31965" s="2" t="s">
        <v>3271</v>
      </c>
      <c r="C31965" s="2" t="s">
        <v>3269</v>
      </c>
    </row>
    <row r="31966" spans="1:3">
      <c r="A31966" s="2" t="s">
        <v>3273</v>
      </c>
      <c r="B31966" s="2" t="s">
        <v>3274</v>
      </c>
      <c r="C31966" s="2" t="s">
        <v>3272</v>
      </c>
    </row>
    <row r="31967" spans="1:3">
      <c r="A31967" s="2" t="s">
        <v>3276</v>
      </c>
      <c r="B31967" s="2" t="s">
        <v>3277</v>
      </c>
      <c r="C31967" s="2" t="s">
        <v>3275</v>
      </c>
    </row>
    <row r="31968" spans="1:3">
      <c r="A31968" s="2" t="s">
        <v>3279</v>
      </c>
      <c r="B31968" s="2" t="s">
        <v>3280</v>
      </c>
      <c r="C31968" s="2" t="s">
        <v>3278</v>
      </c>
    </row>
    <row r="31969" spans="1:3">
      <c r="A31969" s="2" t="s">
        <v>3282</v>
      </c>
      <c r="B31969" s="2" t="s">
        <v>3283</v>
      </c>
      <c r="C31969" s="2" t="s">
        <v>3281</v>
      </c>
    </row>
    <row r="31970" spans="1:3">
      <c r="A31970" s="2" t="s">
        <v>3285</v>
      </c>
      <c r="B31970" s="2" t="s">
        <v>3286</v>
      </c>
      <c r="C31970" s="2" t="s">
        <v>3284</v>
      </c>
    </row>
    <row r="31971" spans="1:3">
      <c r="A31971" s="2" t="s">
        <v>3288</v>
      </c>
      <c r="B31971" s="2" t="s">
        <v>3289</v>
      </c>
      <c r="C31971" s="2" t="s">
        <v>3287</v>
      </c>
    </row>
    <row r="31972" spans="1:3">
      <c r="A31972" s="2" t="s">
        <v>3291</v>
      </c>
      <c r="B31972" s="2" t="s">
        <v>3292</v>
      </c>
      <c r="C31972" s="2" t="s">
        <v>3290</v>
      </c>
    </row>
    <row r="31973" spans="1:3">
      <c r="A31973" s="2" t="s">
        <v>3294</v>
      </c>
      <c r="B31973" s="2" t="s">
        <v>3295</v>
      </c>
      <c r="C31973" s="2" t="s">
        <v>3293</v>
      </c>
    </row>
    <row r="31974" spans="1:3">
      <c r="A31974" s="2" t="s">
        <v>3297</v>
      </c>
      <c r="B31974" s="2" t="s">
        <v>3298</v>
      </c>
      <c r="C31974" s="2" t="s">
        <v>3296</v>
      </c>
    </row>
    <row r="31975" spans="1:3">
      <c r="A31975" s="2" t="s">
        <v>3300</v>
      </c>
      <c r="B31975" s="2" t="s">
        <v>3301</v>
      </c>
      <c r="C31975" s="2" t="s">
        <v>3299</v>
      </c>
    </row>
    <row r="31976" spans="1:3">
      <c r="A31976" s="2" t="s">
        <v>3303</v>
      </c>
      <c r="B31976" s="2" t="s">
        <v>3304</v>
      </c>
      <c r="C31976" s="2" t="s">
        <v>3302</v>
      </c>
    </row>
    <row r="31977" spans="1:3">
      <c r="A31977" s="2" t="s">
        <v>3306</v>
      </c>
      <c r="B31977" s="2" t="s">
        <v>3307</v>
      </c>
      <c r="C31977" s="2" t="s">
        <v>3305</v>
      </c>
    </row>
    <row r="31978" spans="1:3">
      <c r="A31978" s="2" t="s">
        <v>3309</v>
      </c>
      <c r="B31978" s="2" t="s">
        <v>3310</v>
      </c>
      <c r="C31978" s="2" t="s">
        <v>3308</v>
      </c>
    </row>
    <row r="31979" spans="1:3">
      <c r="A31979" s="2" t="s">
        <v>3312</v>
      </c>
      <c r="B31979" s="2" t="s">
        <v>3313</v>
      </c>
      <c r="C31979" s="2" t="s">
        <v>3311</v>
      </c>
    </row>
    <row r="31980" spans="1:3">
      <c r="A31980" s="2" t="s">
        <v>3315</v>
      </c>
      <c r="B31980" s="2" t="s">
        <v>3316</v>
      </c>
      <c r="C31980" s="2" t="s">
        <v>3314</v>
      </c>
    </row>
    <row r="31981" spans="1:3">
      <c r="A31981" s="2" t="s">
        <v>3318</v>
      </c>
      <c r="B31981" s="2" t="s">
        <v>3319</v>
      </c>
      <c r="C31981" s="2" t="s">
        <v>3317</v>
      </c>
    </row>
    <row r="31982" spans="1:3">
      <c r="A31982" s="2" t="s">
        <v>3321</v>
      </c>
      <c r="B31982" s="2" t="s">
        <v>3322</v>
      </c>
      <c r="C31982" s="2" t="s">
        <v>3320</v>
      </c>
    </row>
    <row r="31983" spans="1:3">
      <c r="A31983" s="2" t="s">
        <v>3324</v>
      </c>
      <c r="B31983" s="2" t="s">
        <v>3325</v>
      </c>
      <c r="C31983" s="2" t="s">
        <v>3323</v>
      </c>
    </row>
    <row r="31984" spans="1:3">
      <c r="A31984" s="2" t="s">
        <v>3327</v>
      </c>
      <c r="B31984" s="2" t="s">
        <v>3328</v>
      </c>
      <c r="C31984" s="2" t="s">
        <v>3326</v>
      </c>
    </row>
    <row r="31985" spans="1:3">
      <c r="A31985" s="2" t="s">
        <v>3330</v>
      </c>
      <c r="B31985" s="2" t="s">
        <v>3331</v>
      </c>
      <c r="C31985" s="2" t="s">
        <v>3329</v>
      </c>
    </row>
    <row r="31986" spans="1:3">
      <c r="A31986" s="2" t="s">
        <v>3333</v>
      </c>
      <c r="B31986" s="2" t="s">
        <v>3334</v>
      </c>
      <c r="C31986" s="2" t="s">
        <v>3332</v>
      </c>
    </row>
    <row r="31987" spans="1:3">
      <c r="A31987" s="2" t="s">
        <v>3336</v>
      </c>
      <c r="B31987" s="2" t="s">
        <v>3337</v>
      </c>
      <c r="C31987" s="2" t="s">
        <v>3335</v>
      </c>
    </row>
    <row r="31988" spans="1:3">
      <c r="A31988" s="2" t="s">
        <v>3339</v>
      </c>
      <c r="B31988" s="2" t="s">
        <v>3340</v>
      </c>
      <c r="C31988" s="2" t="s">
        <v>3338</v>
      </c>
    </row>
    <row r="31989" spans="1:3">
      <c r="A31989" s="2" t="s">
        <v>3342</v>
      </c>
      <c r="B31989" s="2" t="s">
        <v>3343</v>
      </c>
      <c r="C31989" s="2" t="s">
        <v>3341</v>
      </c>
    </row>
    <row r="31990" spans="1:3">
      <c r="A31990" s="2" t="s">
        <v>3345</v>
      </c>
      <c r="B31990" s="2" t="s">
        <v>3346</v>
      </c>
      <c r="C31990" s="2" t="s">
        <v>3344</v>
      </c>
    </row>
    <row r="31991" spans="1:3">
      <c r="A31991" s="2" t="s">
        <v>3348</v>
      </c>
      <c r="B31991" s="2" t="s">
        <v>3349</v>
      </c>
      <c r="C31991" s="2" t="s">
        <v>3347</v>
      </c>
    </row>
    <row r="31992" spans="1:3">
      <c r="A31992" s="2" t="s">
        <v>3351</v>
      </c>
      <c r="B31992" s="2" t="s">
        <v>3352</v>
      </c>
      <c r="C31992" s="2" t="s">
        <v>3350</v>
      </c>
    </row>
    <row r="31993" spans="1:3">
      <c r="A31993" s="2" t="s">
        <v>3354</v>
      </c>
      <c r="B31993" s="2" t="s">
        <v>3355</v>
      </c>
      <c r="C31993" s="2" t="s">
        <v>3353</v>
      </c>
    </row>
    <row r="31994" spans="1:3">
      <c r="A31994" s="2" t="s">
        <v>3357</v>
      </c>
      <c r="B31994" s="2" t="s">
        <v>3358</v>
      </c>
      <c r="C31994" s="2" t="s">
        <v>3356</v>
      </c>
    </row>
    <row r="31995" spans="1:3">
      <c r="A31995" s="2" t="s">
        <v>3360</v>
      </c>
      <c r="B31995" s="2" t="s">
        <v>3361</v>
      </c>
      <c r="C31995" s="2" t="s">
        <v>3359</v>
      </c>
    </row>
    <row r="31996" spans="1:3">
      <c r="A31996" s="2" t="s">
        <v>3363</v>
      </c>
      <c r="B31996" s="2" t="s">
        <v>3364</v>
      </c>
      <c r="C31996" s="2" t="s">
        <v>3362</v>
      </c>
    </row>
    <row r="31997" spans="1:3">
      <c r="A31997" s="2" t="s">
        <v>3366</v>
      </c>
      <c r="B31997" s="2" t="s">
        <v>3367</v>
      </c>
      <c r="C31997" s="2" t="s">
        <v>3365</v>
      </c>
    </row>
    <row r="31998" spans="1:3">
      <c r="A31998" s="2" t="s">
        <v>3369</v>
      </c>
      <c r="B31998" s="2" t="s">
        <v>3370</v>
      </c>
      <c r="C31998" s="2" t="s">
        <v>3368</v>
      </c>
    </row>
    <row r="31999" spans="1:3">
      <c r="A31999" s="2" t="s">
        <v>3372</v>
      </c>
      <c r="B31999" s="2" t="s">
        <v>3373</v>
      </c>
      <c r="C31999" s="2" t="s">
        <v>3371</v>
      </c>
    </row>
    <row r="32000" spans="1:3">
      <c r="A32000" s="2" t="s">
        <v>3375</v>
      </c>
      <c r="B32000" s="2" t="s">
        <v>3376</v>
      </c>
      <c r="C32000" s="2" t="s">
        <v>3374</v>
      </c>
    </row>
    <row r="32001" spans="1:3">
      <c r="A32001" s="2" t="s">
        <v>3378</v>
      </c>
      <c r="B32001" s="2" t="s">
        <v>3379</v>
      </c>
      <c r="C32001" s="2" t="s">
        <v>3377</v>
      </c>
    </row>
    <row r="32002" spans="1:3">
      <c r="A32002" s="2" t="s">
        <v>3381</v>
      </c>
      <c r="B32002" s="2" t="s">
        <v>3382</v>
      </c>
      <c r="C32002" s="2" t="s">
        <v>3380</v>
      </c>
    </row>
    <row r="32003" spans="1:3">
      <c r="A32003" s="2" t="s">
        <v>3384</v>
      </c>
      <c r="B32003" s="2" t="s">
        <v>3385</v>
      </c>
      <c r="C32003" s="2" t="s">
        <v>3383</v>
      </c>
    </row>
    <row r="32004" spans="1:3">
      <c r="A32004" s="2" t="s">
        <v>3387</v>
      </c>
      <c r="B32004" s="2" t="s">
        <v>3388</v>
      </c>
      <c r="C32004" s="2" t="s">
        <v>3386</v>
      </c>
    </row>
    <row r="32005" spans="1:3">
      <c r="A32005" s="2" t="s">
        <v>3390</v>
      </c>
      <c r="B32005" s="2" t="s">
        <v>3391</v>
      </c>
      <c r="C32005" s="2" t="s">
        <v>3389</v>
      </c>
    </row>
    <row r="32006" spans="1:3">
      <c r="A32006" s="2" t="s">
        <v>3393</v>
      </c>
      <c r="B32006" s="2" t="s">
        <v>3394</v>
      </c>
      <c r="C32006" s="2" t="s">
        <v>3392</v>
      </c>
    </row>
    <row r="32007" spans="1:3">
      <c r="A32007" s="2" t="s">
        <v>3396</v>
      </c>
      <c r="B32007" s="2" t="s">
        <v>3397</v>
      </c>
      <c r="C32007" s="2" t="s">
        <v>3395</v>
      </c>
    </row>
    <row r="32008" spans="1:3">
      <c r="A32008" s="2" t="s">
        <v>3399</v>
      </c>
      <c r="B32008" s="2" t="s">
        <v>3400</v>
      </c>
      <c r="C32008" s="2" t="s">
        <v>3398</v>
      </c>
    </row>
    <row r="32009" spans="1:3">
      <c r="A32009" s="2" t="s">
        <v>3402</v>
      </c>
      <c r="B32009" s="2" t="s">
        <v>3403</v>
      </c>
      <c r="C32009" s="2" t="s">
        <v>3401</v>
      </c>
    </row>
    <row r="32010" spans="1:3">
      <c r="A32010" s="2" t="s">
        <v>3405</v>
      </c>
      <c r="B32010" s="2" t="s">
        <v>3406</v>
      </c>
      <c r="C32010" s="2" t="s">
        <v>3404</v>
      </c>
    </row>
    <row r="32011" spans="1:3">
      <c r="A32011" s="2" t="s">
        <v>3408</v>
      </c>
      <c r="B32011" s="2" t="s">
        <v>3409</v>
      </c>
      <c r="C32011" s="2" t="s">
        <v>3407</v>
      </c>
    </row>
    <row r="32012" spans="1:3">
      <c r="A32012" s="2" t="s">
        <v>3411</v>
      </c>
      <c r="B32012" s="2" t="s">
        <v>3412</v>
      </c>
      <c r="C32012" s="2" t="s">
        <v>3410</v>
      </c>
    </row>
    <row r="32013" spans="1:3">
      <c r="A32013" s="2" t="s">
        <v>3414</v>
      </c>
      <c r="B32013" s="2" t="s">
        <v>3415</v>
      </c>
      <c r="C32013" s="2" t="s">
        <v>3413</v>
      </c>
    </row>
    <row r="32014" spans="1:3">
      <c r="A32014" s="2" t="s">
        <v>3417</v>
      </c>
      <c r="B32014" s="2" t="s">
        <v>3418</v>
      </c>
      <c r="C32014" s="2" t="s">
        <v>3416</v>
      </c>
    </row>
    <row r="32015" spans="1:3">
      <c r="A32015" s="2" t="s">
        <v>3420</v>
      </c>
      <c r="B32015" s="2" t="s">
        <v>3421</v>
      </c>
      <c r="C32015" s="2" t="s">
        <v>3419</v>
      </c>
    </row>
    <row r="32016" spans="1:3">
      <c r="A32016" s="2" t="s">
        <v>3423</v>
      </c>
      <c r="B32016" s="2" t="s">
        <v>3424</v>
      </c>
      <c r="C32016" s="2" t="s">
        <v>3422</v>
      </c>
    </row>
    <row r="32017" spans="1:3">
      <c r="A32017" s="2" t="s">
        <v>3426</v>
      </c>
      <c r="B32017" s="2" t="s">
        <v>3427</v>
      </c>
      <c r="C32017" s="2" t="s">
        <v>3425</v>
      </c>
    </row>
    <row r="32018" spans="1:3">
      <c r="A32018" s="2" t="s">
        <v>3429</v>
      </c>
      <c r="B32018" s="2" t="s">
        <v>3430</v>
      </c>
      <c r="C32018" s="2" t="s">
        <v>3428</v>
      </c>
    </row>
    <row r="32019" spans="1:3">
      <c r="A32019" s="2" t="s">
        <v>3432</v>
      </c>
      <c r="B32019" s="2" t="s">
        <v>3433</v>
      </c>
      <c r="C32019" s="2" t="s">
        <v>3431</v>
      </c>
    </row>
    <row r="32020" spans="1:3">
      <c r="A32020" s="2" t="s">
        <v>3435</v>
      </c>
      <c r="B32020" s="2" t="s">
        <v>3436</v>
      </c>
      <c r="C32020" s="2" t="s">
        <v>3434</v>
      </c>
    </row>
    <row r="32021" spans="1:3">
      <c r="A32021" s="2" t="s">
        <v>3438</v>
      </c>
      <c r="B32021" s="2" t="s">
        <v>3439</v>
      </c>
      <c r="C32021" s="2" t="s">
        <v>3437</v>
      </c>
    </row>
    <row r="32022" spans="1:3">
      <c r="A32022" s="2" t="s">
        <v>3441</v>
      </c>
      <c r="B32022" s="2" t="s">
        <v>3442</v>
      </c>
      <c r="C32022" s="2" t="s">
        <v>3440</v>
      </c>
    </row>
    <row r="32023" spans="1:3">
      <c r="A32023" s="2" t="s">
        <v>3444</v>
      </c>
      <c r="B32023" s="2" t="s">
        <v>3445</v>
      </c>
      <c r="C32023" s="2" t="s">
        <v>3443</v>
      </c>
    </row>
    <row r="32024" spans="1:3">
      <c r="A32024" s="2" t="s">
        <v>3447</v>
      </c>
      <c r="B32024" s="2" t="s">
        <v>3448</v>
      </c>
      <c r="C32024" s="2" t="s">
        <v>3446</v>
      </c>
    </row>
    <row r="32025" spans="1:3">
      <c r="A32025" s="2" t="s">
        <v>3450</v>
      </c>
      <c r="B32025" s="2" t="s">
        <v>3451</v>
      </c>
      <c r="C32025" s="2" t="s">
        <v>3449</v>
      </c>
    </row>
    <row r="32026" spans="1:3">
      <c r="A32026" s="2" t="s">
        <v>3453</v>
      </c>
      <c r="B32026" s="2" t="s">
        <v>3454</v>
      </c>
      <c r="C32026" s="2" t="s">
        <v>3452</v>
      </c>
    </row>
    <row r="32027" spans="1:3">
      <c r="A32027" s="2" t="s">
        <v>3456</v>
      </c>
      <c r="B32027" s="2" t="s">
        <v>3457</v>
      </c>
      <c r="C32027" s="2" t="s">
        <v>3455</v>
      </c>
    </row>
    <row r="32028" spans="1:3">
      <c r="A32028" s="2" t="s">
        <v>3459</v>
      </c>
      <c r="B32028" s="2" t="s">
        <v>3460</v>
      </c>
      <c r="C32028" s="2" t="s">
        <v>3458</v>
      </c>
    </row>
    <row r="32029" spans="1:3">
      <c r="A32029" s="2" t="s">
        <v>3462</v>
      </c>
      <c r="B32029" s="2" t="s">
        <v>3463</v>
      </c>
      <c r="C32029" s="2" t="s">
        <v>3461</v>
      </c>
    </row>
    <row r="32030" spans="1:3">
      <c r="A32030" s="2" t="s">
        <v>3465</v>
      </c>
      <c r="B32030" s="2" t="s">
        <v>3466</v>
      </c>
      <c r="C32030" s="2" t="s">
        <v>3464</v>
      </c>
    </row>
    <row r="32031" spans="1:3">
      <c r="A32031" s="2" t="s">
        <v>3468</v>
      </c>
      <c r="B32031" s="2" t="s">
        <v>3469</v>
      </c>
      <c r="C32031" s="2" t="s">
        <v>3467</v>
      </c>
    </row>
    <row r="32032" spans="1:3">
      <c r="A32032" s="2" t="s">
        <v>3471</v>
      </c>
      <c r="B32032" s="2" t="s">
        <v>3472</v>
      </c>
      <c r="C32032" s="2" t="s">
        <v>3470</v>
      </c>
    </row>
    <row r="32033" spans="1:3">
      <c r="A32033" s="2" t="s">
        <v>3474</v>
      </c>
      <c r="B32033" s="2" t="s">
        <v>3475</v>
      </c>
      <c r="C32033" s="2" t="s">
        <v>3473</v>
      </c>
    </row>
    <row r="32034" spans="1:3">
      <c r="A32034" s="2" t="s">
        <v>3477</v>
      </c>
      <c r="B32034" s="2" t="s">
        <v>3478</v>
      </c>
      <c r="C32034" s="2" t="s">
        <v>3476</v>
      </c>
    </row>
    <row r="32035" spans="1:3">
      <c r="A32035" s="2" t="s">
        <v>3480</v>
      </c>
      <c r="B32035" s="2" t="s">
        <v>3481</v>
      </c>
      <c r="C32035" s="2" t="s">
        <v>3479</v>
      </c>
    </row>
    <row r="32036" spans="1:3">
      <c r="A32036" s="2" t="s">
        <v>3483</v>
      </c>
      <c r="B32036" s="2" t="s">
        <v>3484</v>
      </c>
      <c r="C32036" s="2" t="s">
        <v>3482</v>
      </c>
    </row>
    <row r="32037" spans="1:3">
      <c r="A32037" s="2" t="s">
        <v>3486</v>
      </c>
      <c r="B32037" s="2" t="s">
        <v>3487</v>
      </c>
      <c r="C32037" s="2" t="s">
        <v>3485</v>
      </c>
    </row>
    <row r="32038" spans="1:3">
      <c r="A32038" s="2" t="s">
        <v>3489</v>
      </c>
      <c r="B32038" s="2" t="s">
        <v>3490</v>
      </c>
      <c r="C32038" s="2" t="s">
        <v>3488</v>
      </c>
    </row>
    <row r="32039" spans="1:3">
      <c r="A32039" s="2" t="s">
        <v>3492</v>
      </c>
      <c r="B32039" s="2" t="s">
        <v>3493</v>
      </c>
      <c r="C32039" s="2" t="s">
        <v>3491</v>
      </c>
    </row>
    <row r="32040" spans="1:3">
      <c r="A32040" s="2" t="s">
        <v>3495</v>
      </c>
      <c r="B32040" s="2" t="s">
        <v>3496</v>
      </c>
      <c r="C32040" s="2" t="s">
        <v>3494</v>
      </c>
    </row>
    <row r="32041" spans="1:3">
      <c r="A32041" s="2" t="s">
        <v>3498</v>
      </c>
      <c r="B32041" s="2" t="s">
        <v>3499</v>
      </c>
      <c r="C32041" s="2" t="s">
        <v>3497</v>
      </c>
    </row>
    <row r="32042" spans="1:3">
      <c r="A32042" s="2" t="s">
        <v>3501</v>
      </c>
      <c r="B32042" s="2" t="s">
        <v>3502</v>
      </c>
      <c r="C32042" s="2" t="s">
        <v>3500</v>
      </c>
    </row>
    <row r="32043" spans="1:3">
      <c r="A32043" s="2" t="s">
        <v>3504</v>
      </c>
      <c r="B32043" s="2" t="s">
        <v>3505</v>
      </c>
      <c r="C32043" s="2" t="s">
        <v>3503</v>
      </c>
    </row>
    <row r="32044" spans="1:3">
      <c r="A32044" s="2" t="s">
        <v>3507</v>
      </c>
      <c r="B32044" s="2" t="s">
        <v>3508</v>
      </c>
      <c r="C32044" s="2" t="s">
        <v>3506</v>
      </c>
    </row>
    <row r="32045" spans="1:3">
      <c r="A32045" s="2" t="s">
        <v>3510</v>
      </c>
      <c r="B32045" s="2" t="s">
        <v>3511</v>
      </c>
      <c r="C32045" s="2" t="s">
        <v>3509</v>
      </c>
    </row>
    <row r="32046" spans="1:3">
      <c r="A32046" s="2" t="s">
        <v>3513</v>
      </c>
      <c r="B32046" s="2" t="s">
        <v>3514</v>
      </c>
      <c r="C32046" s="2" t="s">
        <v>3512</v>
      </c>
    </row>
    <row r="32047" spans="1:3">
      <c r="A32047" s="2" t="s">
        <v>3516</v>
      </c>
      <c r="B32047" s="2" t="s">
        <v>3517</v>
      </c>
      <c r="C32047" s="2" t="s">
        <v>3515</v>
      </c>
    </row>
    <row r="32048" spans="1:3">
      <c r="A32048" s="2" t="s">
        <v>3519</v>
      </c>
      <c r="B32048" s="2" t="s">
        <v>3520</v>
      </c>
      <c r="C32048" s="2" t="s">
        <v>3518</v>
      </c>
    </row>
    <row r="32049" spans="1:3">
      <c r="A32049" s="2" t="s">
        <v>3522</v>
      </c>
      <c r="B32049" s="2" t="s">
        <v>3523</v>
      </c>
      <c r="C32049" s="2" t="s">
        <v>3521</v>
      </c>
    </row>
    <row r="32050" spans="1:3">
      <c r="A32050" s="2" t="s">
        <v>3525</v>
      </c>
      <c r="B32050" s="2" t="s">
        <v>3526</v>
      </c>
      <c r="C32050" s="2" t="s">
        <v>3524</v>
      </c>
    </row>
    <row r="32051" spans="1:3">
      <c r="A32051" s="2" t="s">
        <v>3528</v>
      </c>
      <c r="B32051" s="2" t="s">
        <v>3529</v>
      </c>
      <c r="C32051" s="2" t="s">
        <v>3527</v>
      </c>
    </row>
    <row r="32052" spans="1:3">
      <c r="A32052" s="2" t="s">
        <v>3531</v>
      </c>
      <c r="B32052" s="2" t="s">
        <v>3532</v>
      </c>
      <c r="C32052" s="2" t="s">
        <v>3530</v>
      </c>
    </row>
    <row r="32053" spans="1:3">
      <c r="A32053" s="2" t="s">
        <v>3534</v>
      </c>
      <c r="B32053" s="2" t="s">
        <v>3535</v>
      </c>
      <c r="C32053" s="2" t="s">
        <v>3533</v>
      </c>
    </row>
    <row r="32054" spans="1:3">
      <c r="A32054" s="2" t="s">
        <v>3537</v>
      </c>
      <c r="B32054" s="2" t="s">
        <v>3538</v>
      </c>
      <c r="C32054" s="2" t="s">
        <v>3536</v>
      </c>
    </row>
    <row r="32055" spans="1:3">
      <c r="A32055" s="2" t="s">
        <v>3540</v>
      </c>
      <c r="B32055" s="2" t="s">
        <v>3541</v>
      </c>
      <c r="C32055" s="2" t="s">
        <v>3539</v>
      </c>
    </row>
    <row r="32056" spans="1:3">
      <c r="A32056" s="2" t="s">
        <v>3543</v>
      </c>
      <c r="B32056" s="2" t="s">
        <v>3544</v>
      </c>
      <c r="C32056" s="2" t="s">
        <v>3542</v>
      </c>
    </row>
    <row r="32057" spans="1:3">
      <c r="A32057" s="2" t="s">
        <v>3546</v>
      </c>
      <c r="B32057" s="2" t="s">
        <v>3547</v>
      </c>
      <c r="C32057" s="2" t="s">
        <v>3545</v>
      </c>
    </row>
    <row r="32058" spans="1:3">
      <c r="A32058" s="2" t="s">
        <v>3549</v>
      </c>
      <c r="B32058" s="2" t="s">
        <v>3550</v>
      </c>
      <c r="C32058" s="2" t="s">
        <v>3548</v>
      </c>
    </row>
    <row r="32059" spans="1:3">
      <c r="A32059" s="2" t="s">
        <v>3552</v>
      </c>
      <c r="B32059" s="2" t="s">
        <v>3553</v>
      </c>
      <c r="C32059" s="2" t="s">
        <v>3551</v>
      </c>
    </row>
    <row r="32060" spans="1:3">
      <c r="A32060" s="2" t="s">
        <v>3555</v>
      </c>
      <c r="B32060" s="2" t="s">
        <v>3556</v>
      </c>
      <c r="C32060" s="2" t="s">
        <v>3554</v>
      </c>
    </row>
    <row r="32061" spans="1:3">
      <c r="A32061" s="2" t="s">
        <v>3558</v>
      </c>
      <c r="B32061" s="2" t="s">
        <v>3559</v>
      </c>
      <c r="C32061" s="2" t="s">
        <v>3557</v>
      </c>
    </row>
    <row r="32062" spans="1:3">
      <c r="A32062" s="2" t="s">
        <v>3561</v>
      </c>
      <c r="B32062" s="2" t="s">
        <v>3562</v>
      </c>
      <c r="C32062" s="2" t="s">
        <v>3560</v>
      </c>
    </row>
    <row r="32063" spans="1:3">
      <c r="A32063" s="2" t="s">
        <v>3564</v>
      </c>
      <c r="B32063" s="2" t="s">
        <v>3565</v>
      </c>
      <c r="C32063" s="2" t="s">
        <v>3563</v>
      </c>
    </row>
    <row r="32064" spans="1:3">
      <c r="A32064" s="2" t="s">
        <v>3567</v>
      </c>
      <c r="B32064" s="2" t="s">
        <v>3568</v>
      </c>
      <c r="C32064" s="2" t="s">
        <v>3566</v>
      </c>
    </row>
    <row r="32065" spans="1:3">
      <c r="A32065" s="2" t="s">
        <v>3570</v>
      </c>
      <c r="B32065" s="2" t="s">
        <v>3571</v>
      </c>
      <c r="C32065" s="2" t="s">
        <v>3569</v>
      </c>
    </row>
    <row r="32066" spans="1:3">
      <c r="A32066" s="2" t="s">
        <v>972</v>
      </c>
      <c r="B32066" s="2" t="s">
        <v>973</v>
      </c>
      <c r="C32066" s="2" t="s">
        <v>972</v>
      </c>
    </row>
    <row r="32067" spans="1:3">
      <c r="A32067" s="2" t="s">
        <v>972</v>
      </c>
      <c r="B32067" s="2" t="s">
        <v>973</v>
      </c>
      <c r="C32067" s="2" t="s">
        <v>972</v>
      </c>
    </row>
    <row r="32068" spans="1:3">
      <c r="A32068" s="2" t="s">
        <v>972</v>
      </c>
      <c r="B32068" s="2" t="s">
        <v>973</v>
      </c>
      <c r="C32068" s="2" t="s">
        <v>972</v>
      </c>
    </row>
    <row r="32069" spans="1:3">
      <c r="A32069" s="2" t="s">
        <v>972</v>
      </c>
      <c r="B32069" s="2" t="s">
        <v>973</v>
      </c>
      <c r="C32069" s="2" t="s">
        <v>972</v>
      </c>
    </row>
    <row r="32070" spans="1:3">
      <c r="A32070" s="2" t="s">
        <v>972</v>
      </c>
      <c r="B32070" s="2" t="s">
        <v>973</v>
      </c>
      <c r="C32070" s="2" t="s">
        <v>972</v>
      </c>
    </row>
    <row r="32071" spans="1:3">
      <c r="A32071" s="2" t="s">
        <v>972</v>
      </c>
      <c r="B32071" s="2" t="s">
        <v>973</v>
      </c>
      <c r="C32071" s="2" t="s">
        <v>972</v>
      </c>
    </row>
    <row r="32072" spans="1:3">
      <c r="A32072" s="2" t="s">
        <v>972</v>
      </c>
      <c r="B32072" s="2" t="s">
        <v>973</v>
      </c>
      <c r="C32072" s="2" t="s">
        <v>972</v>
      </c>
    </row>
    <row r="32073" spans="1:3">
      <c r="A32073" s="2" t="s">
        <v>972</v>
      </c>
      <c r="B32073" s="2" t="s">
        <v>973</v>
      </c>
      <c r="C32073" s="2" t="s">
        <v>972</v>
      </c>
    </row>
    <row r="32074" spans="1:3">
      <c r="A32074" s="2" t="s">
        <v>972</v>
      </c>
      <c r="B32074" s="2" t="s">
        <v>973</v>
      </c>
      <c r="C32074" s="2" t="s">
        <v>972</v>
      </c>
    </row>
    <row r="32075" spans="1:3">
      <c r="A32075" s="2" t="s">
        <v>972</v>
      </c>
      <c r="B32075" s="2" t="s">
        <v>973</v>
      </c>
      <c r="C32075" s="2" t="s">
        <v>972</v>
      </c>
    </row>
    <row r="32076" spans="1:3">
      <c r="A32076" s="2" t="s">
        <v>972</v>
      </c>
      <c r="B32076" s="2" t="s">
        <v>973</v>
      </c>
      <c r="C32076" s="2" t="s">
        <v>972</v>
      </c>
    </row>
    <row r="32077" spans="1:3">
      <c r="A32077" s="2" t="s">
        <v>972</v>
      </c>
      <c r="B32077" s="2" t="s">
        <v>973</v>
      </c>
      <c r="C32077" s="2" t="s">
        <v>972</v>
      </c>
    </row>
    <row r="32078" spans="1:3">
      <c r="A32078" s="2" t="s">
        <v>972</v>
      </c>
      <c r="B32078" s="2" t="s">
        <v>973</v>
      </c>
      <c r="C32078" s="2" t="s">
        <v>972</v>
      </c>
    </row>
    <row r="32079" spans="1:3">
      <c r="A32079" s="2" t="s">
        <v>972</v>
      </c>
      <c r="B32079" s="2" t="s">
        <v>973</v>
      </c>
      <c r="C32079" s="2" t="s">
        <v>972</v>
      </c>
    </row>
    <row r="32080" spans="1:3">
      <c r="A32080" s="2" t="s">
        <v>972</v>
      </c>
      <c r="B32080" s="2" t="s">
        <v>973</v>
      </c>
      <c r="C32080" s="2" t="s">
        <v>972</v>
      </c>
    </row>
    <row r="32081" spans="1:3">
      <c r="A32081" s="2" t="s">
        <v>972</v>
      </c>
      <c r="B32081" s="2" t="s">
        <v>973</v>
      </c>
      <c r="C32081" s="2" t="s">
        <v>972</v>
      </c>
    </row>
    <row r="32082" spans="1:3">
      <c r="A32082" s="2" t="s">
        <v>3573</v>
      </c>
      <c r="B32082" s="2" t="s">
        <v>40498</v>
      </c>
      <c r="C32082" s="2" t="s">
        <v>3572</v>
      </c>
    </row>
    <row r="32083" spans="1:3">
      <c r="A32083" s="2" t="s">
        <v>990</v>
      </c>
      <c r="B32083" s="2" t="s">
        <v>991</v>
      </c>
      <c r="C32083" s="2" t="s">
        <v>989</v>
      </c>
    </row>
    <row r="32084" spans="1:3">
      <c r="A32084" s="2" t="s">
        <v>3576</v>
      </c>
      <c r="B32084" s="2" t="s">
        <v>3577</v>
      </c>
      <c r="C32084" s="2" t="s">
        <v>3575</v>
      </c>
    </row>
    <row r="32085" spans="1:3">
      <c r="A32085" s="2" t="s">
        <v>3579</v>
      </c>
      <c r="B32085" s="2" t="s">
        <v>3580</v>
      </c>
      <c r="C32085" s="2" t="s">
        <v>3578</v>
      </c>
    </row>
    <row r="32086" spans="1:3">
      <c r="A32086" s="2" t="s">
        <v>972</v>
      </c>
      <c r="B32086" s="2" t="s">
        <v>973</v>
      </c>
      <c r="C32086" s="2" t="s">
        <v>972</v>
      </c>
    </row>
    <row r="32087" spans="1:3">
      <c r="A32087" s="2" t="s">
        <v>972</v>
      </c>
      <c r="B32087" s="2" t="s">
        <v>973</v>
      </c>
      <c r="C32087" s="2" t="s">
        <v>972</v>
      </c>
    </row>
    <row r="32088" spans="1:3">
      <c r="A32088" s="2" t="s">
        <v>2995</v>
      </c>
      <c r="B32088" s="2" t="s">
        <v>2996</v>
      </c>
      <c r="C32088" s="2" t="s">
        <v>2994</v>
      </c>
    </row>
    <row r="32089" spans="1:3">
      <c r="A32089" s="2" t="s">
        <v>3582</v>
      </c>
      <c r="B32089" s="2" t="s">
        <v>3583</v>
      </c>
      <c r="C32089" s="2" t="s">
        <v>3581</v>
      </c>
    </row>
    <row r="32090" spans="1:3">
      <c r="A32090" s="2" t="s">
        <v>972</v>
      </c>
      <c r="B32090" s="2" t="s">
        <v>973</v>
      </c>
      <c r="C32090" s="2" t="s">
        <v>972</v>
      </c>
    </row>
    <row r="32091" spans="1:3">
      <c r="A32091" s="2" t="s">
        <v>972</v>
      </c>
      <c r="B32091" s="2" t="s">
        <v>973</v>
      </c>
      <c r="C32091" s="2" t="s">
        <v>972</v>
      </c>
    </row>
    <row r="32092" spans="1:3">
      <c r="A32092" s="2" t="s">
        <v>3585</v>
      </c>
      <c r="B32092" s="2" t="s">
        <v>40499</v>
      </c>
      <c r="C32092" s="2" t="s">
        <v>3584</v>
      </c>
    </row>
    <row r="32093" spans="1:3">
      <c r="A32093" s="2" t="s">
        <v>3588</v>
      </c>
      <c r="B32093" s="2" t="s">
        <v>3589</v>
      </c>
      <c r="C32093" s="2" t="s">
        <v>3587</v>
      </c>
    </row>
    <row r="32094" spans="1:3">
      <c r="A32094" s="2" t="s">
        <v>3591</v>
      </c>
      <c r="B32094" s="2" t="s">
        <v>3592</v>
      </c>
      <c r="C32094" s="2" t="s">
        <v>3590</v>
      </c>
    </row>
    <row r="32095" spans="1:3">
      <c r="A32095" s="2" t="s">
        <v>3594</v>
      </c>
      <c r="B32095" s="2" t="s">
        <v>3595</v>
      </c>
      <c r="C32095" s="2" t="s">
        <v>3593</v>
      </c>
    </row>
    <row r="32096" spans="1:3">
      <c r="A32096" s="2" t="s">
        <v>3597</v>
      </c>
      <c r="B32096" s="2" t="s">
        <v>40500</v>
      </c>
      <c r="C32096" s="2" t="s">
        <v>3596</v>
      </c>
    </row>
    <row r="32097" spans="1:3">
      <c r="A32097" s="2" t="s">
        <v>3600</v>
      </c>
      <c r="B32097" s="2" t="s">
        <v>40501</v>
      </c>
      <c r="C32097" s="2" t="s">
        <v>3599</v>
      </c>
    </row>
    <row r="32098" spans="1:3">
      <c r="A32098" s="2" t="s">
        <v>3603</v>
      </c>
      <c r="B32098" s="2" t="s">
        <v>40502</v>
      </c>
      <c r="C32098" s="2" t="s">
        <v>3602</v>
      </c>
    </row>
    <row r="32099" spans="1:3">
      <c r="A32099" s="2" t="s">
        <v>3606</v>
      </c>
      <c r="B32099" s="2" t="s">
        <v>40503</v>
      </c>
      <c r="C32099" s="2" t="s">
        <v>3605</v>
      </c>
    </row>
    <row r="32100" spans="1:3">
      <c r="A32100" s="2" t="s">
        <v>3609</v>
      </c>
      <c r="B32100" s="2" t="s">
        <v>3610</v>
      </c>
      <c r="C32100" s="2" t="s">
        <v>3608</v>
      </c>
    </row>
    <row r="32101" spans="1:3">
      <c r="A32101" s="2" t="s">
        <v>3612</v>
      </c>
      <c r="B32101" s="2" t="s">
        <v>3613</v>
      </c>
      <c r="C32101" s="2" t="s">
        <v>3611</v>
      </c>
    </row>
    <row r="32102" spans="1:3">
      <c r="A32102" s="2" t="s">
        <v>3615</v>
      </c>
      <c r="B32102" s="2" t="s">
        <v>40504</v>
      </c>
      <c r="C32102" s="2" t="s">
        <v>3614</v>
      </c>
    </row>
    <row r="32103" spans="1:3">
      <c r="A32103" s="2" t="s">
        <v>3618</v>
      </c>
      <c r="B32103" s="2" t="s">
        <v>3619</v>
      </c>
      <c r="C32103" s="2" t="s">
        <v>3617</v>
      </c>
    </row>
    <row r="32104" spans="1:3">
      <c r="A32104" s="2" t="s">
        <v>3621</v>
      </c>
      <c r="B32104" s="2" t="s">
        <v>3622</v>
      </c>
      <c r="C32104" s="2" t="s">
        <v>3620</v>
      </c>
    </row>
    <row r="32105" spans="1:3">
      <c r="A32105" s="2" t="s">
        <v>3624</v>
      </c>
      <c r="B32105" s="2" t="s">
        <v>40505</v>
      </c>
      <c r="C32105" s="2" t="s">
        <v>3623</v>
      </c>
    </row>
    <row r="32106" spans="1:3">
      <c r="A32106" s="2" t="s">
        <v>3627</v>
      </c>
      <c r="B32106" s="2" t="s">
        <v>40506</v>
      </c>
      <c r="C32106" s="2" t="s">
        <v>3626</v>
      </c>
    </row>
    <row r="32107" spans="1:3">
      <c r="A32107" s="2" t="s">
        <v>3630</v>
      </c>
      <c r="B32107" s="2" t="s">
        <v>3631</v>
      </c>
      <c r="C32107" s="2" t="s">
        <v>3629</v>
      </c>
    </row>
    <row r="32108" spans="1:3">
      <c r="A32108" s="2" t="s">
        <v>3633</v>
      </c>
      <c r="B32108" s="2" t="s">
        <v>40507</v>
      </c>
      <c r="C32108" s="2" t="s">
        <v>3632</v>
      </c>
    </row>
    <row r="32109" spans="1:3">
      <c r="A32109" s="2" t="s">
        <v>972</v>
      </c>
      <c r="B32109" s="2" t="s">
        <v>973</v>
      </c>
      <c r="C32109" s="2" t="s">
        <v>972</v>
      </c>
    </row>
    <row r="32110" spans="1:3">
      <c r="A32110" s="2" t="s">
        <v>972</v>
      </c>
      <c r="B32110" s="2" t="s">
        <v>973</v>
      </c>
      <c r="C32110" s="2" t="s">
        <v>972</v>
      </c>
    </row>
    <row r="32111" spans="1:3">
      <c r="A32111" s="2" t="s">
        <v>3636</v>
      </c>
      <c r="B32111" s="2" t="s">
        <v>3637</v>
      </c>
      <c r="C32111" s="2" t="s">
        <v>3635</v>
      </c>
    </row>
    <row r="32112" spans="1:3">
      <c r="A32112" s="2" t="s">
        <v>3639</v>
      </c>
      <c r="B32112" s="2" t="s">
        <v>3640</v>
      </c>
      <c r="C32112" s="2" t="s">
        <v>3638</v>
      </c>
    </row>
    <row r="32113" spans="1:3">
      <c r="A32113" s="2" t="s">
        <v>3642</v>
      </c>
      <c r="B32113" s="2" t="s">
        <v>3643</v>
      </c>
      <c r="C32113" s="2" t="s">
        <v>3641</v>
      </c>
    </row>
    <row r="32114" spans="1:3">
      <c r="A32114" s="2" t="s">
        <v>3645</v>
      </c>
      <c r="B32114" s="2" t="s">
        <v>3646</v>
      </c>
      <c r="C32114" s="2" t="s">
        <v>3644</v>
      </c>
    </row>
    <row r="32115" spans="1:3">
      <c r="A32115" s="2" t="s">
        <v>3648</v>
      </c>
      <c r="B32115" s="2" t="s">
        <v>3649</v>
      </c>
      <c r="C32115" s="2" t="s">
        <v>3647</v>
      </c>
    </row>
    <row r="32116" spans="1:3">
      <c r="A32116" s="2" t="s">
        <v>3651</v>
      </c>
      <c r="B32116" s="2" t="s">
        <v>3652</v>
      </c>
      <c r="C32116" s="2" t="s">
        <v>3650</v>
      </c>
    </row>
    <row r="32117" spans="1:3">
      <c r="A32117" s="2" t="s">
        <v>3654</v>
      </c>
      <c r="B32117" s="2" t="s">
        <v>3655</v>
      </c>
      <c r="C32117" s="2" t="s">
        <v>3653</v>
      </c>
    </row>
    <row r="32118" spans="1:3">
      <c r="A32118" s="2" t="s">
        <v>3657</v>
      </c>
      <c r="B32118" s="2" t="s">
        <v>3658</v>
      </c>
      <c r="C32118" s="2" t="s">
        <v>3656</v>
      </c>
    </row>
    <row r="32119" spans="1:3">
      <c r="A32119" s="2" t="s">
        <v>3660</v>
      </c>
      <c r="B32119" s="2" t="s">
        <v>3661</v>
      </c>
      <c r="C32119" s="2" t="s">
        <v>3659</v>
      </c>
    </row>
    <row r="32120" spans="1:3">
      <c r="A32120" s="2" t="s">
        <v>3663</v>
      </c>
      <c r="B32120" s="2" t="s">
        <v>3664</v>
      </c>
      <c r="C32120" s="2" t="s">
        <v>3662</v>
      </c>
    </row>
    <row r="32121" spans="1:3">
      <c r="A32121" s="2" t="s">
        <v>3666</v>
      </c>
      <c r="B32121" s="2" t="s">
        <v>3667</v>
      </c>
      <c r="C32121" s="2" t="s">
        <v>3665</v>
      </c>
    </row>
    <row r="32122" spans="1:3">
      <c r="A32122" s="2" t="s">
        <v>3669</v>
      </c>
      <c r="B32122" s="2" t="s">
        <v>3670</v>
      </c>
      <c r="C32122" s="2" t="s">
        <v>3668</v>
      </c>
    </row>
    <row r="32123" spans="1:3">
      <c r="A32123" s="2" t="s">
        <v>3672</v>
      </c>
      <c r="B32123" s="2" t="s">
        <v>3673</v>
      </c>
      <c r="C32123" s="2" t="s">
        <v>3671</v>
      </c>
    </row>
    <row r="32124" spans="1:3">
      <c r="A32124" s="2" t="s">
        <v>3675</v>
      </c>
      <c r="B32124" s="2" t="s">
        <v>3676</v>
      </c>
      <c r="C32124" s="2" t="s">
        <v>3674</v>
      </c>
    </row>
    <row r="32125" spans="1:3">
      <c r="A32125" s="2" t="s">
        <v>3678</v>
      </c>
      <c r="B32125" s="2" t="s">
        <v>3679</v>
      </c>
      <c r="C32125" s="2" t="s">
        <v>3677</v>
      </c>
    </row>
    <row r="32126" spans="1:3">
      <c r="A32126" s="2" t="s">
        <v>3681</v>
      </c>
      <c r="B32126" s="2" t="s">
        <v>40508</v>
      </c>
      <c r="C32126" s="2" t="s">
        <v>3680</v>
      </c>
    </row>
    <row r="32127" spans="1:3">
      <c r="A32127" s="2" t="s">
        <v>3684</v>
      </c>
      <c r="B32127" s="2" t="s">
        <v>3685</v>
      </c>
      <c r="C32127" s="2" t="s">
        <v>3683</v>
      </c>
    </row>
    <row r="32128" spans="1:3">
      <c r="A32128" s="2" t="s">
        <v>3687</v>
      </c>
      <c r="B32128" s="2" t="s">
        <v>40509</v>
      </c>
      <c r="C32128" s="2" t="s">
        <v>3686</v>
      </c>
    </row>
    <row r="32129" spans="1:3">
      <c r="A32129" s="2" t="s">
        <v>3690</v>
      </c>
      <c r="B32129" s="2" t="s">
        <v>3691</v>
      </c>
      <c r="C32129" s="2" t="s">
        <v>3689</v>
      </c>
    </row>
    <row r="32130" spans="1:3">
      <c r="A32130" s="2" t="s">
        <v>3693</v>
      </c>
      <c r="B32130" s="2" t="s">
        <v>40510</v>
      </c>
      <c r="C32130" s="2" t="s">
        <v>3692</v>
      </c>
    </row>
    <row r="32131" spans="1:3">
      <c r="A32131" s="2" t="s">
        <v>3696</v>
      </c>
      <c r="B32131" s="2" t="s">
        <v>3697</v>
      </c>
      <c r="C32131" s="2" t="s">
        <v>3695</v>
      </c>
    </row>
    <row r="32132" spans="1:3">
      <c r="A32132" s="2" t="s">
        <v>3699</v>
      </c>
      <c r="B32132" s="2" t="s">
        <v>3700</v>
      </c>
      <c r="C32132" s="2" t="s">
        <v>3698</v>
      </c>
    </row>
    <row r="32133" spans="1:3">
      <c r="A32133" s="2" t="s">
        <v>3702</v>
      </c>
      <c r="B32133" s="2" t="s">
        <v>3703</v>
      </c>
      <c r="C32133" s="2" t="s">
        <v>3701</v>
      </c>
    </row>
    <row r="32134" spans="1:3">
      <c r="A32134" s="2" t="s">
        <v>3705</v>
      </c>
      <c r="B32134" s="2" t="s">
        <v>3706</v>
      </c>
      <c r="C32134" s="2" t="s">
        <v>3704</v>
      </c>
    </row>
    <row r="32135" spans="1:3">
      <c r="A32135" s="2" t="s">
        <v>3708</v>
      </c>
      <c r="B32135" s="2" t="s">
        <v>3709</v>
      </c>
      <c r="C32135" s="2" t="s">
        <v>3707</v>
      </c>
    </row>
    <row r="32136" spans="1:3">
      <c r="A32136" s="2" t="s">
        <v>3711</v>
      </c>
      <c r="B32136" s="2" t="s">
        <v>3712</v>
      </c>
      <c r="C32136" s="2" t="s">
        <v>3710</v>
      </c>
    </row>
    <row r="32137" spans="1:3">
      <c r="A32137" s="2" t="s">
        <v>3714</v>
      </c>
      <c r="B32137" s="2" t="s">
        <v>3715</v>
      </c>
      <c r="C32137" s="2" t="s">
        <v>3713</v>
      </c>
    </row>
    <row r="32138" spans="1:3">
      <c r="A32138" s="2" t="s">
        <v>3717</v>
      </c>
      <c r="B32138" s="2" t="s">
        <v>3718</v>
      </c>
      <c r="C32138" s="2" t="s">
        <v>3716</v>
      </c>
    </row>
    <row r="32139" spans="1:3">
      <c r="A32139" s="2" t="s">
        <v>3720</v>
      </c>
      <c r="B32139" s="2" t="s">
        <v>3721</v>
      </c>
      <c r="C32139" s="2" t="s">
        <v>3719</v>
      </c>
    </row>
    <row r="32140" spans="1:3">
      <c r="A32140" s="2" t="s">
        <v>3723</v>
      </c>
      <c r="B32140" s="2" t="s">
        <v>3724</v>
      </c>
      <c r="C32140" s="2" t="s">
        <v>3722</v>
      </c>
    </row>
    <row r="32141" spans="1:3">
      <c r="A32141" s="2" t="s">
        <v>3726</v>
      </c>
      <c r="B32141" s="2" t="s">
        <v>3727</v>
      </c>
      <c r="C32141" s="2" t="s">
        <v>3725</v>
      </c>
    </row>
    <row r="32142" spans="1:3">
      <c r="A32142" s="2" t="s">
        <v>3729</v>
      </c>
      <c r="B32142" s="2" t="s">
        <v>3730</v>
      </c>
      <c r="C32142" s="2" t="s">
        <v>3728</v>
      </c>
    </row>
    <row r="32143" spans="1:3">
      <c r="A32143" s="2" t="s">
        <v>3732</v>
      </c>
      <c r="B32143" s="2" t="s">
        <v>3733</v>
      </c>
      <c r="C32143" s="2" t="s">
        <v>3731</v>
      </c>
    </row>
    <row r="32144" spans="1:3">
      <c r="A32144" s="2" t="s">
        <v>3735</v>
      </c>
      <c r="B32144" s="2" t="s">
        <v>3736</v>
      </c>
      <c r="C32144" s="2" t="s">
        <v>3734</v>
      </c>
    </row>
    <row r="32145" spans="1:3">
      <c r="A32145" s="2" t="s">
        <v>3738</v>
      </c>
      <c r="B32145" s="2" t="s">
        <v>3739</v>
      </c>
      <c r="C32145" s="2" t="s">
        <v>3737</v>
      </c>
    </row>
    <row r="32146" spans="1:3">
      <c r="A32146" s="2" t="s">
        <v>3741</v>
      </c>
      <c r="B32146" s="2" t="s">
        <v>3742</v>
      </c>
      <c r="C32146" s="2" t="s">
        <v>3740</v>
      </c>
    </row>
    <row r="32147" spans="1:3">
      <c r="A32147" s="2" t="s">
        <v>3744</v>
      </c>
      <c r="B32147" s="2" t="s">
        <v>3745</v>
      </c>
      <c r="C32147" s="2" t="s">
        <v>3743</v>
      </c>
    </row>
    <row r="32148" spans="1:3">
      <c r="A32148" s="2" t="s">
        <v>3747</v>
      </c>
      <c r="B32148" s="2" t="s">
        <v>3748</v>
      </c>
      <c r="C32148" s="2" t="s">
        <v>3746</v>
      </c>
    </row>
    <row r="32149" spans="1:3">
      <c r="A32149" s="2" t="s">
        <v>3750</v>
      </c>
      <c r="B32149" s="2" t="s">
        <v>3751</v>
      </c>
      <c r="C32149" s="2" t="s">
        <v>3749</v>
      </c>
    </row>
    <row r="32150" spans="1:3">
      <c r="A32150" s="2" t="s">
        <v>3753</v>
      </c>
      <c r="B32150" s="2" t="s">
        <v>3754</v>
      </c>
      <c r="C32150" s="2" t="s">
        <v>3752</v>
      </c>
    </row>
    <row r="32151" spans="1:3">
      <c r="A32151" s="2" t="s">
        <v>3756</v>
      </c>
      <c r="B32151" s="2" t="s">
        <v>3757</v>
      </c>
      <c r="C32151" s="2" t="s">
        <v>3755</v>
      </c>
    </row>
    <row r="32152" spans="1:3">
      <c r="A32152" s="2" t="s">
        <v>3759</v>
      </c>
      <c r="B32152" s="2" t="s">
        <v>3760</v>
      </c>
      <c r="C32152" s="2" t="s">
        <v>3758</v>
      </c>
    </row>
    <row r="32153" spans="1:3">
      <c r="A32153" s="2" t="s">
        <v>3762</v>
      </c>
      <c r="B32153" s="2" t="s">
        <v>3763</v>
      </c>
      <c r="C32153" s="2" t="s">
        <v>3761</v>
      </c>
    </row>
    <row r="32154" spans="1:3">
      <c r="A32154" s="2" t="s">
        <v>3765</v>
      </c>
      <c r="B32154" s="2" t="s">
        <v>3766</v>
      </c>
      <c r="C32154" s="2" t="s">
        <v>3764</v>
      </c>
    </row>
    <row r="32155" spans="1:3">
      <c r="A32155" s="2" t="s">
        <v>3768</v>
      </c>
      <c r="B32155" s="2" t="s">
        <v>3769</v>
      </c>
      <c r="C32155" s="2" t="s">
        <v>3767</v>
      </c>
    </row>
    <row r="32156" spans="1:3">
      <c r="A32156" s="2" t="s">
        <v>3771</v>
      </c>
      <c r="B32156" s="2" t="s">
        <v>3772</v>
      </c>
      <c r="C32156" s="2" t="s">
        <v>3770</v>
      </c>
    </row>
    <row r="32157" spans="1:3">
      <c r="A32157" s="2" t="s">
        <v>3774</v>
      </c>
      <c r="B32157" s="2" t="s">
        <v>3775</v>
      </c>
      <c r="C32157" s="2" t="s">
        <v>3773</v>
      </c>
    </row>
    <row r="32158" spans="1:3">
      <c r="A32158" s="2" t="s">
        <v>3777</v>
      </c>
      <c r="B32158" s="2" t="s">
        <v>3778</v>
      </c>
      <c r="C32158" s="2" t="s">
        <v>3776</v>
      </c>
    </row>
    <row r="32159" spans="1:3">
      <c r="A32159" s="2" t="s">
        <v>3780</v>
      </c>
      <c r="B32159" s="2" t="s">
        <v>3781</v>
      </c>
      <c r="C32159" s="2" t="s">
        <v>3779</v>
      </c>
    </row>
    <row r="32160" spans="1:3">
      <c r="A32160" s="2" t="s">
        <v>3783</v>
      </c>
      <c r="B32160" s="2" t="s">
        <v>3784</v>
      </c>
      <c r="C32160" s="2" t="s">
        <v>3782</v>
      </c>
    </row>
    <row r="32161" spans="1:3">
      <c r="A32161" s="2" t="s">
        <v>3786</v>
      </c>
      <c r="B32161" s="2" t="s">
        <v>3787</v>
      </c>
      <c r="C32161" s="2" t="s">
        <v>3785</v>
      </c>
    </row>
    <row r="32162" spans="1:3">
      <c r="A32162" s="2" t="s">
        <v>3789</v>
      </c>
      <c r="B32162" s="2" t="s">
        <v>3790</v>
      </c>
      <c r="C32162" s="2" t="s">
        <v>3788</v>
      </c>
    </row>
    <row r="32163" spans="1:3">
      <c r="A32163" s="2" t="s">
        <v>3792</v>
      </c>
      <c r="B32163" s="2" t="s">
        <v>3793</v>
      </c>
      <c r="C32163" s="2" t="s">
        <v>3791</v>
      </c>
    </row>
    <row r="32164" spans="1:3">
      <c r="A32164" s="2" t="s">
        <v>3795</v>
      </c>
      <c r="B32164" s="2" t="s">
        <v>3796</v>
      </c>
      <c r="C32164" s="2" t="s">
        <v>3794</v>
      </c>
    </row>
    <row r="32165" spans="1:3">
      <c r="A32165" s="2" t="s">
        <v>3798</v>
      </c>
      <c r="B32165" s="2" t="s">
        <v>3799</v>
      </c>
      <c r="C32165" s="2" t="s">
        <v>3797</v>
      </c>
    </row>
    <row r="32166" spans="1:3">
      <c r="A32166" s="2" t="s">
        <v>3801</v>
      </c>
      <c r="B32166" s="2" t="s">
        <v>3802</v>
      </c>
      <c r="C32166" s="2" t="s">
        <v>3800</v>
      </c>
    </row>
    <row r="32167" spans="1:3">
      <c r="A32167" s="2" t="s">
        <v>3804</v>
      </c>
      <c r="B32167" s="2" t="s">
        <v>3805</v>
      </c>
      <c r="C32167" s="2" t="s">
        <v>3803</v>
      </c>
    </row>
    <row r="32168" spans="1:3">
      <c r="A32168" s="2" t="s">
        <v>3807</v>
      </c>
      <c r="B32168" s="2" t="s">
        <v>3808</v>
      </c>
      <c r="C32168" s="2" t="s">
        <v>3806</v>
      </c>
    </row>
    <row r="32169" spans="1:3">
      <c r="A32169" s="2" t="s">
        <v>3810</v>
      </c>
      <c r="B32169" s="2" t="s">
        <v>3811</v>
      </c>
      <c r="C32169" s="2" t="s">
        <v>3809</v>
      </c>
    </row>
    <row r="32170" spans="1:3">
      <c r="A32170" s="2" t="s">
        <v>3813</v>
      </c>
      <c r="B32170" s="2" t="s">
        <v>3814</v>
      </c>
      <c r="C32170" s="2" t="s">
        <v>3812</v>
      </c>
    </row>
    <row r="32171" spans="1:3">
      <c r="A32171" s="2" t="s">
        <v>3816</v>
      </c>
      <c r="B32171" s="2" t="s">
        <v>3817</v>
      </c>
      <c r="C32171" s="2" t="s">
        <v>3815</v>
      </c>
    </row>
    <row r="32172" spans="1:3">
      <c r="A32172" s="2" t="s">
        <v>3819</v>
      </c>
      <c r="B32172" s="2" t="s">
        <v>3820</v>
      </c>
      <c r="C32172" s="2" t="s">
        <v>3818</v>
      </c>
    </row>
    <row r="32173" spans="1:3">
      <c r="A32173" s="2" t="s">
        <v>3822</v>
      </c>
      <c r="B32173" s="2" t="s">
        <v>3823</v>
      </c>
      <c r="C32173" s="2" t="s">
        <v>3821</v>
      </c>
    </row>
    <row r="32174" spans="1:3">
      <c r="A32174" s="2" t="s">
        <v>3825</v>
      </c>
      <c r="B32174" s="2" t="s">
        <v>3826</v>
      </c>
      <c r="C32174" s="2" t="s">
        <v>3824</v>
      </c>
    </row>
    <row r="32175" spans="1:3">
      <c r="A32175" s="2" t="s">
        <v>3828</v>
      </c>
      <c r="B32175" s="2" t="s">
        <v>3829</v>
      </c>
      <c r="C32175" s="2" t="s">
        <v>3827</v>
      </c>
    </row>
    <row r="32176" spans="1:3">
      <c r="A32176" s="2" t="s">
        <v>3831</v>
      </c>
      <c r="B32176" s="2" t="s">
        <v>3832</v>
      </c>
      <c r="C32176" s="2" t="s">
        <v>3830</v>
      </c>
    </row>
    <row r="32177" spans="1:3">
      <c r="A32177" s="2" t="s">
        <v>3834</v>
      </c>
      <c r="B32177" s="2" t="s">
        <v>3835</v>
      </c>
      <c r="C32177" s="2" t="s">
        <v>3833</v>
      </c>
    </row>
    <row r="32178" spans="1:3">
      <c r="A32178" s="2" t="s">
        <v>3837</v>
      </c>
      <c r="B32178" s="2" t="s">
        <v>3838</v>
      </c>
      <c r="C32178" s="2" t="s">
        <v>3836</v>
      </c>
    </row>
    <row r="32179" spans="1:3">
      <c r="A32179" s="2" t="s">
        <v>3840</v>
      </c>
      <c r="B32179" s="2" t="s">
        <v>3841</v>
      </c>
      <c r="C32179" s="2" t="s">
        <v>3839</v>
      </c>
    </row>
    <row r="32180" spans="1:3">
      <c r="A32180" s="2" t="s">
        <v>3843</v>
      </c>
      <c r="B32180" s="2" t="s">
        <v>3844</v>
      </c>
      <c r="C32180" s="2" t="s">
        <v>3842</v>
      </c>
    </row>
    <row r="32181" spans="1:3">
      <c r="A32181" s="2" t="s">
        <v>3846</v>
      </c>
      <c r="B32181" s="2" t="s">
        <v>3847</v>
      </c>
      <c r="C32181" s="2" t="s">
        <v>3845</v>
      </c>
    </row>
    <row r="32182" spans="1:3">
      <c r="A32182" s="2" t="s">
        <v>3849</v>
      </c>
      <c r="B32182" s="2" t="s">
        <v>3850</v>
      </c>
      <c r="C32182" s="2" t="s">
        <v>3848</v>
      </c>
    </row>
    <row r="32183" spans="1:3">
      <c r="A32183" s="2" t="s">
        <v>3852</v>
      </c>
      <c r="B32183" s="2" t="s">
        <v>3853</v>
      </c>
      <c r="C32183" s="2" t="s">
        <v>3851</v>
      </c>
    </row>
    <row r="32184" spans="1:3">
      <c r="A32184" s="2" t="s">
        <v>3855</v>
      </c>
      <c r="B32184" s="2" t="s">
        <v>3856</v>
      </c>
      <c r="C32184" s="2" t="s">
        <v>3854</v>
      </c>
    </row>
    <row r="32185" spans="1:3">
      <c r="A32185" s="2" t="s">
        <v>3858</v>
      </c>
      <c r="B32185" s="2" t="s">
        <v>3859</v>
      </c>
      <c r="C32185" s="2" t="s">
        <v>3857</v>
      </c>
    </row>
    <row r="32186" spans="1:3">
      <c r="A32186" s="2" t="s">
        <v>3861</v>
      </c>
      <c r="B32186" s="2" t="s">
        <v>3862</v>
      </c>
      <c r="C32186" s="2" t="s">
        <v>3860</v>
      </c>
    </row>
    <row r="32187" spans="1:3">
      <c r="A32187" s="2" t="s">
        <v>3864</v>
      </c>
      <c r="B32187" s="2" t="s">
        <v>3865</v>
      </c>
      <c r="C32187" s="2" t="s">
        <v>3863</v>
      </c>
    </row>
    <row r="32188" spans="1:3">
      <c r="A32188" s="2" t="s">
        <v>3867</v>
      </c>
      <c r="B32188" s="2" t="s">
        <v>3868</v>
      </c>
      <c r="C32188" s="2" t="s">
        <v>3866</v>
      </c>
    </row>
    <row r="32189" spans="1:3">
      <c r="A32189" s="2" t="s">
        <v>3870</v>
      </c>
      <c r="B32189" s="2" t="s">
        <v>3871</v>
      </c>
      <c r="C32189" s="2" t="s">
        <v>3869</v>
      </c>
    </row>
    <row r="32190" spans="1:3">
      <c r="A32190" s="2" t="s">
        <v>3873</v>
      </c>
      <c r="B32190" s="2" t="s">
        <v>3874</v>
      </c>
      <c r="C32190" s="2" t="s">
        <v>3872</v>
      </c>
    </row>
    <row r="32191" spans="1:3">
      <c r="A32191" s="2" t="s">
        <v>3876</v>
      </c>
      <c r="B32191" s="2" t="s">
        <v>3877</v>
      </c>
      <c r="C32191" s="2" t="s">
        <v>3875</v>
      </c>
    </row>
    <row r="32192" spans="1:3">
      <c r="A32192" s="2" t="s">
        <v>3879</v>
      </c>
      <c r="B32192" s="2" t="s">
        <v>3880</v>
      </c>
      <c r="C32192" s="2" t="s">
        <v>3878</v>
      </c>
    </row>
    <row r="32193" spans="1:3">
      <c r="A32193" s="2" t="s">
        <v>3882</v>
      </c>
      <c r="B32193" s="2" t="s">
        <v>3883</v>
      </c>
      <c r="C32193" s="2" t="s">
        <v>3881</v>
      </c>
    </row>
    <row r="32194" spans="1:3">
      <c r="A32194" s="2" t="s">
        <v>3885</v>
      </c>
      <c r="B32194" s="2" t="s">
        <v>3886</v>
      </c>
      <c r="C32194" s="2" t="s">
        <v>3884</v>
      </c>
    </row>
    <row r="32195" spans="1:3">
      <c r="A32195" s="2" t="s">
        <v>3888</v>
      </c>
      <c r="B32195" s="2" t="s">
        <v>3889</v>
      </c>
      <c r="C32195" s="2" t="s">
        <v>3887</v>
      </c>
    </row>
    <row r="32196" spans="1:3">
      <c r="A32196" s="2" t="s">
        <v>3891</v>
      </c>
      <c r="B32196" s="2" t="s">
        <v>3892</v>
      </c>
      <c r="C32196" s="2" t="s">
        <v>3890</v>
      </c>
    </row>
    <row r="32197" spans="1:3">
      <c r="A32197" s="2" t="s">
        <v>3894</v>
      </c>
      <c r="B32197" s="2" t="s">
        <v>3895</v>
      </c>
      <c r="C32197" s="2" t="s">
        <v>3893</v>
      </c>
    </row>
    <row r="32198" spans="1:3">
      <c r="A32198" s="2" t="s">
        <v>3897</v>
      </c>
      <c r="B32198" s="2" t="s">
        <v>3898</v>
      </c>
      <c r="C32198" s="2" t="s">
        <v>3896</v>
      </c>
    </row>
    <row r="32199" spans="1:3">
      <c r="A32199" s="2" t="s">
        <v>3900</v>
      </c>
      <c r="B32199" s="2" t="s">
        <v>3901</v>
      </c>
      <c r="C32199" s="2" t="s">
        <v>3899</v>
      </c>
    </row>
    <row r="32200" spans="1:3">
      <c r="A32200" s="2" t="s">
        <v>3903</v>
      </c>
      <c r="B32200" s="2" t="s">
        <v>3904</v>
      </c>
      <c r="C32200" s="2" t="s">
        <v>3902</v>
      </c>
    </row>
    <row r="32201" spans="1:3">
      <c r="A32201" s="2" t="s">
        <v>3906</v>
      </c>
      <c r="B32201" s="2" t="s">
        <v>3907</v>
      </c>
      <c r="C32201" s="2" t="s">
        <v>3905</v>
      </c>
    </row>
    <row r="32202" spans="1:3">
      <c r="A32202" s="2" t="s">
        <v>3909</v>
      </c>
      <c r="B32202" s="2" t="s">
        <v>3910</v>
      </c>
      <c r="C32202" s="2" t="s">
        <v>3908</v>
      </c>
    </row>
    <row r="32203" spans="1:3">
      <c r="A32203" s="2" t="s">
        <v>3912</v>
      </c>
      <c r="B32203" s="2" t="s">
        <v>3913</v>
      </c>
      <c r="C32203" s="2" t="s">
        <v>3911</v>
      </c>
    </row>
    <row r="32204" spans="1:3">
      <c r="A32204" s="2" t="s">
        <v>3915</v>
      </c>
      <c r="B32204" s="2" t="s">
        <v>3916</v>
      </c>
      <c r="C32204" s="2" t="s">
        <v>3914</v>
      </c>
    </row>
    <row r="32205" spans="1:3">
      <c r="A32205" s="2" t="s">
        <v>3918</v>
      </c>
      <c r="B32205" s="2" t="s">
        <v>3919</v>
      </c>
      <c r="C32205" s="2" t="s">
        <v>3917</v>
      </c>
    </row>
    <row r="32206" spans="1:3">
      <c r="A32206" s="2" t="s">
        <v>3921</v>
      </c>
      <c r="B32206" s="2" t="s">
        <v>3922</v>
      </c>
      <c r="C32206" s="2" t="s">
        <v>3920</v>
      </c>
    </row>
    <row r="32207" spans="1:3">
      <c r="A32207" s="2" t="s">
        <v>3924</v>
      </c>
      <c r="B32207" s="2" t="s">
        <v>3925</v>
      </c>
      <c r="C32207" s="2" t="s">
        <v>3923</v>
      </c>
    </row>
    <row r="32208" spans="1:3">
      <c r="A32208" s="2" t="s">
        <v>3927</v>
      </c>
      <c r="B32208" s="2" t="s">
        <v>3928</v>
      </c>
      <c r="C32208" s="2" t="s">
        <v>3926</v>
      </c>
    </row>
    <row r="32209" spans="1:3">
      <c r="A32209" s="2" t="s">
        <v>3930</v>
      </c>
      <c r="B32209" s="2" t="s">
        <v>3931</v>
      </c>
      <c r="C32209" s="2" t="s">
        <v>3929</v>
      </c>
    </row>
    <row r="32210" spans="1:3">
      <c r="A32210" s="2" t="s">
        <v>3933</v>
      </c>
      <c r="B32210" s="2" t="s">
        <v>3934</v>
      </c>
      <c r="C32210" s="2" t="s">
        <v>3932</v>
      </c>
    </row>
    <row r="32211" spans="1:3">
      <c r="A32211" s="2" t="s">
        <v>3936</v>
      </c>
      <c r="B32211" s="2" t="s">
        <v>3937</v>
      </c>
      <c r="C32211" s="2" t="s">
        <v>3935</v>
      </c>
    </row>
    <row r="32212" spans="1:3">
      <c r="A32212" s="2" t="s">
        <v>3939</v>
      </c>
      <c r="B32212" s="2" t="s">
        <v>3940</v>
      </c>
      <c r="C32212" s="2" t="s">
        <v>3938</v>
      </c>
    </row>
    <row r="32213" spans="1:3">
      <c r="A32213" s="2" t="s">
        <v>3942</v>
      </c>
      <c r="B32213" s="2" t="s">
        <v>3943</v>
      </c>
      <c r="C32213" s="2" t="s">
        <v>3941</v>
      </c>
    </row>
    <row r="32214" spans="1:3">
      <c r="A32214" s="2" t="s">
        <v>3945</v>
      </c>
      <c r="B32214" s="2" t="s">
        <v>3946</v>
      </c>
      <c r="C32214" s="2" t="s">
        <v>3944</v>
      </c>
    </row>
    <row r="32215" spans="1:3">
      <c r="A32215" s="2" t="s">
        <v>3948</v>
      </c>
      <c r="B32215" s="2" t="s">
        <v>3949</v>
      </c>
      <c r="C32215" s="2" t="s">
        <v>3947</v>
      </c>
    </row>
    <row r="32216" spans="1:3">
      <c r="A32216" s="2" t="s">
        <v>3951</v>
      </c>
      <c r="B32216" s="2" t="s">
        <v>3952</v>
      </c>
      <c r="C32216" s="2" t="s">
        <v>3950</v>
      </c>
    </row>
    <row r="32217" spans="1:3">
      <c r="A32217" s="2" t="s">
        <v>3954</v>
      </c>
      <c r="B32217" s="2" t="s">
        <v>3955</v>
      </c>
      <c r="C32217" s="2" t="s">
        <v>3953</v>
      </c>
    </row>
    <row r="32218" spans="1:3">
      <c r="A32218" s="2" t="s">
        <v>3957</v>
      </c>
      <c r="B32218" s="2" t="s">
        <v>3958</v>
      </c>
      <c r="C32218" s="2" t="s">
        <v>3956</v>
      </c>
    </row>
    <row r="32219" spans="1:3">
      <c r="A32219" s="2" t="s">
        <v>3960</v>
      </c>
      <c r="B32219" s="2" t="s">
        <v>3961</v>
      </c>
      <c r="C32219" s="2" t="s">
        <v>3959</v>
      </c>
    </row>
    <row r="32220" spans="1:3">
      <c r="A32220" s="2" t="s">
        <v>3963</v>
      </c>
      <c r="B32220" s="2" t="s">
        <v>3964</v>
      </c>
      <c r="C32220" s="2" t="s">
        <v>3962</v>
      </c>
    </row>
    <row r="32221" spans="1:3">
      <c r="A32221" s="2" t="s">
        <v>3966</v>
      </c>
      <c r="B32221" s="2" t="s">
        <v>3967</v>
      </c>
      <c r="C32221" s="2" t="s">
        <v>3965</v>
      </c>
    </row>
    <row r="32222" spans="1:3">
      <c r="A32222" s="2" t="s">
        <v>3969</v>
      </c>
      <c r="B32222" s="2" t="s">
        <v>3970</v>
      </c>
      <c r="C32222" s="2" t="s">
        <v>3968</v>
      </c>
    </row>
    <row r="32223" spans="1:3">
      <c r="A32223" s="2" t="s">
        <v>3972</v>
      </c>
      <c r="B32223" s="2" t="s">
        <v>3973</v>
      </c>
      <c r="C32223" s="2" t="s">
        <v>3971</v>
      </c>
    </row>
    <row r="32224" spans="1:3">
      <c r="A32224" s="2" t="s">
        <v>3975</v>
      </c>
      <c r="B32224" s="2" t="s">
        <v>3976</v>
      </c>
      <c r="C32224" s="2" t="s">
        <v>3974</v>
      </c>
    </row>
    <row r="32225" spans="1:3">
      <c r="A32225" s="2" t="s">
        <v>3978</v>
      </c>
      <c r="B32225" s="2" t="s">
        <v>3979</v>
      </c>
      <c r="C32225" s="2" t="s">
        <v>3977</v>
      </c>
    </row>
    <row r="32226" spans="1:3">
      <c r="A32226" s="2" t="s">
        <v>3981</v>
      </c>
      <c r="B32226" s="2" t="s">
        <v>3982</v>
      </c>
      <c r="C32226" s="2" t="s">
        <v>3980</v>
      </c>
    </row>
    <row r="32227" spans="1:3">
      <c r="A32227" s="2" t="s">
        <v>3984</v>
      </c>
      <c r="B32227" s="2" t="s">
        <v>3985</v>
      </c>
      <c r="C32227" s="2" t="s">
        <v>3983</v>
      </c>
    </row>
    <row r="32228" spans="1:3">
      <c r="A32228" s="2" t="s">
        <v>3987</v>
      </c>
      <c r="B32228" s="2" t="s">
        <v>3988</v>
      </c>
      <c r="C32228" s="2" t="s">
        <v>3986</v>
      </c>
    </row>
    <row r="32229" spans="1:3">
      <c r="A32229" s="2" t="s">
        <v>3990</v>
      </c>
      <c r="B32229" s="2" t="s">
        <v>3991</v>
      </c>
      <c r="C32229" s="2" t="s">
        <v>3989</v>
      </c>
    </row>
    <row r="32230" spans="1:3">
      <c r="A32230" s="2" t="s">
        <v>3993</v>
      </c>
      <c r="B32230" s="2" t="s">
        <v>3994</v>
      </c>
      <c r="C32230" s="2" t="s">
        <v>3992</v>
      </c>
    </row>
    <row r="32231" spans="1:3">
      <c r="A32231" s="2" t="s">
        <v>3996</v>
      </c>
      <c r="B32231" s="2" t="s">
        <v>3997</v>
      </c>
      <c r="C32231" s="2" t="s">
        <v>3995</v>
      </c>
    </row>
    <row r="32232" spans="1:3">
      <c r="A32232" s="2" t="s">
        <v>3999</v>
      </c>
      <c r="B32232" s="2" t="s">
        <v>4000</v>
      </c>
      <c r="C32232" s="2" t="s">
        <v>3998</v>
      </c>
    </row>
    <row r="32233" spans="1:3">
      <c r="A32233" s="2" t="s">
        <v>4002</v>
      </c>
      <c r="B32233" s="2" t="s">
        <v>4003</v>
      </c>
      <c r="C32233" s="2" t="s">
        <v>4001</v>
      </c>
    </row>
    <row r="32234" spans="1:3">
      <c r="A32234" s="2" t="s">
        <v>4005</v>
      </c>
      <c r="B32234" s="2" t="s">
        <v>4006</v>
      </c>
      <c r="C32234" s="2" t="s">
        <v>4004</v>
      </c>
    </row>
    <row r="32235" spans="1:3">
      <c r="A32235" s="2" t="s">
        <v>4008</v>
      </c>
      <c r="B32235" s="2" t="s">
        <v>4009</v>
      </c>
      <c r="C32235" s="2" t="s">
        <v>4007</v>
      </c>
    </row>
    <row r="32236" spans="1:3">
      <c r="A32236" s="2" t="s">
        <v>4011</v>
      </c>
      <c r="B32236" s="2" t="s">
        <v>4012</v>
      </c>
      <c r="C32236" s="2" t="s">
        <v>4010</v>
      </c>
    </row>
    <row r="32237" spans="1:3">
      <c r="A32237" s="2" t="s">
        <v>4014</v>
      </c>
      <c r="B32237" s="2" t="s">
        <v>4015</v>
      </c>
      <c r="C32237" s="2" t="s">
        <v>4013</v>
      </c>
    </row>
    <row r="32238" spans="1:3">
      <c r="A32238" s="2" t="s">
        <v>4017</v>
      </c>
      <c r="B32238" s="2" t="s">
        <v>4018</v>
      </c>
      <c r="C32238" s="2" t="s">
        <v>4016</v>
      </c>
    </row>
    <row r="32239" spans="1:3">
      <c r="A32239" s="2" t="s">
        <v>4020</v>
      </c>
      <c r="B32239" s="2" t="s">
        <v>40511</v>
      </c>
      <c r="C32239" s="2" t="s">
        <v>4019</v>
      </c>
    </row>
    <row r="32240" spans="1:3">
      <c r="A32240" s="2" t="s">
        <v>4023</v>
      </c>
      <c r="B32240" s="2" t="s">
        <v>40512</v>
      </c>
      <c r="C32240" s="2" t="s">
        <v>4022</v>
      </c>
    </row>
    <row r="32241" spans="1:3">
      <c r="A32241" s="2" t="s">
        <v>4026</v>
      </c>
      <c r="B32241" s="2" t="s">
        <v>40513</v>
      </c>
      <c r="C32241" s="2" t="s">
        <v>4025</v>
      </c>
    </row>
    <row r="32242" spans="1:3">
      <c r="A32242" s="2" t="s">
        <v>4029</v>
      </c>
      <c r="B32242" s="2" t="s">
        <v>40514</v>
      </c>
      <c r="C32242" s="2" t="s">
        <v>4028</v>
      </c>
    </row>
    <row r="32243" spans="1:3">
      <c r="A32243" s="2" t="s">
        <v>4032</v>
      </c>
      <c r="B32243" s="2" t="s">
        <v>40515</v>
      </c>
      <c r="C32243" s="2" t="s">
        <v>4031</v>
      </c>
    </row>
    <row r="32244" spans="1:3">
      <c r="A32244" s="2" t="s">
        <v>4035</v>
      </c>
      <c r="B32244" s="2" t="s">
        <v>40516</v>
      </c>
      <c r="C32244" s="2" t="s">
        <v>4034</v>
      </c>
    </row>
    <row r="32245" spans="1:3">
      <c r="A32245" s="2" t="s">
        <v>4038</v>
      </c>
      <c r="B32245" s="2" t="s">
        <v>40517</v>
      </c>
      <c r="C32245" s="2" t="s">
        <v>4037</v>
      </c>
    </row>
    <row r="32246" spans="1:3">
      <c r="A32246" s="2" t="s">
        <v>4041</v>
      </c>
      <c r="B32246" s="2" t="s">
        <v>40518</v>
      </c>
      <c r="C32246" s="2" t="s">
        <v>4040</v>
      </c>
    </row>
    <row r="32247" spans="1:3">
      <c r="A32247" s="2" t="s">
        <v>4044</v>
      </c>
      <c r="B32247" s="2" t="s">
        <v>40519</v>
      </c>
      <c r="C32247" s="2" t="s">
        <v>4043</v>
      </c>
    </row>
    <row r="32248" spans="1:3">
      <c r="A32248" s="2" t="s">
        <v>4047</v>
      </c>
      <c r="B32248" s="2" t="s">
        <v>40520</v>
      </c>
      <c r="C32248" s="2" t="s">
        <v>4046</v>
      </c>
    </row>
    <row r="32249" spans="1:3">
      <c r="A32249" s="2" t="s">
        <v>4050</v>
      </c>
      <c r="B32249" s="2" t="s">
        <v>40521</v>
      </c>
      <c r="C32249" s="2" t="s">
        <v>4049</v>
      </c>
    </row>
    <row r="32250" spans="1:3">
      <c r="A32250" s="2" t="s">
        <v>4053</v>
      </c>
      <c r="B32250" s="2" t="s">
        <v>40522</v>
      </c>
      <c r="C32250" s="2" t="s">
        <v>4052</v>
      </c>
    </row>
    <row r="32251" spans="1:3">
      <c r="A32251" s="2" t="s">
        <v>4056</v>
      </c>
      <c r="B32251" s="2" t="s">
        <v>40523</v>
      </c>
      <c r="C32251" s="2" t="s">
        <v>4055</v>
      </c>
    </row>
    <row r="32252" spans="1:3">
      <c r="A32252" s="2" t="s">
        <v>4059</v>
      </c>
      <c r="B32252" s="2" t="s">
        <v>40524</v>
      </c>
      <c r="C32252" s="2" t="s">
        <v>4058</v>
      </c>
    </row>
    <row r="32253" spans="1:3">
      <c r="A32253" s="2" t="s">
        <v>4062</v>
      </c>
      <c r="B32253" s="2" t="s">
        <v>40525</v>
      </c>
      <c r="C32253" s="2" t="s">
        <v>4061</v>
      </c>
    </row>
    <row r="32254" spans="1:3">
      <c r="A32254" s="2" t="s">
        <v>4065</v>
      </c>
      <c r="B32254" s="2" t="s">
        <v>40526</v>
      </c>
      <c r="C32254" s="2" t="s">
        <v>4064</v>
      </c>
    </row>
    <row r="32255" spans="1:3">
      <c r="A32255" s="2" t="s">
        <v>4068</v>
      </c>
      <c r="B32255" s="2" t="s">
        <v>40527</v>
      </c>
      <c r="C32255" s="2" t="s">
        <v>4067</v>
      </c>
    </row>
    <row r="32256" spans="1:3">
      <c r="A32256" s="2" t="s">
        <v>4071</v>
      </c>
      <c r="B32256" s="2" t="s">
        <v>40528</v>
      </c>
      <c r="C32256" s="2" t="s">
        <v>4070</v>
      </c>
    </row>
    <row r="32257" spans="1:3">
      <c r="A32257" s="2" t="s">
        <v>4074</v>
      </c>
      <c r="B32257" s="2" t="s">
        <v>40529</v>
      </c>
      <c r="C32257" s="2" t="s">
        <v>4073</v>
      </c>
    </row>
    <row r="32258" spans="1:3">
      <c r="A32258" s="2" t="s">
        <v>4077</v>
      </c>
      <c r="B32258" s="2" t="s">
        <v>40530</v>
      </c>
      <c r="C32258" s="2" t="s">
        <v>4076</v>
      </c>
    </row>
    <row r="32259" spans="1:3">
      <c r="A32259" s="2" t="s">
        <v>4080</v>
      </c>
      <c r="B32259" s="2" t="s">
        <v>40531</v>
      </c>
      <c r="C32259" s="2" t="s">
        <v>4079</v>
      </c>
    </row>
    <row r="32260" spans="1:3">
      <c r="A32260" s="2" t="s">
        <v>4083</v>
      </c>
      <c r="B32260" s="2" t="s">
        <v>4084</v>
      </c>
      <c r="C32260" s="2" t="s">
        <v>4082</v>
      </c>
    </row>
    <row r="32261" spans="1:3">
      <c r="A32261" s="2" t="s">
        <v>4086</v>
      </c>
      <c r="B32261" s="2" t="s">
        <v>4087</v>
      </c>
      <c r="C32261" s="2" t="s">
        <v>4085</v>
      </c>
    </row>
    <row r="32262" spans="1:3">
      <c r="A32262" s="2" t="s">
        <v>4089</v>
      </c>
      <c r="B32262" s="2" t="s">
        <v>4090</v>
      </c>
      <c r="C32262" s="2" t="s">
        <v>4088</v>
      </c>
    </row>
    <row r="32263" spans="1:3">
      <c r="A32263" s="2" t="s">
        <v>4092</v>
      </c>
      <c r="B32263" s="2" t="s">
        <v>40532</v>
      </c>
      <c r="C32263" s="2" t="s">
        <v>4091</v>
      </c>
    </row>
    <row r="32264" spans="1:3">
      <c r="A32264" s="2" t="s">
        <v>4095</v>
      </c>
      <c r="B32264" s="2" t="s">
        <v>4096</v>
      </c>
      <c r="C32264" s="2" t="s">
        <v>4094</v>
      </c>
    </row>
    <row r="32265" spans="1:3">
      <c r="A32265" s="2" t="s">
        <v>4098</v>
      </c>
      <c r="B32265" s="2" t="s">
        <v>40533</v>
      </c>
      <c r="C32265" s="2" t="s">
        <v>4097</v>
      </c>
    </row>
    <row r="32266" spans="1:3">
      <c r="A32266" s="2" t="s">
        <v>4101</v>
      </c>
      <c r="B32266" s="2" t="s">
        <v>40534</v>
      </c>
      <c r="C32266" s="2" t="s">
        <v>4100</v>
      </c>
    </row>
    <row r="32267" spans="1:3">
      <c r="A32267" s="2" t="s">
        <v>4104</v>
      </c>
      <c r="B32267" s="2" t="s">
        <v>40535</v>
      </c>
      <c r="C32267" s="2" t="s">
        <v>4103</v>
      </c>
    </row>
    <row r="32268" spans="1:3">
      <c r="A32268" s="2" t="s">
        <v>4107</v>
      </c>
      <c r="B32268" s="2" t="s">
        <v>40536</v>
      </c>
      <c r="C32268" s="2" t="s">
        <v>4106</v>
      </c>
    </row>
    <row r="32269" spans="1:3">
      <c r="A32269" s="2" t="s">
        <v>4110</v>
      </c>
      <c r="B32269" s="2" t="s">
        <v>40537</v>
      </c>
      <c r="C32269" s="2" t="s">
        <v>4109</v>
      </c>
    </row>
    <row r="32270" spans="1:3">
      <c r="A32270" s="2" t="s">
        <v>4113</v>
      </c>
      <c r="B32270" s="2" t="s">
        <v>40538</v>
      </c>
      <c r="C32270" s="2" t="s">
        <v>4112</v>
      </c>
    </row>
    <row r="32271" spans="1:3">
      <c r="A32271" s="2" t="s">
        <v>4116</v>
      </c>
      <c r="B32271" s="2" t="s">
        <v>40539</v>
      </c>
      <c r="C32271" s="2" t="s">
        <v>4115</v>
      </c>
    </row>
    <row r="32272" spans="1:3">
      <c r="A32272" s="2" t="s">
        <v>4119</v>
      </c>
      <c r="B32272" s="2" t="s">
        <v>40540</v>
      </c>
      <c r="C32272" s="2" t="s">
        <v>4118</v>
      </c>
    </row>
    <row r="32273" spans="1:3">
      <c r="A32273" s="2" t="s">
        <v>4122</v>
      </c>
      <c r="B32273" s="2" t="s">
        <v>4123</v>
      </c>
      <c r="C32273" s="2" t="s">
        <v>4121</v>
      </c>
    </row>
    <row r="32274" spans="1:3">
      <c r="A32274" s="2" t="s">
        <v>3582</v>
      </c>
      <c r="B32274" s="2" t="s">
        <v>3583</v>
      </c>
      <c r="C32274" s="2" t="s">
        <v>3581</v>
      </c>
    </row>
    <row r="32275" spans="1:3">
      <c r="A32275" s="2" t="s">
        <v>4125</v>
      </c>
      <c r="B32275" s="2" t="s">
        <v>4126</v>
      </c>
      <c r="C32275" s="2" t="s">
        <v>4124</v>
      </c>
    </row>
    <row r="32276" spans="1:3">
      <c r="A32276" s="2" t="s">
        <v>972</v>
      </c>
      <c r="B32276" s="2" t="s">
        <v>973</v>
      </c>
      <c r="C32276" s="2" t="s">
        <v>972</v>
      </c>
    </row>
    <row r="32277" spans="1:3">
      <c r="A32277" s="2" t="s">
        <v>4128</v>
      </c>
      <c r="B32277" s="2" t="s">
        <v>4129</v>
      </c>
      <c r="C32277" s="2" t="s">
        <v>4127</v>
      </c>
    </row>
    <row r="32278" spans="1:3">
      <c r="A32278" s="2" t="s">
        <v>4131</v>
      </c>
      <c r="B32278" s="2" t="s">
        <v>4132</v>
      </c>
      <c r="C32278" s="2" t="s">
        <v>4130</v>
      </c>
    </row>
    <row r="32279" spans="1:3">
      <c r="A32279" s="2" t="s">
        <v>4134</v>
      </c>
      <c r="B32279" s="2" t="s">
        <v>40541</v>
      </c>
      <c r="C32279" s="2" t="s">
        <v>4133</v>
      </c>
    </row>
    <row r="32280" spans="1:3">
      <c r="A32280" s="2" t="s">
        <v>972</v>
      </c>
      <c r="B32280" s="2" t="s">
        <v>973</v>
      </c>
      <c r="C32280" s="2" t="s">
        <v>972</v>
      </c>
    </row>
    <row r="32281" spans="1:3">
      <c r="A32281" s="2" t="s">
        <v>972</v>
      </c>
      <c r="B32281" s="2" t="s">
        <v>973</v>
      </c>
      <c r="C32281" s="2" t="s">
        <v>972</v>
      </c>
    </row>
    <row r="32282" spans="1:3">
      <c r="A32282" s="2" t="s">
        <v>972</v>
      </c>
      <c r="B32282" s="2" t="s">
        <v>973</v>
      </c>
      <c r="C32282" s="2" t="s">
        <v>972</v>
      </c>
    </row>
    <row r="32283" spans="1:3">
      <c r="A32283" s="2" t="s">
        <v>972</v>
      </c>
      <c r="B32283" s="2" t="s">
        <v>973</v>
      </c>
      <c r="C32283" s="2" t="s">
        <v>972</v>
      </c>
    </row>
    <row r="32284" spans="1:3">
      <c r="A32284" s="2" t="s">
        <v>972</v>
      </c>
      <c r="B32284" s="2" t="s">
        <v>973</v>
      </c>
      <c r="C32284" s="2" t="s">
        <v>972</v>
      </c>
    </row>
    <row r="32285" spans="1:3">
      <c r="A32285" s="2" t="s">
        <v>972</v>
      </c>
      <c r="B32285" s="2" t="s">
        <v>973</v>
      </c>
      <c r="C32285" s="2" t="s">
        <v>972</v>
      </c>
    </row>
    <row r="32286" spans="1:3">
      <c r="A32286" s="2" t="s">
        <v>4137</v>
      </c>
      <c r="B32286" s="2" t="s">
        <v>4138</v>
      </c>
      <c r="C32286" s="2" t="s">
        <v>4136</v>
      </c>
    </row>
    <row r="32287" spans="1:3">
      <c r="A32287" s="2" t="s">
        <v>4139</v>
      </c>
      <c r="B32287" s="2" t="s">
        <v>4139</v>
      </c>
      <c r="C32287" s="2" t="s">
        <v>4139</v>
      </c>
    </row>
    <row r="32288" spans="1:3">
      <c r="A32288" s="2" t="s">
        <v>4140</v>
      </c>
      <c r="B32288" s="2" t="s">
        <v>4140</v>
      </c>
      <c r="C32288" s="2" t="s">
        <v>4140</v>
      </c>
    </row>
    <row r="32289" spans="1:3">
      <c r="A32289" s="2" t="s">
        <v>4141</v>
      </c>
      <c r="B32289" s="2" t="s">
        <v>4141</v>
      </c>
      <c r="C32289" s="2" t="s">
        <v>4141</v>
      </c>
    </row>
    <row r="32290" spans="1:3">
      <c r="A32290" s="2" t="s">
        <v>4142</v>
      </c>
      <c r="B32290" s="2" t="s">
        <v>4142</v>
      </c>
      <c r="C32290" s="2" t="s">
        <v>4142</v>
      </c>
    </row>
    <row r="32291" spans="1:3">
      <c r="A32291" s="2" t="s">
        <v>4143</v>
      </c>
      <c r="B32291" s="2" t="s">
        <v>4143</v>
      </c>
      <c r="C32291" s="2" t="s">
        <v>4143</v>
      </c>
    </row>
    <row r="32292" spans="1:3">
      <c r="A32292" s="2" t="s">
        <v>4144</v>
      </c>
      <c r="B32292" s="2" t="s">
        <v>4144</v>
      </c>
      <c r="C32292" s="2" t="s">
        <v>4144</v>
      </c>
    </row>
    <row r="32293" spans="1:3">
      <c r="A32293" s="2" t="s">
        <v>4145</v>
      </c>
      <c r="B32293" s="2" t="s">
        <v>4145</v>
      </c>
      <c r="C32293" s="2" t="s">
        <v>4145</v>
      </c>
    </row>
    <row r="32294" spans="1:3">
      <c r="A32294" s="2" t="s">
        <v>4146</v>
      </c>
      <c r="B32294" s="2" t="s">
        <v>4146</v>
      </c>
      <c r="C32294" s="2" t="s">
        <v>4146</v>
      </c>
    </row>
    <row r="32295" spans="1:3">
      <c r="A32295" s="2" t="s">
        <v>4147</v>
      </c>
      <c r="B32295" s="2" t="s">
        <v>4147</v>
      </c>
      <c r="C32295" s="2" t="s">
        <v>4147</v>
      </c>
    </row>
    <row r="32296" spans="1:3">
      <c r="A32296" s="2" t="s">
        <v>4148</v>
      </c>
      <c r="B32296" s="2" t="s">
        <v>4148</v>
      </c>
      <c r="C32296" s="2" t="s">
        <v>4148</v>
      </c>
    </row>
    <row r="32297" spans="1:3">
      <c r="A32297" s="2" t="s">
        <v>4149</v>
      </c>
      <c r="B32297" s="2" t="s">
        <v>4149</v>
      </c>
      <c r="C32297" s="2" t="s">
        <v>4149</v>
      </c>
    </row>
    <row r="32298" spans="1:3">
      <c r="A32298" s="2" t="s">
        <v>4150</v>
      </c>
      <c r="B32298" s="2" t="s">
        <v>4150</v>
      </c>
      <c r="C32298" s="2" t="s">
        <v>4150</v>
      </c>
    </row>
    <row r="32299" spans="1:3">
      <c r="A32299" s="2" t="s">
        <v>4151</v>
      </c>
      <c r="B32299" s="2" t="s">
        <v>4151</v>
      </c>
      <c r="C32299" s="2" t="s">
        <v>4151</v>
      </c>
    </row>
    <row r="32300" spans="1:3">
      <c r="A32300" s="2" t="s">
        <v>4152</v>
      </c>
      <c r="B32300" s="2" t="s">
        <v>4152</v>
      </c>
      <c r="C32300" s="2" t="s">
        <v>4152</v>
      </c>
    </row>
    <row r="32301" spans="1:3">
      <c r="A32301" s="2" t="s">
        <v>4153</v>
      </c>
      <c r="B32301" s="2" t="s">
        <v>4153</v>
      </c>
      <c r="C32301" s="2" t="s">
        <v>4153</v>
      </c>
    </row>
    <row r="32302" spans="1:3">
      <c r="A32302" s="2" t="s">
        <v>4154</v>
      </c>
      <c r="B32302" s="2" t="s">
        <v>4154</v>
      </c>
      <c r="C32302" s="2" t="s">
        <v>4154</v>
      </c>
    </row>
    <row r="32303" spans="1:3">
      <c r="A32303" s="2" t="s">
        <v>4155</v>
      </c>
      <c r="B32303" s="2" t="s">
        <v>4155</v>
      </c>
      <c r="C32303" s="2" t="s">
        <v>4155</v>
      </c>
    </row>
    <row r="32304" spans="1:3">
      <c r="A32304" s="2" t="s">
        <v>4156</v>
      </c>
      <c r="B32304" s="2" t="s">
        <v>4156</v>
      </c>
      <c r="C32304" s="2" t="s">
        <v>4156</v>
      </c>
    </row>
    <row r="32305" spans="1:3">
      <c r="A32305" s="2" t="s">
        <v>4157</v>
      </c>
      <c r="B32305" s="2" t="s">
        <v>4157</v>
      </c>
      <c r="C32305" s="2" t="s">
        <v>4157</v>
      </c>
    </row>
    <row r="32306" spans="1:3">
      <c r="A32306" s="2" t="s">
        <v>4158</v>
      </c>
      <c r="B32306" s="2" t="s">
        <v>4158</v>
      </c>
      <c r="C32306" s="2" t="s">
        <v>4158</v>
      </c>
    </row>
    <row r="32307" spans="1:3">
      <c r="A32307" s="2" t="s">
        <v>4159</v>
      </c>
      <c r="B32307" s="2" t="s">
        <v>4159</v>
      </c>
      <c r="C32307" s="2" t="s">
        <v>4159</v>
      </c>
    </row>
    <row r="32308" spans="1:3">
      <c r="A32308" s="2" t="s">
        <v>4160</v>
      </c>
      <c r="B32308" s="2" t="s">
        <v>4160</v>
      </c>
      <c r="C32308" s="2" t="s">
        <v>4160</v>
      </c>
    </row>
    <row r="32309" spans="1:3">
      <c r="A32309" s="2" t="s">
        <v>4161</v>
      </c>
      <c r="B32309" s="2" t="s">
        <v>4161</v>
      </c>
      <c r="C32309" s="2" t="s">
        <v>4161</v>
      </c>
    </row>
    <row r="32310" spans="1:3">
      <c r="A32310" s="2" t="s">
        <v>4162</v>
      </c>
      <c r="B32310" s="2" t="s">
        <v>4162</v>
      </c>
      <c r="C32310" s="2" t="s">
        <v>4162</v>
      </c>
    </row>
    <row r="32311" spans="1:3">
      <c r="A32311" s="2" t="s">
        <v>4163</v>
      </c>
      <c r="B32311" s="2" t="s">
        <v>4163</v>
      </c>
      <c r="C32311" s="2" t="s">
        <v>4163</v>
      </c>
    </row>
    <row r="32312" spans="1:3">
      <c r="A32312" s="2" t="s">
        <v>4164</v>
      </c>
      <c r="B32312" s="2" t="s">
        <v>4164</v>
      </c>
      <c r="C32312" s="2" t="s">
        <v>4164</v>
      </c>
    </row>
    <row r="32313" spans="1:3">
      <c r="A32313" s="2" t="s">
        <v>4165</v>
      </c>
      <c r="B32313" s="2" t="s">
        <v>4165</v>
      </c>
      <c r="C32313" s="2" t="s">
        <v>4165</v>
      </c>
    </row>
    <row r="32314" spans="1:3">
      <c r="A32314" s="2" t="s">
        <v>4166</v>
      </c>
      <c r="B32314" s="2" t="s">
        <v>4166</v>
      </c>
      <c r="C32314" s="2" t="s">
        <v>4166</v>
      </c>
    </row>
    <row r="32315" spans="1:3">
      <c r="A32315" s="2" t="s">
        <v>4167</v>
      </c>
      <c r="B32315" s="2" t="s">
        <v>4167</v>
      </c>
      <c r="C32315" s="2" t="s">
        <v>4167</v>
      </c>
    </row>
    <row r="32316" spans="1:3">
      <c r="A32316" s="2" t="s">
        <v>4168</v>
      </c>
      <c r="B32316" s="2" t="s">
        <v>4168</v>
      </c>
      <c r="C32316" s="2" t="s">
        <v>4168</v>
      </c>
    </row>
    <row r="32317" spans="1:3">
      <c r="A32317" s="2" t="s">
        <v>4169</v>
      </c>
      <c r="B32317" s="2" t="s">
        <v>4169</v>
      </c>
      <c r="C32317" s="2" t="s">
        <v>4169</v>
      </c>
    </row>
    <row r="32318" spans="1:3">
      <c r="A32318" s="2" t="s">
        <v>4170</v>
      </c>
      <c r="B32318" s="2" t="s">
        <v>4170</v>
      </c>
      <c r="C32318" s="2" t="s">
        <v>4170</v>
      </c>
    </row>
    <row r="32319" spans="1:3">
      <c r="A32319" s="2" t="s">
        <v>4171</v>
      </c>
      <c r="B32319" s="2" t="s">
        <v>4171</v>
      </c>
      <c r="C32319" s="2" t="s">
        <v>4171</v>
      </c>
    </row>
    <row r="32320" spans="1:3">
      <c r="A32320" s="2" t="s">
        <v>4172</v>
      </c>
      <c r="B32320" s="2" t="s">
        <v>4172</v>
      </c>
      <c r="C32320" s="2" t="s">
        <v>4172</v>
      </c>
    </row>
    <row r="32321" spans="1:3">
      <c r="A32321" s="2" t="s">
        <v>4173</v>
      </c>
      <c r="B32321" s="2" t="s">
        <v>4173</v>
      </c>
      <c r="C32321" s="2" t="s">
        <v>4173</v>
      </c>
    </row>
    <row r="32322" spans="1:3">
      <c r="A32322" s="2" t="s">
        <v>4174</v>
      </c>
      <c r="B32322" s="2" t="s">
        <v>4174</v>
      </c>
      <c r="C32322" s="2" t="s">
        <v>4174</v>
      </c>
    </row>
    <row r="32323" spans="1:3">
      <c r="A32323" s="2" t="s">
        <v>4175</v>
      </c>
      <c r="B32323" s="2" t="s">
        <v>4175</v>
      </c>
      <c r="C32323" s="2" t="s">
        <v>4175</v>
      </c>
    </row>
    <row r="32324" spans="1:3">
      <c r="A32324" s="2" t="s">
        <v>4176</v>
      </c>
      <c r="B32324" s="2" t="s">
        <v>4176</v>
      </c>
      <c r="C32324" s="2" t="s">
        <v>4176</v>
      </c>
    </row>
    <row r="32325" spans="1:3">
      <c r="A32325" s="2" t="s">
        <v>4177</v>
      </c>
      <c r="B32325" s="2" t="s">
        <v>4177</v>
      </c>
      <c r="C32325" s="2" t="s">
        <v>4177</v>
      </c>
    </row>
    <row r="32326" spans="1:3">
      <c r="A32326" s="2" t="s">
        <v>4178</v>
      </c>
      <c r="B32326" s="2" t="s">
        <v>4178</v>
      </c>
      <c r="C32326" s="2" t="s">
        <v>4178</v>
      </c>
    </row>
    <row r="32327" spans="1:3">
      <c r="A32327" s="2" t="s">
        <v>4179</v>
      </c>
      <c r="B32327" s="2" t="s">
        <v>4179</v>
      </c>
      <c r="C32327" s="2" t="s">
        <v>4179</v>
      </c>
    </row>
    <row r="32328" spans="1:3">
      <c r="A32328" s="2" t="s">
        <v>4180</v>
      </c>
      <c r="B32328" s="2" t="s">
        <v>4180</v>
      </c>
      <c r="C32328" s="2" t="s">
        <v>4180</v>
      </c>
    </row>
    <row r="32329" spans="1:3">
      <c r="A32329" s="2" t="s">
        <v>4181</v>
      </c>
      <c r="B32329" s="2" t="s">
        <v>4181</v>
      </c>
      <c r="C32329" s="2" t="s">
        <v>4181</v>
      </c>
    </row>
    <row r="32330" spans="1:3">
      <c r="A32330" s="2" t="s">
        <v>4182</v>
      </c>
      <c r="B32330" s="2" t="s">
        <v>4182</v>
      </c>
      <c r="C32330" s="2" t="s">
        <v>4182</v>
      </c>
    </row>
    <row r="32331" spans="1:3">
      <c r="A32331" s="2" t="s">
        <v>4183</v>
      </c>
      <c r="B32331" s="2" t="s">
        <v>4183</v>
      </c>
      <c r="C32331" s="2" t="s">
        <v>4183</v>
      </c>
    </row>
    <row r="32332" spans="1:3">
      <c r="A32332" s="2" t="s">
        <v>4184</v>
      </c>
      <c r="B32332" s="2" t="s">
        <v>4184</v>
      </c>
      <c r="C32332" s="2" t="s">
        <v>4184</v>
      </c>
    </row>
    <row r="32333" spans="1:3">
      <c r="A32333" s="2" t="s">
        <v>4185</v>
      </c>
      <c r="B32333" s="2" t="s">
        <v>4185</v>
      </c>
      <c r="C32333" s="2" t="s">
        <v>4185</v>
      </c>
    </row>
    <row r="32334" spans="1:3">
      <c r="A32334" s="2" t="s">
        <v>4186</v>
      </c>
      <c r="B32334" s="2" t="s">
        <v>4186</v>
      </c>
      <c r="C32334" s="2" t="s">
        <v>4186</v>
      </c>
    </row>
    <row r="32335" spans="1:3">
      <c r="A32335" s="2" t="s">
        <v>4187</v>
      </c>
      <c r="B32335" s="2" t="s">
        <v>4187</v>
      </c>
      <c r="C32335" s="2" t="s">
        <v>4187</v>
      </c>
    </row>
    <row r="32336" spans="1:3">
      <c r="A32336" s="2" t="s">
        <v>4188</v>
      </c>
      <c r="B32336" s="2" t="s">
        <v>4188</v>
      </c>
      <c r="C32336" s="2" t="s">
        <v>4188</v>
      </c>
    </row>
    <row r="32337" spans="1:3">
      <c r="A32337" s="2" t="s">
        <v>4189</v>
      </c>
      <c r="B32337" s="2" t="s">
        <v>4189</v>
      </c>
      <c r="C32337" s="2" t="s">
        <v>4189</v>
      </c>
    </row>
    <row r="32338" spans="1:3">
      <c r="A32338" s="2" t="s">
        <v>4190</v>
      </c>
      <c r="B32338" s="2" t="s">
        <v>4190</v>
      </c>
      <c r="C32338" s="2" t="s">
        <v>4190</v>
      </c>
    </row>
    <row r="32339" spans="1:3">
      <c r="A32339" s="2" t="s">
        <v>4191</v>
      </c>
      <c r="B32339" s="2" t="s">
        <v>4191</v>
      </c>
      <c r="C32339" s="2" t="s">
        <v>4191</v>
      </c>
    </row>
    <row r="32340" spans="1:3">
      <c r="A32340" s="2" t="s">
        <v>4192</v>
      </c>
      <c r="B32340" s="2" t="s">
        <v>4192</v>
      </c>
      <c r="C32340" s="2" t="s">
        <v>4192</v>
      </c>
    </row>
    <row r="32341" spans="1:3">
      <c r="A32341" s="2" t="s">
        <v>4193</v>
      </c>
      <c r="B32341" s="2" t="s">
        <v>4193</v>
      </c>
      <c r="C32341" s="2" t="s">
        <v>4193</v>
      </c>
    </row>
    <row r="32342" spans="1:3">
      <c r="A32342" s="2" t="s">
        <v>4194</v>
      </c>
      <c r="B32342" s="2" t="s">
        <v>4194</v>
      </c>
      <c r="C32342" s="2" t="s">
        <v>4194</v>
      </c>
    </row>
    <row r="32343" spans="1:3">
      <c r="A32343" s="2" t="s">
        <v>4195</v>
      </c>
      <c r="B32343" s="2" t="s">
        <v>4195</v>
      </c>
      <c r="C32343" s="2" t="s">
        <v>4195</v>
      </c>
    </row>
    <row r="32344" spans="1:3">
      <c r="A32344" s="2" t="s">
        <v>4196</v>
      </c>
      <c r="B32344" s="2" t="s">
        <v>4196</v>
      </c>
      <c r="C32344" s="2" t="s">
        <v>4196</v>
      </c>
    </row>
    <row r="32345" spans="1:3">
      <c r="A32345" s="2" t="s">
        <v>4197</v>
      </c>
      <c r="B32345" s="2" t="s">
        <v>4197</v>
      </c>
      <c r="C32345" s="2" t="s">
        <v>4197</v>
      </c>
    </row>
    <row r="32346" spans="1:3">
      <c r="A32346" s="2" t="s">
        <v>4198</v>
      </c>
      <c r="B32346" s="2" t="s">
        <v>4198</v>
      </c>
      <c r="C32346" s="2" t="s">
        <v>4198</v>
      </c>
    </row>
    <row r="32347" spans="1:3">
      <c r="A32347" s="2" t="s">
        <v>4199</v>
      </c>
      <c r="B32347" s="2" t="s">
        <v>4199</v>
      </c>
      <c r="C32347" s="2" t="s">
        <v>4199</v>
      </c>
    </row>
    <row r="32348" spans="1:3">
      <c r="A32348" s="2" t="s">
        <v>4200</v>
      </c>
      <c r="B32348" s="2" t="s">
        <v>4200</v>
      </c>
      <c r="C32348" s="2" t="s">
        <v>4200</v>
      </c>
    </row>
    <row r="32349" spans="1:3">
      <c r="A32349" s="2" t="s">
        <v>4201</v>
      </c>
      <c r="B32349" s="2" t="s">
        <v>4201</v>
      </c>
      <c r="C32349" s="2" t="s">
        <v>4201</v>
      </c>
    </row>
    <row r="32350" spans="1:3">
      <c r="A32350" s="2" t="s">
        <v>4202</v>
      </c>
      <c r="B32350" s="2" t="s">
        <v>4202</v>
      </c>
      <c r="C32350" s="2" t="s">
        <v>4202</v>
      </c>
    </row>
    <row r="32351" spans="1:3">
      <c r="A32351" s="2" t="s">
        <v>4203</v>
      </c>
      <c r="B32351" s="2" t="s">
        <v>4203</v>
      </c>
      <c r="C32351" s="2" t="s">
        <v>4203</v>
      </c>
    </row>
    <row r="32352" spans="1:3">
      <c r="A32352" s="2" t="s">
        <v>4204</v>
      </c>
      <c r="B32352" s="2" t="s">
        <v>4204</v>
      </c>
      <c r="C32352" s="2" t="s">
        <v>4204</v>
      </c>
    </row>
    <row r="32353" spans="1:3">
      <c r="A32353" s="2" t="s">
        <v>4205</v>
      </c>
      <c r="B32353" s="2" t="s">
        <v>4205</v>
      </c>
      <c r="C32353" s="2" t="s">
        <v>4205</v>
      </c>
    </row>
    <row r="32354" spans="1:3">
      <c r="A32354" s="2" t="s">
        <v>4206</v>
      </c>
      <c r="B32354" s="2" t="s">
        <v>4206</v>
      </c>
      <c r="C32354" s="2" t="s">
        <v>4206</v>
      </c>
    </row>
    <row r="32355" spans="1:3">
      <c r="A32355" s="2" t="s">
        <v>4207</v>
      </c>
      <c r="B32355" s="2" t="s">
        <v>4207</v>
      </c>
      <c r="C32355" s="2" t="s">
        <v>4207</v>
      </c>
    </row>
    <row r="32356" spans="1:3">
      <c r="A32356" s="2" t="s">
        <v>4208</v>
      </c>
      <c r="B32356" s="2" t="s">
        <v>4208</v>
      </c>
      <c r="C32356" s="2" t="s">
        <v>4208</v>
      </c>
    </row>
    <row r="32357" spans="1:3">
      <c r="A32357" s="2" t="s">
        <v>4209</v>
      </c>
      <c r="B32357" s="2" t="s">
        <v>4209</v>
      </c>
      <c r="C32357" s="2" t="s">
        <v>4209</v>
      </c>
    </row>
    <row r="32358" spans="1:3">
      <c r="A32358" s="2" t="s">
        <v>4210</v>
      </c>
      <c r="B32358" s="2" t="s">
        <v>4210</v>
      </c>
      <c r="C32358" s="2" t="s">
        <v>4210</v>
      </c>
    </row>
    <row r="32359" spans="1:3">
      <c r="A32359" s="2" t="s">
        <v>4211</v>
      </c>
      <c r="B32359" s="2" t="s">
        <v>4211</v>
      </c>
      <c r="C32359" s="2" t="s">
        <v>4211</v>
      </c>
    </row>
    <row r="32360" spans="1:3">
      <c r="A32360" s="2" t="s">
        <v>4212</v>
      </c>
      <c r="B32360" s="2" t="s">
        <v>4212</v>
      </c>
      <c r="C32360" s="2" t="s">
        <v>4212</v>
      </c>
    </row>
    <row r="32361" spans="1:3">
      <c r="A32361" s="2" t="s">
        <v>4213</v>
      </c>
      <c r="B32361" s="2" t="s">
        <v>4213</v>
      </c>
      <c r="C32361" s="2" t="s">
        <v>4213</v>
      </c>
    </row>
    <row r="32362" spans="1:3">
      <c r="A32362" s="2" t="s">
        <v>4214</v>
      </c>
      <c r="B32362" s="2" t="s">
        <v>4214</v>
      </c>
      <c r="C32362" s="2" t="s">
        <v>4214</v>
      </c>
    </row>
    <row r="32363" spans="1:3">
      <c r="A32363" s="2" t="s">
        <v>4215</v>
      </c>
      <c r="B32363" s="2" t="s">
        <v>4215</v>
      </c>
      <c r="C32363" s="2" t="s">
        <v>4215</v>
      </c>
    </row>
    <row r="32364" spans="1:3">
      <c r="A32364" s="2" t="s">
        <v>4216</v>
      </c>
      <c r="B32364" s="2" t="s">
        <v>4216</v>
      </c>
      <c r="C32364" s="2" t="s">
        <v>4216</v>
      </c>
    </row>
    <row r="32365" spans="1:3">
      <c r="A32365" s="2" t="s">
        <v>4217</v>
      </c>
      <c r="B32365" s="2" t="s">
        <v>4217</v>
      </c>
      <c r="C32365" s="2" t="s">
        <v>4217</v>
      </c>
    </row>
    <row r="32366" spans="1:3">
      <c r="A32366" s="2" t="s">
        <v>4218</v>
      </c>
      <c r="B32366" s="2" t="s">
        <v>4218</v>
      </c>
      <c r="C32366" s="2" t="s">
        <v>4218</v>
      </c>
    </row>
    <row r="32367" spans="1:3">
      <c r="A32367" s="2" t="s">
        <v>4219</v>
      </c>
      <c r="B32367" s="2" t="s">
        <v>4219</v>
      </c>
      <c r="C32367" s="2" t="s">
        <v>4219</v>
      </c>
    </row>
    <row r="32368" spans="1:3">
      <c r="A32368" s="2" t="s">
        <v>4220</v>
      </c>
      <c r="B32368" s="2" t="s">
        <v>4220</v>
      </c>
      <c r="C32368" s="2" t="s">
        <v>4220</v>
      </c>
    </row>
    <row r="32369" spans="1:3">
      <c r="A32369" s="2" t="s">
        <v>4221</v>
      </c>
      <c r="B32369" s="2" t="s">
        <v>4221</v>
      </c>
      <c r="C32369" s="2" t="s">
        <v>4221</v>
      </c>
    </row>
    <row r="32370" spans="1:3">
      <c r="A32370" s="2" t="s">
        <v>4222</v>
      </c>
      <c r="B32370" s="2" t="s">
        <v>4222</v>
      </c>
      <c r="C32370" s="2" t="s">
        <v>4222</v>
      </c>
    </row>
    <row r="32371" spans="1:3">
      <c r="A32371" s="2" t="s">
        <v>4223</v>
      </c>
      <c r="B32371" s="2" t="s">
        <v>4223</v>
      </c>
      <c r="C32371" s="2" t="s">
        <v>4223</v>
      </c>
    </row>
    <row r="32372" spans="1:3">
      <c r="A32372" s="2" t="s">
        <v>4224</v>
      </c>
      <c r="B32372" s="2" t="s">
        <v>4224</v>
      </c>
      <c r="C32372" s="2" t="s">
        <v>4224</v>
      </c>
    </row>
    <row r="32373" spans="1:3">
      <c r="A32373" s="2" t="s">
        <v>4225</v>
      </c>
      <c r="B32373" s="2" t="s">
        <v>4225</v>
      </c>
      <c r="C32373" s="2" t="s">
        <v>4225</v>
      </c>
    </row>
    <row r="32374" spans="1:3">
      <c r="A32374" s="2" t="s">
        <v>4226</v>
      </c>
      <c r="B32374" s="2" t="s">
        <v>4226</v>
      </c>
      <c r="C32374" s="2" t="s">
        <v>4226</v>
      </c>
    </row>
    <row r="32375" spans="1:3">
      <c r="A32375" s="2" t="s">
        <v>4227</v>
      </c>
      <c r="B32375" s="2" t="s">
        <v>4227</v>
      </c>
      <c r="C32375" s="2" t="s">
        <v>4227</v>
      </c>
    </row>
    <row r="32376" spans="1:3">
      <c r="A32376" s="2" t="s">
        <v>4228</v>
      </c>
      <c r="B32376" s="2" t="s">
        <v>4228</v>
      </c>
      <c r="C32376" s="2" t="s">
        <v>4228</v>
      </c>
    </row>
    <row r="32377" spans="1:3">
      <c r="A32377" s="2" t="s">
        <v>4229</v>
      </c>
      <c r="B32377" s="2" t="s">
        <v>4229</v>
      </c>
      <c r="C32377" s="2" t="s">
        <v>4229</v>
      </c>
    </row>
    <row r="32378" spans="1:3">
      <c r="A32378" s="2" t="s">
        <v>4230</v>
      </c>
      <c r="B32378" s="2" t="s">
        <v>4230</v>
      </c>
      <c r="C32378" s="2" t="s">
        <v>4230</v>
      </c>
    </row>
    <row r="32379" spans="1:3">
      <c r="A32379" s="2" t="s">
        <v>4231</v>
      </c>
      <c r="B32379" s="2" t="s">
        <v>4231</v>
      </c>
      <c r="C32379" s="2" t="s">
        <v>4231</v>
      </c>
    </row>
    <row r="32380" spans="1:3">
      <c r="A32380" s="2" t="s">
        <v>4232</v>
      </c>
      <c r="B32380" s="2" t="s">
        <v>4232</v>
      </c>
      <c r="C32380" s="2" t="s">
        <v>4232</v>
      </c>
    </row>
    <row r="32381" spans="1:3">
      <c r="A32381" s="2" t="s">
        <v>4233</v>
      </c>
      <c r="B32381" s="2" t="s">
        <v>4233</v>
      </c>
      <c r="C32381" s="2" t="s">
        <v>4233</v>
      </c>
    </row>
    <row r="32382" spans="1:3">
      <c r="A32382" s="2" t="s">
        <v>4234</v>
      </c>
      <c r="B32382" s="2" t="s">
        <v>4234</v>
      </c>
      <c r="C32382" s="2" t="s">
        <v>4234</v>
      </c>
    </row>
    <row r="32383" spans="1:3">
      <c r="A32383" s="2" t="s">
        <v>4235</v>
      </c>
      <c r="B32383" s="2" t="s">
        <v>4235</v>
      </c>
      <c r="C32383" s="2" t="s">
        <v>4235</v>
      </c>
    </row>
    <row r="32384" spans="1:3">
      <c r="A32384" s="2" t="s">
        <v>4236</v>
      </c>
      <c r="B32384" s="2" t="s">
        <v>4236</v>
      </c>
      <c r="C32384" s="2" t="s">
        <v>4236</v>
      </c>
    </row>
    <row r="32385" spans="1:3">
      <c r="A32385" s="2" t="s">
        <v>4237</v>
      </c>
      <c r="B32385" s="2" t="s">
        <v>4237</v>
      </c>
      <c r="C32385" s="2" t="s">
        <v>4237</v>
      </c>
    </row>
    <row r="32386" spans="1:3">
      <c r="A32386" s="2" t="s">
        <v>4238</v>
      </c>
      <c r="B32386" s="2" t="s">
        <v>4238</v>
      </c>
      <c r="C32386" s="2" t="s">
        <v>4238</v>
      </c>
    </row>
    <row r="32387" spans="1:3">
      <c r="A32387" s="2" t="s">
        <v>4239</v>
      </c>
      <c r="B32387" s="2" t="s">
        <v>4239</v>
      </c>
      <c r="C32387" s="2" t="s">
        <v>4239</v>
      </c>
    </row>
    <row r="32388" spans="1:3">
      <c r="A32388" s="2" t="s">
        <v>4240</v>
      </c>
      <c r="B32388" s="2" t="s">
        <v>4240</v>
      </c>
      <c r="C32388" s="2" t="s">
        <v>4240</v>
      </c>
    </row>
    <row r="32389" spans="1:3">
      <c r="A32389" s="2" t="s">
        <v>4241</v>
      </c>
      <c r="B32389" s="2" t="s">
        <v>4241</v>
      </c>
      <c r="C32389" s="2" t="s">
        <v>4241</v>
      </c>
    </row>
    <row r="32390" spans="1:3">
      <c r="A32390" s="2" t="s">
        <v>4242</v>
      </c>
      <c r="B32390" s="2" t="s">
        <v>4242</v>
      </c>
      <c r="C32390" s="2" t="s">
        <v>4242</v>
      </c>
    </row>
    <row r="32391" spans="1:3">
      <c r="A32391" s="2" t="s">
        <v>4243</v>
      </c>
      <c r="B32391" s="2" t="s">
        <v>4243</v>
      </c>
      <c r="C32391" s="2" t="s">
        <v>4243</v>
      </c>
    </row>
    <row r="32392" spans="1:3">
      <c r="A32392" s="2" t="s">
        <v>4244</v>
      </c>
      <c r="B32392" s="2" t="s">
        <v>4244</v>
      </c>
      <c r="C32392" s="2" t="s">
        <v>4244</v>
      </c>
    </row>
    <row r="32393" spans="1:3">
      <c r="A32393" s="2" t="s">
        <v>4245</v>
      </c>
      <c r="B32393" s="2" t="s">
        <v>4245</v>
      </c>
      <c r="C32393" s="2" t="s">
        <v>4245</v>
      </c>
    </row>
    <row r="32394" spans="1:3">
      <c r="A32394" s="2" t="s">
        <v>4246</v>
      </c>
      <c r="B32394" s="2" t="s">
        <v>4246</v>
      </c>
      <c r="C32394" s="2" t="s">
        <v>4246</v>
      </c>
    </row>
    <row r="32395" spans="1:3">
      <c r="A32395" s="2" t="s">
        <v>4247</v>
      </c>
      <c r="B32395" s="2" t="s">
        <v>4247</v>
      </c>
      <c r="C32395" s="2" t="s">
        <v>4247</v>
      </c>
    </row>
    <row r="32396" spans="1:3">
      <c r="A32396" s="2" t="s">
        <v>4248</v>
      </c>
      <c r="B32396" s="2" t="s">
        <v>4248</v>
      </c>
      <c r="C32396" s="2" t="s">
        <v>4248</v>
      </c>
    </row>
    <row r="32397" spans="1:3">
      <c r="A32397" s="2" t="s">
        <v>4249</v>
      </c>
      <c r="B32397" s="2" t="s">
        <v>4249</v>
      </c>
      <c r="C32397" s="2" t="s">
        <v>4249</v>
      </c>
    </row>
    <row r="32398" spans="1:3">
      <c r="A32398" s="2" t="s">
        <v>4250</v>
      </c>
      <c r="B32398" s="2" t="s">
        <v>4250</v>
      </c>
      <c r="C32398" s="2" t="s">
        <v>4250</v>
      </c>
    </row>
    <row r="32399" spans="1:3">
      <c r="A32399" s="2" t="s">
        <v>4251</v>
      </c>
      <c r="B32399" s="2" t="s">
        <v>4251</v>
      </c>
      <c r="C32399" s="2" t="s">
        <v>4251</v>
      </c>
    </row>
    <row r="32400" spans="1:3">
      <c r="A32400" s="2" t="s">
        <v>4252</v>
      </c>
      <c r="B32400" s="2" t="s">
        <v>4252</v>
      </c>
      <c r="C32400" s="2" t="s">
        <v>4252</v>
      </c>
    </row>
    <row r="32401" spans="1:3">
      <c r="A32401" s="2" t="s">
        <v>4253</v>
      </c>
      <c r="B32401" s="2" t="s">
        <v>4253</v>
      </c>
      <c r="C32401" s="2" t="s">
        <v>4253</v>
      </c>
    </row>
    <row r="32402" spans="1:3">
      <c r="A32402" s="2" t="s">
        <v>4254</v>
      </c>
      <c r="B32402" s="2" t="s">
        <v>4254</v>
      </c>
      <c r="C32402" s="2" t="s">
        <v>4254</v>
      </c>
    </row>
    <row r="32403" spans="1:3">
      <c r="A32403" s="2" t="s">
        <v>4255</v>
      </c>
      <c r="B32403" s="2" t="s">
        <v>4255</v>
      </c>
      <c r="C32403" s="2" t="s">
        <v>4255</v>
      </c>
    </row>
    <row r="32404" spans="1:3">
      <c r="A32404" s="2" t="s">
        <v>4256</v>
      </c>
      <c r="B32404" s="2" t="s">
        <v>4256</v>
      </c>
      <c r="C32404" s="2" t="s">
        <v>4256</v>
      </c>
    </row>
    <row r="32405" spans="1:3">
      <c r="A32405" s="2" t="s">
        <v>4257</v>
      </c>
      <c r="B32405" s="2" t="s">
        <v>4257</v>
      </c>
      <c r="C32405" s="2" t="s">
        <v>4257</v>
      </c>
    </row>
    <row r="32406" spans="1:3">
      <c r="A32406" s="2" t="s">
        <v>4258</v>
      </c>
      <c r="B32406" s="2" t="s">
        <v>4258</v>
      </c>
      <c r="C32406" s="2" t="s">
        <v>4258</v>
      </c>
    </row>
    <row r="32407" spans="1:3">
      <c r="A32407" s="2" t="s">
        <v>4259</v>
      </c>
      <c r="B32407" s="2" t="s">
        <v>4259</v>
      </c>
      <c r="C32407" s="2" t="s">
        <v>4259</v>
      </c>
    </row>
    <row r="32408" spans="1:3">
      <c r="A32408" s="2" t="s">
        <v>4260</v>
      </c>
      <c r="B32408" s="2" t="s">
        <v>4260</v>
      </c>
      <c r="C32408" s="2" t="s">
        <v>4260</v>
      </c>
    </row>
    <row r="32409" spans="1:3">
      <c r="A32409" s="2" t="s">
        <v>4261</v>
      </c>
      <c r="B32409" s="2" t="s">
        <v>4261</v>
      </c>
      <c r="C32409" s="2" t="s">
        <v>4261</v>
      </c>
    </row>
    <row r="32410" spans="1:3">
      <c r="A32410" s="2" t="s">
        <v>4262</v>
      </c>
      <c r="B32410" s="2" t="s">
        <v>4262</v>
      </c>
      <c r="C32410" s="2" t="s">
        <v>4262</v>
      </c>
    </row>
    <row r="32411" spans="1:3">
      <c r="A32411" s="2" t="s">
        <v>4263</v>
      </c>
      <c r="B32411" s="2" t="s">
        <v>4263</v>
      </c>
      <c r="C32411" s="2" t="s">
        <v>4263</v>
      </c>
    </row>
    <row r="32412" spans="1:3">
      <c r="A32412" s="2" t="s">
        <v>4264</v>
      </c>
      <c r="B32412" s="2" t="s">
        <v>4264</v>
      </c>
      <c r="C32412" s="2" t="s">
        <v>4264</v>
      </c>
    </row>
    <row r="32413" spans="1:3">
      <c r="A32413" s="2" t="s">
        <v>4265</v>
      </c>
      <c r="B32413" s="2" t="s">
        <v>4265</v>
      </c>
      <c r="C32413" s="2" t="s">
        <v>4265</v>
      </c>
    </row>
    <row r="32414" spans="1:3">
      <c r="A32414" s="2" t="s">
        <v>4266</v>
      </c>
      <c r="B32414" s="2" t="s">
        <v>4266</v>
      </c>
      <c r="C32414" s="2" t="s">
        <v>4266</v>
      </c>
    </row>
    <row r="32415" spans="1:3">
      <c r="A32415" s="2" t="s">
        <v>4267</v>
      </c>
      <c r="B32415" s="2" t="s">
        <v>4267</v>
      </c>
      <c r="C32415" s="2" t="s">
        <v>4267</v>
      </c>
    </row>
    <row r="32416" spans="1:3">
      <c r="A32416" s="2" t="s">
        <v>4268</v>
      </c>
      <c r="B32416" s="2" t="s">
        <v>4268</v>
      </c>
      <c r="C32416" s="2" t="s">
        <v>4268</v>
      </c>
    </row>
    <row r="32417" spans="1:3">
      <c r="A32417" s="2" t="s">
        <v>4269</v>
      </c>
      <c r="B32417" s="2" t="s">
        <v>4269</v>
      </c>
      <c r="C32417" s="2" t="s">
        <v>4269</v>
      </c>
    </row>
    <row r="32418" spans="1:3">
      <c r="A32418" s="2" t="s">
        <v>4270</v>
      </c>
      <c r="B32418" s="2" t="s">
        <v>4270</v>
      </c>
      <c r="C32418" s="2" t="s">
        <v>4270</v>
      </c>
    </row>
    <row r="32419" spans="1:3">
      <c r="A32419" s="2" t="s">
        <v>4271</v>
      </c>
      <c r="B32419" s="2" t="s">
        <v>4271</v>
      </c>
      <c r="C32419" s="2" t="s">
        <v>4271</v>
      </c>
    </row>
    <row r="32420" spans="1:3">
      <c r="A32420" s="2" t="s">
        <v>4272</v>
      </c>
      <c r="B32420" s="2" t="s">
        <v>4272</v>
      </c>
      <c r="C32420" s="2" t="s">
        <v>4272</v>
      </c>
    </row>
    <row r="32421" spans="1:3">
      <c r="A32421" s="2" t="s">
        <v>4273</v>
      </c>
      <c r="B32421" s="2" t="s">
        <v>4273</v>
      </c>
      <c r="C32421" s="2" t="s">
        <v>4273</v>
      </c>
    </row>
    <row r="32422" spans="1:3">
      <c r="A32422" s="2" t="s">
        <v>4274</v>
      </c>
      <c r="B32422" s="2" t="s">
        <v>4274</v>
      </c>
      <c r="C32422" s="2" t="s">
        <v>4274</v>
      </c>
    </row>
    <row r="32423" spans="1:3">
      <c r="A32423" s="2" t="s">
        <v>4275</v>
      </c>
      <c r="B32423" s="2" t="s">
        <v>4275</v>
      </c>
      <c r="C32423" s="2" t="s">
        <v>4275</v>
      </c>
    </row>
    <row r="32424" spans="1:3">
      <c r="A32424" s="2" t="s">
        <v>4276</v>
      </c>
      <c r="B32424" s="2" t="s">
        <v>4276</v>
      </c>
      <c r="C32424" s="2" t="s">
        <v>4276</v>
      </c>
    </row>
    <row r="32425" spans="1:3">
      <c r="A32425" s="2" t="s">
        <v>4277</v>
      </c>
      <c r="B32425" s="2" t="s">
        <v>4277</v>
      </c>
      <c r="C32425" s="2" t="s">
        <v>4277</v>
      </c>
    </row>
    <row r="32426" spans="1:3">
      <c r="A32426" s="2" t="s">
        <v>4278</v>
      </c>
      <c r="B32426" s="2" t="s">
        <v>4278</v>
      </c>
      <c r="C32426" s="2" t="s">
        <v>4278</v>
      </c>
    </row>
    <row r="32427" spans="1:3">
      <c r="A32427" s="2" t="s">
        <v>4279</v>
      </c>
      <c r="B32427" s="2" t="s">
        <v>4279</v>
      </c>
      <c r="C32427" s="2" t="s">
        <v>4279</v>
      </c>
    </row>
    <row r="32428" spans="1:3">
      <c r="A32428" s="2" t="s">
        <v>4280</v>
      </c>
      <c r="B32428" s="2" t="s">
        <v>4280</v>
      </c>
      <c r="C32428" s="2" t="s">
        <v>4280</v>
      </c>
    </row>
    <row r="32429" spans="1:3">
      <c r="A32429" s="2" t="s">
        <v>4281</v>
      </c>
      <c r="B32429" s="2" t="s">
        <v>4281</v>
      </c>
      <c r="C32429" s="2" t="s">
        <v>4281</v>
      </c>
    </row>
    <row r="32430" spans="1:3">
      <c r="A32430" s="2" t="s">
        <v>4282</v>
      </c>
      <c r="B32430" s="2" t="s">
        <v>4282</v>
      </c>
      <c r="C32430" s="2" t="s">
        <v>4282</v>
      </c>
    </row>
    <row r="32431" spans="1:3">
      <c r="A32431" s="2" t="s">
        <v>4283</v>
      </c>
      <c r="B32431" s="2" t="s">
        <v>4283</v>
      </c>
      <c r="C32431" s="2" t="s">
        <v>4283</v>
      </c>
    </row>
    <row r="32432" spans="1:3">
      <c r="A32432" s="2" t="s">
        <v>4284</v>
      </c>
      <c r="B32432" s="2" t="s">
        <v>4284</v>
      </c>
      <c r="C32432" s="2" t="s">
        <v>4284</v>
      </c>
    </row>
    <row r="32433" spans="1:3">
      <c r="A32433" s="2" t="s">
        <v>4285</v>
      </c>
      <c r="B32433" s="2" t="s">
        <v>4285</v>
      </c>
      <c r="C32433" s="2" t="s">
        <v>4285</v>
      </c>
    </row>
    <row r="32434" spans="1:3">
      <c r="A32434" s="2" t="s">
        <v>4286</v>
      </c>
      <c r="B32434" s="2" t="s">
        <v>4286</v>
      </c>
      <c r="C32434" s="2" t="s">
        <v>4286</v>
      </c>
    </row>
    <row r="32435" spans="1:3">
      <c r="A32435" s="2" t="s">
        <v>4287</v>
      </c>
      <c r="B32435" s="2" t="s">
        <v>4287</v>
      </c>
      <c r="C32435" s="2" t="s">
        <v>4287</v>
      </c>
    </row>
    <row r="32436" spans="1:3">
      <c r="A32436" s="2" t="s">
        <v>4288</v>
      </c>
      <c r="B32436" s="2" t="s">
        <v>4288</v>
      </c>
      <c r="C32436" s="2" t="s">
        <v>4288</v>
      </c>
    </row>
    <row r="32437" spans="1:3">
      <c r="A32437" s="2" t="s">
        <v>4289</v>
      </c>
      <c r="B32437" s="2" t="s">
        <v>4289</v>
      </c>
      <c r="C32437" s="2" t="s">
        <v>4289</v>
      </c>
    </row>
    <row r="32438" spans="1:3">
      <c r="A32438" s="2" t="s">
        <v>4290</v>
      </c>
      <c r="B32438" s="2" t="s">
        <v>4290</v>
      </c>
      <c r="C32438" s="2" t="s">
        <v>4290</v>
      </c>
    </row>
    <row r="32439" spans="1:3">
      <c r="A32439" s="2" t="s">
        <v>4291</v>
      </c>
      <c r="B32439" s="2" t="s">
        <v>4291</v>
      </c>
      <c r="C32439" s="2" t="s">
        <v>4291</v>
      </c>
    </row>
    <row r="32440" spans="1:3">
      <c r="A32440" s="2" t="s">
        <v>4292</v>
      </c>
      <c r="B32440" s="2" t="s">
        <v>4292</v>
      </c>
      <c r="C32440" s="2" t="s">
        <v>4292</v>
      </c>
    </row>
    <row r="32441" spans="1:3">
      <c r="A32441" s="2" t="s">
        <v>4293</v>
      </c>
      <c r="B32441" s="2" t="s">
        <v>4293</v>
      </c>
      <c r="C32441" s="2" t="s">
        <v>4293</v>
      </c>
    </row>
    <row r="32442" spans="1:3">
      <c r="A32442" s="2" t="s">
        <v>4294</v>
      </c>
      <c r="B32442" s="2" t="s">
        <v>4294</v>
      </c>
      <c r="C32442" s="2" t="s">
        <v>4294</v>
      </c>
    </row>
    <row r="32443" spans="1:3">
      <c r="A32443" s="2" t="s">
        <v>4295</v>
      </c>
      <c r="B32443" s="2" t="s">
        <v>4295</v>
      </c>
      <c r="C32443" s="2" t="s">
        <v>4295</v>
      </c>
    </row>
    <row r="32444" spans="1:3">
      <c r="A32444" s="2" t="s">
        <v>4296</v>
      </c>
      <c r="B32444" s="2" t="s">
        <v>4296</v>
      </c>
      <c r="C32444" s="2" t="s">
        <v>4296</v>
      </c>
    </row>
    <row r="32445" spans="1:3">
      <c r="A32445" s="2" t="s">
        <v>4297</v>
      </c>
      <c r="B32445" s="2" t="s">
        <v>4297</v>
      </c>
      <c r="C32445" s="2" t="s">
        <v>4297</v>
      </c>
    </row>
    <row r="32446" spans="1:3">
      <c r="A32446" s="2" t="s">
        <v>4298</v>
      </c>
      <c r="B32446" s="2" t="s">
        <v>4298</v>
      </c>
      <c r="C32446" s="2" t="s">
        <v>4298</v>
      </c>
    </row>
    <row r="32447" spans="1:3">
      <c r="A32447" s="2" t="s">
        <v>4299</v>
      </c>
      <c r="B32447" s="2" t="s">
        <v>4299</v>
      </c>
      <c r="C32447" s="2" t="s">
        <v>4299</v>
      </c>
    </row>
    <row r="32448" spans="1:3">
      <c r="A32448" s="2" t="s">
        <v>4300</v>
      </c>
      <c r="B32448" s="2" t="s">
        <v>4300</v>
      </c>
      <c r="C32448" s="2" t="s">
        <v>4300</v>
      </c>
    </row>
    <row r="32449" spans="1:3">
      <c r="A32449" s="2" t="s">
        <v>4301</v>
      </c>
      <c r="B32449" s="2" t="s">
        <v>4301</v>
      </c>
      <c r="C32449" s="2" t="s">
        <v>4301</v>
      </c>
    </row>
    <row r="32450" spans="1:3">
      <c r="A32450" s="2" t="s">
        <v>4302</v>
      </c>
      <c r="B32450" s="2" t="s">
        <v>4302</v>
      </c>
      <c r="C32450" s="2" t="s">
        <v>4302</v>
      </c>
    </row>
    <row r="32451" spans="1:3">
      <c r="A32451" s="2" t="s">
        <v>4303</v>
      </c>
      <c r="B32451" s="2" t="s">
        <v>4303</v>
      </c>
      <c r="C32451" s="2" t="s">
        <v>4303</v>
      </c>
    </row>
    <row r="32452" spans="1:3">
      <c r="A32452" s="2" t="s">
        <v>4304</v>
      </c>
      <c r="B32452" s="2" t="s">
        <v>4304</v>
      </c>
      <c r="C32452" s="2" t="s">
        <v>4304</v>
      </c>
    </row>
    <row r="32453" spans="1:3">
      <c r="A32453" s="2" t="s">
        <v>4305</v>
      </c>
      <c r="B32453" s="2" t="s">
        <v>4305</v>
      </c>
      <c r="C32453" s="2" t="s">
        <v>4305</v>
      </c>
    </row>
    <row r="32454" spans="1:3">
      <c r="A32454" s="2" t="s">
        <v>4306</v>
      </c>
      <c r="B32454" s="2" t="s">
        <v>4306</v>
      </c>
      <c r="C32454" s="2" t="s">
        <v>4306</v>
      </c>
    </row>
    <row r="32455" spans="1:3">
      <c r="A32455" s="2" t="s">
        <v>4307</v>
      </c>
      <c r="B32455" s="2" t="s">
        <v>4307</v>
      </c>
      <c r="C32455" s="2" t="s">
        <v>4307</v>
      </c>
    </row>
    <row r="32456" spans="1:3">
      <c r="A32456" s="2" t="s">
        <v>4308</v>
      </c>
      <c r="B32456" s="2" t="s">
        <v>4308</v>
      </c>
      <c r="C32456" s="2" t="s">
        <v>4308</v>
      </c>
    </row>
    <row r="32457" spans="1:3">
      <c r="A32457" s="2" t="s">
        <v>4309</v>
      </c>
      <c r="B32457" s="2" t="s">
        <v>4309</v>
      </c>
      <c r="C32457" s="2" t="s">
        <v>4309</v>
      </c>
    </row>
    <row r="32458" spans="1:3">
      <c r="A32458" s="2" t="s">
        <v>4310</v>
      </c>
      <c r="B32458" s="2" t="s">
        <v>4310</v>
      </c>
      <c r="C32458" s="2" t="s">
        <v>4310</v>
      </c>
    </row>
    <row r="32459" spans="1:3">
      <c r="A32459" s="2" t="s">
        <v>4311</v>
      </c>
      <c r="B32459" s="2" t="s">
        <v>4311</v>
      </c>
      <c r="C32459" s="2" t="s">
        <v>4311</v>
      </c>
    </row>
    <row r="32460" spans="1:3">
      <c r="A32460" s="2" t="s">
        <v>4312</v>
      </c>
      <c r="B32460" s="2" t="s">
        <v>4312</v>
      </c>
      <c r="C32460" s="2" t="s">
        <v>4312</v>
      </c>
    </row>
    <row r="32461" spans="1:3">
      <c r="A32461" s="2" t="s">
        <v>4313</v>
      </c>
      <c r="B32461" s="2" t="s">
        <v>4313</v>
      </c>
      <c r="C32461" s="2" t="s">
        <v>4313</v>
      </c>
    </row>
    <row r="32462" spans="1:3">
      <c r="A32462" s="2" t="s">
        <v>4314</v>
      </c>
      <c r="B32462" s="2" t="s">
        <v>4314</v>
      </c>
      <c r="C32462" s="2" t="s">
        <v>4314</v>
      </c>
    </row>
    <row r="32463" spans="1:3">
      <c r="A32463" s="2" t="s">
        <v>4315</v>
      </c>
      <c r="B32463" s="2" t="s">
        <v>4315</v>
      </c>
      <c r="C32463" s="2" t="s">
        <v>4315</v>
      </c>
    </row>
    <row r="32464" spans="1:3">
      <c r="A32464" s="2" t="s">
        <v>4316</v>
      </c>
      <c r="B32464" s="2" t="s">
        <v>4316</v>
      </c>
      <c r="C32464" s="2" t="s">
        <v>4316</v>
      </c>
    </row>
    <row r="32465" spans="1:3">
      <c r="A32465" s="2" t="s">
        <v>4317</v>
      </c>
      <c r="B32465" s="2" t="s">
        <v>4317</v>
      </c>
      <c r="C32465" s="2" t="s">
        <v>4317</v>
      </c>
    </row>
    <row r="32466" spans="1:3">
      <c r="A32466" s="2" t="s">
        <v>4318</v>
      </c>
      <c r="B32466" s="2" t="s">
        <v>4318</v>
      </c>
      <c r="C32466" s="2" t="s">
        <v>4318</v>
      </c>
    </row>
    <row r="32467" spans="1:3">
      <c r="A32467" s="2" t="s">
        <v>4319</v>
      </c>
      <c r="B32467" s="2" t="s">
        <v>4319</v>
      </c>
      <c r="C32467" s="2" t="s">
        <v>4319</v>
      </c>
    </row>
    <row r="32468" spans="1:3">
      <c r="A32468" s="2" t="s">
        <v>4320</v>
      </c>
      <c r="B32468" s="2" t="s">
        <v>4320</v>
      </c>
      <c r="C32468" s="2" t="s">
        <v>4320</v>
      </c>
    </row>
    <row r="32469" spans="1:3">
      <c r="A32469" s="2" t="s">
        <v>4321</v>
      </c>
      <c r="B32469" s="2" t="s">
        <v>4321</v>
      </c>
      <c r="C32469" s="2" t="s">
        <v>4321</v>
      </c>
    </row>
    <row r="32470" spans="1:3">
      <c r="A32470" s="2" t="s">
        <v>4322</v>
      </c>
      <c r="B32470" s="2" t="s">
        <v>4322</v>
      </c>
      <c r="C32470" s="2" t="s">
        <v>4322</v>
      </c>
    </row>
    <row r="32471" spans="1:3">
      <c r="A32471" s="2" t="s">
        <v>4323</v>
      </c>
      <c r="B32471" s="2" t="s">
        <v>4323</v>
      </c>
      <c r="C32471" s="2" t="s">
        <v>4323</v>
      </c>
    </row>
    <row r="32472" spans="1:3">
      <c r="A32472" s="2" t="s">
        <v>4324</v>
      </c>
      <c r="B32472" s="2" t="s">
        <v>4324</v>
      </c>
      <c r="C32472" s="2" t="s">
        <v>4324</v>
      </c>
    </row>
    <row r="32473" spans="1:3">
      <c r="A32473" s="2" t="s">
        <v>4325</v>
      </c>
      <c r="B32473" s="2" t="s">
        <v>4325</v>
      </c>
      <c r="C32473" s="2" t="s">
        <v>4325</v>
      </c>
    </row>
    <row r="32474" spans="1:3">
      <c r="A32474" s="2" t="s">
        <v>4326</v>
      </c>
      <c r="B32474" s="2" t="s">
        <v>4326</v>
      </c>
      <c r="C32474" s="2" t="s">
        <v>4326</v>
      </c>
    </row>
    <row r="32475" spans="1:3">
      <c r="A32475" s="2" t="s">
        <v>4327</v>
      </c>
      <c r="B32475" s="2" t="s">
        <v>4327</v>
      </c>
      <c r="C32475" s="2" t="s">
        <v>4327</v>
      </c>
    </row>
    <row r="32476" spans="1:3">
      <c r="A32476" s="2" t="s">
        <v>4328</v>
      </c>
      <c r="B32476" s="2" t="s">
        <v>4328</v>
      </c>
      <c r="C32476" s="2" t="s">
        <v>4328</v>
      </c>
    </row>
    <row r="32477" spans="1:3">
      <c r="A32477" s="2" t="s">
        <v>4329</v>
      </c>
      <c r="B32477" s="2" t="s">
        <v>4329</v>
      </c>
      <c r="C32477" s="2" t="s">
        <v>4329</v>
      </c>
    </row>
    <row r="32478" spans="1:3">
      <c r="A32478" s="2" t="s">
        <v>4330</v>
      </c>
      <c r="B32478" s="2" t="s">
        <v>4330</v>
      </c>
      <c r="C32478" s="2" t="s">
        <v>4330</v>
      </c>
    </row>
    <row r="32479" spans="1:3">
      <c r="A32479" s="2" t="s">
        <v>4331</v>
      </c>
      <c r="B32479" s="2" t="s">
        <v>4331</v>
      </c>
      <c r="C32479" s="2" t="s">
        <v>4331</v>
      </c>
    </row>
    <row r="32480" spans="1:3">
      <c r="A32480" s="2" t="s">
        <v>4332</v>
      </c>
      <c r="B32480" s="2" t="s">
        <v>4332</v>
      </c>
      <c r="C32480" s="2" t="s">
        <v>4332</v>
      </c>
    </row>
    <row r="32481" spans="1:3">
      <c r="A32481" s="2" t="s">
        <v>4333</v>
      </c>
      <c r="B32481" s="2" t="s">
        <v>4333</v>
      </c>
      <c r="C32481" s="2" t="s">
        <v>4333</v>
      </c>
    </row>
    <row r="32482" spans="1:3">
      <c r="A32482" s="2" t="s">
        <v>4334</v>
      </c>
      <c r="B32482" s="2" t="s">
        <v>4334</v>
      </c>
      <c r="C32482" s="2" t="s">
        <v>4334</v>
      </c>
    </row>
    <row r="32483" spans="1:3">
      <c r="A32483" s="2" t="s">
        <v>4335</v>
      </c>
      <c r="B32483" s="2" t="s">
        <v>4335</v>
      </c>
      <c r="C32483" s="2" t="s">
        <v>4335</v>
      </c>
    </row>
    <row r="32484" spans="1:3">
      <c r="A32484" s="2" t="s">
        <v>4336</v>
      </c>
      <c r="B32484" s="2" t="s">
        <v>4336</v>
      </c>
      <c r="C32484" s="2" t="s">
        <v>4336</v>
      </c>
    </row>
    <row r="32485" spans="1:3">
      <c r="A32485" s="2" t="s">
        <v>4337</v>
      </c>
      <c r="B32485" s="2" t="s">
        <v>4337</v>
      </c>
      <c r="C32485" s="2" t="s">
        <v>4337</v>
      </c>
    </row>
    <row r="32486" spans="1:3">
      <c r="A32486" s="2" t="s">
        <v>4338</v>
      </c>
      <c r="B32486" s="2" t="s">
        <v>4338</v>
      </c>
      <c r="C32486" s="2" t="s">
        <v>4338</v>
      </c>
    </row>
    <row r="32487" spans="1:3">
      <c r="A32487" s="2" t="s">
        <v>4339</v>
      </c>
      <c r="B32487" s="2" t="s">
        <v>4339</v>
      </c>
      <c r="C32487" s="2" t="s">
        <v>4339</v>
      </c>
    </row>
    <row r="32488" spans="1:3">
      <c r="A32488" s="2" t="s">
        <v>4340</v>
      </c>
      <c r="B32488" s="2" t="s">
        <v>4340</v>
      </c>
      <c r="C32488" s="2" t="s">
        <v>4340</v>
      </c>
    </row>
    <row r="32489" spans="1:3">
      <c r="A32489" s="2" t="s">
        <v>4341</v>
      </c>
      <c r="B32489" s="2" t="s">
        <v>4341</v>
      </c>
      <c r="C32489" s="2" t="s">
        <v>4341</v>
      </c>
    </row>
    <row r="32490" spans="1:3">
      <c r="A32490" s="2" t="s">
        <v>4342</v>
      </c>
      <c r="B32490" s="2" t="s">
        <v>4342</v>
      </c>
      <c r="C32490" s="2" t="s">
        <v>4342</v>
      </c>
    </row>
    <row r="32491" spans="1:3">
      <c r="A32491" s="2" t="s">
        <v>4343</v>
      </c>
      <c r="B32491" s="2" t="s">
        <v>4343</v>
      </c>
      <c r="C32491" s="2" t="s">
        <v>4343</v>
      </c>
    </row>
    <row r="32492" spans="1:3">
      <c r="A32492" s="2" t="s">
        <v>4344</v>
      </c>
      <c r="B32492" s="2" t="s">
        <v>4344</v>
      </c>
      <c r="C32492" s="2" t="s">
        <v>4344</v>
      </c>
    </row>
    <row r="32493" spans="1:3">
      <c r="A32493" s="2" t="s">
        <v>4345</v>
      </c>
      <c r="B32493" s="2" t="s">
        <v>4345</v>
      </c>
      <c r="C32493" s="2" t="s">
        <v>4345</v>
      </c>
    </row>
    <row r="32494" spans="1:3">
      <c r="A32494" s="2" t="s">
        <v>4346</v>
      </c>
      <c r="B32494" s="2" t="s">
        <v>4346</v>
      </c>
      <c r="C32494" s="2" t="s">
        <v>4346</v>
      </c>
    </row>
    <row r="32495" spans="1:3">
      <c r="A32495" s="2" t="s">
        <v>4347</v>
      </c>
      <c r="B32495" s="2" t="s">
        <v>4347</v>
      </c>
      <c r="C32495" s="2" t="s">
        <v>4347</v>
      </c>
    </row>
    <row r="32496" spans="1:3">
      <c r="A32496" s="2" t="s">
        <v>4348</v>
      </c>
      <c r="B32496" s="2" t="s">
        <v>4348</v>
      </c>
      <c r="C32496" s="2" t="s">
        <v>4348</v>
      </c>
    </row>
    <row r="32497" spans="1:3">
      <c r="A32497" s="2" t="s">
        <v>4349</v>
      </c>
      <c r="B32497" s="2" t="s">
        <v>4349</v>
      </c>
      <c r="C32497" s="2" t="s">
        <v>4349</v>
      </c>
    </row>
    <row r="32498" spans="1:3">
      <c r="A32498" s="2" t="s">
        <v>4350</v>
      </c>
      <c r="B32498" s="2" t="s">
        <v>4350</v>
      </c>
      <c r="C32498" s="2" t="s">
        <v>4350</v>
      </c>
    </row>
    <row r="32499" spans="1:3">
      <c r="A32499" s="2" t="s">
        <v>4351</v>
      </c>
      <c r="B32499" s="2" t="s">
        <v>4351</v>
      </c>
      <c r="C32499" s="2" t="s">
        <v>4351</v>
      </c>
    </row>
    <row r="32500" spans="1:3">
      <c r="A32500" s="2" t="s">
        <v>4352</v>
      </c>
      <c r="B32500" s="2" t="s">
        <v>4352</v>
      </c>
      <c r="C32500" s="2" t="s">
        <v>4352</v>
      </c>
    </row>
    <row r="32501" spans="1:3">
      <c r="A32501" s="2" t="s">
        <v>4353</v>
      </c>
      <c r="B32501" s="2" t="s">
        <v>4353</v>
      </c>
      <c r="C32501" s="2" t="s">
        <v>4353</v>
      </c>
    </row>
    <row r="32502" spans="1:3">
      <c r="A32502" s="2" t="s">
        <v>4354</v>
      </c>
      <c r="B32502" s="2" t="s">
        <v>4354</v>
      </c>
      <c r="C32502" s="2" t="s">
        <v>4354</v>
      </c>
    </row>
    <row r="32503" spans="1:3">
      <c r="A32503" s="2" t="s">
        <v>4355</v>
      </c>
      <c r="B32503" s="2" t="s">
        <v>4355</v>
      </c>
      <c r="C32503" s="2" t="s">
        <v>4355</v>
      </c>
    </row>
    <row r="32504" spans="1:3">
      <c r="A32504" s="2" t="s">
        <v>4356</v>
      </c>
      <c r="B32504" s="2" t="s">
        <v>4356</v>
      </c>
      <c r="C32504" s="2" t="s">
        <v>4356</v>
      </c>
    </row>
    <row r="32505" spans="1:3">
      <c r="A32505" s="2" t="s">
        <v>4357</v>
      </c>
      <c r="B32505" s="2" t="s">
        <v>4357</v>
      </c>
      <c r="C32505" s="2" t="s">
        <v>4357</v>
      </c>
    </row>
    <row r="32506" spans="1:3">
      <c r="A32506" s="2" t="s">
        <v>4358</v>
      </c>
      <c r="B32506" s="2" t="s">
        <v>4358</v>
      </c>
      <c r="C32506" s="2" t="s">
        <v>4358</v>
      </c>
    </row>
    <row r="32507" spans="1:3">
      <c r="A32507" s="2" t="s">
        <v>4359</v>
      </c>
      <c r="B32507" s="2" t="s">
        <v>4359</v>
      </c>
      <c r="C32507" s="2" t="s">
        <v>4359</v>
      </c>
    </row>
    <row r="32508" spans="1:3">
      <c r="A32508" s="2" t="s">
        <v>4360</v>
      </c>
      <c r="B32508" s="2" t="s">
        <v>4360</v>
      </c>
      <c r="C32508" s="2" t="s">
        <v>4360</v>
      </c>
    </row>
    <row r="32509" spans="1:3">
      <c r="A32509" s="2" t="s">
        <v>4361</v>
      </c>
      <c r="B32509" s="2" t="s">
        <v>4361</v>
      </c>
      <c r="C32509" s="2" t="s">
        <v>4361</v>
      </c>
    </row>
    <row r="32510" spans="1:3">
      <c r="A32510" s="2" t="s">
        <v>4362</v>
      </c>
      <c r="B32510" s="2" t="s">
        <v>4362</v>
      </c>
      <c r="C32510" s="2" t="s">
        <v>4362</v>
      </c>
    </row>
    <row r="32511" spans="1:3">
      <c r="A32511" s="2" t="s">
        <v>4363</v>
      </c>
      <c r="B32511" s="2" t="s">
        <v>4363</v>
      </c>
      <c r="C32511" s="2" t="s">
        <v>4363</v>
      </c>
    </row>
    <row r="32512" spans="1:3">
      <c r="A32512" s="2" t="s">
        <v>4364</v>
      </c>
      <c r="B32512" s="2" t="s">
        <v>4364</v>
      </c>
      <c r="C32512" s="2" t="s">
        <v>4364</v>
      </c>
    </row>
    <row r="32513" spans="1:3">
      <c r="A32513" s="2" t="s">
        <v>4365</v>
      </c>
      <c r="B32513" s="2" t="s">
        <v>4365</v>
      </c>
      <c r="C32513" s="2" t="s">
        <v>4365</v>
      </c>
    </row>
    <row r="32514" spans="1:3">
      <c r="A32514" s="2" t="s">
        <v>4366</v>
      </c>
      <c r="B32514" s="2" t="s">
        <v>4366</v>
      </c>
      <c r="C32514" s="2" t="s">
        <v>4366</v>
      </c>
    </row>
    <row r="32515" spans="1:3">
      <c r="A32515" s="2" t="s">
        <v>4367</v>
      </c>
      <c r="B32515" s="2" t="s">
        <v>4367</v>
      </c>
      <c r="C32515" s="2" t="s">
        <v>4367</v>
      </c>
    </row>
    <row r="32516" spans="1:3">
      <c r="A32516" s="2" t="s">
        <v>4368</v>
      </c>
      <c r="B32516" s="2" t="s">
        <v>4368</v>
      </c>
      <c r="C32516" s="2" t="s">
        <v>4368</v>
      </c>
    </row>
    <row r="32517" spans="1:3">
      <c r="A32517" s="2" t="s">
        <v>4369</v>
      </c>
      <c r="B32517" s="2" t="s">
        <v>4369</v>
      </c>
      <c r="C32517" s="2" t="s">
        <v>4369</v>
      </c>
    </row>
    <row r="32518" spans="1:3">
      <c r="A32518" s="2" t="s">
        <v>4370</v>
      </c>
      <c r="B32518" s="2" t="s">
        <v>4370</v>
      </c>
      <c r="C32518" s="2" t="s">
        <v>4370</v>
      </c>
    </row>
    <row r="32519" spans="1:3">
      <c r="A32519" s="2" t="s">
        <v>4371</v>
      </c>
      <c r="B32519" s="2" t="s">
        <v>4371</v>
      </c>
      <c r="C32519" s="2" t="s">
        <v>4371</v>
      </c>
    </row>
    <row r="32520" spans="1:3">
      <c r="A32520" s="2" t="s">
        <v>4372</v>
      </c>
      <c r="B32520" s="2" t="s">
        <v>4372</v>
      </c>
      <c r="C32520" s="2" t="s">
        <v>4372</v>
      </c>
    </row>
    <row r="32521" spans="1:3">
      <c r="A32521" s="2" t="s">
        <v>4373</v>
      </c>
      <c r="B32521" s="2" t="s">
        <v>4373</v>
      </c>
      <c r="C32521" s="2" t="s">
        <v>4373</v>
      </c>
    </row>
    <row r="32522" spans="1:3">
      <c r="A32522" s="2" t="s">
        <v>4374</v>
      </c>
      <c r="B32522" s="2" t="s">
        <v>4374</v>
      </c>
      <c r="C32522" s="2" t="s">
        <v>4374</v>
      </c>
    </row>
    <row r="32523" spans="1:3">
      <c r="A32523" s="2" t="s">
        <v>4375</v>
      </c>
      <c r="B32523" s="2" t="s">
        <v>4375</v>
      </c>
      <c r="C32523" s="2" t="s">
        <v>4375</v>
      </c>
    </row>
    <row r="32524" spans="1:3">
      <c r="A32524" s="2" t="s">
        <v>4376</v>
      </c>
      <c r="B32524" s="2" t="s">
        <v>4376</v>
      </c>
      <c r="C32524" s="2" t="s">
        <v>4376</v>
      </c>
    </row>
    <row r="32525" spans="1:3">
      <c r="A32525" s="2" t="s">
        <v>4377</v>
      </c>
      <c r="B32525" s="2" t="s">
        <v>4377</v>
      </c>
      <c r="C32525" s="2" t="s">
        <v>4377</v>
      </c>
    </row>
    <row r="32526" spans="1:3">
      <c r="A32526" s="2" t="s">
        <v>4378</v>
      </c>
      <c r="B32526" s="2" t="s">
        <v>4378</v>
      </c>
      <c r="C32526" s="2" t="s">
        <v>4378</v>
      </c>
    </row>
    <row r="32527" spans="1:3">
      <c r="A32527" s="2" t="s">
        <v>4379</v>
      </c>
      <c r="B32527" s="2" t="s">
        <v>4379</v>
      </c>
      <c r="C32527" s="2" t="s">
        <v>4379</v>
      </c>
    </row>
    <row r="32528" spans="1:3">
      <c r="A32528" s="2" t="s">
        <v>4380</v>
      </c>
      <c r="B32528" s="2" t="s">
        <v>4380</v>
      </c>
      <c r="C32528" s="2" t="s">
        <v>4380</v>
      </c>
    </row>
    <row r="32529" spans="1:3">
      <c r="A32529" s="2" t="s">
        <v>4381</v>
      </c>
      <c r="B32529" s="2" t="s">
        <v>4381</v>
      </c>
      <c r="C32529" s="2" t="s">
        <v>4381</v>
      </c>
    </row>
    <row r="32530" spans="1:3">
      <c r="A32530" s="2" t="s">
        <v>4382</v>
      </c>
      <c r="B32530" s="2" t="s">
        <v>4382</v>
      </c>
      <c r="C32530" s="2" t="s">
        <v>4382</v>
      </c>
    </row>
    <row r="32531" spans="1:3">
      <c r="A32531" s="2" t="s">
        <v>4383</v>
      </c>
      <c r="B32531" s="2" t="s">
        <v>4383</v>
      </c>
      <c r="C32531" s="2" t="s">
        <v>4383</v>
      </c>
    </row>
    <row r="32532" spans="1:3">
      <c r="A32532" s="2" t="s">
        <v>4384</v>
      </c>
      <c r="B32532" s="2" t="s">
        <v>4384</v>
      </c>
      <c r="C32532" s="2" t="s">
        <v>4384</v>
      </c>
    </row>
    <row r="32533" spans="1:3">
      <c r="A32533" s="2" t="s">
        <v>4385</v>
      </c>
      <c r="B32533" s="2" t="s">
        <v>4385</v>
      </c>
      <c r="C32533" s="2" t="s">
        <v>4385</v>
      </c>
    </row>
    <row r="32534" spans="1:3">
      <c r="A32534" s="2" t="s">
        <v>4386</v>
      </c>
      <c r="B32534" s="2" t="s">
        <v>4386</v>
      </c>
      <c r="C32534" s="2" t="s">
        <v>4386</v>
      </c>
    </row>
    <row r="32535" spans="1:3">
      <c r="A32535" s="2" t="s">
        <v>4387</v>
      </c>
      <c r="B32535" s="2" t="s">
        <v>4387</v>
      </c>
      <c r="C32535" s="2" t="s">
        <v>4387</v>
      </c>
    </row>
    <row r="32536" spans="1:3">
      <c r="A32536" s="2" t="s">
        <v>4388</v>
      </c>
      <c r="B32536" s="2" t="s">
        <v>4388</v>
      </c>
      <c r="C32536" s="2" t="s">
        <v>4388</v>
      </c>
    </row>
    <row r="32537" spans="1:3">
      <c r="A32537" s="2" t="s">
        <v>4389</v>
      </c>
      <c r="B32537" s="2" t="s">
        <v>4389</v>
      </c>
      <c r="C32537" s="2" t="s">
        <v>4389</v>
      </c>
    </row>
    <row r="32538" spans="1:3">
      <c r="A32538" s="2" t="s">
        <v>4390</v>
      </c>
      <c r="B32538" s="2" t="s">
        <v>4390</v>
      </c>
      <c r="C32538" s="2" t="s">
        <v>4390</v>
      </c>
    </row>
    <row r="32539" spans="1:3">
      <c r="A32539" s="2" t="s">
        <v>4391</v>
      </c>
      <c r="B32539" s="2" t="s">
        <v>4391</v>
      </c>
      <c r="C32539" s="2" t="s">
        <v>4391</v>
      </c>
    </row>
    <row r="32540" spans="1:3">
      <c r="A32540" s="2" t="s">
        <v>4392</v>
      </c>
      <c r="B32540" s="2" t="s">
        <v>4392</v>
      </c>
      <c r="C32540" s="2" t="s">
        <v>4392</v>
      </c>
    </row>
    <row r="32541" spans="1:3">
      <c r="A32541" s="2" t="s">
        <v>4393</v>
      </c>
      <c r="B32541" s="2" t="s">
        <v>4393</v>
      </c>
      <c r="C32541" s="2" t="s">
        <v>4393</v>
      </c>
    </row>
    <row r="32542" spans="1:3">
      <c r="A32542" s="2" t="s">
        <v>4394</v>
      </c>
      <c r="B32542" s="2" t="s">
        <v>4394</v>
      </c>
      <c r="C32542" s="2" t="s">
        <v>4394</v>
      </c>
    </row>
    <row r="32543" spans="1:3">
      <c r="A32543" s="2" t="s">
        <v>4395</v>
      </c>
      <c r="B32543" s="2" t="s">
        <v>4395</v>
      </c>
      <c r="C32543" s="2" t="s">
        <v>4395</v>
      </c>
    </row>
    <row r="32544" spans="1:3">
      <c r="A32544" s="2" t="s">
        <v>4396</v>
      </c>
      <c r="B32544" s="2" t="s">
        <v>4396</v>
      </c>
      <c r="C32544" s="2" t="s">
        <v>4396</v>
      </c>
    </row>
    <row r="32545" spans="1:3">
      <c r="A32545" s="2" t="s">
        <v>4397</v>
      </c>
      <c r="B32545" s="2" t="s">
        <v>4397</v>
      </c>
      <c r="C32545" s="2" t="s">
        <v>4397</v>
      </c>
    </row>
    <row r="32546" spans="1:3">
      <c r="A32546" s="2" t="s">
        <v>4398</v>
      </c>
      <c r="B32546" s="2" t="s">
        <v>4398</v>
      </c>
      <c r="C32546" s="2" t="s">
        <v>4398</v>
      </c>
    </row>
    <row r="32547" spans="1:3">
      <c r="A32547" s="2" t="s">
        <v>4399</v>
      </c>
      <c r="B32547" s="2" t="s">
        <v>4399</v>
      </c>
      <c r="C32547" s="2" t="s">
        <v>4399</v>
      </c>
    </row>
    <row r="32548" spans="1:3">
      <c r="A32548" s="2" t="s">
        <v>4400</v>
      </c>
      <c r="B32548" s="2" t="s">
        <v>4400</v>
      </c>
      <c r="C32548" s="2" t="s">
        <v>4400</v>
      </c>
    </row>
    <row r="32549" spans="1:3">
      <c r="A32549" s="2" t="s">
        <v>4401</v>
      </c>
      <c r="B32549" s="2" t="s">
        <v>4401</v>
      </c>
      <c r="C32549" s="2" t="s">
        <v>4401</v>
      </c>
    </row>
    <row r="32550" spans="1:3">
      <c r="A32550" s="2" t="s">
        <v>4402</v>
      </c>
      <c r="B32550" s="2" t="s">
        <v>4402</v>
      </c>
      <c r="C32550" s="2" t="s">
        <v>4402</v>
      </c>
    </row>
    <row r="32551" spans="1:3">
      <c r="A32551" s="2" t="s">
        <v>4403</v>
      </c>
      <c r="B32551" s="2" t="s">
        <v>4403</v>
      </c>
      <c r="C32551" s="2" t="s">
        <v>4403</v>
      </c>
    </row>
    <row r="32552" spans="1:3">
      <c r="A32552" s="2" t="s">
        <v>4404</v>
      </c>
      <c r="B32552" s="2" t="s">
        <v>4404</v>
      </c>
      <c r="C32552" s="2" t="s">
        <v>4404</v>
      </c>
    </row>
    <row r="32553" spans="1:3">
      <c r="A32553" s="2" t="s">
        <v>4405</v>
      </c>
      <c r="B32553" s="2" t="s">
        <v>4405</v>
      </c>
      <c r="C32553" s="2" t="s">
        <v>4405</v>
      </c>
    </row>
    <row r="32554" spans="1:3">
      <c r="A32554" s="2" t="s">
        <v>4406</v>
      </c>
      <c r="B32554" s="2" t="s">
        <v>4406</v>
      </c>
      <c r="C32554" s="2" t="s">
        <v>4406</v>
      </c>
    </row>
    <row r="32555" spans="1:3">
      <c r="A32555" s="2" t="s">
        <v>4407</v>
      </c>
      <c r="B32555" s="2" t="s">
        <v>4407</v>
      </c>
      <c r="C32555" s="2" t="s">
        <v>4407</v>
      </c>
    </row>
    <row r="32556" spans="1:3">
      <c r="A32556" s="2" t="s">
        <v>4408</v>
      </c>
      <c r="B32556" s="2" t="s">
        <v>4408</v>
      </c>
      <c r="C32556" s="2" t="s">
        <v>4408</v>
      </c>
    </row>
    <row r="32557" spans="1:3">
      <c r="A32557" s="2" t="s">
        <v>4409</v>
      </c>
      <c r="B32557" s="2" t="s">
        <v>4409</v>
      </c>
      <c r="C32557" s="2" t="s">
        <v>4409</v>
      </c>
    </row>
    <row r="32558" spans="1:3">
      <c r="A32558" s="2" t="s">
        <v>4410</v>
      </c>
      <c r="B32558" s="2" t="s">
        <v>4410</v>
      </c>
      <c r="C32558" s="2" t="s">
        <v>4410</v>
      </c>
    </row>
    <row r="32559" spans="1:3">
      <c r="A32559" s="2" t="s">
        <v>4411</v>
      </c>
      <c r="B32559" s="2" t="s">
        <v>4411</v>
      </c>
      <c r="C32559" s="2" t="s">
        <v>4411</v>
      </c>
    </row>
    <row r="32560" spans="1:3">
      <c r="A32560" s="2" t="s">
        <v>4412</v>
      </c>
      <c r="B32560" s="2" t="s">
        <v>4412</v>
      </c>
      <c r="C32560" s="2" t="s">
        <v>4412</v>
      </c>
    </row>
    <row r="32561" spans="1:3">
      <c r="A32561" s="2" t="s">
        <v>4413</v>
      </c>
      <c r="B32561" s="2" t="s">
        <v>4413</v>
      </c>
      <c r="C32561" s="2" t="s">
        <v>4413</v>
      </c>
    </row>
    <row r="32562" spans="1:3">
      <c r="A32562" s="2" t="s">
        <v>4414</v>
      </c>
      <c r="B32562" s="2" t="s">
        <v>4414</v>
      </c>
      <c r="C32562" s="2" t="s">
        <v>4414</v>
      </c>
    </row>
    <row r="32563" spans="1:3">
      <c r="A32563" s="2" t="s">
        <v>4415</v>
      </c>
      <c r="B32563" s="2" t="s">
        <v>4415</v>
      </c>
      <c r="C32563" s="2" t="s">
        <v>4415</v>
      </c>
    </row>
    <row r="32564" spans="1:3">
      <c r="A32564" s="2" t="s">
        <v>4416</v>
      </c>
      <c r="B32564" s="2" t="s">
        <v>4416</v>
      </c>
      <c r="C32564" s="2" t="s">
        <v>4416</v>
      </c>
    </row>
    <row r="32565" spans="1:3">
      <c r="A32565" s="2" t="s">
        <v>4417</v>
      </c>
      <c r="B32565" s="2" t="s">
        <v>4417</v>
      </c>
      <c r="C32565" s="2" t="s">
        <v>4417</v>
      </c>
    </row>
    <row r="32566" spans="1:3">
      <c r="A32566" s="2" t="s">
        <v>4418</v>
      </c>
      <c r="B32566" s="2" t="s">
        <v>4418</v>
      </c>
      <c r="C32566" s="2" t="s">
        <v>4418</v>
      </c>
    </row>
    <row r="32567" spans="1:3">
      <c r="A32567" s="2" t="s">
        <v>4419</v>
      </c>
      <c r="B32567" s="2" t="s">
        <v>4419</v>
      </c>
      <c r="C32567" s="2" t="s">
        <v>4419</v>
      </c>
    </row>
    <row r="32568" spans="1:3">
      <c r="A32568" s="2" t="s">
        <v>4420</v>
      </c>
      <c r="B32568" s="2" t="s">
        <v>4420</v>
      </c>
      <c r="C32568" s="2" t="s">
        <v>4420</v>
      </c>
    </row>
    <row r="32569" spans="1:3">
      <c r="A32569" s="2" t="s">
        <v>4421</v>
      </c>
      <c r="B32569" s="2" t="s">
        <v>4421</v>
      </c>
      <c r="C32569" s="2" t="s">
        <v>4421</v>
      </c>
    </row>
    <row r="32570" spans="1:3">
      <c r="A32570" s="2" t="s">
        <v>4422</v>
      </c>
      <c r="B32570" s="2" t="s">
        <v>4422</v>
      </c>
      <c r="C32570" s="2" t="s">
        <v>4422</v>
      </c>
    </row>
    <row r="32571" spans="1:3">
      <c r="A32571" s="2" t="s">
        <v>4423</v>
      </c>
      <c r="B32571" s="2" t="s">
        <v>4423</v>
      </c>
      <c r="C32571" s="2" t="s">
        <v>4423</v>
      </c>
    </row>
    <row r="32572" spans="1:3">
      <c r="A32572" s="2" t="s">
        <v>4424</v>
      </c>
      <c r="B32572" s="2" t="s">
        <v>4424</v>
      </c>
      <c r="C32572" s="2" t="s">
        <v>4424</v>
      </c>
    </row>
    <row r="32573" spans="1:3">
      <c r="A32573" s="2" t="s">
        <v>4425</v>
      </c>
      <c r="B32573" s="2" t="s">
        <v>4425</v>
      </c>
      <c r="C32573" s="2" t="s">
        <v>4425</v>
      </c>
    </row>
    <row r="32574" spans="1:3">
      <c r="A32574" s="2" t="s">
        <v>4426</v>
      </c>
      <c r="B32574" s="2" t="s">
        <v>4426</v>
      </c>
      <c r="C32574" s="2" t="s">
        <v>4426</v>
      </c>
    </row>
    <row r="32575" spans="1:3">
      <c r="A32575" s="2" t="s">
        <v>4427</v>
      </c>
      <c r="B32575" s="2" t="s">
        <v>4427</v>
      </c>
      <c r="C32575" s="2" t="s">
        <v>4427</v>
      </c>
    </row>
    <row r="32576" spans="1:3">
      <c r="A32576" s="2" t="s">
        <v>4428</v>
      </c>
      <c r="B32576" s="2" t="s">
        <v>4428</v>
      </c>
      <c r="C32576" s="2" t="s">
        <v>4428</v>
      </c>
    </row>
    <row r="32577" spans="1:3">
      <c r="A32577" s="2" t="s">
        <v>4429</v>
      </c>
      <c r="B32577" s="2" t="s">
        <v>4429</v>
      </c>
      <c r="C32577" s="2" t="s">
        <v>4429</v>
      </c>
    </row>
    <row r="32578" spans="1:3">
      <c r="A32578" s="2" t="s">
        <v>4430</v>
      </c>
      <c r="B32578" s="2" t="s">
        <v>4430</v>
      </c>
      <c r="C32578" s="2" t="s">
        <v>4430</v>
      </c>
    </row>
    <row r="32579" spans="1:3">
      <c r="A32579" s="2" t="s">
        <v>4431</v>
      </c>
      <c r="B32579" s="2" t="s">
        <v>4431</v>
      </c>
      <c r="C32579" s="2" t="s">
        <v>4431</v>
      </c>
    </row>
    <row r="32580" spans="1:3">
      <c r="A32580" s="2" t="s">
        <v>4432</v>
      </c>
      <c r="B32580" s="2" t="s">
        <v>4432</v>
      </c>
      <c r="C32580" s="2" t="s">
        <v>4432</v>
      </c>
    </row>
    <row r="32581" spans="1:3">
      <c r="A32581" s="2" t="s">
        <v>4433</v>
      </c>
      <c r="B32581" s="2" t="s">
        <v>4433</v>
      </c>
      <c r="C32581" s="2" t="s">
        <v>4433</v>
      </c>
    </row>
    <row r="32582" spans="1:3">
      <c r="A32582" s="2" t="s">
        <v>4434</v>
      </c>
      <c r="B32582" s="2" t="s">
        <v>4434</v>
      </c>
      <c r="C32582" s="2" t="s">
        <v>4434</v>
      </c>
    </row>
    <row r="32583" spans="1:3">
      <c r="A32583" s="2" t="s">
        <v>4435</v>
      </c>
      <c r="B32583" s="2" t="s">
        <v>4435</v>
      </c>
      <c r="C32583" s="2" t="s">
        <v>4435</v>
      </c>
    </row>
    <row r="32584" spans="1:3">
      <c r="A32584" s="2" t="s">
        <v>4436</v>
      </c>
      <c r="B32584" s="2" t="s">
        <v>4436</v>
      </c>
      <c r="C32584" s="2" t="s">
        <v>4436</v>
      </c>
    </row>
    <row r="32585" spans="1:3">
      <c r="A32585" s="2" t="s">
        <v>4437</v>
      </c>
      <c r="B32585" s="2" t="s">
        <v>4437</v>
      </c>
      <c r="C32585" s="2" t="s">
        <v>4437</v>
      </c>
    </row>
    <row r="32586" spans="1:3">
      <c r="A32586" s="2" t="s">
        <v>4438</v>
      </c>
      <c r="B32586" s="2" t="s">
        <v>4438</v>
      </c>
      <c r="C32586" s="2" t="s">
        <v>4438</v>
      </c>
    </row>
    <row r="32587" spans="1:3">
      <c r="A32587" s="2" t="s">
        <v>4440</v>
      </c>
      <c r="B32587" s="2" t="s">
        <v>40542</v>
      </c>
      <c r="C32587" s="2" t="s">
        <v>4439</v>
      </c>
    </row>
    <row r="32588" spans="1:3">
      <c r="A32588" s="2" t="s">
        <v>4443</v>
      </c>
      <c r="B32588" s="2" t="s">
        <v>40543</v>
      </c>
      <c r="C32588" s="2" t="s">
        <v>4442</v>
      </c>
    </row>
    <row r="32589" spans="1:3">
      <c r="A32589" s="2" t="s">
        <v>4446</v>
      </c>
      <c r="B32589" s="2" t="s">
        <v>4447</v>
      </c>
      <c r="C32589" s="2" t="s">
        <v>4445</v>
      </c>
    </row>
    <row r="32590" spans="1:3">
      <c r="A32590" s="2" t="s">
        <v>4449</v>
      </c>
      <c r="B32590" s="2" t="s">
        <v>4450</v>
      </c>
      <c r="C32590" s="2" t="s">
        <v>4448</v>
      </c>
    </row>
    <row r="32591" spans="1:3">
      <c r="A32591" s="2" t="s">
        <v>4452</v>
      </c>
      <c r="B32591" s="2" t="s">
        <v>4453</v>
      </c>
      <c r="C32591" s="2" t="s">
        <v>4451</v>
      </c>
    </row>
    <row r="32592" spans="1:3">
      <c r="A32592" s="2" t="s">
        <v>4455</v>
      </c>
      <c r="B32592" s="2" t="s">
        <v>4456</v>
      </c>
      <c r="C32592" s="2" t="s">
        <v>4454</v>
      </c>
    </row>
    <row r="32593" spans="1:3">
      <c r="A32593" s="2" t="s">
        <v>3582</v>
      </c>
      <c r="B32593" s="2" t="s">
        <v>3583</v>
      </c>
      <c r="C32593" s="2" t="s">
        <v>3581</v>
      </c>
    </row>
    <row r="32594" spans="1:3">
      <c r="A32594" s="2" t="s">
        <v>3582</v>
      </c>
      <c r="B32594" s="2" t="s">
        <v>3583</v>
      </c>
      <c r="C32594" s="2" t="s">
        <v>3581</v>
      </c>
    </row>
    <row r="32595" spans="1:3">
      <c r="A32595" s="2" t="s">
        <v>4458</v>
      </c>
      <c r="B32595" s="2" t="s">
        <v>4459</v>
      </c>
      <c r="C32595" s="2" t="s">
        <v>4457</v>
      </c>
    </row>
    <row r="32596" spans="1:3">
      <c r="A32596" s="2" t="s">
        <v>4461</v>
      </c>
      <c r="B32596" s="2" t="s">
        <v>40544</v>
      </c>
      <c r="C32596" s="2" t="s">
        <v>4460</v>
      </c>
    </row>
    <row r="32597" spans="1:3">
      <c r="A32597" s="2" t="s">
        <v>4464</v>
      </c>
      <c r="B32597" s="2" t="s">
        <v>4465</v>
      </c>
      <c r="C32597" s="2" t="s">
        <v>4463</v>
      </c>
    </row>
    <row r="32598" spans="1:3">
      <c r="A32598" s="2" t="s">
        <v>4467</v>
      </c>
      <c r="B32598" s="2" t="s">
        <v>40545</v>
      </c>
      <c r="C32598" s="2" t="s">
        <v>4466</v>
      </c>
    </row>
    <row r="32599" spans="1:3">
      <c r="A32599" s="2" t="s">
        <v>4467</v>
      </c>
      <c r="B32599" s="2" t="s">
        <v>40545</v>
      </c>
      <c r="C32599" s="2" t="s">
        <v>4466</v>
      </c>
    </row>
    <row r="32600" spans="1:3">
      <c r="A32600" s="2" t="s">
        <v>4470</v>
      </c>
      <c r="B32600" s="2" t="s">
        <v>4471</v>
      </c>
      <c r="C32600" s="2" t="s">
        <v>4469</v>
      </c>
    </row>
    <row r="32601" spans="1:3">
      <c r="A32601" s="2" t="s">
        <v>4473</v>
      </c>
      <c r="B32601" s="2" t="s">
        <v>4474</v>
      </c>
      <c r="C32601" s="2" t="s">
        <v>4472</v>
      </c>
    </row>
    <row r="32602" spans="1:3">
      <c r="A32602" s="2" t="s">
        <v>4476</v>
      </c>
      <c r="B32602" s="2" t="s">
        <v>4477</v>
      </c>
      <c r="C32602" s="2" t="s">
        <v>4475</v>
      </c>
    </row>
    <row r="32603" spans="1:3">
      <c r="A32603" s="2" t="s">
        <v>4479</v>
      </c>
      <c r="B32603" s="2" t="s">
        <v>4480</v>
      </c>
      <c r="C32603" s="2" t="s">
        <v>4478</v>
      </c>
    </row>
    <row r="32604" spans="1:3">
      <c r="A32604" s="2" t="s">
        <v>4482</v>
      </c>
      <c r="B32604" s="2" t="s">
        <v>4483</v>
      </c>
      <c r="C32604" s="2" t="s">
        <v>4481</v>
      </c>
    </row>
    <row r="32605" spans="1:3">
      <c r="A32605" s="2" t="s">
        <v>4485</v>
      </c>
      <c r="B32605" s="2" t="s">
        <v>4486</v>
      </c>
      <c r="C32605" s="2" t="s">
        <v>4484</v>
      </c>
    </row>
    <row r="32606" spans="1:3">
      <c r="A32606" s="2" t="s">
        <v>4488</v>
      </c>
      <c r="B32606" s="2" t="s">
        <v>4489</v>
      </c>
      <c r="C32606" s="2" t="s">
        <v>4487</v>
      </c>
    </row>
    <row r="32607" spans="1:3">
      <c r="A32607" s="2" t="s">
        <v>4491</v>
      </c>
      <c r="B32607" s="2" t="s">
        <v>4492</v>
      </c>
      <c r="C32607" s="2" t="s">
        <v>4490</v>
      </c>
    </row>
    <row r="32608" spans="1:3">
      <c r="A32608" s="2" t="s">
        <v>4494</v>
      </c>
      <c r="B32608" s="2" t="s">
        <v>40547</v>
      </c>
      <c r="C32608" s="2" t="s">
        <v>4493</v>
      </c>
    </row>
    <row r="32609" spans="1:3">
      <c r="A32609" s="2" t="s">
        <v>4497</v>
      </c>
      <c r="B32609" s="2" t="s">
        <v>40548</v>
      </c>
      <c r="C32609" s="2" t="s">
        <v>4496</v>
      </c>
    </row>
    <row r="32610" spans="1:3">
      <c r="A32610" s="2" t="s">
        <v>4500</v>
      </c>
      <c r="B32610" s="2" t="s">
        <v>4501</v>
      </c>
      <c r="C32610" s="2" t="s">
        <v>4499</v>
      </c>
    </row>
    <row r="32611" spans="1:3">
      <c r="A32611" s="2" t="s">
        <v>4503</v>
      </c>
      <c r="B32611" s="2" t="s">
        <v>4504</v>
      </c>
      <c r="C32611" s="2" t="s">
        <v>4502</v>
      </c>
    </row>
    <row r="32612" spans="1:3">
      <c r="A32612" s="2" t="s">
        <v>4506</v>
      </c>
      <c r="B32612" s="2" t="s">
        <v>40549</v>
      </c>
      <c r="C32612" s="2" t="s">
        <v>4505</v>
      </c>
    </row>
    <row r="32613" spans="1:3">
      <c r="A32613" s="2" t="s">
        <v>4509</v>
      </c>
      <c r="B32613" s="2" t="s">
        <v>40550</v>
      </c>
      <c r="C32613" s="2" t="s">
        <v>4508</v>
      </c>
    </row>
    <row r="32614" spans="1:3">
      <c r="A32614" s="2" t="s">
        <v>4512</v>
      </c>
      <c r="B32614" s="2" t="s">
        <v>4513</v>
      </c>
      <c r="C32614" s="2" t="s">
        <v>4511</v>
      </c>
    </row>
    <row r="32615" spans="1:3">
      <c r="A32615" s="2" t="s">
        <v>4467</v>
      </c>
      <c r="B32615" s="2" t="s">
        <v>40545</v>
      </c>
      <c r="C32615" s="2" t="s">
        <v>4466</v>
      </c>
    </row>
    <row r="32616" spans="1:3">
      <c r="A32616" s="2" t="s">
        <v>4515</v>
      </c>
      <c r="B32616" s="2" t="s">
        <v>4516</v>
      </c>
      <c r="C32616" s="2" t="s">
        <v>4514</v>
      </c>
    </row>
    <row r="32617" spans="1:3">
      <c r="A32617" s="2" t="s">
        <v>4518</v>
      </c>
      <c r="B32617" s="2" t="s">
        <v>4519</v>
      </c>
      <c r="C32617" s="2" t="s">
        <v>4517</v>
      </c>
    </row>
    <row r="32618" spans="1:3">
      <c r="A32618" s="2" t="s">
        <v>4521</v>
      </c>
      <c r="B32618" s="2" t="s">
        <v>4522</v>
      </c>
      <c r="C32618" s="2" t="s">
        <v>4520</v>
      </c>
    </row>
    <row r="32619" spans="1:3">
      <c r="A32619" s="2" t="s">
        <v>4524</v>
      </c>
      <c r="B32619" s="2" t="s">
        <v>4525</v>
      </c>
      <c r="C32619" s="2" t="s">
        <v>4523</v>
      </c>
    </row>
    <row r="32620" spans="1:3">
      <c r="A32620" s="2" t="s">
        <v>4527</v>
      </c>
      <c r="B32620" s="2" t="s">
        <v>4528</v>
      </c>
      <c r="C32620" s="2" t="s">
        <v>4526</v>
      </c>
    </row>
    <row r="32621" spans="1:3">
      <c r="A32621" s="2" t="s">
        <v>4530</v>
      </c>
      <c r="B32621" s="2" t="s">
        <v>4531</v>
      </c>
      <c r="C32621" s="2" t="s">
        <v>4529</v>
      </c>
    </row>
    <row r="32622" spans="1:3">
      <c r="A32622" s="2" t="s">
        <v>4533</v>
      </c>
      <c r="B32622" s="2" t="s">
        <v>4534</v>
      </c>
      <c r="C32622" s="2" t="s">
        <v>4532</v>
      </c>
    </row>
    <row r="32623" spans="1:3">
      <c r="A32623" s="2" t="s">
        <v>4536</v>
      </c>
      <c r="B32623" s="2" t="s">
        <v>40551</v>
      </c>
      <c r="C32623" s="2" t="s">
        <v>4535</v>
      </c>
    </row>
    <row r="32624" spans="1:3">
      <c r="A32624" s="2" t="s">
        <v>4538</v>
      </c>
      <c r="B32624" s="2" t="s">
        <v>40552</v>
      </c>
      <c r="C32624" s="2" t="s">
        <v>797</v>
      </c>
    </row>
    <row r="32625" spans="1:3">
      <c r="A32625" s="2" t="s">
        <v>4540</v>
      </c>
      <c r="B32625" s="2" t="s">
        <v>4541</v>
      </c>
      <c r="C32625" s="2" t="s">
        <v>4539</v>
      </c>
    </row>
    <row r="32626" spans="1:3">
      <c r="A32626" s="2" t="s">
        <v>4543</v>
      </c>
      <c r="B32626" s="2" t="s">
        <v>40553</v>
      </c>
      <c r="C32626" s="2" t="s">
        <v>4542</v>
      </c>
    </row>
    <row r="32627" spans="1:3">
      <c r="A32627" s="2" t="s">
        <v>4546</v>
      </c>
      <c r="B32627" s="2" t="s">
        <v>4547</v>
      </c>
      <c r="C32627" s="2" t="s">
        <v>4545</v>
      </c>
    </row>
    <row r="32628" spans="1:3">
      <c r="A32628" s="2" t="s">
        <v>4549</v>
      </c>
      <c r="B32628" s="2" t="s">
        <v>40554</v>
      </c>
      <c r="C32628" s="2" t="s">
        <v>4548</v>
      </c>
    </row>
    <row r="32629" spans="1:3">
      <c r="A32629" s="2" t="s">
        <v>4552</v>
      </c>
      <c r="B32629" s="2" t="s">
        <v>4553</v>
      </c>
      <c r="C32629" s="2" t="s">
        <v>4551</v>
      </c>
    </row>
    <row r="32630" spans="1:3">
      <c r="A32630" s="2" t="s">
        <v>641</v>
      </c>
      <c r="B32630" s="2" t="s">
        <v>642</v>
      </c>
      <c r="C32630" s="2" t="s">
        <v>640</v>
      </c>
    </row>
    <row r="32631" spans="1:3">
      <c r="A32631" s="2" t="s">
        <v>972</v>
      </c>
      <c r="B32631" s="2" t="s">
        <v>973</v>
      </c>
      <c r="C32631" s="2" t="s">
        <v>972</v>
      </c>
    </row>
    <row r="32632" spans="1:3">
      <c r="A32632" s="2" t="s">
        <v>4556</v>
      </c>
      <c r="B32632" s="2" t="s">
        <v>40555</v>
      </c>
      <c r="C32632" s="2" t="s">
        <v>4555</v>
      </c>
    </row>
    <row r="32633" spans="1:3">
      <c r="A32633" s="2" t="s">
        <v>4560</v>
      </c>
      <c r="B32633" s="2" t="s">
        <v>4561</v>
      </c>
      <c r="C32633" s="2" t="s">
        <v>4559</v>
      </c>
    </row>
    <row r="32634" spans="1:3">
      <c r="A32634" s="2" t="s">
        <v>4563</v>
      </c>
      <c r="B32634" s="2" t="s">
        <v>4564</v>
      </c>
      <c r="C32634" s="2" t="s">
        <v>4562</v>
      </c>
    </row>
    <row r="32635" spans="1:3">
      <c r="A32635" s="2" t="s">
        <v>4566</v>
      </c>
      <c r="B32635" s="2" t="s">
        <v>4567</v>
      </c>
      <c r="C32635" s="2" t="s">
        <v>4565</v>
      </c>
    </row>
    <row r="32636" spans="1:3">
      <c r="A32636" s="2" t="s">
        <v>4569</v>
      </c>
      <c r="B32636" s="2" t="s">
        <v>4570</v>
      </c>
      <c r="C32636" s="2" t="s">
        <v>4568</v>
      </c>
    </row>
    <row r="32637" spans="1:3">
      <c r="A32637" s="2" t="s">
        <v>4572</v>
      </c>
      <c r="B32637" s="2" t="s">
        <v>4573</v>
      </c>
      <c r="C32637" s="2" t="s">
        <v>4571</v>
      </c>
    </row>
    <row r="32638" spans="1:3">
      <c r="A32638" s="2" t="s">
        <v>4575</v>
      </c>
      <c r="B32638" s="2" t="s">
        <v>40556</v>
      </c>
      <c r="C32638" s="2" t="s">
        <v>4574</v>
      </c>
    </row>
    <row r="32639" spans="1:3">
      <c r="A32639" s="2" t="s">
        <v>4578</v>
      </c>
      <c r="B32639" s="2" t="s">
        <v>40557</v>
      </c>
      <c r="C32639" s="2" t="s">
        <v>4577</v>
      </c>
    </row>
    <row r="32640" spans="1:3">
      <c r="A32640" s="2" t="s">
        <v>4581</v>
      </c>
      <c r="B32640" s="2" t="s">
        <v>40558</v>
      </c>
      <c r="C32640" s="2" t="s">
        <v>4580</v>
      </c>
    </row>
    <row r="32641" spans="1:3">
      <c r="A32641" s="2" t="s">
        <v>4584</v>
      </c>
      <c r="B32641" s="2" t="s">
        <v>40559</v>
      </c>
      <c r="C32641" s="2" t="s">
        <v>4583</v>
      </c>
    </row>
    <row r="32642" spans="1:3">
      <c r="A32642" s="2" t="s">
        <v>4587</v>
      </c>
      <c r="B32642" s="2" t="s">
        <v>40560</v>
      </c>
      <c r="C32642" s="2" t="s">
        <v>4586</v>
      </c>
    </row>
    <row r="32643" spans="1:3">
      <c r="A32643" s="2" t="s">
        <v>4590</v>
      </c>
      <c r="B32643" s="2" t="s">
        <v>4591</v>
      </c>
      <c r="C32643" s="2" t="s">
        <v>4589</v>
      </c>
    </row>
    <row r="32644" spans="1:3">
      <c r="A32644" s="2" t="s">
        <v>4593</v>
      </c>
      <c r="B32644" s="2" t="s">
        <v>40561</v>
      </c>
      <c r="C32644" s="2" t="s">
        <v>4592</v>
      </c>
    </row>
    <row r="32645" spans="1:3">
      <c r="A32645" s="2" t="s">
        <v>4596</v>
      </c>
      <c r="B32645" s="2" t="s">
        <v>40562</v>
      </c>
      <c r="C32645" s="2" t="s">
        <v>4595</v>
      </c>
    </row>
    <row r="32646" spans="1:3">
      <c r="A32646" s="2" t="s">
        <v>4599</v>
      </c>
      <c r="B32646" s="2" t="s">
        <v>40563</v>
      </c>
      <c r="C32646" s="2" t="s">
        <v>4598</v>
      </c>
    </row>
    <row r="32647" spans="1:3">
      <c r="A32647" s="2" t="s">
        <v>4602</v>
      </c>
      <c r="B32647" s="2" t="s">
        <v>4603</v>
      </c>
      <c r="C32647" s="2" t="s">
        <v>4601</v>
      </c>
    </row>
    <row r="32648" spans="1:3">
      <c r="A32648" s="2" t="s">
        <v>641</v>
      </c>
      <c r="B32648" s="2" t="s">
        <v>40564</v>
      </c>
      <c r="C32648" s="2" t="s">
        <v>640</v>
      </c>
    </row>
    <row r="32649" spans="1:3">
      <c r="A32649" s="2" t="s">
        <v>638</v>
      </c>
      <c r="B32649" s="2" t="s">
        <v>40565</v>
      </c>
      <c r="C32649" s="2" t="s">
        <v>637</v>
      </c>
    </row>
    <row r="32650" spans="1:3">
      <c r="A32650" s="2" t="s">
        <v>635</v>
      </c>
      <c r="B32650" s="2" t="s">
        <v>40566</v>
      </c>
      <c r="C32650" s="2" t="s">
        <v>634</v>
      </c>
    </row>
    <row r="32651" spans="1:3">
      <c r="A32651" s="2" t="s">
        <v>4607</v>
      </c>
      <c r="B32651" s="2" t="s">
        <v>40567</v>
      </c>
      <c r="C32651" s="2" t="s">
        <v>4606</v>
      </c>
    </row>
    <row r="32652" spans="1:3">
      <c r="A32652" s="2" t="s">
        <v>4610</v>
      </c>
      <c r="B32652" s="2" t="s">
        <v>40568</v>
      </c>
      <c r="C32652" s="2" t="s">
        <v>4609</v>
      </c>
    </row>
    <row r="32653" spans="1:3">
      <c r="A32653" s="2" t="s">
        <v>972</v>
      </c>
      <c r="B32653" s="2" t="s">
        <v>973</v>
      </c>
      <c r="C32653" s="2" t="s">
        <v>972</v>
      </c>
    </row>
    <row r="32654" spans="1:3">
      <c r="A32654" s="2" t="s">
        <v>4613</v>
      </c>
      <c r="B32654" s="2" t="s">
        <v>40569</v>
      </c>
      <c r="C32654" s="2" t="s">
        <v>4612</v>
      </c>
    </row>
    <row r="32655" spans="1:3">
      <c r="A32655" s="2" t="s">
        <v>4616</v>
      </c>
      <c r="B32655" s="2" t="s">
        <v>40570</v>
      </c>
      <c r="C32655" s="2" t="s">
        <v>4615</v>
      </c>
    </row>
    <row r="32656" spans="1:3">
      <c r="A32656" s="2" t="s">
        <v>4619</v>
      </c>
      <c r="B32656" s="2" t="s">
        <v>40571</v>
      </c>
      <c r="C32656" s="2" t="s">
        <v>4618</v>
      </c>
    </row>
    <row r="32657" spans="1:3">
      <c r="A32657" s="2" t="s">
        <v>903</v>
      </c>
      <c r="B32657" s="2" t="s">
        <v>40572</v>
      </c>
      <c r="C32657" s="2" t="s">
        <v>902</v>
      </c>
    </row>
    <row r="32658" spans="1:3">
      <c r="A32658" s="2" t="s">
        <v>4622</v>
      </c>
      <c r="B32658" s="2" t="s">
        <v>40573</v>
      </c>
      <c r="C32658" s="2" t="s">
        <v>4621</v>
      </c>
    </row>
    <row r="32659" spans="1:3">
      <c r="A32659" s="2" t="s">
        <v>4625</v>
      </c>
      <c r="B32659" s="2" t="s">
        <v>40574</v>
      </c>
      <c r="C32659" s="2" t="s">
        <v>4624</v>
      </c>
    </row>
    <row r="32660" spans="1:3">
      <c r="A32660" s="2" t="s">
        <v>4628</v>
      </c>
      <c r="B32660" s="2" t="s">
        <v>40575</v>
      </c>
      <c r="C32660" s="2" t="s">
        <v>4627</v>
      </c>
    </row>
    <row r="32661" spans="1:3">
      <c r="A32661" s="2" t="s">
        <v>4631</v>
      </c>
      <c r="B32661" s="2" t="s">
        <v>40576</v>
      </c>
      <c r="C32661" s="2" t="s">
        <v>4630</v>
      </c>
    </row>
    <row r="32662" spans="1:3">
      <c r="A32662" s="2" t="s">
        <v>4634</v>
      </c>
      <c r="B32662" s="2" t="s">
        <v>40577</v>
      </c>
      <c r="C32662" s="2" t="s">
        <v>4633</v>
      </c>
    </row>
    <row r="32663" spans="1:3">
      <c r="A32663" s="2" t="s">
        <v>4637</v>
      </c>
      <c r="B32663" s="2" t="s">
        <v>40578</v>
      </c>
      <c r="C32663" s="2" t="s">
        <v>4636</v>
      </c>
    </row>
    <row r="32664" spans="1:3">
      <c r="A32664" s="2" t="s">
        <v>680</v>
      </c>
      <c r="B32664" s="2" t="s">
        <v>40579</v>
      </c>
      <c r="C32664" s="2" t="s">
        <v>679</v>
      </c>
    </row>
    <row r="32665" spans="1:3">
      <c r="A32665" s="2" t="s">
        <v>708</v>
      </c>
      <c r="B32665" s="2" t="s">
        <v>40580</v>
      </c>
      <c r="C32665" s="2" t="s">
        <v>707</v>
      </c>
    </row>
    <row r="32666" spans="1:3">
      <c r="A32666" s="2" t="s">
        <v>705</v>
      </c>
      <c r="B32666" s="2" t="s">
        <v>40581</v>
      </c>
      <c r="C32666" s="2" t="s">
        <v>704</v>
      </c>
    </row>
    <row r="32667" spans="1:3">
      <c r="A32667" s="2" t="s">
        <v>702</v>
      </c>
      <c r="B32667" s="2" t="s">
        <v>40582</v>
      </c>
      <c r="C32667" s="2" t="s">
        <v>701</v>
      </c>
    </row>
    <row r="32668" spans="1:3">
      <c r="A32668" s="2" t="s">
        <v>699</v>
      </c>
      <c r="B32668" s="2" t="s">
        <v>40583</v>
      </c>
      <c r="C32668" s="2" t="s">
        <v>698</v>
      </c>
    </row>
    <row r="32669" spans="1:3">
      <c r="A32669" s="2" t="s">
        <v>4575</v>
      </c>
      <c r="B32669" s="2" t="s">
        <v>40584</v>
      </c>
      <c r="C32669" s="2" t="s">
        <v>4574</v>
      </c>
    </row>
    <row r="32670" spans="1:3">
      <c r="A32670" s="2" t="s">
        <v>4578</v>
      </c>
      <c r="B32670" s="2" t="s">
        <v>40585</v>
      </c>
      <c r="C32670" s="2" t="s">
        <v>4577</v>
      </c>
    </row>
    <row r="32671" spans="1:3">
      <c r="A32671" s="2" t="s">
        <v>4640</v>
      </c>
      <c r="B32671" s="2" t="s">
        <v>40586</v>
      </c>
      <c r="C32671" s="2" t="s">
        <v>4639</v>
      </c>
    </row>
    <row r="32672" spans="1:3">
      <c r="A32672" s="2" t="s">
        <v>792</v>
      </c>
      <c r="B32672" s="2" t="s">
        <v>40587</v>
      </c>
      <c r="C32672" s="2" t="s">
        <v>791</v>
      </c>
    </row>
    <row r="32673" spans="1:3">
      <c r="A32673" s="2" t="s">
        <v>4533</v>
      </c>
      <c r="B32673" s="2" t="s">
        <v>40588</v>
      </c>
      <c r="C32673" s="2" t="s">
        <v>4532</v>
      </c>
    </row>
    <row r="32674" spans="1:3">
      <c r="A32674" s="2" t="s">
        <v>711</v>
      </c>
      <c r="B32674" s="2" t="s">
        <v>40589</v>
      </c>
      <c r="C32674" s="2" t="s">
        <v>710</v>
      </c>
    </row>
    <row r="32675" spans="1:3">
      <c r="A32675" s="2" t="s">
        <v>714</v>
      </c>
      <c r="B32675" s="2" t="s">
        <v>40590</v>
      </c>
      <c r="C32675" s="2" t="s">
        <v>713</v>
      </c>
    </row>
    <row r="32676" spans="1:3">
      <c r="A32676" s="2" t="s">
        <v>717</v>
      </c>
      <c r="B32676" s="2" t="s">
        <v>40591</v>
      </c>
      <c r="C32676" s="2" t="s">
        <v>716</v>
      </c>
    </row>
    <row r="32677" spans="1:3">
      <c r="A32677" s="2" t="s">
        <v>747</v>
      </c>
      <c r="B32677" s="2" t="s">
        <v>40592</v>
      </c>
      <c r="C32677" s="2" t="s">
        <v>746</v>
      </c>
    </row>
    <row r="32678" spans="1:3">
      <c r="A32678" s="2" t="s">
        <v>753</v>
      </c>
      <c r="B32678" s="2" t="s">
        <v>40593</v>
      </c>
      <c r="C32678" s="2" t="s">
        <v>752</v>
      </c>
    </row>
    <row r="32679" spans="1:3">
      <c r="A32679" s="2" t="s">
        <v>4643</v>
      </c>
      <c r="B32679" s="2" t="s">
        <v>40594</v>
      </c>
      <c r="C32679" s="2" t="s">
        <v>4642</v>
      </c>
    </row>
    <row r="32680" spans="1:3">
      <c r="A32680" s="2" t="s">
        <v>972</v>
      </c>
      <c r="B32680" s="2" t="s">
        <v>973</v>
      </c>
      <c r="C32680" s="2" t="s">
        <v>972</v>
      </c>
    </row>
    <row r="32681" spans="1:3">
      <c r="A32681" s="2" t="s">
        <v>4646</v>
      </c>
      <c r="B32681" s="2" t="s">
        <v>40595</v>
      </c>
      <c r="C32681" s="2" t="s">
        <v>4645</v>
      </c>
    </row>
    <row r="32682" spans="1:3">
      <c r="A32682" s="2" t="s">
        <v>4649</v>
      </c>
      <c r="B32682" s="2" t="s">
        <v>40596</v>
      </c>
      <c r="C32682" s="2" t="s">
        <v>4648</v>
      </c>
    </row>
    <row r="32683" spans="1:3">
      <c r="A32683" s="2" t="s">
        <v>4538</v>
      </c>
      <c r="B32683" s="2" t="s">
        <v>40597</v>
      </c>
      <c r="C32683" s="2" t="s">
        <v>797</v>
      </c>
    </row>
    <row r="32684" spans="1:3">
      <c r="A32684" s="2" t="s">
        <v>4652</v>
      </c>
      <c r="B32684" s="2" t="s">
        <v>40598</v>
      </c>
      <c r="C32684" s="2" t="s">
        <v>4651</v>
      </c>
    </row>
    <row r="32685" spans="1:3">
      <c r="A32685" s="2" t="s">
        <v>4536</v>
      </c>
      <c r="B32685" s="2" t="s">
        <v>40599</v>
      </c>
      <c r="C32685" s="2" t="s">
        <v>4535</v>
      </c>
    </row>
    <row r="32686" spans="1:3">
      <c r="A32686" s="2" t="s">
        <v>4655</v>
      </c>
      <c r="B32686" s="2" t="s">
        <v>4656</v>
      </c>
      <c r="C32686" s="2" t="s">
        <v>4654</v>
      </c>
    </row>
    <row r="32687" spans="1:3">
      <c r="A32687" s="2" t="s">
        <v>4658</v>
      </c>
      <c r="B32687" s="2" t="s">
        <v>4659</v>
      </c>
      <c r="C32687" s="2" t="s">
        <v>4657</v>
      </c>
    </row>
    <row r="32688" spans="1:3">
      <c r="A32688" s="2" t="s">
        <v>972</v>
      </c>
      <c r="B32688" s="2" t="s">
        <v>973</v>
      </c>
      <c r="C32688" s="2" t="s">
        <v>972</v>
      </c>
    </row>
    <row r="32689" spans="1:3">
      <c r="A32689" s="2" t="s">
        <v>4661</v>
      </c>
      <c r="B32689" s="2" t="s">
        <v>4662</v>
      </c>
      <c r="C32689" s="2" t="s">
        <v>4660</v>
      </c>
    </row>
    <row r="32690" spans="1:3">
      <c r="A32690" s="2" t="s">
        <v>4664</v>
      </c>
      <c r="B32690" s="2" t="s">
        <v>4665</v>
      </c>
      <c r="C32690" s="2" t="s">
        <v>4663</v>
      </c>
    </row>
    <row r="32691" spans="1:3">
      <c r="A32691" s="2" t="s">
        <v>972</v>
      </c>
      <c r="B32691" s="2" t="s">
        <v>973</v>
      </c>
      <c r="C32691" s="2" t="s">
        <v>972</v>
      </c>
    </row>
    <row r="32692" spans="1:3">
      <c r="A32692" s="2" t="s">
        <v>4667</v>
      </c>
      <c r="B32692" s="2" t="s">
        <v>4668</v>
      </c>
      <c r="C32692" s="2" t="s">
        <v>4666</v>
      </c>
    </row>
    <row r="32693" spans="1:3">
      <c r="A32693" s="2" t="s">
        <v>972</v>
      </c>
      <c r="B32693" s="2" t="s">
        <v>973</v>
      </c>
      <c r="C32693" s="2" t="s">
        <v>972</v>
      </c>
    </row>
    <row r="32694" spans="1:3">
      <c r="A32694" s="2" t="s">
        <v>4670</v>
      </c>
      <c r="B32694" s="2" t="s">
        <v>4671</v>
      </c>
      <c r="C32694" s="2" t="s">
        <v>4669</v>
      </c>
    </row>
    <row r="32695" spans="1:3">
      <c r="A32695" s="2" t="s">
        <v>4673</v>
      </c>
      <c r="B32695" s="2" t="s">
        <v>4674</v>
      </c>
      <c r="C32695" s="2" t="s">
        <v>4672</v>
      </c>
    </row>
    <row r="32696" spans="1:3">
      <c r="A32696" s="2" t="s">
        <v>4676</v>
      </c>
      <c r="B32696" s="2" t="s">
        <v>4677</v>
      </c>
      <c r="C32696" s="2" t="s">
        <v>4675</v>
      </c>
    </row>
    <row r="32697" spans="1:3">
      <c r="A32697" s="2" t="s">
        <v>2539</v>
      </c>
      <c r="B32697" s="2" t="s">
        <v>2540</v>
      </c>
      <c r="C32697" s="2" t="s">
        <v>4678</v>
      </c>
    </row>
    <row r="32698" spans="1:3">
      <c r="A32698" s="2" t="s">
        <v>4619</v>
      </c>
      <c r="B32698" s="2" t="s">
        <v>4620</v>
      </c>
      <c r="C32698" s="2" t="s">
        <v>4618</v>
      </c>
    </row>
    <row r="32699" spans="1:3">
      <c r="A32699" s="2" t="s">
        <v>4680</v>
      </c>
      <c r="B32699" s="2" t="s">
        <v>40600</v>
      </c>
      <c r="C32699" s="2" t="s">
        <v>4679</v>
      </c>
    </row>
    <row r="32700" spans="1:3">
      <c r="A32700" s="2" t="s">
        <v>4683</v>
      </c>
      <c r="B32700" s="2" t="s">
        <v>4684</v>
      </c>
      <c r="C32700" s="2" t="s">
        <v>4682</v>
      </c>
    </row>
    <row r="32701" spans="1:3">
      <c r="A32701" s="2" t="s">
        <v>4643</v>
      </c>
      <c r="B32701" s="2" t="s">
        <v>4644</v>
      </c>
      <c r="C32701" s="2" t="s">
        <v>4642</v>
      </c>
    </row>
    <row r="32702" spans="1:3">
      <c r="A32702" s="2" t="s">
        <v>4686</v>
      </c>
      <c r="B32702" s="2" t="s">
        <v>4687</v>
      </c>
      <c r="C32702" s="2" t="s">
        <v>4685</v>
      </c>
    </row>
    <row r="32703" spans="1:3">
      <c r="A32703" s="2" t="s">
        <v>4689</v>
      </c>
      <c r="B32703" s="2" t="s">
        <v>4690</v>
      </c>
      <c r="C32703" s="2" t="s">
        <v>4688</v>
      </c>
    </row>
    <row r="32704" spans="1:3">
      <c r="A32704" s="2" t="s">
        <v>4692</v>
      </c>
      <c r="B32704" s="2" t="s">
        <v>4693</v>
      </c>
      <c r="C32704" s="2" t="s">
        <v>4691</v>
      </c>
    </row>
    <row r="32705" spans="1:3">
      <c r="A32705" s="2" t="s">
        <v>972</v>
      </c>
      <c r="B32705" s="2" t="s">
        <v>973</v>
      </c>
      <c r="C32705" s="2" t="s">
        <v>972</v>
      </c>
    </row>
    <row r="32706" spans="1:3">
      <c r="A32706" s="2" t="s">
        <v>972</v>
      </c>
      <c r="B32706" s="2" t="s">
        <v>973</v>
      </c>
      <c r="C32706" s="2" t="s">
        <v>972</v>
      </c>
    </row>
    <row r="32707" spans="1:3">
      <c r="A32707" s="2" t="s">
        <v>4695</v>
      </c>
      <c r="B32707" s="2" t="s">
        <v>4696</v>
      </c>
      <c r="C32707" s="2" t="s">
        <v>4694</v>
      </c>
    </row>
    <row r="32708" spans="1:3">
      <c r="A32708" s="2" t="s">
        <v>4698</v>
      </c>
      <c r="B32708" s="2" t="s">
        <v>4699</v>
      </c>
      <c r="C32708" s="2" t="s">
        <v>4697</v>
      </c>
    </row>
    <row r="32709" spans="1:3">
      <c r="A32709" s="2" t="s">
        <v>4701</v>
      </c>
      <c r="B32709" s="2" t="s">
        <v>40601</v>
      </c>
      <c r="C32709" s="2" t="s">
        <v>4700</v>
      </c>
    </row>
    <row r="32710" spans="1:3">
      <c r="A32710" s="2" t="s">
        <v>4704</v>
      </c>
      <c r="B32710" s="2" t="s">
        <v>40602</v>
      </c>
      <c r="C32710" s="2" t="s">
        <v>4703</v>
      </c>
    </row>
    <row r="32711" spans="1:3">
      <c r="A32711" s="2" t="s">
        <v>4707</v>
      </c>
      <c r="B32711" s="2" t="s">
        <v>40603</v>
      </c>
      <c r="C32711" s="2" t="s">
        <v>4706</v>
      </c>
    </row>
    <row r="32712" spans="1:3">
      <c r="A32712" s="2" t="s">
        <v>4710</v>
      </c>
      <c r="B32712" s="2" t="s">
        <v>4711</v>
      </c>
      <c r="C32712" s="2" t="s">
        <v>4709</v>
      </c>
    </row>
    <row r="32713" spans="1:3">
      <c r="A32713" s="2" t="s">
        <v>4713</v>
      </c>
      <c r="B32713" s="2" t="s">
        <v>4714</v>
      </c>
      <c r="C32713" s="2" t="s">
        <v>4712</v>
      </c>
    </row>
    <row r="32714" spans="1:3">
      <c r="A32714" s="2" t="s">
        <v>4716</v>
      </c>
      <c r="B32714" s="2" t="s">
        <v>4717</v>
      </c>
      <c r="C32714" s="2" t="s">
        <v>4715</v>
      </c>
    </row>
    <row r="32715" spans="1:3">
      <c r="A32715" s="2" t="s">
        <v>4719</v>
      </c>
      <c r="B32715" s="2" t="s">
        <v>4720</v>
      </c>
      <c r="C32715" s="2" t="s">
        <v>4718</v>
      </c>
    </row>
    <row r="32716" spans="1:3">
      <c r="A32716" s="2" t="s">
        <v>4722</v>
      </c>
      <c r="B32716" s="2" t="s">
        <v>4723</v>
      </c>
      <c r="C32716" s="2" t="s">
        <v>4721</v>
      </c>
    </row>
    <row r="32717" spans="1:3">
      <c r="A32717" s="2" t="s">
        <v>4725</v>
      </c>
      <c r="B32717" s="2" t="s">
        <v>40604</v>
      </c>
      <c r="C32717" s="2" t="s">
        <v>4724</v>
      </c>
    </row>
    <row r="32718" spans="1:3">
      <c r="A32718" s="2" t="s">
        <v>641</v>
      </c>
      <c r="B32718" s="2" t="s">
        <v>642</v>
      </c>
      <c r="C32718" s="2" t="s">
        <v>640</v>
      </c>
    </row>
    <row r="32719" spans="1:3">
      <c r="A32719" s="2" t="s">
        <v>638</v>
      </c>
      <c r="B32719" s="2" t="s">
        <v>639</v>
      </c>
      <c r="C32719" s="2" t="s">
        <v>637</v>
      </c>
    </row>
    <row r="32720" spans="1:3">
      <c r="A32720" s="2" t="s">
        <v>635</v>
      </c>
      <c r="B32720" s="2" t="s">
        <v>636</v>
      </c>
      <c r="C32720" s="2" t="s">
        <v>634</v>
      </c>
    </row>
    <row r="32721" spans="1:3">
      <c r="A32721" s="2" t="s">
        <v>4607</v>
      </c>
      <c r="B32721" s="2" t="s">
        <v>4608</v>
      </c>
      <c r="C32721" s="2" t="s">
        <v>4606</v>
      </c>
    </row>
    <row r="32722" spans="1:3">
      <c r="A32722" s="2" t="s">
        <v>972</v>
      </c>
      <c r="B32722" s="2" t="s">
        <v>973</v>
      </c>
      <c r="C32722" s="2" t="s">
        <v>972</v>
      </c>
    </row>
    <row r="32723" spans="1:3">
      <c r="A32723" s="2" t="s">
        <v>972</v>
      </c>
      <c r="B32723" s="2" t="s">
        <v>973</v>
      </c>
      <c r="C32723" s="2" t="s">
        <v>972</v>
      </c>
    </row>
    <row r="32724" spans="1:3">
      <c r="A32724" s="2" t="s">
        <v>4616</v>
      </c>
      <c r="B32724" s="2" t="s">
        <v>4617</v>
      </c>
      <c r="C32724" s="2" t="s">
        <v>4615</v>
      </c>
    </row>
    <row r="32725" spans="1:3">
      <c r="A32725" s="2" t="s">
        <v>4613</v>
      </c>
      <c r="B32725" s="2" t="s">
        <v>4614</v>
      </c>
      <c r="C32725" s="2" t="s">
        <v>4612</v>
      </c>
    </row>
    <row r="32726" spans="1:3">
      <c r="A32726" s="2" t="s">
        <v>972</v>
      </c>
      <c r="B32726" s="2" t="s">
        <v>973</v>
      </c>
      <c r="C32726" s="2" t="s">
        <v>972</v>
      </c>
    </row>
    <row r="32727" spans="1:3">
      <c r="A32727" s="2" t="s">
        <v>972</v>
      </c>
      <c r="B32727" s="2" t="s">
        <v>973</v>
      </c>
      <c r="C32727" s="2" t="s">
        <v>972</v>
      </c>
    </row>
    <row r="32728" spans="1:3">
      <c r="A32728" s="2" t="s">
        <v>4610</v>
      </c>
      <c r="B32728" s="2" t="s">
        <v>4611</v>
      </c>
      <c r="C32728" s="2" t="s">
        <v>4609</v>
      </c>
    </row>
    <row r="32729" spans="1:3">
      <c r="A32729" s="2" t="s">
        <v>4728</v>
      </c>
      <c r="B32729" s="2" t="s">
        <v>4729</v>
      </c>
      <c r="C32729" s="2" t="s">
        <v>4727</v>
      </c>
    </row>
    <row r="32730" spans="1:3">
      <c r="A32730" s="2" t="s">
        <v>4731</v>
      </c>
      <c r="B32730" s="2" t="s">
        <v>4732</v>
      </c>
      <c r="C32730" s="2" t="s">
        <v>4730</v>
      </c>
    </row>
    <row r="32731" spans="1:3">
      <c r="A32731" s="2" t="s">
        <v>4734</v>
      </c>
      <c r="B32731" s="2" t="s">
        <v>4735</v>
      </c>
      <c r="C32731" s="2" t="s">
        <v>4733</v>
      </c>
    </row>
    <row r="32732" spans="1:3">
      <c r="A32732" s="2" t="s">
        <v>4628</v>
      </c>
      <c r="B32732" s="2" t="s">
        <v>4629</v>
      </c>
      <c r="C32732" s="2" t="s">
        <v>4627</v>
      </c>
    </row>
    <row r="32733" spans="1:3">
      <c r="A32733" s="2" t="s">
        <v>4631</v>
      </c>
      <c r="B32733" s="2" t="s">
        <v>4632</v>
      </c>
      <c r="C32733" s="2" t="s">
        <v>4630</v>
      </c>
    </row>
    <row r="32734" spans="1:3">
      <c r="A32734" s="2" t="s">
        <v>4634</v>
      </c>
      <c r="B32734" s="2" t="s">
        <v>4635</v>
      </c>
      <c r="C32734" s="2" t="s">
        <v>4633</v>
      </c>
    </row>
    <row r="32735" spans="1:3">
      <c r="A32735" s="2" t="s">
        <v>4622</v>
      </c>
      <c r="B32735" s="2" t="s">
        <v>4623</v>
      </c>
      <c r="C32735" s="2" t="s">
        <v>4621</v>
      </c>
    </row>
    <row r="32736" spans="1:3">
      <c r="A32736" s="2" t="s">
        <v>4637</v>
      </c>
      <c r="B32736" s="2" t="s">
        <v>4638</v>
      </c>
      <c r="C32736" s="2" t="s">
        <v>4636</v>
      </c>
    </row>
    <row r="32737" spans="1:3">
      <c r="A32737" s="2" t="s">
        <v>4546</v>
      </c>
      <c r="B32737" s="2" t="s">
        <v>40605</v>
      </c>
      <c r="C32737" s="2" t="s">
        <v>4545</v>
      </c>
    </row>
    <row r="32738" spans="1:3">
      <c r="A32738" s="2" t="s">
        <v>4540</v>
      </c>
      <c r="B32738" s="2" t="s">
        <v>40606</v>
      </c>
      <c r="C32738" s="2" t="s">
        <v>4539</v>
      </c>
    </row>
    <row r="32739" spans="1:3">
      <c r="A32739" s="2" t="s">
        <v>4543</v>
      </c>
      <c r="B32739" s="2" t="s">
        <v>40607</v>
      </c>
      <c r="C32739" s="2" t="s">
        <v>4542</v>
      </c>
    </row>
    <row r="32740" spans="1:3">
      <c r="A32740" s="2" t="s">
        <v>4737</v>
      </c>
      <c r="B32740" s="2" t="s">
        <v>4738</v>
      </c>
      <c r="C32740" s="2" t="s">
        <v>4736</v>
      </c>
    </row>
    <row r="32741" spans="1:3">
      <c r="A32741" s="2" t="s">
        <v>4740</v>
      </c>
      <c r="B32741" s="2" t="s">
        <v>4741</v>
      </c>
      <c r="C32741" s="2" t="s">
        <v>4739</v>
      </c>
    </row>
    <row r="32742" spans="1:3">
      <c r="A32742" s="2" t="s">
        <v>4743</v>
      </c>
      <c r="B32742" s="2" t="s">
        <v>4744</v>
      </c>
      <c r="C32742" s="2" t="s">
        <v>4742</v>
      </c>
    </row>
    <row r="32743" spans="1:3">
      <c r="A32743" s="2" t="s">
        <v>4746</v>
      </c>
      <c r="B32743" s="2" t="s">
        <v>4747</v>
      </c>
      <c r="C32743" s="2" t="s">
        <v>4745</v>
      </c>
    </row>
    <row r="32744" spans="1:3">
      <c r="A32744" s="2" t="s">
        <v>4749</v>
      </c>
      <c r="B32744" s="2" t="s">
        <v>4750</v>
      </c>
      <c r="C32744" s="2" t="s">
        <v>4748</v>
      </c>
    </row>
    <row r="32745" spans="1:3">
      <c r="A32745" s="2" t="s">
        <v>4752</v>
      </c>
      <c r="B32745" s="2" t="s">
        <v>4753</v>
      </c>
      <c r="C32745" s="2" t="s">
        <v>4751</v>
      </c>
    </row>
    <row r="32746" spans="1:3">
      <c r="A32746" s="2" t="s">
        <v>4755</v>
      </c>
      <c r="B32746" s="2" t="s">
        <v>4756</v>
      </c>
      <c r="C32746" s="2" t="s">
        <v>4754</v>
      </c>
    </row>
    <row r="32747" spans="1:3">
      <c r="A32747" s="2" t="s">
        <v>4758</v>
      </c>
      <c r="B32747" s="2" t="s">
        <v>4759</v>
      </c>
      <c r="C32747" s="2" t="s">
        <v>4757</v>
      </c>
    </row>
    <row r="32748" spans="1:3">
      <c r="A32748" s="2" t="s">
        <v>4761</v>
      </c>
      <c r="B32748" s="2" t="s">
        <v>4762</v>
      </c>
      <c r="C32748" s="2" t="s">
        <v>4760</v>
      </c>
    </row>
    <row r="32749" spans="1:3">
      <c r="A32749" s="2" t="s">
        <v>4764</v>
      </c>
      <c r="B32749" s="2" t="s">
        <v>4765</v>
      </c>
      <c r="C32749" s="2" t="s">
        <v>4763</v>
      </c>
    </row>
    <row r="32750" spans="1:3">
      <c r="A32750" s="2" t="s">
        <v>4767</v>
      </c>
      <c r="B32750" s="2" t="s">
        <v>4768</v>
      </c>
      <c r="C32750" s="2" t="s">
        <v>4766</v>
      </c>
    </row>
    <row r="32751" spans="1:3">
      <c r="A32751" s="2" t="s">
        <v>4770</v>
      </c>
      <c r="B32751" s="2" t="s">
        <v>4771</v>
      </c>
      <c r="C32751" s="2" t="s">
        <v>4769</v>
      </c>
    </row>
    <row r="32752" spans="1:3">
      <c r="A32752" s="2" t="s">
        <v>4773</v>
      </c>
      <c r="B32752" s="2" t="s">
        <v>40608</v>
      </c>
      <c r="C32752" s="2" t="s">
        <v>4772</v>
      </c>
    </row>
    <row r="32753" spans="1:3">
      <c r="A32753" s="2" t="s">
        <v>4776</v>
      </c>
      <c r="B32753" s="2" t="s">
        <v>4777</v>
      </c>
      <c r="C32753" s="2" t="s">
        <v>4775</v>
      </c>
    </row>
    <row r="32754" spans="1:3">
      <c r="A32754" s="2" t="s">
        <v>4779</v>
      </c>
      <c r="B32754" s="2" t="s">
        <v>4780</v>
      </c>
      <c r="C32754" s="2" t="s">
        <v>4778</v>
      </c>
    </row>
    <row r="32755" spans="1:3">
      <c r="A32755" s="2" t="s">
        <v>4782</v>
      </c>
      <c r="B32755" s="2" t="s">
        <v>4783</v>
      </c>
      <c r="C32755" s="2" t="s">
        <v>4781</v>
      </c>
    </row>
    <row r="32756" spans="1:3">
      <c r="A32756" s="2" t="s">
        <v>2091</v>
      </c>
      <c r="B32756" s="2" t="s">
        <v>2092</v>
      </c>
      <c r="C32756" s="2" t="s">
        <v>2090</v>
      </c>
    </row>
    <row r="32757" spans="1:3">
      <c r="A32757" s="2" t="s">
        <v>4785</v>
      </c>
      <c r="B32757" s="2" t="s">
        <v>4786</v>
      </c>
      <c r="C32757" s="2" t="s">
        <v>4784</v>
      </c>
    </row>
    <row r="32758" spans="1:3">
      <c r="A32758" s="2" t="s">
        <v>4788</v>
      </c>
      <c r="B32758" s="2" t="s">
        <v>4789</v>
      </c>
      <c r="C32758" s="2" t="s">
        <v>4787</v>
      </c>
    </row>
    <row r="32759" spans="1:3">
      <c r="A32759" s="2" t="s">
        <v>4779</v>
      </c>
      <c r="B32759" s="2" t="s">
        <v>40609</v>
      </c>
      <c r="C32759" s="2" t="s">
        <v>4778</v>
      </c>
    </row>
    <row r="32760" spans="1:3">
      <c r="A32760" s="2" t="s">
        <v>4782</v>
      </c>
      <c r="B32760" s="2" t="s">
        <v>40610</v>
      </c>
      <c r="C32760" s="2" t="s">
        <v>4781</v>
      </c>
    </row>
    <row r="32761" spans="1:3">
      <c r="A32761" s="2" t="s">
        <v>2091</v>
      </c>
      <c r="B32761" s="2" t="s">
        <v>40611</v>
      </c>
      <c r="C32761" s="2" t="s">
        <v>2090</v>
      </c>
    </row>
    <row r="32762" spans="1:3">
      <c r="A32762" s="2" t="s">
        <v>4791</v>
      </c>
      <c r="B32762" s="2" t="s">
        <v>4792</v>
      </c>
      <c r="C32762" s="2" t="s">
        <v>4790</v>
      </c>
    </row>
    <row r="32763" spans="1:3">
      <c r="A32763" s="2" t="s">
        <v>4640</v>
      </c>
      <c r="B32763" s="2" t="s">
        <v>40612</v>
      </c>
      <c r="C32763" s="2" t="s">
        <v>4639</v>
      </c>
    </row>
    <row r="32764" spans="1:3">
      <c r="A32764" s="2" t="s">
        <v>4646</v>
      </c>
      <c r="B32764" s="2" t="s">
        <v>40613</v>
      </c>
      <c r="C32764" s="2" t="s">
        <v>4645</v>
      </c>
    </row>
    <row r="32765" spans="1:3">
      <c r="A32765" s="2" t="s">
        <v>4649</v>
      </c>
      <c r="B32765" s="2" t="s">
        <v>40614</v>
      </c>
      <c r="C32765" s="2" t="s">
        <v>4648</v>
      </c>
    </row>
    <row r="32766" spans="1:3">
      <c r="A32766" s="2" t="s">
        <v>4652</v>
      </c>
      <c r="B32766" s="2" t="s">
        <v>40615</v>
      </c>
      <c r="C32766" s="2" t="s">
        <v>4651</v>
      </c>
    </row>
    <row r="32767" spans="1:3">
      <c r="A32767" s="2" t="s">
        <v>4794</v>
      </c>
      <c r="B32767" s="2" t="s">
        <v>40616</v>
      </c>
      <c r="C32767" s="2" t="s">
        <v>4793</v>
      </c>
    </row>
    <row r="32768" spans="1:3">
      <c r="A32768" s="2" t="s">
        <v>4797</v>
      </c>
      <c r="B32768" s="2" t="s">
        <v>40617</v>
      </c>
      <c r="C32768" s="2" t="s">
        <v>4796</v>
      </c>
    </row>
    <row r="32769" spans="1:3">
      <c r="A32769" s="2" t="s">
        <v>4800</v>
      </c>
      <c r="B32769" s="2" t="s">
        <v>4801</v>
      </c>
      <c r="C32769" s="2" t="s">
        <v>4799</v>
      </c>
    </row>
    <row r="32770" spans="1:3">
      <c r="A32770" s="2" t="s">
        <v>4803</v>
      </c>
      <c r="B32770" s="2" t="s">
        <v>4804</v>
      </c>
      <c r="C32770" s="2" t="s">
        <v>4802</v>
      </c>
    </row>
    <row r="32771" spans="1:3">
      <c r="A32771" s="2" t="s">
        <v>1998</v>
      </c>
      <c r="B32771" s="2" t="s">
        <v>40618</v>
      </c>
      <c r="C32771" s="2" t="s">
        <v>1997</v>
      </c>
    </row>
    <row r="32772" spans="1:3">
      <c r="A32772" s="2" t="s">
        <v>4806</v>
      </c>
      <c r="B32772" s="2" t="s">
        <v>4807</v>
      </c>
      <c r="C32772" s="2" t="s">
        <v>4805</v>
      </c>
    </row>
    <row r="32773" spans="1:3">
      <c r="A32773" s="2" t="s">
        <v>4809</v>
      </c>
      <c r="B32773" s="2" t="s">
        <v>4810</v>
      </c>
      <c r="C32773" s="2" t="s">
        <v>4808</v>
      </c>
    </row>
    <row r="32774" spans="1:3">
      <c r="A32774" s="2" t="s">
        <v>4809</v>
      </c>
      <c r="B32774" s="2" t="s">
        <v>4810</v>
      </c>
      <c r="C32774" s="2" t="s">
        <v>4808</v>
      </c>
    </row>
    <row r="32775" spans="1:3">
      <c r="A32775" s="2" t="s">
        <v>4809</v>
      </c>
      <c r="B32775" s="2" t="s">
        <v>4810</v>
      </c>
      <c r="C32775" s="2" t="s">
        <v>4808</v>
      </c>
    </row>
    <row r="32776" spans="1:3">
      <c r="A32776" s="2" t="s">
        <v>4809</v>
      </c>
      <c r="B32776" s="2" t="s">
        <v>4810</v>
      </c>
      <c r="C32776" s="2" t="s">
        <v>4808</v>
      </c>
    </row>
    <row r="32777" spans="1:3">
      <c r="A32777" s="2" t="s">
        <v>4809</v>
      </c>
      <c r="B32777" s="2" t="s">
        <v>4810</v>
      </c>
      <c r="C32777" s="2" t="s">
        <v>4808</v>
      </c>
    </row>
    <row r="32778" spans="1:3">
      <c r="A32778" s="2" t="s">
        <v>972</v>
      </c>
      <c r="B32778" s="2" t="s">
        <v>973</v>
      </c>
      <c r="C32778" s="2" t="s">
        <v>972</v>
      </c>
    </row>
    <row r="32779" spans="1:3">
      <c r="A32779" s="2" t="s">
        <v>4813</v>
      </c>
      <c r="B32779" s="2" t="s">
        <v>4814</v>
      </c>
      <c r="C32779" s="2" t="s">
        <v>4812</v>
      </c>
    </row>
    <row r="32780" spans="1:3">
      <c r="A32780" s="2" t="s">
        <v>972</v>
      </c>
      <c r="B32780" s="2" t="s">
        <v>973</v>
      </c>
      <c r="C32780" s="2" t="s">
        <v>972</v>
      </c>
    </row>
    <row r="32781" spans="1:3">
      <c r="A32781" s="2" t="s">
        <v>972</v>
      </c>
      <c r="B32781" s="2" t="s">
        <v>973</v>
      </c>
      <c r="C32781" s="2" t="s">
        <v>972</v>
      </c>
    </row>
    <row r="32782" spans="1:3">
      <c r="A32782" s="2" t="s">
        <v>972</v>
      </c>
      <c r="B32782" s="2" t="s">
        <v>973</v>
      </c>
      <c r="C32782" s="2" t="s">
        <v>972</v>
      </c>
    </row>
    <row r="32783" spans="1:3">
      <c r="A32783" s="2" t="s">
        <v>972</v>
      </c>
      <c r="B32783" s="2" t="s">
        <v>973</v>
      </c>
      <c r="C32783" s="2" t="s">
        <v>972</v>
      </c>
    </row>
    <row r="32784" spans="1:3">
      <c r="A32784" s="2" t="s">
        <v>4816</v>
      </c>
      <c r="B32784" s="2" t="s">
        <v>40619</v>
      </c>
      <c r="C32784" s="2" t="s">
        <v>4815</v>
      </c>
    </row>
    <row r="32785" spans="1:3">
      <c r="A32785" s="2" t="s">
        <v>4819</v>
      </c>
      <c r="B32785" s="2" t="s">
        <v>4820</v>
      </c>
      <c r="C32785" s="2" t="s">
        <v>4818</v>
      </c>
    </row>
    <row r="32786" spans="1:3">
      <c r="A32786" s="2" t="s">
        <v>4822</v>
      </c>
      <c r="B32786" s="2" t="s">
        <v>4823</v>
      </c>
      <c r="C32786" s="2" t="s">
        <v>4821</v>
      </c>
    </row>
    <row r="32787" spans="1:3">
      <c r="A32787" s="2" t="s">
        <v>4825</v>
      </c>
      <c r="B32787" s="2" t="s">
        <v>4826</v>
      </c>
      <c r="C32787" s="2" t="s">
        <v>4824</v>
      </c>
    </row>
    <row r="32788" spans="1:3">
      <c r="A32788" s="2" t="s">
        <v>4828</v>
      </c>
      <c r="B32788" s="2" t="s">
        <v>4829</v>
      </c>
      <c r="C32788" s="2" t="s">
        <v>4827</v>
      </c>
    </row>
    <row r="32789" spans="1:3">
      <c r="A32789" s="2" t="s">
        <v>972</v>
      </c>
      <c r="B32789" s="2" t="s">
        <v>973</v>
      </c>
      <c r="C32789" s="2" t="s">
        <v>972</v>
      </c>
    </row>
    <row r="32790" spans="1:3">
      <c r="A32790" s="2" t="s">
        <v>4831</v>
      </c>
      <c r="B32790" s="2" t="s">
        <v>4832</v>
      </c>
      <c r="C32790" s="2" t="s">
        <v>4830</v>
      </c>
    </row>
    <row r="32791" spans="1:3">
      <c r="A32791" s="2" t="s">
        <v>4785</v>
      </c>
      <c r="B32791" s="2" t="s">
        <v>40620</v>
      </c>
      <c r="C32791" s="2" t="s">
        <v>4784</v>
      </c>
    </row>
    <row r="32792" spans="1:3">
      <c r="A32792" s="2" t="s">
        <v>4788</v>
      </c>
      <c r="B32792" s="2" t="s">
        <v>40621</v>
      </c>
      <c r="C32792" s="2" t="s">
        <v>4787</v>
      </c>
    </row>
    <row r="32793" spans="1:3">
      <c r="A32793" s="2" t="s">
        <v>4834</v>
      </c>
      <c r="B32793" s="2" t="s">
        <v>4835</v>
      </c>
      <c r="C32793" s="2" t="s">
        <v>4833</v>
      </c>
    </row>
    <row r="32794" spans="1:3">
      <c r="A32794" s="2" t="s">
        <v>4837</v>
      </c>
      <c r="B32794" s="2" t="s">
        <v>4838</v>
      </c>
      <c r="C32794" s="2" t="s">
        <v>4836</v>
      </c>
    </row>
    <row r="32795" spans="1:3">
      <c r="A32795" s="2" t="s">
        <v>4840</v>
      </c>
      <c r="B32795" s="2" t="s">
        <v>40792</v>
      </c>
      <c r="C32795" s="2" t="s">
        <v>4839</v>
      </c>
    </row>
    <row r="32796" spans="1:3">
      <c r="A32796" s="2" t="s">
        <v>4843</v>
      </c>
      <c r="B32796" s="2" t="s">
        <v>40793</v>
      </c>
      <c r="C32796" s="2" t="s">
        <v>4842</v>
      </c>
    </row>
    <row r="32797" spans="1:3">
      <c r="A32797" s="2" t="s">
        <v>4846</v>
      </c>
      <c r="B32797" s="2" t="s">
        <v>40794</v>
      </c>
      <c r="C32797" s="2" t="s">
        <v>4845</v>
      </c>
    </row>
    <row r="32798" spans="1:3">
      <c r="A32798" s="2" t="s">
        <v>4849</v>
      </c>
      <c r="B32798" s="2" t="s">
        <v>40795</v>
      </c>
      <c r="C32798" s="2" t="s">
        <v>4848</v>
      </c>
    </row>
    <row r="32799" spans="1:3">
      <c r="A32799" s="2" t="s">
        <v>972</v>
      </c>
      <c r="B32799" s="2" t="s">
        <v>973</v>
      </c>
      <c r="C32799" s="2" t="s">
        <v>972</v>
      </c>
    </row>
    <row r="32800" spans="1:3">
      <c r="A32800" s="2" t="s">
        <v>4852</v>
      </c>
      <c r="B32800" s="2" t="s">
        <v>40796</v>
      </c>
      <c r="C32800" s="2" t="s">
        <v>4851</v>
      </c>
    </row>
    <row r="32801" spans="1:3">
      <c r="A32801" s="2" t="s">
        <v>4855</v>
      </c>
      <c r="B32801" s="2" t="s">
        <v>40797</v>
      </c>
      <c r="C32801" s="2" t="s">
        <v>4854</v>
      </c>
    </row>
    <row r="32802" spans="1:3">
      <c r="A32802" s="2" t="s">
        <v>4858</v>
      </c>
      <c r="B32802" s="2" t="s">
        <v>40798</v>
      </c>
      <c r="C32802" s="2" t="s">
        <v>4857</v>
      </c>
    </row>
    <row r="32803" spans="1:3">
      <c r="A32803" s="2" t="s">
        <v>4861</v>
      </c>
      <c r="B32803" s="2" t="s">
        <v>40799</v>
      </c>
      <c r="C32803" s="2" t="s">
        <v>4860</v>
      </c>
    </row>
    <row r="32804" spans="1:3">
      <c r="A32804" s="2" t="s">
        <v>4864</v>
      </c>
      <c r="B32804" s="2" t="s">
        <v>40800</v>
      </c>
      <c r="C32804" s="2" t="s">
        <v>4863</v>
      </c>
    </row>
    <row r="32805" spans="1:3">
      <c r="A32805" s="2" t="s">
        <v>4867</v>
      </c>
      <c r="B32805" s="2" t="s">
        <v>40801</v>
      </c>
      <c r="C32805" s="2" t="s">
        <v>4866</v>
      </c>
    </row>
    <row r="32806" spans="1:3">
      <c r="A32806" s="2" t="s">
        <v>4870</v>
      </c>
      <c r="B32806" s="2" t="s">
        <v>40802</v>
      </c>
      <c r="C32806" s="2" t="s">
        <v>4869</v>
      </c>
    </row>
    <row r="32807" spans="1:3">
      <c r="A32807" s="2" t="s">
        <v>4873</v>
      </c>
      <c r="B32807" s="2" t="s">
        <v>40803</v>
      </c>
      <c r="C32807" s="2" t="s">
        <v>4872</v>
      </c>
    </row>
    <row r="32808" spans="1:3">
      <c r="A32808" s="2" t="s">
        <v>4876</v>
      </c>
      <c r="B32808" s="2" t="s">
        <v>40804</v>
      </c>
      <c r="C32808" s="2" t="s">
        <v>4875</v>
      </c>
    </row>
    <row r="32809" spans="1:3">
      <c r="A32809" s="2" t="s">
        <v>4879</v>
      </c>
      <c r="B32809" s="2" t="s">
        <v>40805</v>
      </c>
      <c r="C32809" s="2" t="s">
        <v>4878</v>
      </c>
    </row>
    <row r="32810" spans="1:3">
      <c r="A32810" s="2" t="s">
        <v>4882</v>
      </c>
      <c r="B32810" s="2" t="s">
        <v>40806</v>
      </c>
      <c r="C32810" s="2" t="s">
        <v>4881</v>
      </c>
    </row>
    <row r="32811" spans="1:3">
      <c r="A32811" s="2" t="s">
        <v>4885</v>
      </c>
      <c r="B32811" s="2" t="s">
        <v>40807</v>
      </c>
      <c r="C32811" s="2" t="s">
        <v>4884</v>
      </c>
    </row>
    <row r="32812" spans="1:3">
      <c r="A32812" s="2" t="s">
        <v>4888</v>
      </c>
      <c r="B32812" s="2" t="s">
        <v>40808</v>
      </c>
      <c r="C32812" s="2" t="s">
        <v>4887</v>
      </c>
    </row>
    <row r="32813" spans="1:3">
      <c r="A32813" s="2" t="s">
        <v>4891</v>
      </c>
      <c r="B32813" s="2" t="s">
        <v>40809</v>
      </c>
      <c r="C32813" s="2" t="s">
        <v>4890</v>
      </c>
    </row>
    <row r="32814" spans="1:3">
      <c r="A32814" s="2" t="s">
        <v>4894</v>
      </c>
      <c r="B32814" s="2" t="s">
        <v>40810</v>
      </c>
      <c r="C32814" s="2" t="s">
        <v>4893</v>
      </c>
    </row>
    <row r="32815" spans="1:3">
      <c r="A32815" s="2" t="s">
        <v>4897</v>
      </c>
      <c r="B32815" s="2" t="s">
        <v>40811</v>
      </c>
      <c r="C32815" s="2" t="s">
        <v>4896</v>
      </c>
    </row>
    <row r="32836" spans="1:3">
      <c r="A32836" s="2" t="s">
        <v>4900</v>
      </c>
      <c r="B32836" s="2" t="s">
        <v>4901</v>
      </c>
      <c r="C32836" s="2" t="s">
        <v>4899</v>
      </c>
    </row>
    <row r="32837" spans="1:3">
      <c r="A32837" s="2" t="s">
        <v>7420</v>
      </c>
      <c r="B32837" s="2" t="s">
        <v>7420</v>
      </c>
      <c r="C32837" s="2" t="s">
        <v>7420</v>
      </c>
    </row>
    <row r="32838" spans="1:3">
      <c r="A32838" s="2" t="s">
        <v>40812</v>
      </c>
      <c r="B32838" s="2" t="s">
        <v>40812</v>
      </c>
      <c r="C32838" s="2" t="s">
        <v>40812</v>
      </c>
    </row>
    <row r="32839" spans="1:3">
      <c r="A32839" s="2" t="s">
        <v>7420</v>
      </c>
      <c r="B32839" s="2" t="s">
        <v>7420</v>
      </c>
      <c r="C32839" s="2" t="s">
        <v>7420</v>
      </c>
    </row>
    <row r="32840" spans="1:3">
      <c r="A32840" s="2" t="s">
        <v>629</v>
      </c>
      <c r="B32840" s="2" t="s">
        <v>630</v>
      </c>
      <c r="C32840" s="2" t="s">
        <v>9</v>
      </c>
    </row>
    <row r="32841" spans="1:3">
      <c r="A32841" s="2" t="s">
        <v>632</v>
      </c>
      <c r="B32841" s="2" t="s">
        <v>38362</v>
      </c>
      <c r="C32841" s="2" t="s">
        <v>631</v>
      </c>
    </row>
    <row r="32842" spans="1:3">
      <c r="A32842" s="2" t="s">
        <v>635</v>
      </c>
      <c r="B32842" s="2" t="s">
        <v>38363</v>
      </c>
      <c r="C32842" s="2" t="s">
        <v>634</v>
      </c>
    </row>
    <row r="32843" spans="1:3">
      <c r="A32843" s="2" t="s">
        <v>638</v>
      </c>
      <c r="B32843" s="2" t="s">
        <v>38364</v>
      </c>
      <c r="C32843" s="2" t="s">
        <v>637</v>
      </c>
    </row>
    <row r="32844" spans="1:3">
      <c r="A32844" s="2" t="s">
        <v>641</v>
      </c>
      <c r="B32844" s="2" t="s">
        <v>38365</v>
      </c>
      <c r="C32844" s="2" t="s">
        <v>640</v>
      </c>
    </row>
    <row r="32845" spans="1:3">
      <c r="A32845" s="2" t="s">
        <v>644</v>
      </c>
      <c r="B32845" s="2" t="s">
        <v>38366</v>
      </c>
      <c r="C32845" s="2" t="s">
        <v>643</v>
      </c>
    </row>
    <row r="32846" spans="1:3">
      <c r="A32846" s="2" t="s">
        <v>647</v>
      </c>
      <c r="B32846" s="2" t="s">
        <v>38367</v>
      </c>
      <c r="C32846" s="2" t="s">
        <v>646</v>
      </c>
    </row>
    <row r="32847" spans="1:3">
      <c r="A32847" s="2" t="s">
        <v>650</v>
      </c>
      <c r="B32847" s="2" t="s">
        <v>38368</v>
      </c>
      <c r="C32847" s="2" t="s">
        <v>649</v>
      </c>
    </row>
    <row r="32848" spans="1:3">
      <c r="A32848" s="2" t="s">
        <v>653</v>
      </c>
      <c r="B32848" s="2" t="s">
        <v>38369</v>
      </c>
      <c r="C32848" s="2" t="s">
        <v>652</v>
      </c>
    </row>
    <row r="32849" spans="1:3">
      <c r="A32849" s="2" t="s">
        <v>656</v>
      </c>
      <c r="B32849" s="2" t="s">
        <v>38370</v>
      </c>
      <c r="C32849" s="2" t="s">
        <v>655</v>
      </c>
    </row>
    <row r="32850" spans="1:3">
      <c r="A32850" s="2" t="s">
        <v>659</v>
      </c>
      <c r="B32850" s="2" t="s">
        <v>38371</v>
      </c>
      <c r="C32850" s="2" t="s">
        <v>658</v>
      </c>
    </row>
    <row r="32851" spans="1:3">
      <c r="A32851" s="2" t="s">
        <v>662</v>
      </c>
      <c r="B32851" s="2" t="s">
        <v>38372</v>
      </c>
      <c r="C32851" s="2" t="s">
        <v>661</v>
      </c>
    </row>
    <row r="32852" spans="1:3">
      <c r="A32852" s="2" t="s">
        <v>665</v>
      </c>
      <c r="B32852" s="2" t="s">
        <v>38373</v>
      </c>
      <c r="C32852" s="2" t="s">
        <v>664</v>
      </c>
    </row>
    <row r="32853" spans="1:3">
      <c r="A32853" s="2" t="s">
        <v>668</v>
      </c>
      <c r="B32853" s="2" t="s">
        <v>38374</v>
      </c>
      <c r="C32853" s="2" t="s">
        <v>667</v>
      </c>
    </row>
    <row r="32854" spans="1:3">
      <c r="A32854" s="2" t="s">
        <v>671</v>
      </c>
      <c r="B32854" s="2" t="s">
        <v>38375</v>
      </c>
      <c r="C32854" s="2" t="s">
        <v>670</v>
      </c>
    </row>
    <row r="32855" spans="1:3">
      <c r="A32855" s="2" t="s">
        <v>674</v>
      </c>
      <c r="B32855" s="2" t="s">
        <v>38376</v>
      </c>
      <c r="C32855" s="2" t="s">
        <v>673</v>
      </c>
    </row>
    <row r="32856" spans="1:3">
      <c r="A32856" s="2" t="s">
        <v>677</v>
      </c>
      <c r="B32856" s="2" t="s">
        <v>38377</v>
      </c>
      <c r="C32856" s="2" t="s">
        <v>676</v>
      </c>
    </row>
    <row r="32857" spans="1:3">
      <c r="A32857" s="2" t="s">
        <v>680</v>
      </c>
      <c r="B32857" s="2" t="s">
        <v>38378</v>
      </c>
      <c r="C32857" s="2" t="s">
        <v>679</v>
      </c>
    </row>
    <row r="32858" spans="1:3">
      <c r="A32858" s="2" t="s">
        <v>684</v>
      </c>
      <c r="B32858" s="2" t="s">
        <v>38379</v>
      </c>
      <c r="C32858" s="2" t="s">
        <v>683</v>
      </c>
    </row>
    <row r="32859" spans="1:3">
      <c r="A32859" s="2" t="s">
        <v>687</v>
      </c>
      <c r="B32859" s="2" t="s">
        <v>38380</v>
      </c>
      <c r="C32859" s="2" t="s">
        <v>686</v>
      </c>
    </row>
    <row r="32860" spans="1:3">
      <c r="A32860" s="2" t="s">
        <v>690</v>
      </c>
      <c r="B32860" s="2" t="s">
        <v>38381</v>
      </c>
      <c r="C32860" s="2" t="s">
        <v>689</v>
      </c>
    </row>
    <row r="32861" spans="1:3">
      <c r="A32861" s="2" t="s">
        <v>693</v>
      </c>
      <c r="B32861" s="2" t="s">
        <v>38382</v>
      </c>
      <c r="C32861" s="2" t="s">
        <v>692</v>
      </c>
    </row>
    <row r="32862" spans="1:3">
      <c r="A32862" s="2" t="s">
        <v>696</v>
      </c>
      <c r="B32862" s="2" t="s">
        <v>38383</v>
      </c>
      <c r="C32862" s="2" t="s">
        <v>695</v>
      </c>
    </row>
    <row r="32863" spans="1:3">
      <c r="A32863" s="2" t="s">
        <v>699</v>
      </c>
      <c r="B32863" s="2" t="s">
        <v>38384</v>
      </c>
      <c r="C32863" s="2" t="s">
        <v>698</v>
      </c>
    </row>
    <row r="32864" spans="1:3">
      <c r="A32864" s="2" t="s">
        <v>702</v>
      </c>
      <c r="B32864" s="2" t="s">
        <v>38385</v>
      </c>
      <c r="C32864" s="2" t="s">
        <v>701</v>
      </c>
    </row>
    <row r="32865" spans="1:3">
      <c r="A32865" s="2" t="s">
        <v>705</v>
      </c>
      <c r="B32865" s="2" t="s">
        <v>38386</v>
      </c>
      <c r="C32865" s="2" t="s">
        <v>704</v>
      </c>
    </row>
    <row r="32866" spans="1:3">
      <c r="A32866" s="2" t="s">
        <v>708</v>
      </c>
      <c r="B32866" s="2" t="s">
        <v>38387</v>
      </c>
      <c r="C32866" s="2" t="s">
        <v>707</v>
      </c>
    </row>
    <row r="32867" spans="1:3">
      <c r="A32867" s="2" t="s">
        <v>711</v>
      </c>
      <c r="B32867" s="2" t="s">
        <v>38388</v>
      </c>
      <c r="C32867" s="2" t="s">
        <v>710</v>
      </c>
    </row>
    <row r="32868" spans="1:3">
      <c r="A32868" s="2" t="s">
        <v>714</v>
      </c>
      <c r="B32868" s="2" t="s">
        <v>38389</v>
      </c>
      <c r="C32868" s="2" t="s">
        <v>713</v>
      </c>
    </row>
    <row r="32869" spans="1:3">
      <c r="A32869" s="2" t="s">
        <v>717</v>
      </c>
      <c r="B32869" s="2" t="s">
        <v>38390</v>
      </c>
      <c r="C32869" s="2" t="s">
        <v>716</v>
      </c>
    </row>
    <row r="32870" spans="1:3">
      <c r="A32870" s="2" t="s">
        <v>720</v>
      </c>
      <c r="B32870" s="2" t="s">
        <v>40813</v>
      </c>
      <c r="C32870" s="2" t="s">
        <v>719</v>
      </c>
    </row>
    <row r="32871" spans="1:3">
      <c r="A32871" s="2" t="s">
        <v>723</v>
      </c>
      <c r="B32871" s="2" t="s">
        <v>40814</v>
      </c>
      <c r="C32871" s="2" t="s">
        <v>722</v>
      </c>
    </row>
    <row r="32872" spans="1:3">
      <c r="A32872" s="2" t="s">
        <v>726</v>
      </c>
      <c r="B32872" s="2" t="s">
        <v>40815</v>
      </c>
      <c r="C32872" s="2" t="s">
        <v>725</v>
      </c>
    </row>
    <row r="32873" spans="1:3">
      <c r="A32873" s="2" t="s">
        <v>729</v>
      </c>
      <c r="B32873" s="2" t="s">
        <v>40816</v>
      </c>
      <c r="C32873" s="2" t="s">
        <v>728</v>
      </c>
    </row>
    <row r="32874" spans="1:3">
      <c r="A32874" s="2" t="s">
        <v>732</v>
      </c>
      <c r="B32874" s="2" t="s">
        <v>40817</v>
      </c>
      <c r="C32874" s="2" t="s">
        <v>731</v>
      </c>
    </row>
    <row r="32875" spans="1:3">
      <c r="A32875" s="2" t="s">
        <v>735</v>
      </c>
      <c r="B32875" s="2" t="s">
        <v>38396</v>
      </c>
      <c r="C32875" s="2" t="s">
        <v>734</v>
      </c>
    </row>
    <row r="32876" spans="1:3">
      <c r="A32876" s="2" t="s">
        <v>738</v>
      </c>
      <c r="B32876" s="2" t="s">
        <v>40818</v>
      </c>
      <c r="C32876" s="2" t="s">
        <v>737</v>
      </c>
    </row>
    <row r="32877" spans="1:3">
      <c r="A32877" s="2" t="s">
        <v>741</v>
      </c>
      <c r="B32877" s="2" t="s">
        <v>38398</v>
      </c>
      <c r="C32877" s="2" t="s">
        <v>740</v>
      </c>
    </row>
    <row r="32878" spans="1:3">
      <c r="A32878" s="2" t="s">
        <v>744</v>
      </c>
      <c r="B32878" s="2" t="s">
        <v>38399</v>
      </c>
      <c r="C32878" s="2" t="s">
        <v>743</v>
      </c>
    </row>
    <row r="32879" spans="1:3">
      <c r="A32879" s="2" t="s">
        <v>747</v>
      </c>
      <c r="B32879" s="2" t="s">
        <v>40819</v>
      </c>
      <c r="C32879" s="2" t="s">
        <v>746</v>
      </c>
    </row>
    <row r="32880" spans="1:3">
      <c r="A32880" s="2" t="s">
        <v>750</v>
      </c>
      <c r="B32880" s="2" t="s">
        <v>38401</v>
      </c>
      <c r="C32880" s="2" t="s">
        <v>749</v>
      </c>
    </row>
    <row r="32881" spans="1:3">
      <c r="A32881" s="2" t="s">
        <v>753</v>
      </c>
      <c r="B32881" s="2" t="s">
        <v>40820</v>
      </c>
      <c r="C32881" s="2" t="s">
        <v>752</v>
      </c>
    </row>
    <row r="32882" spans="1:3">
      <c r="A32882" s="2" t="s">
        <v>756</v>
      </c>
      <c r="B32882" s="2" t="s">
        <v>38403</v>
      </c>
      <c r="C32882" s="2" t="s">
        <v>755</v>
      </c>
    </row>
    <row r="32883" spans="1:3">
      <c r="A32883" s="2" t="s">
        <v>759</v>
      </c>
      <c r="B32883" s="2" t="s">
        <v>40821</v>
      </c>
      <c r="C32883" s="2" t="s">
        <v>758</v>
      </c>
    </row>
    <row r="32884" spans="1:3">
      <c r="A32884" s="2" t="s">
        <v>762</v>
      </c>
      <c r="B32884" s="2" t="s">
        <v>40822</v>
      </c>
      <c r="C32884" s="2" t="s">
        <v>761</v>
      </c>
    </row>
    <row r="32885" spans="1:3">
      <c r="A32885" s="2" t="s">
        <v>765</v>
      </c>
      <c r="B32885" s="2" t="s">
        <v>40823</v>
      </c>
      <c r="C32885" s="2" t="s">
        <v>764</v>
      </c>
    </row>
    <row r="32886" spans="1:3">
      <c r="A32886" s="2" t="s">
        <v>768</v>
      </c>
      <c r="B32886" s="2" t="s">
        <v>40824</v>
      </c>
      <c r="C32886" s="2" t="s">
        <v>767</v>
      </c>
    </row>
    <row r="32887" spans="1:3">
      <c r="A32887" s="2" t="s">
        <v>771</v>
      </c>
      <c r="B32887" s="2" t="s">
        <v>40825</v>
      </c>
      <c r="C32887" s="2" t="s">
        <v>770</v>
      </c>
    </row>
    <row r="32888" spans="1:3">
      <c r="A32888" s="2" t="s">
        <v>774</v>
      </c>
      <c r="B32888" s="2" t="s">
        <v>40826</v>
      </c>
      <c r="C32888" s="2" t="s">
        <v>773</v>
      </c>
    </row>
    <row r="32889" spans="1:3">
      <c r="A32889" s="2" t="s">
        <v>777</v>
      </c>
      <c r="B32889" s="2" t="s">
        <v>40827</v>
      </c>
      <c r="C32889" s="2" t="s">
        <v>776</v>
      </c>
    </row>
    <row r="32890" spans="1:3">
      <c r="A32890" s="2" t="s">
        <v>780</v>
      </c>
      <c r="B32890" s="2" t="s">
        <v>38410</v>
      </c>
      <c r="C32890" s="2" t="s">
        <v>779</v>
      </c>
    </row>
    <row r="32891" spans="1:3">
      <c r="A32891" s="2" t="s">
        <v>783</v>
      </c>
      <c r="B32891" s="2" t="s">
        <v>40828</v>
      </c>
      <c r="C32891" s="2" t="s">
        <v>782</v>
      </c>
    </row>
    <row r="32892" spans="1:3">
      <c r="A32892" s="2" t="s">
        <v>786</v>
      </c>
      <c r="B32892" s="2" t="s">
        <v>40829</v>
      </c>
      <c r="C32892" s="2" t="s">
        <v>785</v>
      </c>
    </row>
    <row r="32893" spans="1:3">
      <c r="A32893" s="2" t="s">
        <v>789</v>
      </c>
      <c r="B32893" s="2" t="s">
        <v>40830</v>
      </c>
      <c r="C32893" s="2" t="s">
        <v>788</v>
      </c>
    </row>
    <row r="32894" spans="1:3">
      <c r="A32894" s="2" t="s">
        <v>792</v>
      </c>
      <c r="B32894" s="2" t="s">
        <v>38414</v>
      </c>
      <c r="C32894" s="2" t="s">
        <v>791</v>
      </c>
    </row>
    <row r="32895" spans="1:3">
      <c r="A32895" s="2" t="s">
        <v>795</v>
      </c>
      <c r="B32895" s="2" t="s">
        <v>38415</v>
      </c>
      <c r="C32895" s="2" t="s">
        <v>794</v>
      </c>
    </row>
    <row r="32896" spans="1:3">
      <c r="A32896" s="2" t="s">
        <v>798</v>
      </c>
      <c r="B32896" s="2" t="s">
        <v>38416</v>
      </c>
      <c r="C32896" s="2" t="s">
        <v>797</v>
      </c>
    </row>
    <row r="32897" spans="1:3">
      <c r="A32897" s="2" t="s">
        <v>801</v>
      </c>
      <c r="B32897" s="2" t="s">
        <v>38417</v>
      </c>
      <c r="C32897" s="2" t="s">
        <v>800</v>
      </c>
    </row>
    <row r="32898" spans="1:3">
      <c r="A32898" s="2" t="s">
        <v>804</v>
      </c>
      <c r="B32898" s="2" t="s">
        <v>38418</v>
      </c>
      <c r="C32898" s="2" t="s">
        <v>803</v>
      </c>
    </row>
    <row r="32899" spans="1:3">
      <c r="A32899" s="2" t="s">
        <v>807</v>
      </c>
      <c r="B32899" s="2" t="s">
        <v>38419</v>
      </c>
      <c r="C32899" s="2" t="s">
        <v>806</v>
      </c>
    </row>
    <row r="32900" spans="1:3">
      <c r="A32900" s="2" t="s">
        <v>810</v>
      </c>
      <c r="B32900" s="2" t="s">
        <v>38420</v>
      </c>
      <c r="C32900" s="2" t="s">
        <v>809</v>
      </c>
    </row>
    <row r="32901" spans="1:3">
      <c r="A32901" s="2" t="s">
        <v>813</v>
      </c>
      <c r="B32901" s="2" t="s">
        <v>38421</v>
      </c>
      <c r="C32901" s="2" t="s">
        <v>812</v>
      </c>
    </row>
    <row r="32902" spans="1:3">
      <c r="A32902" s="2" t="s">
        <v>816</v>
      </c>
      <c r="B32902" s="2" t="s">
        <v>38422</v>
      </c>
      <c r="C32902" s="2" t="s">
        <v>815</v>
      </c>
    </row>
    <row r="32903" spans="1:3">
      <c r="A32903" s="2" t="s">
        <v>819</v>
      </c>
      <c r="B32903" s="2" t="s">
        <v>38423</v>
      </c>
      <c r="C32903" s="2" t="s">
        <v>818</v>
      </c>
    </row>
    <row r="32904" spans="1:3">
      <c r="A32904" s="2" t="s">
        <v>822</v>
      </c>
      <c r="B32904" s="2" t="s">
        <v>38424</v>
      </c>
      <c r="C32904" s="2" t="s">
        <v>821</v>
      </c>
    </row>
    <row r="32905" spans="1:3">
      <c r="A32905" s="2" t="s">
        <v>825</v>
      </c>
      <c r="B32905" s="2" t="s">
        <v>38425</v>
      </c>
      <c r="C32905" s="2" t="s">
        <v>824</v>
      </c>
    </row>
    <row r="32906" spans="1:3">
      <c r="A32906" s="2" t="s">
        <v>828</v>
      </c>
      <c r="B32906" s="2" t="s">
        <v>38426</v>
      </c>
      <c r="C32906" s="2" t="s">
        <v>827</v>
      </c>
    </row>
    <row r="32907" spans="1:3">
      <c r="A32907" s="2" t="s">
        <v>831</v>
      </c>
      <c r="B32907" s="2" t="s">
        <v>38427</v>
      </c>
      <c r="C32907" s="2" t="s">
        <v>830</v>
      </c>
    </row>
    <row r="32908" spans="1:3">
      <c r="A32908" s="2" t="s">
        <v>834</v>
      </c>
      <c r="B32908" s="2" t="s">
        <v>38428</v>
      </c>
      <c r="C32908" s="2" t="s">
        <v>833</v>
      </c>
    </row>
    <row r="32909" spans="1:3">
      <c r="A32909" s="2" t="s">
        <v>837</v>
      </c>
      <c r="B32909" s="2" t="s">
        <v>38429</v>
      </c>
      <c r="C32909" s="2" t="s">
        <v>836</v>
      </c>
    </row>
    <row r="32910" spans="1:3">
      <c r="A32910" s="2" t="s">
        <v>840</v>
      </c>
      <c r="B32910" s="2" t="s">
        <v>40831</v>
      </c>
      <c r="C32910" s="2" t="s">
        <v>839</v>
      </c>
    </row>
    <row r="32911" spans="1:3">
      <c r="A32911" s="2" t="s">
        <v>843</v>
      </c>
      <c r="B32911" s="2" t="s">
        <v>38431</v>
      </c>
      <c r="C32911" s="2" t="s">
        <v>842</v>
      </c>
    </row>
    <row r="32912" spans="1:3">
      <c r="A32912" s="2" t="s">
        <v>846</v>
      </c>
      <c r="B32912" s="2" t="s">
        <v>38432</v>
      </c>
      <c r="C32912" s="2" t="s">
        <v>845</v>
      </c>
    </row>
    <row r="32913" spans="1:3">
      <c r="A32913" s="2" t="s">
        <v>849</v>
      </c>
      <c r="B32913" s="2" t="s">
        <v>38433</v>
      </c>
      <c r="C32913" s="2" t="s">
        <v>848</v>
      </c>
    </row>
    <row r="32914" spans="1:3">
      <c r="A32914" s="2" t="s">
        <v>852</v>
      </c>
      <c r="B32914" s="2" t="s">
        <v>38434</v>
      </c>
      <c r="C32914" s="2" t="s">
        <v>851</v>
      </c>
    </row>
    <row r="32915" spans="1:3">
      <c r="A32915" s="2" t="s">
        <v>855</v>
      </c>
      <c r="B32915" s="2" t="s">
        <v>38435</v>
      </c>
      <c r="C32915" s="2" t="s">
        <v>854</v>
      </c>
    </row>
    <row r="32916" spans="1:3">
      <c r="A32916" s="2" t="s">
        <v>858</v>
      </c>
      <c r="B32916" s="2" t="s">
        <v>38436</v>
      </c>
      <c r="C32916" s="2" t="s">
        <v>857</v>
      </c>
    </row>
    <row r="32917" spans="1:3">
      <c r="A32917" s="2" t="s">
        <v>861</v>
      </c>
      <c r="B32917" s="2" t="s">
        <v>38437</v>
      </c>
      <c r="C32917" s="2" t="s">
        <v>860</v>
      </c>
    </row>
    <row r="32918" spans="1:3">
      <c r="A32918" s="2" t="s">
        <v>864</v>
      </c>
      <c r="B32918" s="2" t="s">
        <v>38438</v>
      </c>
      <c r="C32918" s="2" t="s">
        <v>863</v>
      </c>
    </row>
    <row r="32919" spans="1:3">
      <c r="A32919" s="2" t="s">
        <v>867</v>
      </c>
      <c r="B32919" s="2" t="s">
        <v>38439</v>
      </c>
      <c r="C32919" s="2" t="s">
        <v>866</v>
      </c>
    </row>
    <row r="32920" spans="1:3">
      <c r="A32920" s="2" t="s">
        <v>870</v>
      </c>
      <c r="B32920" s="2" t="s">
        <v>38440</v>
      </c>
      <c r="C32920" s="2" t="s">
        <v>869</v>
      </c>
    </row>
    <row r="32921" spans="1:3">
      <c r="A32921" s="2" t="s">
        <v>873</v>
      </c>
      <c r="B32921" s="2" t="s">
        <v>38441</v>
      </c>
      <c r="C32921" s="2" t="s">
        <v>872</v>
      </c>
    </row>
    <row r="32922" spans="1:3">
      <c r="A32922" s="2" t="s">
        <v>876</v>
      </c>
      <c r="B32922" s="2" t="s">
        <v>38442</v>
      </c>
      <c r="C32922" s="2" t="s">
        <v>875</v>
      </c>
    </row>
    <row r="32923" spans="1:3">
      <c r="A32923" s="2" t="s">
        <v>879</v>
      </c>
      <c r="B32923" s="2" t="s">
        <v>38443</v>
      </c>
      <c r="C32923" s="2" t="s">
        <v>878</v>
      </c>
    </row>
    <row r="32924" spans="1:3">
      <c r="A32924" s="2" t="s">
        <v>882</v>
      </c>
      <c r="B32924" s="2" t="s">
        <v>38444</v>
      </c>
      <c r="C32924" s="2" t="s">
        <v>881</v>
      </c>
    </row>
    <row r="32925" spans="1:3">
      <c r="A32925" s="2" t="s">
        <v>885</v>
      </c>
      <c r="B32925" s="2" t="s">
        <v>38445</v>
      </c>
      <c r="C32925" s="2" t="s">
        <v>884</v>
      </c>
    </row>
    <row r="32926" spans="1:3">
      <c r="A32926" s="2" t="s">
        <v>888</v>
      </c>
      <c r="B32926" s="2" t="s">
        <v>38446</v>
      </c>
      <c r="C32926" s="2" t="s">
        <v>887</v>
      </c>
    </row>
    <row r="32927" spans="1:3">
      <c r="A32927" s="2" t="s">
        <v>891</v>
      </c>
      <c r="B32927" s="2" t="s">
        <v>38447</v>
      </c>
      <c r="C32927" s="2" t="s">
        <v>890</v>
      </c>
    </row>
    <row r="32928" spans="1:3">
      <c r="A32928" s="2" t="s">
        <v>894</v>
      </c>
      <c r="B32928" s="2" t="s">
        <v>38448</v>
      </c>
      <c r="C32928" s="2" t="s">
        <v>893</v>
      </c>
    </row>
    <row r="32929" spans="1:3">
      <c r="A32929" s="2" t="s">
        <v>897</v>
      </c>
      <c r="B32929" s="2" t="s">
        <v>38449</v>
      </c>
      <c r="C32929" s="2" t="s">
        <v>896</v>
      </c>
    </row>
    <row r="32930" spans="1:3">
      <c r="A32930" s="2" t="s">
        <v>900</v>
      </c>
      <c r="B32930" s="2" t="s">
        <v>40832</v>
      </c>
      <c r="C32930" s="2" t="s">
        <v>899</v>
      </c>
    </row>
    <row r="32931" spans="1:3">
      <c r="A32931" s="2" t="s">
        <v>903</v>
      </c>
      <c r="B32931" s="2" t="s">
        <v>38451</v>
      </c>
      <c r="C32931" s="2" t="s">
        <v>902</v>
      </c>
    </row>
    <row r="32932" spans="1:3">
      <c r="A32932" s="2" t="s">
        <v>906</v>
      </c>
      <c r="B32932" s="2" t="s">
        <v>38452</v>
      </c>
      <c r="C32932" s="2" t="s">
        <v>905</v>
      </c>
    </row>
    <row r="32933" spans="1:3">
      <c r="A32933" s="2" t="s">
        <v>909</v>
      </c>
      <c r="B32933" s="2" t="s">
        <v>38453</v>
      </c>
      <c r="C32933" s="2" t="s">
        <v>908</v>
      </c>
    </row>
    <row r="32934" spans="1:3">
      <c r="A32934" s="2" t="s">
        <v>912</v>
      </c>
      <c r="B32934" s="2" t="s">
        <v>40833</v>
      </c>
      <c r="C32934" s="2" t="s">
        <v>911</v>
      </c>
    </row>
    <row r="32935" spans="1:3">
      <c r="A32935" s="2" t="s">
        <v>915</v>
      </c>
      <c r="B32935" s="2" t="s">
        <v>40834</v>
      </c>
      <c r="C32935" s="2" t="s">
        <v>914</v>
      </c>
    </row>
    <row r="32936" spans="1:3">
      <c r="A32936" s="2" t="s">
        <v>918</v>
      </c>
      <c r="B32936" s="2" t="s">
        <v>40835</v>
      </c>
      <c r="C32936" s="2" t="s">
        <v>917</v>
      </c>
    </row>
    <row r="32937" spans="1:3">
      <c r="A32937" s="2" t="s">
        <v>921</v>
      </c>
      <c r="B32937" s="2" t="s">
        <v>40836</v>
      </c>
      <c r="C32937" s="2" t="s">
        <v>920</v>
      </c>
    </row>
    <row r="32938" spans="1:3">
      <c r="A32938" s="2" t="s">
        <v>924</v>
      </c>
      <c r="B32938" s="2" t="s">
        <v>40837</v>
      </c>
      <c r="C32938" s="2" t="s">
        <v>923</v>
      </c>
    </row>
    <row r="32939" spans="1:3">
      <c r="A32939" s="2" t="s">
        <v>927</v>
      </c>
      <c r="B32939" s="2" t="s">
        <v>38454</v>
      </c>
      <c r="C32939" s="2" t="s">
        <v>926</v>
      </c>
    </row>
    <row r="32940" spans="1:3">
      <c r="A32940" s="2" t="s">
        <v>930</v>
      </c>
      <c r="B32940" s="2" t="s">
        <v>38455</v>
      </c>
      <c r="C32940" s="2" t="s">
        <v>929</v>
      </c>
    </row>
    <row r="32941" spans="1:3">
      <c r="A32941" s="2" t="s">
        <v>933</v>
      </c>
      <c r="B32941" s="2" t="s">
        <v>38456</v>
      </c>
      <c r="C32941" s="2" t="s">
        <v>932</v>
      </c>
    </row>
    <row r="32942" spans="1:3">
      <c r="A32942" s="2" t="s">
        <v>936</v>
      </c>
      <c r="B32942" s="2" t="s">
        <v>38457</v>
      </c>
      <c r="C32942" s="2" t="s">
        <v>935</v>
      </c>
    </row>
    <row r="32943" spans="1:3">
      <c r="A32943" s="2" t="s">
        <v>939</v>
      </c>
      <c r="B32943" s="2" t="s">
        <v>38458</v>
      </c>
      <c r="C32943" s="2" t="s">
        <v>938</v>
      </c>
    </row>
    <row r="32944" spans="1:3">
      <c r="A32944" s="2" t="s">
        <v>942</v>
      </c>
      <c r="B32944" s="2" t="s">
        <v>38459</v>
      </c>
      <c r="C32944" s="2" t="s">
        <v>941</v>
      </c>
    </row>
    <row r="32945" spans="1:3">
      <c r="A32945" s="2" t="s">
        <v>945</v>
      </c>
      <c r="B32945" s="2" t="s">
        <v>38460</v>
      </c>
      <c r="C32945" s="2" t="s">
        <v>944</v>
      </c>
    </row>
    <row r="32946" spans="1:3">
      <c r="A32946" s="2" t="s">
        <v>948</v>
      </c>
      <c r="B32946" s="2" t="s">
        <v>38461</v>
      </c>
      <c r="C32946" s="2" t="s">
        <v>947</v>
      </c>
    </row>
    <row r="32947" spans="1:3">
      <c r="A32947" s="2" t="s">
        <v>951</v>
      </c>
      <c r="B32947" s="2" t="s">
        <v>38462</v>
      </c>
      <c r="C32947" s="2" t="s">
        <v>950</v>
      </c>
    </row>
    <row r="32948" spans="1:3">
      <c r="A32948" s="2" t="s">
        <v>954</v>
      </c>
      <c r="B32948" s="2" t="s">
        <v>38463</v>
      </c>
      <c r="C32948" s="2" t="s">
        <v>953</v>
      </c>
    </row>
    <row r="32949" spans="1:3">
      <c r="A32949" s="2" t="s">
        <v>957</v>
      </c>
      <c r="B32949" s="2" t="s">
        <v>38464</v>
      </c>
      <c r="C32949" s="2" t="s">
        <v>956</v>
      </c>
    </row>
    <row r="32950" spans="1:3">
      <c r="A32950" s="2" t="s">
        <v>960</v>
      </c>
      <c r="B32950" s="2" t="s">
        <v>38465</v>
      </c>
      <c r="C32950" s="2" t="s">
        <v>959</v>
      </c>
    </row>
    <row r="32951" spans="1:3">
      <c r="A32951" s="2" t="s">
        <v>963</v>
      </c>
      <c r="B32951" s="2" t="s">
        <v>38466</v>
      </c>
      <c r="C32951" s="2" t="s">
        <v>962</v>
      </c>
    </row>
    <row r="32952" spans="1:3">
      <c r="A32952" s="2" t="s">
        <v>967</v>
      </c>
      <c r="B32952" s="2" t="s">
        <v>38467</v>
      </c>
      <c r="C32952" s="2" t="s">
        <v>966</v>
      </c>
    </row>
    <row r="32953" spans="1:3">
      <c r="A32953" s="2" t="s">
        <v>970</v>
      </c>
      <c r="B32953" s="2" t="s">
        <v>40838</v>
      </c>
      <c r="C32953" s="2" t="s">
        <v>969</v>
      </c>
    </row>
    <row r="32954" spans="1:3">
      <c r="A32954" s="2" t="s">
        <v>972</v>
      </c>
      <c r="B32954" s="2" t="s">
        <v>973</v>
      </c>
      <c r="C32954" s="2" t="s">
        <v>972</v>
      </c>
    </row>
    <row r="32955" spans="1:3">
      <c r="A32955" s="2" t="s">
        <v>975</v>
      </c>
      <c r="B32955" s="2" t="s">
        <v>38468</v>
      </c>
      <c r="C32955" s="2" t="s">
        <v>974</v>
      </c>
    </row>
    <row r="32956" spans="1:3">
      <c r="A32956" s="2" t="s">
        <v>978</v>
      </c>
      <c r="B32956" s="2" t="s">
        <v>38469</v>
      </c>
      <c r="C32956" s="2" t="s">
        <v>977</v>
      </c>
    </row>
    <row r="32957" spans="1:3">
      <c r="A32957" s="2" t="s">
        <v>981</v>
      </c>
      <c r="B32957" s="2" t="s">
        <v>38470</v>
      </c>
      <c r="C32957" s="2" t="s">
        <v>980</v>
      </c>
    </row>
    <row r="32958" spans="1:3">
      <c r="A32958" s="2" t="s">
        <v>984</v>
      </c>
      <c r="B32958" s="2" t="s">
        <v>38471</v>
      </c>
      <c r="C32958" s="2" t="s">
        <v>983</v>
      </c>
    </row>
    <row r="32959" spans="1:3">
      <c r="A32959" s="2" t="s">
        <v>987</v>
      </c>
      <c r="B32959" s="2" t="s">
        <v>38472</v>
      </c>
      <c r="C32959" s="2" t="s">
        <v>986</v>
      </c>
    </row>
    <row r="32960" spans="1:3">
      <c r="A32960" s="2" t="s">
        <v>972</v>
      </c>
      <c r="B32960" s="2" t="s">
        <v>973</v>
      </c>
      <c r="C32960" s="2" t="s">
        <v>972</v>
      </c>
    </row>
    <row r="32961" spans="1:3">
      <c r="A32961" s="2" t="s">
        <v>990</v>
      </c>
      <c r="B32961" s="2" t="s">
        <v>38473</v>
      </c>
      <c r="C32961" s="2" t="s">
        <v>989</v>
      </c>
    </row>
    <row r="32962" spans="1:3">
      <c r="A32962" s="2" t="s">
        <v>993</v>
      </c>
      <c r="B32962" s="2" t="s">
        <v>38474</v>
      </c>
      <c r="C32962" s="2" t="s">
        <v>992</v>
      </c>
    </row>
    <row r="32963" spans="1:3">
      <c r="A32963" s="2" t="s">
        <v>996</v>
      </c>
      <c r="B32963" s="2" t="s">
        <v>38475</v>
      </c>
      <c r="C32963" s="2" t="s">
        <v>995</v>
      </c>
    </row>
    <row r="32964" spans="1:3">
      <c r="A32964" s="2" t="s">
        <v>999</v>
      </c>
      <c r="B32964" s="2" t="s">
        <v>38476</v>
      </c>
      <c r="C32964" s="2" t="s">
        <v>998</v>
      </c>
    </row>
    <row r="32965" spans="1:3">
      <c r="A32965" s="2" t="s">
        <v>1002</v>
      </c>
      <c r="B32965" s="2" t="s">
        <v>38477</v>
      </c>
      <c r="C32965" s="2" t="s">
        <v>1001</v>
      </c>
    </row>
    <row r="32966" spans="1:3">
      <c r="A32966" s="2" t="s">
        <v>1005</v>
      </c>
      <c r="B32966" s="2" t="s">
        <v>38478</v>
      </c>
      <c r="C32966" s="2" t="s">
        <v>1004</v>
      </c>
    </row>
    <row r="32967" spans="1:3">
      <c r="A32967" s="2" t="s">
        <v>1008</v>
      </c>
      <c r="B32967" s="2" t="s">
        <v>38479</v>
      </c>
      <c r="C32967" s="2" t="s">
        <v>1007</v>
      </c>
    </row>
    <row r="32968" spans="1:3">
      <c r="A32968" s="2" t="s">
        <v>1011</v>
      </c>
      <c r="B32968" s="2" t="s">
        <v>38480</v>
      </c>
      <c r="C32968" s="2" t="s">
        <v>1010</v>
      </c>
    </row>
    <row r="32969" spans="1:3">
      <c r="A32969" s="2" t="s">
        <v>972</v>
      </c>
      <c r="B32969" s="2" t="s">
        <v>973</v>
      </c>
      <c r="C32969" s="2" t="s">
        <v>972</v>
      </c>
    </row>
    <row r="32970" spans="1:3">
      <c r="A32970" s="2" t="s">
        <v>972</v>
      </c>
      <c r="B32970" s="2" t="s">
        <v>973</v>
      </c>
      <c r="C32970" s="2" t="s">
        <v>972</v>
      </c>
    </row>
    <row r="32971" spans="1:3">
      <c r="A32971" s="2" t="s">
        <v>972</v>
      </c>
      <c r="B32971" s="2" t="s">
        <v>973</v>
      </c>
      <c r="C32971" s="2" t="s">
        <v>972</v>
      </c>
    </row>
    <row r="32972" spans="1:3">
      <c r="A32972" s="2" t="s">
        <v>972</v>
      </c>
      <c r="B32972" s="2" t="s">
        <v>973</v>
      </c>
      <c r="C32972" s="2" t="s">
        <v>972</v>
      </c>
    </row>
    <row r="32973" spans="1:3">
      <c r="A32973" s="2" t="s">
        <v>972</v>
      </c>
      <c r="B32973" s="2" t="s">
        <v>973</v>
      </c>
      <c r="C32973" s="2" t="s">
        <v>972</v>
      </c>
    </row>
    <row r="32974" spans="1:3">
      <c r="A32974" s="2" t="s">
        <v>1014</v>
      </c>
      <c r="B32974" s="2" t="s">
        <v>38481</v>
      </c>
      <c r="C32974" s="2" t="s">
        <v>1013</v>
      </c>
    </row>
    <row r="32975" spans="1:3">
      <c r="A32975" s="2" t="s">
        <v>1017</v>
      </c>
      <c r="B32975" s="2" t="s">
        <v>38482</v>
      </c>
      <c r="C32975" s="2" t="s">
        <v>1016</v>
      </c>
    </row>
    <row r="32976" spans="1:3">
      <c r="A32976" s="2" t="s">
        <v>1020</v>
      </c>
      <c r="B32976" s="2" t="s">
        <v>38483</v>
      </c>
      <c r="C32976" s="2" t="s">
        <v>1019</v>
      </c>
    </row>
    <row r="32977" spans="1:3">
      <c r="A32977" s="2" t="s">
        <v>1023</v>
      </c>
      <c r="B32977" s="2" t="s">
        <v>40839</v>
      </c>
      <c r="C32977" s="2" t="s">
        <v>1022</v>
      </c>
    </row>
    <row r="32978" spans="1:3">
      <c r="A32978" s="2" t="s">
        <v>1026</v>
      </c>
      <c r="B32978" s="2" t="s">
        <v>40840</v>
      </c>
      <c r="C32978" s="2" t="s">
        <v>1025</v>
      </c>
    </row>
    <row r="32979" spans="1:3">
      <c r="A32979" s="2" t="s">
        <v>1029</v>
      </c>
      <c r="B32979" s="2" t="s">
        <v>40841</v>
      </c>
      <c r="C32979" s="2" t="s">
        <v>1028</v>
      </c>
    </row>
    <row r="32980" spans="1:3">
      <c r="A32980" s="2" t="s">
        <v>1032</v>
      </c>
      <c r="B32980" s="2" t="s">
        <v>40842</v>
      </c>
      <c r="C32980" s="2" t="s">
        <v>1031</v>
      </c>
    </row>
    <row r="32981" spans="1:3">
      <c r="A32981" s="2" t="s">
        <v>1035</v>
      </c>
      <c r="B32981" s="2" t="s">
        <v>40843</v>
      </c>
      <c r="C32981" s="2" t="s">
        <v>1034</v>
      </c>
    </row>
    <row r="32982" spans="1:3">
      <c r="A32982" s="2" t="s">
        <v>1038</v>
      </c>
      <c r="B32982" s="2" t="s">
        <v>40844</v>
      </c>
      <c r="C32982" s="2" t="s">
        <v>1037</v>
      </c>
    </row>
    <row r="32983" spans="1:3">
      <c r="A32983" s="2" t="s">
        <v>1041</v>
      </c>
      <c r="B32983" s="2" t="s">
        <v>40845</v>
      </c>
      <c r="C32983" s="2" t="s">
        <v>1040</v>
      </c>
    </row>
    <row r="32984" spans="1:3">
      <c r="A32984" s="2" t="s">
        <v>1044</v>
      </c>
      <c r="B32984" s="2" t="s">
        <v>40846</v>
      </c>
      <c r="C32984" s="2" t="s">
        <v>1043</v>
      </c>
    </row>
    <row r="32985" spans="1:3">
      <c r="A32985" s="2" t="s">
        <v>1047</v>
      </c>
      <c r="B32985" s="2" t="s">
        <v>40847</v>
      </c>
      <c r="C32985" s="2" t="s">
        <v>1046</v>
      </c>
    </row>
    <row r="32986" spans="1:3">
      <c r="A32986" s="2" t="s">
        <v>1050</v>
      </c>
      <c r="B32986" s="2" t="s">
        <v>40848</v>
      </c>
      <c r="C32986" s="2" t="s">
        <v>1049</v>
      </c>
    </row>
    <row r="32987" spans="1:3">
      <c r="A32987" s="2" t="s">
        <v>1053</v>
      </c>
      <c r="B32987" s="2" t="s">
        <v>40849</v>
      </c>
      <c r="C32987" s="2" t="s">
        <v>1052</v>
      </c>
    </row>
    <row r="32988" spans="1:3">
      <c r="A32988" s="2" t="s">
        <v>1056</v>
      </c>
      <c r="B32988" s="2" t="s">
        <v>40850</v>
      </c>
      <c r="C32988" s="2" t="s">
        <v>1055</v>
      </c>
    </row>
    <row r="32989" spans="1:3">
      <c r="A32989" s="2" t="s">
        <v>1059</v>
      </c>
      <c r="B32989" s="2" t="s">
        <v>38484</v>
      </c>
      <c r="C32989" s="2" t="s">
        <v>1058</v>
      </c>
    </row>
    <row r="32990" spans="1:3">
      <c r="A32990" s="2" t="s">
        <v>1062</v>
      </c>
      <c r="B32990" s="2" t="s">
        <v>38485</v>
      </c>
      <c r="C32990" s="2" t="s">
        <v>1061</v>
      </c>
    </row>
    <row r="32991" spans="1:3">
      <c r="A32991" s="2" t="s">
        <v>1065</v>
      </c>
      <c r="B32991" s="2" t="s">
        <v>38486</v>
      </c>
      <c r="C32991" s="2" t="s">
        <v>1064</v>
      </c>
    </row>
    <row r="32992" spans="1:3">
      <c r="A32992" s="2" t="s">
        <v>1068</v>
      </c>
      <c r="B32992" s="2" t="s">
        <v>38487</v>
      </c>
      <c r="C32992" s="2" t="s">
        <v>1067</v>
      </c>
    </row>
    <row r="32993" spans="1:3">
      <c r="A32993" s="2" t="s">
        <v>1071</v>
      </c>
      <c r="B32993" s="2" t="s">
        <v>38488</v>
      </c>
      <c r="C32993" s="2" t="s">
        <v>1070</v>
      </c>
    </row>
    <row r="32994" spans="1:3">
      <c r="A32994" s="2" t="s">
        <v>1074</v>
      </c>
      <c r="B32994" s="2" t="s">
        <v>38489</v>
      </c>
      <c r="C32994" s="2" t="s">
        <v>1073</v>
      </c>
    </row>
    <row r="32995" spans="1:3">
      <c r="A32995" s="2" t="s">
        <v>1077</v>
      </c>
      <c r="B32995" s="2" t="s">
        <v>38490</v>
      </c>
      <c r="C32995" s="2" t="s">
        <v>1076</v>
      </c>
    </row>
    <row r="32996" spans="1:3">
      <c r="A32996" s="2" t="s">
        <v>1080</v>
      </c>
      <c r="B32996" s="2" t="s">
        <v>38491</v>
      </c>
      <c r="C32996" s="2" t="s">
        <v>1079</v>
      </c>
    </row>
    <row r="32997" spans="1:3">
      <c r="A32997" s="2" t="s">
        <v>1083</v>
      </c>
      <c r="B32997" s="2" t="s">
        <v>38492</v>
      </c>
      <c r="C32997" s="2" t="s">
        <v>1082</v>
      </c>
    </row>
    <row r="32998" spans="1:3">
      <c r="A32998" s="2" t="s">
        <v>1086</v>
      </c>
      <c r="B32998" s="2" t="s">
        <v>38493</v>
      </c>
      <c r="C32998" s="2" t="s">
        <v>1085</v>
      </c>
    </row>
    <row r="32999" spans="1:3">
      <c r="A32999" s="2" t="s">
        <v>1089</v>
      </c>
      <c r="B32999" s="2" t="s">
        <v>38494</v>
      </c>
      <c r="C32999" s="2" t="s">
        <v>1088</v>
      </c>
    </row>
    <row r="33000" spans="1:3">
      <c r="A33000" s="2" t="s">
        <v>1092</v>
      </c>
      <c r="B33000" s="2" t="s">
        <v>38495</v>
      </c>
      <c r="C33000" s="2" t="s">
        <v>1091</v>
      </c>
    </row>
    <row r="33001" spans="1:3">
      <c r="A33001" s="2" t="s">
        <v>1095</v>
      </c>
      <c r="B33001" s="2" t="s">
        <v>38496</v>
      </c>
      <c r="C33001" s="2" t="s">
        <v>1094</v>
      </c>
    </row>
    <row r="33002" spans="1:3">
      <c r="A33002" s="2" t="s">
        <v>1098</v>
      </c>
      <c r="B33002" s="2" t="s">
        <v>38497</v>
      </c>
      <c r="C33002" s="2" t="s">
        <v>1097</v>
      </c>
    </row>
    <row r="33003" spans="1:3">
      <c r="A33003" s="2" t="s">
        <v>1101</v>
      </c>
      <c r="B33003" s="2" t="s">
        <v>38498</v>
      </c>
      <c r="C33003" s="2" t="s">
        <v>1100</v>
      </c>
    </row>
    <row r="33004" spans="1:3">
      <c r="A33004" s="2" t="s">
        <v>1104</v>
      </c>
      <c r="B33004" s="2" t="s">
        <v>38499</v>
      </c>
      <c r="C33004" s="2" t="s">
        <v>1103</v>
      </c>
    </row>
    <row r="33005" spans="1:3">
      <c r="A33005" s="2" t="s">
        <v>1107</v>
      </c>
      <c r="B33005" s="2" t="s">
        <v>38500</v>
      </c>
      <c r="C33005" s="2" t="s">
        <v>1106</v>
      </c>
    </row>
    <row r="33006" spans="1:3">
      <c r="A33006" s="2" t="s">
        <v>1110</v>
      </c>
      <c r="B33006" s="2" t="s">
        <v>38501</v>
      </c>
      <c r="C33006" s="2" t="s">
        <v>1109</v>
      </c>
    </row>
    <row r="33007" spans="1:3">
      <c r="A33007" s="2" t="s">
        <v>1113</v>
      </c>
      <c r="B33007" s="2" t="s">
        <v>38502</v>
      </c>
      <c r="C33007" s="2" t="s">
        <v>1112</v>
      </c>
    </row>
    <row r="33008" spans="1:3">
      <c r="A33008" s="2" t="s">
        <v>1116</v>
      </c>
      <c r="B33008" s="2" t="s">
        <v>38503</v>
      </c>
      <c r="C33008" s="2" t="s">
        <v>1115</v>
      </c>
    </row>
    <row r="33009" spans="1:3">
      <c r="A33009" s="2" t="s">
        <v>1119</v>
      </c>
      <c r="B33009" s="2" t="s">
        <v>38504</v>
      </c>
      <c r="C33009" s="2" t="s">
        <v>1118</v>
      </c>
    </row>
    <row r="33010" spans="1:3">
      <c r="A33010" s="2" t="s">
        <v>1122</v>
      </c>
      <c r="B33010" s="2" t="s">
        <v>38505</v>
      </c>
      <c r="C33010" s="2" t="s">
        <v>1121</v>
      </c>
    </row>
    <row r="33011" spans="1:3">
      <c r="A33011" s="2" t="s">
        <v>1125</v>
      </c>
      <c r="B33011" s="2" t="s">
        <v>38506</v>
      </c>
      <c r="C33011" s="2" t="s">
        <v>1124</v>
      </c>
    </row>
    <row r="33012" spans="1:3">
      <c r="A33012" s="2" t="s">
        <v>1128</v>
      </c>
      <c r="B33012" s="2" t="s">
        <v>38507</v>
      </c>
      <c r="C33012" s="2" t="s">
        <v>1127</v>
      </c>
    </row>
    <row r="33013" spans="1:3">
      <c r="A33013" s="2" t="s">
        <v>1131</v>
      </c>
      <c r="B33013" s="2" t="s">
        <v>38508</v>
      </c>
      <c r="C33013" s="2" t="s">
        <v>1130</v>
      </c>
    </row>
    <row r="33014" spans="1:3">
      <c r="A33014" s="2" t="s">
        <v>1134</v>
      </c>
      <c r="B33014" s="2" t="s">
        <v>38509</v>
      </c>
      <c r="C33014" s="2" t="s">
        <v>1133</v>
      </c>
    </row>
    <row r="33015" spans="1:3">
      <c r="A33015" s="2" t="s">
        <v>1137</v>
      </c>
      <c r="B33015" s="2" t="s">
        <v>38510</v>
      </c>
      <c r="C33015" s="2" t="s">
        <v>1136</v>
      </c>
    </row>
    <row r="33016" spans="1:3">
      <c r="A33016" s="2" t="s">
        <v>1140</v>
      </c>
      <c r="B33016" s="2" t="s">
        <v>38511</v>
      </c>
      <c r="C33016" s="2" t="s">
        <v>1139</v>
      </c>
    </row>
    <row r="33017" spans="1:3">
      <c r="A33017" s="2" t="s">
        <v>1143</v>
      </c>
      <c r="B33017" s="2" t="s">
        <v>38512</v>
      </c>
      <c r="C33017" s="2" t="s">
        <v>1142</v>
      </c>
    </row>
    <row r="33018" spans="1:3">
      <c r="A33018" s="2" t="s">
        <v>1146</v>
      </c>
      <c r="B33018" s="2" t="s">
        <v>38513</v>
      </c>
      <c r="C33018" s="2" t="s">
        <v>1145</v>
      </c>
    </row>
    <row r="33019" spans="1:3">
      <c r="A33019" s="2" t="s">
        <v>1149</v>
      </c>
      <c r="B33019" s="2" t="s">
        <v>38514</v>
      </c>
      <c r="C33019" s="2" t="s">
        <v>1148</v>
      </c>
    </row>
    <row r="33020" spans="1:3">
      <c r="A33020" s="2" t="s">
        <v>1152</v>
      </c>
      <c r="B33020" s="2" t="s">
        <v>38515</v>
      </c>
      <c r="C33020" s="2" t="s">
        <v>1151</v>
      </c>
    </row>
    <row r="33021" spans="1:3">
      <c r="A33021" s="2" t="s">
        <v>1155</v>
      </c>
      <c r="B33021" s="2" t="s">
        <v>38516</v>
      </c>
      <c r="C33021" s="2" t="s">
        <v>1154</v>
      </c>
    </row>
    <row r="33022" spans="1:3">
      <c r="A33022" s="2" t="s">
        <v>1158</v>
      </c>
      <c r="B33022" s="2" t="s">
        <v>38517</v>
      </c>
      <c r="C33022" s="2" t="s">
        <v>1157</v>
      </c>
    </row>
    <row r="33023" spans="1:3">
      <c r="A33023" s="2" t="s">
        <v>1161</v>
      </c>
      <c r="B33023" s="2" t="s">
        <v>38518</v>
      </c>
      <c r="C33023" s="2" t="s">
        <v>1160</v>
      </c>
    </row>
    <row r="33024" spans="1:3">
      <c r="A33024" s="2" t="s">
        <v>1164</v>
      </c>
      <c r="B33024" s="2" t="s">
        <v>38519</v>
      </c>
      <c r="C33024" s="2" t="s">
        <v>1163</v>
      </c>
    </row>
    <row r="33025" spans="1:3">
      <c r="A33025" s="2" t="s">
        <v>1167</v>
      </c>
      <c r="B33025" s="2" t="s">
        <v>38520</v>
      </c>
      <c r="C33025" s="2" t="s">
        <v>1166</v>
      </c>
    </row>
    <row r="33026" spans="1:3">
      <c r="A33026" s="2" t="s">
        <v>1170</v>
      </c>
      <c r="B33026" s="2" t="s">
        <v>38521</v>
      </c>
      <c r="C33026" s="2" t="s">
        <v>1169</v>
      </c>
    </row>
    <row r="33027" spans="1:3">
      <c r="A33027" s="2" t="s">
        <v>1173</v>
      </c>
      <c r="B33027" s="2" t="s">
        <v>38522</v>
      </c>
      <c r="C33027" s="2" t="s">
        <v>1172</v>
      </c>
    </row>
    <row r="33028" spans="1:3">
      <c r="A33028" s="2" t="s">
        <v>1176</v>
      </c>
      <c r="B33028" s="2" t="s">
        <v>38523</v>
      </c>
      <c r="C33028" s="2" t="s">
        <v>1175</v>
      </c>
    </row>
    <row r="33029" spans="1:3">
      <c r="A33029" s="2" t="s">
        <v>1179</v>
      </c>
      <c r="B33029" s="2" t="s">
        <v>38524</v>
      </c>
      <c r="C33029" s="2" t="s">
        <v>1178</v>
      </c>
    </row>
    <row r="33030" spans="1:3">
      <c r="A33030" s="2" t="s">
        <v>1182</v>
      </c>
      <c r="B33030" s="2" t="s">
        <v>38525</v>
      </c>
      <c r="C33030" s="2" t="s">
        <v>1181</v>
      </c>
    </row>
    <row r="33031" spans="1:3">
      <c r="A33031" s="2" t="s">
        <v>1185</v>
      </c>
      <c r="B33031" s="2" t="s">
        <v>38526</v>
      </c>
      <c r="C33031" s="2" t="s">
        <v>1184</v>
      </c>
    </row>
    <row r="33032" spans="1:3">
      <c r="A33032" s="2" t="s">
        <v>1188</v>
      </c>
      <c r="B33032" s="2" t="s">
        <v>38527</v>
      </c>
      <c r="C33032" s="2" t="s">
        <v>1187</v>
      </c>
    </row>
    <row r="33033" spans="1:3">
      <c r="A33033" s="2" t="s">
        <v>1191</v>
      </c>
      <c r="B33033" s="2" t="s">
        <v>38528</v>
      </c>
      <c r="C33033" s="2" t="s">
        <v>1190</v>
      </c>
    </row>
    <row r="33034" spans="1:3">
      <c r="A33034" s="2" t="s">
        <v>1194</v>
      </c>
      <c r="B33034" s="2" t="s">
        <v>38529</v>
      </c>
      <c r="C33034" s="2" t="s">
        <v>1193</v>
      </c>
    </row>
    <row r="33035" spans="1:3">
      <c r="A33035" s="2" t="s">
        <v>1197</v>
      </c>
      <c r="B33035" s="2" t="s">
        <v>38530</v>
      </c>
      <c r="C33035" s="2" t="s">
        <v>1196</v>
      </c>
    </row>
    <row r="33036" spans="1:3">
      <c r="A33036" s="2" t="s">
        <v>1200</v>
      </c>
      <c r="B33036" s="2" t="s">
        <v>38531</v>
      </c>
      <c r="C33036" s="2" t="s">
        <v>1199</v>
      </c>
    </row>
    <row r="33037" spans="1:3">
      <c r="A33037" s="2" t="s">
        <v>1203</v>
      </c>
      <c r="B33037" s="2" t="s">
        <v>38532</v>
      </c>
      <c r="C33037" s="2" t="s">
        <v>1202</v>
      </c>
    </row>
    <row r="33038" spans="1:3">
      <c r="A33038" s="2" t="s">
        <v>1206</v>
      </c>
      <c r="B33038" s="2" t="s">
        <v>38533</v>
      </c>
      <c r="C33038" s="2" t="s">
        <v>1205</v>
      </c>
    </row>
    <row r="33039" spans="1:3">
      <c r="A33039" s="2" t="s">
        <v>1209</v>
      </c>
      <c r="B33039" s="2" t="s">
        <v>38534</v>
      </c>
      <c r="C33039" s="2" t="s">
        <v>1208</v>
      </c>
    </row>
    <row r="33040" spans="1:3">
      <c r="A33040" s="2" t="s">
        <v>1212</v>
      </c>
      <c r="B33040" s="2" t="s">
        <v>38535</v>
      </c>
      <c r="C33040" s="2" t="s">
        <v>1211</v>
      </c>
    </row>
    <row r="33041" spans="1:3">
      <c r="A33041" s="2" t="s">
        <v>1215</v>
      </c>
      <c r="B33041" s="2" t="s">
        <v>38536</v>
      </c>
      <c r="C33041" s="2" t="s">
        <v>1214</v>
      </c>
    </row>
    <row r="33042" spans="1:3">
      <c r="A33042" s="2" t="s">
        <v>1218</v>
      </c>
      <c r="B33042" s="2" t="s">
        <v>38537</v>
      </c>
      <c r="C33042" s="2" t="s">
        <v>1217</v>
      </c>
    </row>
    <row r="33043" spans="1:3">
      <c r="A33043" s="2" t="s">
        <v>1221</v>
      </c>
      <c r="B33043" s="2" t="s">
        <v>38538</v>
      </c>
      <c r="C33043" s="2" t="s">
        <v>1220</v>
      </c>
    </row>
    <row r="33044" spans="1:3">
      <c r="A33044" s="2" t="s">
        <v>1224</v>
      </c>
      <c r="B33044" s="2" t="s">
        <v>38539</v>
      </c>
      <c r="C33044" s="2" t="s">
        <v>1223</v>
      </c>
    </row>
    <row r="33045" spans="1:3">
      <c r="A33045" s="2" t="s">
        <v>1227</v>
      </c>
      <c r="B33045" s="2" t="s">
        <v>38540</v>
      </c>
      <c r="C33045" s="2" t="s">
        <v>1226</v>
      </c>
    </row>
    <row r="33046" spans="1:3">
      <c r="A33046" s="2" t="s">
        <v>1230</v>
      </c>
      <c r="B33046" s="2" t="s">
        <v>38541</v>
      </c>
      <c r="C33046" s="2" t="s">
        <v>1229</v>
      </c>
    </row>
    <row r="33047" spans="1:3">
      <c r="A33047" s="2" t="s">
        <v>1233</v>
      </c>
      <c r="B33047" s="2" t="s">
        <v>38542</v>
      </c>
      <c r="C33047" s="2" t="s">
        <v>1232</v>
      </c>
    </row>
    <row r="33048" spans="1:3">
      <c r="A33048" s="2" t="s">
        <v>1236</v>
      </c>
      <c r="B33048" s="2" t="s">
        <v>38543</v>
      </c>
      <c r="C33048" s="2" t="s">
        <v>1235</v>
      </c>
    </row>
    <row r="33049" spans="1:3">
      <c r="A33049" s="2" t="s">
        <v>1239</v>
      </c>
      <c r="B33049" s="2" t="s">
        <v>38544</v>
      </c>
      <c r="C33049" s="2" t="s">
        <v>1238</v>
      </c>
    </row>
    <row r="33050" spans="1:3">
      <c r="A33050" s="2" t="s">
        <v>1242</v>
      </c>
      <c r="B33050" s="2" t="s">
        <v>38545</v>
      </c>
      <c r="C33050" s="2" t="s">
        <v>1241</v>
      </c>
    </row>
    <row r="33051" spans="1:3">
      <c r="A33051" s="2" t="s">
        <v>1245</v>
      </c>
      <c r="B33051" s="2" t="s">
        <v>38546</v>
      </c>
      <c r="C33051" s="2" t="s">
        <v>1244</v>
      </c>
    </row>
    <row r="33052" spans="1:3">
      <c r="A33052" s="2" t="s">
        <v>1248</v>
      </c>
      <c r="B33052" s="2" t="s">
        <v>38547</v>
      </c>
      <c r="C33052" s="2" t="s">
        <v>1247</v>
      </c>
    </row>
    <row r="33053" spans="1:3">
      <c r="A33053" s="2" t="s">
        <v>1251</v>
      </c>
      <c r="B33053" s="2" t="s">
        <v>40851</v>
      </c>
      <c r="C33053" s="2" t="s">
        <v>1250</v>
      </c>
    </row>
    <row r="33054" spans="1:3">
      <c r="A33054" s="2" t="s">
        <v>1254</v>
      </c>
      <c r="B33054" s="2" t="s">
        <v>38549</v>
      </c>
      <c r="C33054" s="2" t="s">
        <v>1253</v>
      </c>
    </row>
    <row r="33055" spans="1:3">
      <c r="A33055" s="2" t="s">
        <v>1257</v>
      </c>
      <c r="B33055" s="2" t="s">
        <v>38550</v>
      </c>
      <c r="C33055" s="2" t="s">
        <v>1256</v>
      </c>
    </row>
    <row r="33056" spans="1:3">
      <c r="A33056" s="2" t="s">
        <v>1260</v>
      </c>
      <c r="B33056" s="2" t="s">
        <v>38551</v>
      </c>
      <c r="C33056" s="2" t="s">
        <v>1259</v>
      </c>
    </row>
    <row r="33057" spans="1:3">
      <c r="A33057" s="2" t="s">
        <v>1263</v>
      </c>
      <c r="B33057" s="2" t="s">
        <v>38552</v>
      </c>
      <c r="C33057" s="2" t="s">
        <v>1262</v>
      </c>
    </row>
    <row r="33058" spans="1:3">
      <c r="A33058" s="2" t="s">
        <v>1266</v>
      </c>
      <c r="B33058" s="2" t="s">
        <v>38553</v>
      </c>
      <c r="C33058" s="2" t="s">
        <v>1265</v>
      </c>
    </row>
    <row r="33059" spans="1:3">
      <c r="A33059" s="2" t="s">
        <v>1269</v>
      </c>
      <c r="B33059" s="2" t="s">
        <v>38554</v>
      </c>
      <c r="C33059" s="2" t="s">
        <v>1268</v>
      </c>
    </row>
    <row r="33060" spans="1:3">
      <c r="A33060" s="2" t="s">
        <v>1272</v>
      </c>
      <c r="B33060" s="2" t="s">
        <v>38555</v>
      </c>
      <c r="C33060" s="2" t="s">
        <v>1271</v>
      </c>
    </row>
    <row r="33061" spans="1:3">
      <c r="A33061" s="2" t="s">
        <v>1275</v>
      </c>
      <c r="B33061" s="2" t="s">
        <v>38556</v>
      </c>
      <c r="C33061" s="2" t="s">
        <v>1274</v>
      </c>
    </row>
    <row r="33062" spans="1:3">
      <c r="A33062" s="2" t="s">
        <v>1278</v>
      </c>
      <c r="B33062" s="2" t="s">
        <v>40852</v>
      </c>
      <c r="C33062" s="2" t="s">
        <v>1277</v>
      </c>
    </row>
    <row r="33063" spans="1:3">
      <c r="A33063" s="2" t="s">
        <v>1281</v>
      </c>
      <c r="B33063" s="2" t="s">
        <v>38558</v>
      </c>
      <c r="C33063" s="2" t="s">
        <v>1280</v>
      </c>
    </row>
    <row r="33064" spans="1:3">
      <c r="A33064" s="2" t="s">
        <v>1284</v>
      </c>
      <c r="B33064" s="2" t="s">
        <v>38559</v>
      </c>
      <c r="C33064" s="2" t="s">
        <v>1283</v>
      </c>
    </row>
    <row r="33065" spans="1:3">
      <c r="A33065" s="2" t="s">
        <v>1287</v>
      </c>
      <c r="B33065" s="2" t="s">
        <v>38560</v>
      </c>
      <c r="C33065" s="2" t="s">
        <v>1286</v>
      </c>
    </row>
    <row r="33066" spans="1:3">
      <c r="A33066" s="2" t="s">
        <v>1290</v>
      </c>
      <c r="B33066" s="2" t="s">
        <v>38561</v>
      </c>
      <c r="C33066" s="2" t="s">
        <v>1289</v>
      </c>
    </row>
    <row r="33067" spans="1:3">
      <c r="A33067" s="2" t="s">
        <v>1293</v>
      </c>
      <c r="B33067" s="2" t="s">
        <v>38562</v>
      </c>
      <c r="C33067" s="2" t="s">
        <v>1292</v>
      </c>
    </row>
    <row r="33068" spans="1:3">
      <c r="A33068" s="2" t="s">
        <v>1296</v>
      </c>
      <c r="B33068" s="2" t="s">
        <v>38563</v>
      </c>
      <c r="C33068" s="2" t="s">
        <v>1295</v>
      </c>
    </row>
    <row r="33069" spans="1:3">
      <c r="A33069" s="2" t="s">
        <v>1299</v>
      </c>
      <c r="B33069" s="2" t="s">
        <v>38564</v>
      </c>
      <c r="C33069" s="2" t="s">
        <v>1298</v>
      </c>
    </row>
    <row r="33070" spans="1:3">
      <c r="A33070" s="2" t="s">
        <v>1302</v>
      </c>
      <c r="B33070" s="2" t="s">
        <v>38565</v>
      </c>
      <c r="C33070" s="2" t="s">
        <v>1301</v>
      </c>
    </row>
    <row r="33071" spans="1:3">
      <c r="A33071" s="2" t="s">
        <v>1305</v>
      </c>
      <c r="B33071" s="2" t="s">
        <v>38566</v>
      </c>
      <c r="C33071" s="2" t="s">
        <v>1304</v>
      </c>
    </row>
    <row r="33072" spans="1:3">
      <c r="A33072" s="2" t="s">
        <v>1308</v>
      </c>
      <c r="B33072" s="2" t="s">
        <v>38567</v>
      </c>
      <c r="C33072" s="2" t="s">
        <v>1307</v>
      </c>
    </row>
    <row r="33073" spans="1:3">
      <c r="A33073" s="2" t="s">
        <v>1311</v>
      </c>
      <c r="B33073" s="2" t="s">
        <v>38568</v>
      </c>
      <c r="C33073" s="2" t="s">
        <v>1310</v>
      </c>
    </row>
    <row r="33074" spans="1:3">
      <c r="A33074" s="2" t="s">
        <v>1314</v>
      </c>
      <c r="B33074" s="2" t="s">
        <v>40853</v>
      </c>
      <c r="C33074" s="2" t="s">
        <v>1313</v>
      </c>
    </row>
    <row r="33075" spans="1:3">
      <c r="A33075" s="2" t="s">
        <v>1317</v>
      </c>
      <c r="B33075" s="2" t="s">
        <v>38569</v>
      </c>
      <c r="C33075" s="2" t="s">
        <v>1316</v>
      </c>
    </row>
    <row r="33076" spans="1:3">
      <c r="A33076" s="2" t="s">
        <v>1320</v>
      </c>
      <c r="B33076" s="2" t="s">
        <v>38570</v>
      </c>
      <c r="C33076" s="2" t="s">
        <v>1319</v>
      </c>
    </row>
    <row r="33077" spans="1:3">
      <c r="A33077" s="2" t="s">
        <v>1323</v>
      </c>
      <c r="B33077" s="2" t="s">
        <v>40854</v>
      </c>
      <c r="C33077" s="2" t="s">
        <v>1322</v>
      </c>
    </row>
    <row r="33078" spans="1:3">
      <c r="A33078" s="2" t="s">
        <v>1326</v>
      </c>
      <c r="B33078" s="2" t="s">
        <v>38571</v>
      </c>
      <c r="C33078" s="2" t="s">
        <v>1325</v>
      </c>
    </row>
    <row r="33079" spans="1:3">
      <c r="A33079" s="2" t="s">
        <v>1329</v>
      </c>
      <c r="B33079" s="2" t="s">
        <v>38572</v>
      </c>
      <c r="C33079" s="2" t="s">
        <v>1328</v>
      </c>
    </row>
    <row r="33080" spans="1:3">
      <c r="A33080" s="2" t="s">
        <v>1332</v>
      </c>
      <c r="B33080" s="2" t="s">
        <v>40855</v>
      </c>
      <c r="C33080" s="2" t="s">
        <v>1331</v>
      </c>
    </row>
    <row r="33081" spans="1:3">
      <c r="A33081" s="2" t="s">
        <v>1335</v>
      </c>
      <c r="B33081" s="2" t="s">
        <v>38573</v>
      </c>
      <c r="C33081" s="2" t="s">
        <v>1334</v>
      </c>
    </row>
    <row r="33082" spans="1:3">
      <c r="A33082" s="2" t="s">
        <v>1338</v>
      </c>
      <c r="B33082" s="2" t="s">
        <v>38574</v>
      </c>
      <c r="C33082" s="2" t="s">
        <v>1337</v>
      </c>
    </row>
    <row r="33083" spans="1:3">
      <c r="A33083" s="2" t="s">
        <v>1341</v>
      </c>
      <c r="B33083" s="2" t="s">
        <v>38575</v>
      </c>
      <c r="C33083" s="2" t="s">
        <v>1340</v>
      </c>
    </row>
    <row r="33084" spans="1:3">
      <c r="A33084" s="2" t="s">
        <v>1344</v>
      </c>
      <c r="B33084" s="2" t="s">
        <v>38576</v>
      </c>
      <c r="C33084" s="2" t="s">
        <v>1343</v>
      </c>
    </row>
    <row r="33085" spans="1:3">
      <c r="A33085" s="2" t="s">
        <v>1347</v>
      </c>
      <c r="B33085" s="2" t="s">
        <v>38577</v>
      </c>
      <c r="C33085" s="2" t="s">
        <v>1346</v>
      </c>
    </row>
    <row r="33086" spans="1:3">
      <c r="A33086" s="2" t="s">
        <v>1350</v>
      </c>
      <c r="B33086" s="2" t="s">
        <v>40856</v>
      </c>
      <c r="C33086" s="2" t="s">
        <v>1349</v>
      </c>
    </row>
    <row r="33087" spans="1:3">
      <c r="A33087" s="2" t="s">
        <v>1353</v>
      </c>
      <c r="B33087" s="2" t="s">
        <v>38579</v>
      </c>
      <c r="C33087" s="2" t="s">
        <v>1352</v>
      </c>
    </row>
    <row r="33088" spans="1:3">
      <c r="A33088" s="2" t="s">
        <v>1356</v>
      </c>
      <c r="B33088" s="2" t="s">
        <v>38580</v>
      </c>
      <c r="C33088" s="2" t="s">
        <v>1355</v>
      </c>
    </row>
    <row r="33089" spans="1:3">
      <c r="A33089" s="2" t="s">
        <v>1359</v>
      </c>
      <c r="B33089" s="2" t="s">
        <v>40857</v>
      </c>
      <c r="C33089" s="2" t="s">
        <v>1358</v>
      </c>
    </row>
    <row r="33090" spans="1:3">
      <c r="A33090" s="2" t="s">
        <v>1362</v>
      </c>
      <c r="B33090" s="2" t="s">
        <v>38582</v>
      </c>
      <c r="C33090" s="2" t="s">
        <v>1361</v>
      </c>
    </row>
    <row r="33091" spans="1:3">
      <c r="A33091" s="2" t="s">
        <v>1365</v>
      </c>
      <c r="B33091" s="2" t="s">
        <v>38583</v>
      </c>
      <c r="C33091" s="2" t="s">
        <v>1364</v>
      </c>
    </row>
    <row r="33092" spans="1:3">
      <c r="A33092" s="2" t="s">
        <v>1368</v>
      </c>
      <c r="B33092" s="2" t="s">
        <v>38584</v>
      </c>
      <c r="C33092" s="2" t="s">
        <v>1367</v>
      </c>
    </row>
    <row r="33093" spans="1:3">
      <c r="A33093" s="2" t="s">
        <v>1371</v>
      </c>
      <c r="B33093" s="2" t="s">
        <v>38585</v>
      </c>
      <c r="C33093" s="2" t="s">
        <v>1370</v>
      </c>
    </row>
    <row r="33094" spans="1:3">
      <c r="A33094" s="2" t="s">
        <v>1374</v>
      </c>
      <c r="B33094" s="2" t="s">
        <v>40858</v>
      </c>
      <c r="C33094" s="2" t="s">
        <v>1373</v>
      </c>
    </row>
    <row r="33095" spans="1:3">
      <c r="A33095" s="2" t="s">
        <v>1377</v>
      </c>
      <c r="B33095" s="2" t="s">
        <v>40859</v>
      </c>
      <c r="C33095" s="2" t="s">
        <v>1376</v>
      </c>
    </row>
    <row r="33096" spans="1:3">
      <c r="A33096" s="2" t="s">
        <v>1380</v>
      </c>
      <c r="B33096" s="2" t="s">
        <v>38588</v>
      </c>
      <c r="C33096" s="2" t="s">
        <v>1379</v>
      </c>
    </row>
    <row r="33097" spans="1:3">
      <c r="A33097" s="2" t="s">
        <v>1383</v>
      </c>
      <c r="B33097" s="2" t="s">
        <v>40860</v>
      </c>
      <c r="C33097" s="2" t="s">
        <v>1382</v>
      </c>
    </row>
    <row r="33098" spans="1:3">
      <c r="A33098" s="2" t="s">
        <v>1386</v>
      </c>
      <c r="B33098" s="2" t="s">
        <v>38590</v>
      </c>
      <c r="C33098" s="2" t="s">
        <v>1385</v>
      </c>
    </row>
    <row r="33099" spans="1:3">
      <c r="A33099" s="2" t="s">
        <v>1389</v>
      </c>
      <c r="B33099" s="2" t="s">
        <v>38591</v>
      </c>
      <c r="C33099" s="2" t="s">
        <v>1388</v>
      </c>
    </row>
    <row r="33100" spans="1:3">
      <c r="A33100" s="2" t="s">
        <v>1392</v>
      </c>
      <c r="B33100" s="2" t="s">
        <v>38592</v>
      </c>
      <c r="C33100" s="2" t="s">
        <v>1391</v>
      </c>
    </row>
    <row r="33101" spans="1:3">
      <c r="A33101" s="2" t="s">
        <v>1395</v>
      </c>
      <c r="B33101" s="2" t="s">
        <v>38593</v>
      </c>
      <c r="C33101" s="2" t="s">
        <v>1394</v>
      </c>
    </row>
    <row r="33102" spans="1:3">
      <c r="A33102" s="2" t="s">
        <v>1398</v>
      </c>
      <c r="B33102" s="2" t="s">
        <v>38594</v>
      </c>
      <c r="C33102" s="2" t="s">
        <v>1397</v>
      </c>
    </row>
    <row r="33103" spans="1:3">
      <c r="A33103" s="2" t="s">
        <v>1401</v>
      </c>
      <c r="B33103" s="2" t="s">
        <v>38595</v>
      </c>
      <c r="C33103" s="2" t="s">
        <v>1400</v>
      </c>
    </row>
    <row r="33104" spans="1:3">
      <c r="A33104" s="2" t="s">
        <v>1404</v>
      </c>
      <c r="B33104" s="2" t="s">
        <v>38596</v>
      </c>
      <c r="C33104" s="2" t="s">
        <v>1403</v>
      </c>
    </row>
    <row r="33105" spans="1:3">
      <c r="A33105" s="2" t="s">
        <v>1407</v>
      </c>
      <c r="B33105" s="2" t="s">
        <v>38597</v>
      </c>
      <c r="C33105" s="2" t="s">
        <v>1406</v>
      </c>
    </row>
    <row r="33106" spans="1:3">
      <c r="A33106" s="2" t="s">
        <v>1410</v>
      </c>
      <c r="B33106" s="2" t="s">
        <v>38598</v>
      </c>
      <c r="C33106" s="2" t="s">
        <v>1409</v>
      </c>
    </row>
    <row r="33107" spans="1:3">
      <c r="A33107" s="2" t="s">
        <v>1413</v>
      </c>
      <c r="B33107" s="2" t="s">
        <v>40861</v>
      </c>
      <c r="C33107" s="2" t="s">
        <v>1412</v>
      </c>
    </row>
    <row r="33108" spans="1:3">
      <c r="A33108" s="2" t="s">
        <v>1416</v>
      </c>
      <c r="B33108" s="2" t="s">
        <v>38599</v>
      </c>
      <c r="C33108" s="2" t="s">
        <v>1415</v>
      </c>
    </row>
    <row r="33109" spans="1:3">
      <c r="A33109" s="2" t="s">
        <v>1419</v>
      </c>
      <c r="B33109" s="2" t="s">
        <v>38600</v>
      </c>
      <c r="C33109" s="2" t="s">
        <v>1418</v>
      </c>
    </row>
    <row r="33110" spans="1:3">
      <c r="A33110" s="2" t="s">
        <v>1422</v>
      </c>
      <c r="B33110" s="2" t="s">
        <v>38601</v>
      </c>
      <c r="C33110" s="2" t="s">
        <v>1421</v>
      </c>
    </row>
    <row r="33111" spans="1:3">
      <c r="A33111" s="2" t="s">
        <v>1425</v>
      </c>
      <c r="B33111" s="2" t="s">
        <v>38602</v>
      </c>
      <c r="C33111" s="2" t="s">
        <v>1424</v>
      </c>
    </row>
    <row r="33112" spans="1:3">
      <c r="A33112" s="2" t="s">
        <v>1428</v>
      </c>
      <c r="B33112" s="2" t="s">
        <v>38603</v>
      </c>
      <c r="C33112" s="2" t="s">
        <v>1427</v>
      </c>
    </row>
    <row r="33113" spans="1:3">
      <c r="A33113" s="2" t="s">
        <v>1431</v>
      </c>
      <c r="B33113" s="2" t="s">
        <v>38604</v>
      </c>
      <c r="C33113" s="2" t="s">
        <v>1430</v>
      </c>
    </row>
    <row r="33114" spans="1:3">
      <c r="A33114" s="2" t="s">
        <v>1434</v>
      </c>
      <c r="B33114" s="2" t="s">
        <v>40862</v>
      </c>
      <c r="C33114" s="2" t="s">
        <v>1433</v>
      </c>
    </row>
    <row r="33115" spans="1:3">
      <c r="A33115" s="2" t="s">
        <v>1437</v>
      </c>
      <c r="B33115" s="2" t="s">
        <v>38606</v>
      </c>
      <c r="C33115" s="2" t="s">
        <v>1436</v>
      </c>
    </row>
    <row r="33116" spans="1:3">
      <c r="A33116" s="2" t="s">
        <v>1440</v>
      </c>
      <c r="B33116" s="2" t="s">
        <v>38607</v>
      </c>
      <c r="C33116" s="2" t="s">
        <v>1439</v>
      </c>
    </row>
    <row r="33117" spans="1:3">
      <c r="A33117" s="2" t="s">
        <v>1443</v>
      </c>
      <c r="B33117" s="2" t="s">
        <v>38608</v>
      </c>
      <c r="C33117" s="2" t="s">
        <v>1442</v>
      </c>
    </row>
    <row r="33118" spans="1:3">
      <c r="A33118" s="2" t="s">
        <v>1446</v>
      </c>
      <c r="B33118" s="2" t="s">
        <v>38609</v>
      </c>
      <c r="C33118" s="2" t="s">
        <v>1445</v>
      </c>
    </row>
    <row r="33119" spans="1:3">
      <c r="A33119" s="2" t="s">
        <v>1449</v>
      </c>
      <c r="B33119" s="2" t="s">
        <v>38610</v>
      </c>
      <c r="C33119" s="2" t="s">
        <v>1448</v>
      </c>
    </row>
    <row r="33120" spans="1:3">
      <c r="A33120" s="2" t="s">
        <v>1452</v>
      </c>
      <c r="B33120" s="2" t="s">
        <v>38611</v>
      </c>
      <c r="C33120" s="2" t="s">
        <v>1451</v>
      </c>
    </row>
    <row r="33121" spans="1:3">
      <c r="A33121" s="2" t="s">
        <v>1455</v>
      </c>
      <c r="B33121" s="2" t="s">
        <v>40863</v>
      </c>
      <c r="C33121" s="2" t="s">
        <v>1454</v>
      </c>
    </row>
    <row r="33122" spans="1:3">
      <c r="A33122" s="2" t="s">
        <v>1458</v>
      </c>
      <c r="B33122" s="2" t="s">
        <v>38613</v>
      </c>
      <c r="C33122" s="2" t="s">
        <v>1457</v>
      </c>
    </row>
    <row r="33123" spans="1:3">
      <c r="A33123" s="2" t="s">
        <v>1461</v>
      </c>
      <c r="B33123" s="2" t="s">
        <v>38614</v>
      </c>
      <c r="C33123" s="2" t="s">
        <v>1460</v>
      </c>
    </row>
    <row r="33124" spans="1:3">
      <c r="A33124" s="2" t="s">
        <v>1464</v>
      </c>
      <c r="B33124" s="2" t="s">
        <v>38615</v>
      </c>
      <c r="C33124" s="2" t="s">
        <v>1463</v>
      </c>
    </row>
    <row r="33125" spans="1:3">
      <c r="A33125" s="2" t="s">
        <v>1467</v>
      </c>
      <c r="B33125" s="2" t="s">
        <v>38616</v>
      </c>
      <c r="C33125" s="2" t="s">
        <v>1466</v>
      </c>
    </row>
    <row r="33126" spans="1:3">
      <c r="A33126" s="2" t="s">
        <v>1470</v>
      </c>
      <c r="B33126" s="2" t="s">
        <v>38617</v>
      </c>
      <c r="C33126" s="2" t="s">
        <v>1469</v>
      </c>
    </row>
    <row r="33127" spans="1:3">
      <c r="A33127" s="2" t="s">
        <v>1473</v>
      </c>
      <c r="B33127" s="2" t="s">
        <v>38618</v>
      </c>
      <c r="C33127" s="2" t="s">
        <v>1472</v>
      </c>
    </row>
    <row r="33128" spans="1:3">
      <c r="A33128" s="2" t="s">
        <v>1476</v>
      </c>
      <c r="B33128" s="2" t="s">
        <v>38619</v>
      </c>
      <c r="C33128" s="2" t="s">
        <v>1475</v>
      </c>
    </row>
    <row r="33129" spans="1:3">
      <c r="A33129" s="2" t="s">
        <v>1479</v>
      </c>
      <c r="B33129" s="2" t="s">
        <v>38620</v>
      </c>
      <c r="C33129" s="2" t="s">
        <v>1478</v>
      </c>
    </row>
    <row r="33130" spans="1:3">
      <c r="A33130" s="2" t="s">
        <v>1482</v>
      </c>
      <c r="B33130" s="2" t="s">
        <v>38621</v>
      </c>
      <c r="C33130" s="2" t="s">
        <v>1481</v>
      </c>
    </row>
    <row r="33131" spans="1:3">
      <c r="A33131" s="2" t="s">
        <v>1485</v>
      </c>
      <c r="B33131" s="2" t="s">
        <v>38622</v>
      </c>
      <c r="C33131" s="2" t="s">
        <v>1484</v>
      </c>
    </row>
    <row r="33132" spans="1:3">
      <c r="A33132" s="2" t="s">
        <v>1488</v>
      </c>
      <c r="B33132" s="2" t="s">
        <v>38623</v>
      </c>
      <c r="C33132" s="2" t="s">
        <v>1487</v>
      </c>
    </row>
    <row r="33133" spans="1:3">
      <c r="A33133" s="2" t="s">
        <v>1491</v>
      </c>
      <c r="B33133" s="2" t="s">
        <v>38624</v>
      </c>
      <c r="C33133" s="2" t="s">
        <v>1490</v>
      </c>
    </row>
    <row r="33134" spans="1:3">
      <c r="A33134" s="2" t="s">
        <v>1494</v>
      </c>
      <c r="B33134" s="2" t="s">
        <v>38625</v>
      </c>
      <c r="C33134" s="2" t="s">
        <v>1493</v>
      </c>
    </row>
    <row r="33135" spans="1:3">
      <c r="A33135" s="2" t="s">
        <v>1497</v>
      </c>
      <c r="B33135" s="2" t="s">
        <v>38626</v>
      </c>
      <c r="C33135" s="2" t="s">
        <v>1496</v>
      </c>
    </row>
    <row r="33136" spans="1:3">
      <c r="A33136" s="2" t="s">
        <v>1500</v>
      </c>
      <c r="B33136" s="2" t="s">
        <v>38627</v>
      </c>
      <c r="C33136" s="2" t="s">
        <v>1499</v>
      </c>
    </row>
    <row r="33137" spans="1:3">
      <c r="A33137" s="2" t="s">
        <v>1503</v>
      </c>
      <c r="B33137" s="2" t="s">
        <v>40864</v>
      </c>
      <c r="C33137" s="2" t="s">
        <v>1502</v>
      </c>
    </row>
    <row r="33138" spans="1:3">
      <c r="A33138" s="2" t="s">
        <v>1506</v>
      </c>
      <c r="B33138" s="2" t="s">
        <v>38628</v>
      </c>
      <c r="C33138" s="2" t="s">
        <v>1505</v>
      </c>
    </row>
    <row r="33139" spans="1:3">
      <c r="A33139" s="2" t="s">
        <v>1509</v>
      </c>
      <c r="B33139" s="2" t="s">
        <v>38629</v>
      </c>
      <c r="C33139" s="2" t="s">
        <v>1508</v>
      </c>
    </row>
    <row r="33140" spans="1:3">
      <c r="A33140" s="2" t="s">
        <v>1512</v>
      </c>
      <c r="B33140" s="2" t="s">
        <v>38630</v>
      </c>
      <c r="C33140" s="2" t="s">
        <v>1511</v>
      </c>
    </row>
    <row r="33141" spans="1:3">
      <c r="A33141" s="2" t="s">
        <v>1515</v>
      </c>
      <c r="B33141" s="2" t="s">
        <v>38631</v>
      </c>
      <c r="C33141" s="2" t="s">
        <v>1514</v>
      </c>
    </row>
    <row r="33142" spans="1:3">
      <c r="A33142" s="2" t="s">
        <v>1518</v>
      </c>
      <c r="B33142" s="2" t="s">
        <v>38632</v>
      </c>
      <c r="C33142" s="2" t="s">
        <v>1517</v>
      </c>
    </row>
    <row r="33143" spans="1:3">
      <c r="A33143" s="2" t="s">
        <v>1521</v>
      </c>
      <c r="B33143" s="2" t="s">
        <v>38633</v>
      </c>
      <c r="C33143" s="2" t="s">
        <v>1520</v>
      </c>
    </row>
    <row r="33144" spans="1:3">
      <c r="A33144" s="2" t="s">
        <v>1524</v>
      </c>
      <c r="B33144" s="2" t="s">
        <v>38634</v>
      </c>
      <c r="C33144" s="2" t="s">
        <v>1523</v>
      </c>
    </row>
    <row r="33145" spans="1:3">
      <c r="A33145" s="2" t="s">
        <v>1527</v>
      </c>
      <c r="B33145" s="2" t="s">
        <v>38635</v>
      </c>
      <c r="C33145" s="2" t="s">
        <v>1526</v>
      </c>
    </row>
    <row r="33146" spans="1:3">
      <c r="A33146" s="2" t="s">
        <v>1530</v>
      </c>
      <c r="B33146" s="2" t="s">
        <v>38636</v>
      </c>
      <c r="C33146" s="2" t="s">
        <v>1529</v>
      </c>
    </row>
    <row r="33147" spans="1:3">
      <c r="A33147" s="2" t="s">
        <v>1533</v>
      </c>
      <c r="B33147" s="2" t="s">
        <v>38637</v>
      </c>
      <c r="C33147" s="2" t="s">
        <v>1532</v>
      </c>
    </row>
    <row r="33148" spans="1:3">
      <c r="A33148" s="2" t="s">
        <v>1536</v>
      </c>
      <c r="B33148" s="2" t="s">
        <v>38638</v>
      </c>
      <c r="C33148" s="2" t="s">
        <v>1535</v>
      </c>
    </row>
    <row r="33149" spans="1:3">
      <c r="A33149" s="2" t="s">
        <v>1539</v>
      </c>
      <c r="B33149" s="2" t="s">
        <v>38639</v>
      </c>
      <c r="C33149" s="2" t="s">
        <v>1538</v>
      </c>
    </row>
    <row r="33150" spans="1:3">
      <c r="A33150" s="2" t="s">
        <v>1542</v>
      </c>
      <c r="B33150" s="2" t="s">
        <v>38640</v>
      </c>
      <c r="C33150" s="2" t="s">
        <v>1541</v>
      </c>
    </row>
    <row r="33151" spans="1:3">
      <c r="A33151" s="2" t="s">
        <v>1545</v>
      </c>
      <c r="B33151" s="2" t="s">
        <v>38641</v>
      </c>
      <c r="C33151" s="2" t="s">
        <v>1544</v>
      </c>
    </row>
    <row r="33152" spans="1:3">
      <c r="A33152" s="2" t="s">
        <v>1548</v>
      </c>
      <c r="B33152" s="2" t="s">
        <v>38642</v>
      </c>
      <c r="C33152" s="2" t="s">
        <v>1547</v>
      </c>
    </row>
    <row r="33153" spans="1:3">
      <c r="A33153" s="2" t="s">
        <v>1551</v>
      </c>
      <c r="B33153" s="2" t="s">
        <v>38643</v>
      </c>
      <c r="C33153" s="2" t="s">
        <v>1550</v>
      </c>
    </row>
    <row r="33154" spans="1:3">
      <c r="A33154" s="2" t="s">
        <v>1554</v>
      </c>
      <c r="B33154" s="2" t="s">
        <v>40865</v>
      </c>
      <c r="C33154" s="2" t="s">
        <v>1553</v>
      </c>
    </row>
    <row r="33155" spans="1:3">
      <c r="A33155" s="2" t="s">
        <v>1557</v>
      </c>
      <c r="B33155" s="2" t="s">
        <v>40866</v>
      </c>
      <c r="C33155" s="2" t="s">
        <v>1556</v>
      </c>
    </row>
    <row r="33156" spans="1:3">
      <c r="A33156" s="2" t="s">
        <v>1560</v>
      </c>
      <c r="B33156" s="2" t="s">
        <v>40867</v>
      </c>
      <c r="C33156" s="2" t="s">
        <v>1559</v>
      </c>
    </row>
    <row r="33157" spans="1:3">
      <c r="A33157" s="2" t="s">
        <v>1563</v>
      </c>
      <c r="B33157" s="2" t="s">
        <v>40868</v>
      </c>
      <c r="C33157" s="2" t="s">
        <v>1562</v>
      </c>
    </row>
    <row r="33158" spans="1:3">
      <c r="A33158" s="2" t="s">
        <v>1566</v>
      </c>
      <c r="B33158" s="2" t="s">
        <v>40869</v>
      </c>
      <c r="C33158" s="2" t="s">
        <v>1565</v>
      </c>
    </row>
    <row r="33159" spans="1:3">
      <c r="A33159" s="2" t="s">
        <v>1569</v>
      </c>
      <c r="B33159" s="2" t="s">
        <v>40870</v>
      </c>
      <c r="C33159" s="2" t="s">
        <v>1568</v>
      </c>
    </row>
    <row r="33160" spans="1:3">
      <c r="A33160" s="2" t="s">
        <v>1572</v>
      </c>
      <c r="B33160" s="2" t="s">
        <v>40871</v>
      </c>
      <c r="C33160" s="2" t="s">
        <v>1571</v>
      </c>
    </row>
    <row r="33161" spans="1:3">
      <c r="A33161" s="2" t="s">
        <v>1575</v>
      </c>
      <c r="B33161" s="2" t="s">
        <v>38651</v>
      </c>
      <c r="C33161" s="2" t="s">
        <v>1574</v>
      </c>
    </row>
    <row r="33162" spans="1:3">
      <c r="A33162" s="2" t="s">
        <v>1578</v>
      </c>
      <c r="B33162" s="2" t="s">
        <v>38652</v>
      </c>
      <c r="C33162" s="2" t="s">
        <v>1577</v>
      </c>
    </row>
    <row r="33163" spans="1:3">
      <c r="A33163" s="2" t="s">
        <v>1581</v>
      </c>
      <c r="B33163" s="2" t="s">
        <v>38653</v>
      </c>
      <c r="C33163" s="2" t="s">
        <v>1580</v>
      </c>
    </row>
    <row r="33164" spans="1:3">
      <c r="A33164" s="2" t="s">
        <v>1584</v>
      </c>
      <c r="B33164" s="2" t="s">
        <v>38654</v>
      </c>
      <c r="C33164" s="2" t="s">
        <v>1583</v>
      </c>
    </row>
    <row r="33165" spans="1:3">
      <c r="A33165" s="2" t="s">
        <v>1587</v>
      </c>
      <c r="B33165" s="2" t="s">
        <v>40872</v>
      </c>
      <c r="C33165" s="2" t="s">
        <v>1586</v>
      </c>
    </row>
    <row r="33166" spans="1:3">
      <c r="A33166" s="2" t="s">
        <v>1590</v>
      </c>
      <c r="B33166" s="2" t="s">
        <v>38656</v>
      </c>
      <c r="C33166" s="2" t="s">
        <v>1589</v>
      </c>
    </row>
    <row r="33167" spans="1:3">
      <c r="A33167" s="2" t="s">
        <v>1593</v>
      </c>
      <c r="B33167" s="2" t="s">
        <v>38657</v>
      </c>
      <c r="C33167" s="2" t="s">
        <v>1592</v>
      </c>
    </row>
    <row r="33168" spans="1:3">
      <c r="A33168" s="2" t="s">
        <v>1596</v>
      </c>
      <c r="B33168" s="2" t="s">
        <v>38658</v>
      </c>
      <c r="C33168" s="2" t="s">
        <v>1595</v>
      </c>
    </row>
    <row r="33169" spans="1:3">
      <c r="A33169" s="2" t="s">
        <v>1599</v>
      </c>
      <c r="B33169" s="2" t="s">
        <v>38659</v>
      </c>
      <c r="C33169" s="2" t="s">
        <v>1598</v>
      </c>
    </row>
    <row r="33170" spans="1:3">
      <c r="A33170" s="2" t="s">
        <v>1602</v>
      </c>
      <c r="B33170" s="2" t="s">
        <v>38660</v>
      </c>
      <c r="C33170" s="2" t="s">
        <v>1601</v>
      </c>
    </row>
    <row r="33171" spans="1:3">
      <c r="A33171" s="2" t="s">
        <v>1605</v>
      </c>
      <c r="B33171" s="2" t="s">
        <v>38661</v>
      </c>
      <c r="C33171" s="2" t="s">
        <v>1604</v>
      </c>
    </row>
    <row r="33172" spans="1:3">
      <c r="A33172" s="2" t="s">
        <v>1608</v>
      </c>
      <c r="B33172" s="2" t="s">
        <v>38662</v>
      </c>
      <c r="C33172" s="2" t="s">
        <v>1607</v>
      </c>
    </row>
    <row r="33173" spans="1:3">
      <c r="A33173" s="2" t="s">
        <v>1611</v>
      </c>
      <c r="B33173" s="2" t="s">
        <v>38663</v>
      </c>
      <c r="C33173" s="2" t="s">
        <v>1610</v>
      </c>
    </row>
    <row r="33174" spans="1:3">
      <c r="A33174" s="2" t="s">
        <v>1614</v>
      </c>
      <c r="B33174" s="2" t="s">
        <v>38664</v>
      </c>
      <c r="C33174" s="2" t="s">
        <v>1613</v>
      </c>
    </row>
    <row r="33175" spans="1:3">
      <c r="A33175" s="2" t="s">
        <v>1617</v>
      </c>
      <c r="B33175" s="2" t="s">
        <v>38665</v>
      </c>
      <c r="C33175" s="2" t="s">
        <v>1616</v>
      </c>
    </row>
    <row r="33176" spans="1:3">
      <c r="A33176" s="2" t="s">
        <v>1620</v>
      </c>
      <c r="B33176" s="2" t="s">
        <v>38666</v>
      </c>
      <c r="C33176" s="2" t="s">
        <v>1619</v>
      </c>
    </row>
    <row r="33177" spans="1:3">
      <c r="A33177" s="2" t="s">
        <v>1623</v>
      </c>
      <c r="B33177" s="2" t="s">
        <v>38667</v>
      </c>
      <c r="C33177" s="2" t="s">
        <v>1622</v>
      </c>
    </row>
    <row r="33178" spans="1:3">
      <c r="A33178" s="2" t="s">
        <v>1626</v>
      </c>
      <c r="B33178" s="2" t="s">
        <v>38668</v>
      </c>
      <c r="C33178" s="2" t="s">
        <v>1625</v>
      </c>
    </row>
    <row r="33179" spans="1:3">
      <c r="A33179" s="2" t="s">
        <v>1629</v>
      </c>
      <c r="B33179" s="2" t="s">
        <v>38669</v>
      </c>
      <c r="C33179" s="2" t="s">
        <v>1628</v>
      </c>
    </row>
    <row r="33180" spans="1:3">
      <c r="A33180" s="2" t="s">
        <v>1632</v>
      </c>
      <c r="B33180" s="2" t="s">
        <v>38670</v>
      </c>
      <c r="C33180" s="2" t="s">
        <v>1631</v>
      </c>
    </row>
    <row r="33181" spans="1:3">
      <c r="A33181" s="2" t="s">
        <v>1635</v>
      </c>
      <c r="B33181" s="2" t="s">
        <v>38671</v>
      </c>
      <c r="C33181" s="2" t="s">
        <v>1634</v>
      </c>
    </row>
    <row r="33182" spans="1:3">
      <c r="A33182" s="2" t="s">
        <v>1638</v>
      </c>
      <c r="B33182" s="2" t="s">
        <v>38672</v>
      </c>
      <c r="C33182" s="2" t="s">
        <v>1637</v>
      </c>
    </row>
    <row r="33183" spans="1:3">
      <c r="A33183" s="2" t="s">
        <v>1641</v>
      </c>
      <c r="B33183" s="2" t="s">
        <v>38673</v>
      </c>
      <c r="C33183" s="2" t="s">
        <v>1640</v>
      </c>
    </row>
    <row r="33184" spans="1:3">
      <c r="A33184" s="2" t="s">
        <v>1644</v>
      </c>
      <c r="B33184" s="2" t="s">
        <v>38674</v>
      </c>
      <c r="C33184" s="2" t="s">
        <v>1643</v>
      </c>
    </row>
    <row r="33185" spans="1:3">
      <c r="A33185" s="2" t="s">
        <v>1647</v>
      </c>
      <c r="B33185" s="2" t="s">
        <v>38675</v>
      </c>
      <c r="C33185" s="2" t="s">
        <v>1646</v>
      </c>
    </row>
    <row r="33186" spans="1:3">
      <c r="A33186" s="2" t="s">
        <v>1650</v>
      </c>
      <c r="B33186" s="2" t="s">
        <v>38676</v>
      </c>
      <c r="C33186" s="2" t="s">
        <v>1649</v>
      </c>
    </row>
    <row r="33187" spans="1:3">
      <c r="A33187" s="2" t="s">
        <v>1653</v>
      </c>
      <c r="B33187" s="2" t="s">
        <v>38677</v>
      </c>
      <c r="C33187" s="2" t="s">
        <v>1652</v>
      </c>
    </row>
    <row r="33188" spans="1:3">
      <c r="A33188" s="2" t="s">
        <v>1656</v>
      </c>
      <c r="B33188" s="2" t="s">
        <v>38678</v>
      </c>
      <c r="C33188" s="2" t="s">
        <v>1655</v>
      </c>
    </row>
    <row r="33189" spans="1:3">
      <c r="A33189" s="2" t="s">
        <v>1659</v>
      </c>
      <c r="B33189" s="2" t="s">
        <v>38679</v>
      </c>
      <c r="C33189" s="2" t="s">
        <v>1658</v>
      </c>
    </row>
    <row r="33190" spans="1:3">
      <c r="A33190" s="2" t="s">
        <v>1662</v>
      </c>
      <c r="B33190" s="2" t="s">
        <v>38680</v>
      </c>
      <c r="C33190" s="2" t="s">
        <v>1661</v>
      </c>
    </row>
    <row r="33191" spans="1:3">
      <c r="A33191" s="2" t="s">
        <v>1665</v>
      </c>
      <c r="B33191" s="2" t="s">
        <v>38681</v>
      </c>
      <c r="C33191" s="2" t="s">
        <v>1664</v>
      </c>
    </row>
    <row r="33192" spans="1:3">
      <c r="A33192" s="2" t="s">
        <v>1668</v>
      </c>
      <c r="B33192" s="2" t="s">
        <v>38682</v>
      </c>
      <c r="C33192" s="2" t="s">
        <v>1667</v>
      </c>
    </row>
    <row r="33193" spans="1:3">
      <c r="A33193" s="2" t="s">
        <v>1671</v>
      </c>
      <c r="B33193" s="2" t="s">
        <v>38683</v>
      </c>
      <c r="C33193" s="2" t="s">
        <v>1670</v>
      </c>
    </row>
    <row r="33194" spans="1:3">
      <c r="A33194" s="2" t="s">
        <v>1674</v>
      </c>
      <c r="B33194" s="2" t="s">
        <v>38684</v>
      </c>
      <c r="C33194" s="2" t="s">
        <v>1673</v>
      </c>
    </row>
    <row r="33195" spans="1:3">
      <c r="A33195" s="2" t="s">
        <v>1677</v>
      </c>
      <c r="B33195" s="2" t="s">
        <v>38685</v>
      </c>
      <c r="C33195" s="2" t="s">
        <v>1676</v>
      </c>
    </row>
    <row r="33196" spans="1:3">
      <c r="A33196" s="2" t="s">
        <v>1680</v>
      </c>
      <c r="B33196" s="2" t="s">
        <v>38686</v>
      </c>
      <c r="C33196" s="2" t="s">
        <v>1679</v>
      </c>
    </row>
    <row r="33197" spans="1:3">
      <c r="A33197" s="2" t="s">
        <v>1683</v>
      </c>
      <c r="B33197" s="2" t="s">
        <v>38687</v>
      </c>
      <c r="C33197" s="2" t="s">
        <v>1682</v>
      </c>
    </row>
    <row r="33198" spans="1:3">
      <c r="A33198" s="2" t="s">
        <v>1686</v>
      </c>
      <c r="B33198" s="2" t="s">
        <v>38688</v>
      </c>
      <c r="C33198" s="2" t="s">
        <v>1685</v>
      </c>
    </row>
    <row r="33199" spans="1:3">
      <c r="A33199" s="2" t="s">
        <v>1689</v>
      </c>
      <c r="B33199" s="2" t="s">
        <v>38689</v>
      </c>
      <c r="C33199" s="2" t="s">
        <v>1688</v>
      </c>
    </row>
    <row r="33200" spans="1:3">
      <c r="A33200" s="2" t="s">
        <v>1692</v>
      </c>
      <c r="B33200" s="2" t="s">
        <v>38690</v>
      </c>
      <c r="C33200" s="2" t="s">
        <v>1691</v>
      </c>
    </row>
    <row r="33201" spans="1:3">
      <c r="A33201" s="2" t="s">
        <v>1695</v>
      </c>
      <c r="B33201" s="2" t="s">
        <v>38691</v>
      </c>
      <c r="C33201" s="2" t="s">
        <v>1694</v>
      </c>
    </row>
    <row r="33202" spans="1:3">
      <c r="A33202" s="2" t="s">
        <v>1698</v>
      </c>
      <c r="B33202" s="2" t="s">
        <v>38692</v>
      </c>
      <c r="C33202" s="2" t="s">
        <v>1697</v>
      </c>
    </row>
    <row r="33203" spans="1:3">
      <c r="A33203" s="2" t="s">
        <v>1701</v>
      </c>
      <c r="B33203" s="2" t="s">
        <v>38693</v>
      </c>
      <c r="C33203" s="2" t="s">
        <v>1700</v>
      </c>
    </row>
    <row r="33204" spans="1:3">
      <c r="A33204" s="2" t="s">
        <v>1704</v>
      </c>
      <c r="B33204" s="2" t="s">
        <v>38694</v>
      </c>
      <c r="C33204" s="2" t="s">
        <v>1703</v>
      </c>
    </row>
    <row r="33205" spans="1:3">
      <c r="A33205" s="2" t="s">
        <v>1707</v>
      </c>
      <c r="B33205" s="2" t="s">
        <v>38695</v>
      </c>
      <c r="C33205" s="2" t="s">
        <v>1706</v>
      </c>
    </row>
    <row r="33206" spans="1:3">
      <c r="A33206" s="2" t="s">
        <v>1710</v>
      </c>
      <c r="B33206" s="2" t="s">
        <v>38696</v>
      </c>
      <c r="C33206" s="2" t="s">
        <v>1709</v>
      </c>
    </row>
    <row r="33207" spans="1:3">
      <c r="A33207" s="2" t="s">
        <v>1713</v>
      </c>
      <c r="B33207" s="2" t="s">
        <v>38697</v>
      </c>
      <c r="C33207" s="2" t="s">
        <v>1712</v>
      </c>
    </row>
    <row r="33208" spans="1:3">
      <c r="A33208" s="2" t="s">
        <v>1716</v>
      </c>
      <c r="B33208" s="2" t="s">
        <v>38698</v>
      </c>
      <c r="C33208" s="2" t="s">
        <v>1715</v>
      </c>
    </row>
    <row r="33209" spans="1:3">
      <c r="A33209" s="2" t="s">
        <v>1719</v>
      </c>
      <c r="B33209" s="2" t="s">
        <v>38699</v>
      </c>
      <c r="C33209" s="2" t="s">
        <v>1718</v>
      </c>
    </row>
    <row r="33210" spans="1:3">
      <c r="A33210" s="2" t="s">
        <v>1722</v>
      </c>
      <c r="B33210" s="2" t="s">
        <v>38700</v>
      </c>
      <c r="C33210" s="2" t="s">
        <v>1721</v>
      </c>
    </row>
    <row r="33211" spans="1:3">
      <c r="A33211" s="2" t="s">
        <v>1725</v>
      </c>
      <c r="B33211" s="2" t="s">
        <v>38701</v>
      </c>
      <c r="C33211" s="2" t="s">
        <v>1724</v>
      </c>
    </row>
    <row r="33212" spans="1:3">
      <c r="A33212" s="2" t="s">
        <v>1728</v>
      </c>
      <c r="B33212" s="2" t="s">
        <v>38702</v>
      </c>
      <c r="C33212" s="2" t="s">
        <v>1727</v>
      </c>
    </row>
    <row r="33213" spans="1:3">
      <c r="A33213" s="2" t="s">
        <v>1731</v>
      </c>
      <c r="B33213" s="2" t="s">
        <v>38703</v>
      </c>
      <c r="C33213" s="2" t="s">
        <v>1730</v>
      </c>
    </row>
    <row r="33214" spans="1:3">
      <c r="A33214" s="2" t="s">
        <v>1734</v>
      </c>
      <c r="B33214" s="2" t="s">
        <v>38704</v>
      </c>
      <c r="C33214" s="2" t="s">
        <v>1733</v>
      </c>
    </row>
    <row r="33215" spans="1:3">
      <c r="A33215" s="2" t="s">
        <v>1737</v>
      </c>
      <c r="B33215" s="2" t="s">
        <v>38705</v>
      </c>
      <c r="C33215" s="2" t="s">
        <v>1736</v>
      </c>
    </row>
    <row r="33216" spans="1:3">
      <c r="A33216" s="2" t="s">
        <v>1740</v>
      </c>
      <c r="B33216" s="2" t="s">
        <v>38706</v>
      </c>
      <c r="C33216" s="2" t="s">
        <v>1739</v>
      </c>
    </row>
    <row r="33217" spans="1:3">
      <c r="A33217" s="2" t="s">
        <v>1743</v>
      </c>
      <c r="B33217" s="2" t="s">
        <v>38707</v>
      </c>
      <c r="C33217" s="2" t="s">
        <v>1742</v>
      </c>
    </row>
    <row r="33218" spans="1:3">
      <c r="A33218" s="2" t="s">
        <v>1746</v>
      </c>
      <c r="B33218" s="2" t="s">
        <v>38708</v>
      </c>
      <c r="C33218" s="2" t="s">
        <v>1745</v>
      </c>
    </row>
    <row r="33219" spans="1:3">
      <c r="A33219" s="2" t="s">
        <v>1749</v>
      </c>
      <c r="B33219" s="2" t="s">
        <v>38709</v>
      </c>
      <c r="C33219" s="2" t="s">
        <v>1748</v>
      </c>
    </row>
    <row r="33220" spans="1:3">
      <c r="A33220" s="2" t="s">
        <v>1752</v>
      </c>
      <c r="B33220" s="2" t="s">
        <v>38710</v>
      </c>
      <c r="C33220" s="2" t="s">
        <v>1751</v>
      </c>
    </row>
    <row r="33221" spans="1:3">
      <c r="A33221" s="2" t="s">
        <v>1755</v>
      </c>
      <c r="B33221" s="2" t="s">
        <v>38711</v>
      </c>
      <c r="C33221" s="2" t="s">
        <v>1754</v>
      </c>
    </row>
    <row r="33222" spans="1:3">
      <c r="A33222" s="2" t="s">
        <v>1758</v>
      </c>
      <c r="B33222" s="2" t="s">
        <v>38712</v>
      </c>
      <c r="C33222" s="2" t="s">
        <v>1757</v>
      </c>
    </row>
    <row r="33223" spans="1:3">
      <c r="A33223" s="2" t="s">
        <v>1761</v>
      </c>
      <c r="B33223" s="2" t="s">
        <v>38713</v>
      </c>
      <c r="C33223" s="2" t="s">
        <v>1760</v>
      </c>
    </row>
    <row r="33224" spans="1:3">
      <c r="A33224" s="2" t="s">
        <v>1764</v>
      </c>
      <c r="B33224" s="2" t="s">
        <v>38714</v>
      </c>
      <c r="C33224" s="2" t="s">
        <v>1763</v>
      </c>
    </row>
    <row r="33225" spans="1:3">
      <c r="A33225" s="2" t="s">
        <v>1767</v>
      </c>
      <c r="B33225" s="2" t="s">
        <v>38715</v>
      </c>
      <c r="C33225" s="2" t="s">
        <v>1766</v>
      </c>
    </row>
    <row r="33226" spans="1:3">
      <c r="A33226" s="2" t="s">
        <v>1770</v>
      </c>
      <c r="B33226" s="2" t="s">
        <v>38716</v>
      </c>
      <c r="C33226" s="2" t="s">
        <v>1769</v>
      </c>
    </row>
    <row r="33227" spans="1:3">
      <c r="A33227" s="2" t="s">
        <v>1773</v>
      </c>
      <c r="B33227" s="2" t="s">
        <v>38717</v>
      </c>
      <c r="C33227" s="2" t="s">
        <v>1772</v>
      </c>
    </row>
    <row r="33228" spans="1:3">
      <c r="A33228" s="2" t="s">
        <v>1776</v>
      </c>
      <c r="B33228" s="2" t="s">
        <v>38718</v>
      </c>
      <c r="C33228" s="2" t="s">
        <v>1775</v>
      </c>
    </row>
    <row r="33229" spans="1:3">
      <c r="A33229" s="2" t="s">
        <v>1779</v>
      </c>
      <c r="B33229" s="2" t="s">
        <v>38719</v>
      </c>
      <c r="C33229" s="2" t="s">
        <v>1778</v>
      </c>
    </row>
    <row r="33230" spans="1:3">
      <c r="A33230" s="2" t="s">
        <v>1782</v>
      </c>
      <c r="B33230" s="2" t="s">
        <v>38720</v>
      </c>
      <c r="C33230" s="2" t="s">
        <v>1781</v>
      </c>
    </row>
    <row r="33231" spans="1:3">
      <c r="A33231" s="2" t="s">
        <v>1785</v>
      </c>
      <c r="B33231" s="2" t="s">
        <v>38721</v>
      </c>
      <c r="C33231" s="2" t="s">
        <v>1784</v>
      </c>
    </row>
    <row r="33232" spans="1:3">
      <c r="A33232" s="2" t="s">
        <v>1788</v>
      </c>
      <c r="B33232" s="2" t="s">
        <v>38722</v>
      </c>
      <c r="C33232" s="2" t="s">
        <v>1787</v>
      </c>
    </row>
    <row r="33233" spans="1:3">
      <c r="A33233" s="2" t="s">
        <v>1791</v>
      </c>
      <c r="B33233" s="2" t="s">
        <v>38723</v>
      </c>
      <c r="C33233" s="2" t="s">
        <v>1790</v>
      </c>
    </row>
    <row r="33234" spans="1:3">
      <c r="A33234" s="2" t="s">
        <v>1794</v>
      </c>
      <c r="B33234" s="2" t="s">
        <v>38724</v>
      </c>
      <c r="C33234" s="2" t="s">
        <v>1793</v>
      </c>
    </row>
    <row r="33235" spans="1:3">
      <c r="A33235" s="2" t="s">
        <v>1797</v>
      </c>
      <c r="B33235" s="2" t="s">
        <v>38725</v>
      </c>
      <c r="C33235" s="2" t="s">
        <v>1796</v>
      </c>
    </row>
    <row r="33236" spans="1:3">
      <c r="A33236" s="2" t="s">
        <v>1800</v>
      </c>
      <c r="B33236" s="2" t="s">
        <v>38726</v>
      </c>
      <c r="C33236" s="2" t="s">
        <v>1799</v>
      </c>
    </row>
    <row r="33237" spans="1:3">
      <c r="A33237" s="2" t="s">
        <v>1803</v>
      </c>
      <c r="B33237" s="2" t="s">
        <v>38727</v>
      </c>
      <c r="C33237" s="2" t="s">
        <v>1802</v>
      </c>
    </row>
    <row r="33238" spans="1:3">
      <c r="A33238" s="2" t="s">
        <v>1806</v>
      </c>
      <c r="B33238" s="2" t="s">
        <v>38728</v>
      </c>
      <c r="C33238" s="2" t="s">
        <v>1805</v>
      </c>
    </row>
    <row r="33239" spans="1:3">
      <c r="A33239" s="2" t="s">
        <v>1809</v>
      </c>
      <c r="B33239" s="2" t="s">
        <v>38729</v>
      </c>
      <c r="C33239" s="2" t="s">
        <v>1808</v>
      </c>
    </row>
    <row r="33240" spans="1:3">
      <c r="A33240" s="2" t="s">
        <v>1812</v>
      </c>
      <c r="B33240" s="2" t="s">
        <v>38730</v>
      </c>
      <c r="C33240" s="2" t="s">
        <v>1811</v>
      </c>
    </row>
    <row r="33241" spans="1:3">
      <c r="A33241" s="2" t="s">
        <v>1815</v>
      </c>
      <c r="B33241" s="2" t="s">
        <v>38731</v>
      </c>
      <c r="C33241" s="2" t="s">
        <v>1814</v>
      </c>
    </row>
    <row r="33242" spans="1:3">
      <c r="A33242" s="2" t="s">
        <v>1818</v>
      </c>
      <c r="B33242" s="2" t="s">
        <v>38732</v>
      </c>
      <c r="C33242" s="2" t="s">
        <v>1817</v>
      </c>
    </row>
    <row r="33243" spans="1:3">
      <c r="A33243" s="2" t="s">
        <v>1821</v>
      </c>
      <c r="B33243" s="2" t="s">
        <v>38733</v>
      </c>
      <c r="C33243" s="2" t="s">
        <v>1820</v>
      </c>
    </row>
    <row r="33244" spans="1:3">
      <c r="A33244" s="2" t="s">
        <v>1824</v>
      </c>
      <c r="B33244" s="2" t="s">
        <v>38734</v>
      </c>
      <c r="C33244" s="2" t="s">
        <v>1823</v>
      </c>
    </row>
    <row r="33245" spans="1:3">
      <c r="A33245" s="2" t="s">
        <v>1827</v>
      </c>
      <c r="B33245" s="2" t="s">
        <v>38735</v>
      </c>
      <c r="C33245" s="2" t="s">
        <v>1826</v>
      </c>
    </row>
    <row r="33246" spans="1:3">
      <c r="A33246" s="2" t="s">
        <v>1830</v>
      </c>
      <c r="B33246" s="2" t="s">
        <v>38736</v>
      </c>
      <c r="C33246" s="2" t="s">
        <v>1829</v>
      </c>
    </row>
    <row r="33247" spans="1:3">
      <c r="A33247" s="2" t="s">
        <v>1833</v>
      </c>
      <c r="B33247" s="2" t="s">
        <v>38737</v>
      </c>
      <c r="C33247" s="2" t="s">
        <v>1832</v>
      </c>
    </row>
    <row r="33248" spans="1:3">
      <c r="A33248" s="2" t="s">
        <v>1836</v>
      </c>
      <c r="B33248" s="2" t="s">
        <v>38738</v>
      </c>
      <c r="C33248" s="2" t="s">
        <v>1835</v>
      </c>
    </row>
    <row r="33249" spans="1:3">
      <c r="A33249" s="2" t="s">
        <v>1839</v>
      </c>
      <c r="B33249" s="2" t="s">
        <v>38739</v>
      </c>
      <c r="C33249" s="2" t="s">
        <v>1838</v>
      </c>
    </row>
    <row r="33250" spans="1:3">
      <c r="A33250" s="2" t="s">
        <v>1842</v>
      </c>
      <c r="B33250" s="2" t="s">
        <v>38740</v>
      </c>
      <c r="C33250" s="2" t="s">
        <v>1841</v>
      </c>
    </row>
    <row r="33251" spans="1:3">
      <c r="A33251" s="2" t="s">
        <v>1845</v>
      </c>
      <c r="B33251" s="2" t="s">
        <v>38741</v>
      </c>
      <c r="C33251" s="2" t="s">
        <v>1844</v>
      </c>
    </row>
    <row r="33252" spans="1:3">
      <c r="A33252" s="2" t="s">
        <v>1848</v>
      </c>
      <c r="B33252" s="2" t="s">
        <v>38742</v>
      </c>
      <c r="C33252" s="2" t="s">
        <v>1847</v>
      </c>
    </row>
    <row r="33253" spans="1:3">
      <c r="A33253" s="2" t="s">
        <v>1851</v>
      </c>
      <c r="B33253" s="2" t="s">
        <v>38743</v>
      </c>
      <c r="C33253" s="2" t="s">
        <v>1850</v>
      </c>
    </row>
    <row r="33254" spans="1:3">
      <c r="A33254" s="2" t="s">
        <v>1854</v>
      </c>
      <c r="B33254" s="2" t="s">
        <v>38744</v>
      </c>
      <c r="C33254" s="2" t="s">
        <v>1853</v>
      </c>
    </row>
    <row r="33255" spans="1:3">
      <c r="A33255" s="2" t="s">
        <v>1857</v>
      </c>
      <c r="B33255" s="2" t="s">
        <v>38745</v>
      </c>
      <c r="C33255" s="2" t="s">
        <v>1856</v>
      </c>
    </row>
    <row r="33256" spans="1:3">
      <c r="A33256" s="2" t="s">
        <v>1860</v>
      </c>
      <c r="B33256" s="2" t="s">
        <v>38746</v>
      </c>
      <c r="C33256" s="2" t="s">
        <v>1859</v>
      </c>
    </row>
    <row r="33257" spans="1:3">
      <c r="A33257" s="2" t="s">
        <v>1863</v>
      </c>
      <c r="B33257" s="2" t="s">
        <v>38747</v>
      </c>
      <c r="C33257" s="2" t="s">
        <v>1862</v>
      </c>
    </row>
    <row r="33258" spans="1:3">
      <c r="A33258" s="2" t="s">
        <v>1866</v>
      </c>
      <c r="B33258" s="2" t="s">
        <v>38748</v>
      </c>
      <c r="C33258" s="2" t="s">
        <v>1865</v>
      </c>
    </row>
    <row r="33259" spans="1:3">
      <c r="A33259" s="2" t="s">
        <v>1869</v>
      </c>
      <c r="B33259" s="2" t="s">
        <v>38749</v>
      </c>
      <c r="C33259" s="2" t="s">
        <v>1868</v>
      </c>
    </row>
    <row r="33260" spans="1:3">
      <c r="A33260" s="2" t="s">
        <v>1872</v>
      </c>
      <c r="B33260" s="2" t="s">
        <v>38750</v>
      </c>
      <c r="C33260" s="2" t="s">
        <v>1871</v>
      </c>
    </row>
    <row r="33261" spans="1:3">
      <c r="A33261" s="2" t="s">
        <v>1875</v>
      </c>
      <c r="B33261" s="2" t="s">
        <v>38751</v>
      </c>
      <c r="C33261" s="2" t="s">
        <v>1874</v>
      </c>
    </row>
    <row r="33262" spans="1:3">
      <c r="A33262" s="2" t="s">
        <v>1878</v>
      </c>
      <c r="B33262" s="2" t="s">
        <v>38752</v>
      </c>
      <c r="C33262" s="2" t="s">
        <v>1877</v>
      </c>
    </row>
    <row r="33263" spans="1:3">
      <c r="A33263" s="2" t="s">
        <v>1881</v>
      </c>
      <c r="B33263" s="2" t="s">
        <v>38753</v>
      </c>
      <c r="C33263" s="2" t="s">
        <v>1880</v>
      </c>
    </row>
    <row r="33264" spans="1:3">
      <c r="A33264" s="2" t="s">
        <v>1884</v>
      </c>
      <c r="B33264" s="2" t="s">
        <v>38754</v>
      </c>
      <c r="C33264" s="2" t="s">
        <v>1883</v>
      </c>
    </row>
    <row r="33265" spans="1:3">
      <c r="A33265" s="2" t="s">
        <v>1887</v>
      </c>
      <c r="B33265" s="2" t="s">
        <v>38755</v>
      </c>
      <c r="C33265" s="2" t="s">
        <v>1886</v>
      </c>
    </row>
    <row r="33266" spans="1:3">
      <c r="A33266" s="2" t="s">
        <v>972</v>
      </c>
      <c r="B33266" s="2" t="s">
        <v>973</v>
      </c>
      <c r="C33266" s="2" t="s">
        <v>972</v>
      </c>
    </row>
    <row r="33267" spans="1:3">
      <c r="A33267" s="2" t="s">
        <v>972</v>
      </c>
      <c r="B33267" s="2" t="s">
        <v>973</v>
      </c>
      <c r="C33267" s="2" t="s">
        <v>972</v>
      </c>
    </row>
    <row r="33268" spans="1:3">
      <c r="A33268" s="2" t="s">
        <v>1890</v>
      </c>
      <c r="B33268" s="2" t="s">
        <v>38756</v>
      </c>
      <c r="C33268" s="2" t="s">
        <v>1889</v>
      </c>
    </row>
    <row r="33269" spans="1:3">
      <c r="A33269" s="2" t="s">
        <v>1893</v>
      </c>
      <c r="B33269" s="2" t="s">
        <v>38757</v>
      </c>
      <c r="C33269" s="2" t="s">
        <v>1892</v>
      </c>
    </row>
    <row r="33270" spans="1:3">
      <c r="A33270" s="2" t="s">
        <v>1896</v>
      </c>
      <c r="B33270" s="2" t="s">
        <v>38758</v>
      </c>
      <c r="C33270" s="2" t="s">
        <v>1895</v>
      </c>
    </row>
    <row r="33271" spans="1:3">
      <c r="A33271" s="2" t="s">
        <v>1899</v>
      </c>
      <c r="B33271" s="2" t="s">
        <v>38759</v>
      </c>
      <c r="C33271" s="2" t="s">
        <v>1898</v>
      </c>
    </row>
    <row r="33272" spans="1:3">
      <c r="A33272" s="2" t="s">
        <v>1902</v>
      </c>
      <c r="B33272" s="2" t="s">
        <v>38760</v>
      </c>
      <c r="C33272" s="2" t="s">
        <v>1901</v>
      </c>
    </row>
    <row r="33273" spans="1:3">
      <c r="A33273" s="2" t="s">
        <v>1905</v>
      </c>
      <c r="B33273" s="2" t="s">
        <v>38761</v>
      </c>
      <c r="C33273" s="2" t="s">
        <v>1904</v>
      </c>
    </row>
    <row r="33274" spans="1:3">
      <c r="A33274" s="2" t="s">
        <v>1908</v>
      </c>
      <c r="B33274" s="2" t="s">
        <v>38762</v>
      </c>
      <c r="C33274" s="2" t="s">
        <v>1907</v>
      </c>
    </row>
    <row r="33275" spans="1:3">
      <c r="A33275" s="2" t="s">
        <v>1911</v>
      </c>
      <c r="B33275" s="2" t="s">
        <v>38763</v>
      </c>
      <c r="C33275" s="2" t="s">
        <v>1910</v>
      </c>
    </row>
    <row r="33276" spans="1:3">
      <c r="A33276" s="2" t="s">
        <v>1914</v>
      </c>
      <c r="B33276" s="2" t="s">
        <v>38764</v>
      </c>
      <c r="C33276" s="2" t="s">
        <v>1913</v>
      </c>
    </row>
    <row r="33277" spans="1:3">
      <c r="A33277" s="2" t="s">
        <v>1917</v>
      </c>
      <c r="B33277" s="2" t="s">
        <v>38765</v>
      </c>
      <c r="C33277" s="2" t="s">
        <v>1916</v>
      </c>
    </row>
    <row r="33278" spans="1:3">
      <c r="A33278" s="2" t="s">
        <v>1920</v>
      </c>
      <c r="B33278" s="2" t="s">
        <v>38766</v>
      </c>
      <c r="C33278" s="2" t="s">
        <v>1919</v>
      </c>
    </row>
    <row r="33279" spans="1:3">
      <c r="A33279" s="2" t="s">
        <v>1923</v>
      </c>
      <c r="B33279" s="2" t="s">
        <v>38767</v>
      </c>
      <c r="C33279" s="2" t="s">
        <v>1922</v>
      </c>
    </row>
    <row r="33280" spans="1:3">
      <c r="A33280" s="2" t="s">
        <v>1926</v>
      </c>
      <c r="B33280" s="2" t="s">
        <v>38768</v>
      </c>
      <c r="C33280" s="2" t="s">
        <v>1925</v>
      </c>
    </row>
    <row r="33281" spans="1:3">
      <c r="A33281" s="2" t="s">
        <v>1929</v>
      </c>
      <c r="B33281" s="2" t="s">
        <v>38769</v>
      </c>
      <c r="C33281" s="2" t="s">
        <v>1928</v>
      </c>
    </row>
    <row r="33282" spans="1:3">
      <c r="A33282" s="2" t="s">
        <v>1932</v>
      </c>
      <c r="B33282" s="2" t="s">
        <v>38770</v>
      </c>
      <c r="C33282" s="2" t="s">
        <v>1931</v>
      </c>
    </row>
    <row r="33283" spans="1:3">
      <c r="A33283" s="2" t="s">
        <v>1935</v>
      </c>
      <c r="B33283" s="2" t="s">
        <v>38771</v>
      </c>
      <c r="C33283" s="2" t="s">
        <v>1934</v>
      </c>
    </row>
    <row r="33284" spans="1:3">
      <c r="A33284" s="2" t="s">
        <v>1938</v>
      </c>
      <c r="B33284" s="2" t="s">
        <v>38772</v>
      </c>
      <c r="C33284" s="2" t="s">
        <v>1937</v>
      </c>
    </row>
    <row r="33285" spans="1:3">
      <c r="A33285" s="2" t="s">
        <v>1941</v>
      </c>
      <c r="B33285" s="2" t="s">
        <v>38773</v>
      </c>
      <c r="C33285" s="2" t="s">
        <v>1940</v>
      </c>
    </row>
    <row r="33286" spans="1:3">
      <c r="A33286" s="2" t="s">
        <v>1944</v>
      </c>
      <c r="B33286" s="2" t="s">
        <v>38774</v>
      </c>
      <c r="C33286" s="2" t="s">
        <v>1943</v>
      </c>
    </row>
    <row r="33287" spans="1:3">
      <c r="A33287" s="2" t="s">
        <v>1947</v>
      </c>
      <c r="B33287" s="2" t="s">
        <v>38775</v>
      </c>
      <c r="C33287" s="2" t="s">
        <v>1946</v>
      </c>
    </row>
    <row r="33288" spans="1:3">
      <c r="A33288" s="2" t="s">
        <v>1950</v>
      </c>
      <c r="B33288" s="2" t="s">
        <v>38776</v>
      </c>
      <c r="C33288" s="2" t="s">
        <v>1949</v>
      </c>
    </row>
    <row r="33289" spans="1:3">
      <c r="A33289" s="2" t="s">
        <v>1953</v>
      </c>
      <c r="B33289" s="2" t="s">
        <v>38777</v>
      </c>
      <c r="C33289" s="2" t="s">
        <v>1952</v>
      </c>
    </row>
    <row r="33290" spans="1:3">
      <c r="A33290" s="2" t="s">
        <v>1956</v>
      </c>
      <c r="B33290" s="2" t="s">
        <v>38778</v>
      </c>
      <c r="C33290" s="2" t="s">
        <v>1955</v>
      </c>
    </row>
    <row r="33291" spans="1:3">
      <c r="A33291" s="2" t="s">
        <v>1959</v>
      </c>
      <c r="B33291" s="2" t="s">
        <v>38779</v>
      </c>
      <c r="C33291" s="2" t="s">
        <v>1958</v>
      </c>
    </row>
    <row r="33292" spans="1:3">
      <c r="A33292" s="2" t="s">
        <v>1962</v>
      </c>
      <c r="B33292" s="2" t="s">
        <v>38780</v>
      </c>
      <c r="C33292" s="2" t="s">
        <v>1961</v>
      </c>
    </row>
    <row r="33293" spans="1:3">
      <c r="A33293" s="2" t="s">
        <v>1965</v>
      </c>
      <c r="B33293" s="2" t="s">
        <v>38781</v>
      </c>
      <c r="C33293" s="2" t="s">
        <v>1964</v>
      </c>
    </row>
    <row r="33294" spans="1:3">
      <c r="A33294" s="2" t="s">
        <v>1968</v>
      </c>
      <c r="B33294" s="2" t="s">
        <v>38782</v>
      </c>
      <c r="C33294" s="2" t="s">
        <v>1967</v>
      </c>
    </row>
    <row r="33295" spans="1:3">
      <c r="A33295" s="2" t="s">
        <v>1971</v>
      </c>
      <c r="B33295" s="2" t="s">
        <v>38783</v>
      </c>
      <c r="C33295" s="2" t="s">
        <v>1970</v>
      </c>
    </row>
    <row r="33296" spans="1:3">
      <c r="A33296" s="2" t="s">
        <v>1974</v>
      </c>
      <c r="B33296" s="2" t="s">
        <v>38784</v>
      </c>
      <c r="C33296" s="2" t="s">
        <v>1973</v>
      </c>
    </row>
    <row r="33297" spans="1:3">
      <c r="A33297" s="2" t="s">
        <v>1977</v>
      </c>
      <c r="B33297" s="2" t="s">
        <v>38785</v>
      </c>
      <c r="C33297" s="2" t="s">
        <v>1976</v>
      </c>
    </row>
    <row r="33298" spans="1:3">
      <c r="A33298" s="2" t="s">
        <v>1980</v>
      </c>
      <c r="B33298" s="2" t="s">
        <v>38786</v>
      </c>
      <c r="C33298" s="2" t="s">
        <v>1979</v>
      </c>
    </row>
    <row r="33299" spans="1:3">
      <c r="A33299" s="2" t="s">
        <v>1983</v>
      </c>
      <c r="B33299" s="2" t="s">
        <v>38787</v>
      </c>
      <c r="C33299" s="2" t="s">
        <v>1982</v>
      </c>
    </row>
    <row r="33300" spans="1:3">
      <c r="A33300" s="2" t="s">
        <v>1986</v>
      </c>
      <c r="B33300" s="2" t="s">
        <v>38788</v>
      </c>
      <c r="C33300" s="2" t="s">
        <v>1985</v>
      </c>
    </row>
    <row r="33301" spans="1:3">
      <c r="A33301" s="2" t="s">
        <v>1989</v>
      </c>
      <c r="B33301" s="2" t="s">
        <v>38789</v>
      </c>
      <c r="C33301" s="2" t="s">
        <v>1988</v>
      </c>
    </row>
    <row r="33302" spans="1:3">
      <c r="A33302" s="2" t="s">
        <v>1992</v>
      </c>
      <c r="B33302" s="2" t="s">
        <v>38790</v>
      </c>
      <c r="C33302" s="2" t="s">
        <v>1991</v>
      </c>
    </row>
    <row r="33303" spans="1:3">
      <c r="A33303" s="2" t="s">
        <v>1995</v>
      </c>
      <c r="B33303" s="2" t="s">
        <v>38791</v>
      </c>
      <c r="C33303" s="2" t="s">
        <v>1994</v>
      </c>
    </row>
    <row r="33304" spans="1:3">
      <c r="A33304" s="2" t="s">
        <v>1998</v>
      </c>
      <c r="B33304" s="2" t="s">
        <v>38792</v>
      </c>
      <c r="C33304" s="2" t="s">
        <v>1997</v>
      </c>
    </row>
    <row r="33305" spans="1:3">
      <c r="A33305" s="2" t="s">
        <v>2001</v>
      </c>
      <c r="B33305" s="2" t="s">
        <v>38793</v>
      </c>
      <c r="C33305" s="2" t="s">
        <v>2000</v>
      </c>
    </row>
    <row r="33306" spans="1:3">
      <c r="A33306" s="2" t="s">
        <v>2004</v>
      </c>
      <c r="B33306" s="2" t="s">
        <v>38794</v>
      </c>
      <c r="C33306" s="2" t="s">
        <v>2003</v>
      </c>
    </row>
    <row r="33307" spans="1:3">
      <c r="A33307" s="2" t="s">
        <v>2007</v>
      </c>
      <c r="B33307" s="2" t="s">
        <v>38795</v>
      </c>
      <c r="C33307" s="2" t="s">
        <v>2006</v>
      </c>
    </row>
    <row r="33308" spans="1:3">
      <c r="A33308" s="2" t="s">
        <v>2010</v>
      </c>
      <c r="B33308" s="2" t="s">
        <v>38796</v>
      </c>
      <c r="C33308" s="2" t="s">
        <v>2009</v>
      </c>
    </row>
    <row r="33309" spans="1:3">
      <c r="A33309" s="2" t="s">
        <v>2013</v>
      </c>
      <c r="B33309" s="2" t="s">
        <v>38797</v>
      </c>
      <c r="C33309" s="2" t="s">
        <v>2012</v>
      </c>
    </row>
    <row r="33310" spans="1:3">
      <c r="A33310" s="2" t="s">
        <v>2016</v>
      </c>
      <c r="B33310" s="2" t="s">
        <v>2017</v>
      </c>
      <c r="C33310" s="2" t="s">
        <v>2015</v>
      </c>
    </row>
    <row r="33311" spans="1:3">
      <c r="A33311" s="2" t="s">
        <v>2019</v>
      </c>
      <c r="B33311" s="2" t="s">
        <v>38798</v>
      </c>
      <c r="C33311" s="2" t="s">
        <v>2018</v>
      </c>
    </row>
    <row r="33312" spans="1:3">
      <c r="A33312" s="2" t="s">
        <v>2022</v>
      </c>
      <c r="B33312" s="2" t="s">
        <v>38799</v>
      </c>
      <c r="C33312" s="2" t="s">
        <v>2021</v>
      </c>
    </row>
    <row r="33313" spans="1:3">
      <c r="A33313" s="2" t="s">
        <v>2025</v>
      </c>
      <c r="B33313" s="2" t="s">
        <v>38800</v>
      </c>
      <c r="C33313" s="2" t="s">
        <v>2024</v>
      </c>
    </row>
    <row r="33314" spans="1:3">
      <c r="A33314" s="2" t="s">
        <v>2028</v>
      </c>
      <c r="B33314" s="2" t="s">
        <v>38801</v>
      </c>
      <c r="C33314" s="2" t="s">
        <v>2027</v>
      </c>
    </row>
    <row r="33315" spans="1:3">
      <c r="A33315" s="2" t="s">
        <v>2031</v>
      </c>
      <c r="B33315" s="2" t="s">
        <v>38802</v>
      </c>
      <c r="C33315" s="2" t="s">
        <v>2030</v>
      </c>
    </row>
    <row r="33316" spans="1:3">
      <c r="A33316" s="2" t="s">
        <v>2034</v>
      </c>
      <c r="B33316" s="2" t="s">
        <v>38803</v>
      </c>
      <c r="C33316" s="2" t="s">
        <v>2033</v>
      </c>
    </row>
    <row r="33317" spans="1:3">
      <c r="A33317" s="2" t="s">
        <v>2037</v>
      </c>
      <c r="B33317" s="2" t="s">
        <v>38804</v>
      </c>
      <c r="C33317" s="2" t="s">
        <v>2036</v>
      </c>
    </row>
    <row r="33318" spans="1:3">
      <c r="A33318" s="2" t="s">
        <v>2040</v>
      </c>
      <c r="B33318" s="2" t="s">
        <v>38805</v>
      </c>
      <c r="C33318" s="2" t="s">
        <v>2039</v>
      </c>
    </row>
    <row r="33319" spans="1:3">
      <c r="A33319" s="2" t="s">
        <v>2043</v>
      </c>
      <c r="B33319" s="2" t="s">
        <v>38806</v>
      </c>
      <c r="C33319" s="2" t="s">
        <v>2042</v>
      </c>
    </row>
    <row r="33320" spans="1:3">
      <c r="A33320" s="2" t="s">
        <v>2046</v>
      </c>
      <c r="B33320" s="2" t="s">
        <v>38807</v>
      </c>
      <c r="C33320" s="2" t="s">
        <v>2045</v>
      </c>
    </row>
    <row r="33321" spans="1:3">
      <c r="A33321" s="2" t="s">
        <v>2049</v>
      </c>
      <c r="B33321" s="2" t="s">
        <v>38808</v>
      </c>
      <c r="C33321" s="2" t="s">
        <v>2048</v>
      </c>
    </row>
    <row r="33322" spans="1:3">
      <c r="A33322" s="2" t="s">
        <v>2052</v>
      </c>
      <c r="B33322" s="2" t="s">
        <v>38809</v>
      </c>
      <c r="C33322" s="2" t="s">
        <v>2051</v>
      </c>
    </row>
    <row r="33323" spans="1:3">
      <c r="A33323" s="2" t="s">
        <v>2055</v>
      </c>
      <c r="B33323" s="2" t="s">
        <v>38810</v>
      </c>
      <c r="C33323" s="2" t="s">
        <v>2054</v>
      </c>
    </row>
    <row r="33324" spans="1:3">
      <c r="A33324" s="2" t="s">
        <v>2058</v>
      </c>
      <c r="B33324" s="2" t="s">
        <v>38811</v>
      </c>
      <c r="C33324" s="2" t="s">
        <v>2057</v>
      </c>
    </row>
    <row r="33325" spans="1:3">
      <c r="A33325" s="2" t="s">
        <v>2061</v>
      </c>
      <c r="B33325" s="2" t="s">
        <v>38812</v>
      </c>
      <c r="C33325" s="2" t="s">
        <v>2060</v>
      </c>
    </row>
    <row r="33326" spans="1:3">
      <c r="A33326" s="2" t="s">
        <v>2064</v>
      </c>
      <c r="B33326" s="2" t="s">
        <v>38813</v>
      </c>
      <c r="C33326" s="2" t="s">
        <v>2063</v>
      </c>
    </row>
    <row r="33327" spans="1:3">
      <c r="A33327" s="2" t="s">
        <v>2067</v>
      </c>
      <c r="B33327" s="2" t="s">
        <v>38814</v>
      </c>
      <c r="C33327" s="2" t="s">
        <v>2066</v>
      </c>
    </row>
    <row r="33328" spans="1:3">
      <c r="A33328" s="2" t="s">
        <v>2070</v>
      </c>
      <c r="B33328" s="2" t="s">
        <v>38815</v>
      </c>
      <c r="C33328" s="2" t="s">
        <v>2069</v>
      </c>
    </row>
    <row r="33329" spans="1:3">
      <c r="A33329" s="2" t="s">
        <v>2073</v>
      </c>
      <c r="B33329" s="2" t="s">
        <v>38816</v>
      </c>
      <c r="C33329" s="2" t="s">
        <v>2072</v>
      </c>
    </row>
    <row r="33330" spans="1:3">
      <c r="A33330" s="2" t="s">
        <v>2076</v>
      </c>
      <c r="B33330" s="2" t="s">
        <v>38817</v>
      </c>
      <c r="C33330" s="2" t="s">
        <v>2075</v>
      </c>
    </row>
    <row r="33331" spans="1:3">
      <c r="A33331" s="2" t="s">
        <v>2079</v>
      </c>
      <c r="B33331" s="2" t="s">
        <v>38818</v>
      </c>
      <c r="C33331" s="2" t="s">
        <v>2078</v>
      </c>
    </row>
    <row r="33332" spans="1:3">
      <c r="A33332" s="2" t="s">
        <v>2082</v>
      </c>
      <c r="B33332" s="2" t="s">
        <v>38819</v>
      </c>
      <c r="C33332" s="2" t="s">
        <v>2081</v>
      </c>
    </row>
    <row r="33333" spans="1:3">
      <c r="A33333" s="2" t="s">
        <v>2085</v>
      </c>
      <c r="B33333" s="2" t="s">
        <v>38820</v>
      </c>
      <c r="C33333" s="2" t="s">
        <v>2084</v>
      </c>
    </row>
    <row r="33334" spans="1:3">
      <c r="A33334" s="2" t="s">
        <v>2088</v>
      </c>
      <c r="B33334" s="2" t="s">
        <v>38821</v>
      </c>
      <c r="C33334" s="2" t="s">
        <v>2087</v>
      </c>
    </row>
    <row r="33335" spans="1:3">
      <c r="A33335" s="2" t="s">
        <v>2091</v>
      </c>
      <c r="B33335" s="2" t="s">
        <v>38822</v>
      </c>
      <c r="C33335" s="2" t="s">
        <v>2090</v>
      </c>
    </row>
    <row r="33336" spans="1:3">
      <c r="A33336" s="2" t="s">
        <v>2094</v>
      </c>
      <c r="B33336" s="2" t="s">
        <v>38823</v>
      </c>
      <c r="C33336" s="2" t="s">
        <v>2093</v>
      </c>
    </row>
    <row r="33337" spans="1:3">
      <c r="A33337" s="2" t="s">
        <v>2097</v>
      </c>
      <c r="B33337" s="2" t="s">
        <v>38824</v>
      </c>
      <c r="C33337" s="2" t="s">
        <v>2096</v>
      </c>
    </row>
    <row r="33338" spans="1:3">
      <c r="A33338" s="2" t="s">
        <v>2100</v>
      </c>
      <c r="B33338" s="2" t="s">
        <v>38825</v>
      </c>
      <c r="C33338" s="2" t="s">
        <v>2099</v>
      </c>
    </row>
    <row r="33339" spans="1:3">
      <c r="A33339" s="2" t="s">
        <v>2103</v>
      </c>
      <c r="B33339" s="2" t="s">
        <v>38826</v>
      </c>
      <c r="C33339" s="2" t="s">
        <v>2102</v>
      </c>
    </row>
    <row r="33340" spans="1:3">
      <c r="A33340" s="2" t="s">
        <v>2106</v>
      </c>
      <c r="B33340" s="2" t="s">
        <v>38827</v>
      </c>
      <c r="C33340" s="2" t="s">
        <v>2105</v>
      </c>
    </row>
    <row r="33341" spans="1:3">
      <c r="A33341" s="2" t="s">
        <v>2109</v>
      </c>
      <c r="B33341" s="2" t="s">
        <v>38828</v>
      </c>
      <c r="C33341" s="2" t="s">
        <v>2108</v>
      </c>
    </row>
    <row r="33342" spans="1:3">
      <c r="A33342" s="2" t="s">
        <v>2112</v>
      </c>
      <c r="B33342" s="2" t="s">
        <v>2113</v>
      </c>
      <c r="C33342" s="2" t="s">
        <v>2111</v>
      </c>
    </row>
    <row r="33343" spans="1:3">
      <c r="A33343" s="2" t="s">
        <v>2115</v>
      </c>
      <c r="B33343" s="2" t="s">
        <v>38829</v>
      </c>
      <c r="C33343" s="2" t="s">
        <v>2114</v>
      </c>
    </row>
    <row r="33344" spans="1:3">
      <c r="A33344" s="2" t="s">
        <v>2118</v>
      </c>
      <c r="B33344" s="2" t="s">
        <v>38830</v>
      </c>
      <c r="C33344" s="2" t="s">
        <v>2117</v>
      </c>
    </row>
    <row r="33345" spans="1:3">
      <c r="A33345" s="2" t="s">
        <v>2121</v>
      </c>
      <c r="B33345" s="2" t="s">
        <v>38831</v>
      </c>
      <c r="C33345" s="2" t="s">
        <v>2120</v>
      </c>
    </row>
    <row r="33346" spans="1:3">
      <c r="A33346" s="2" t="s">
        <v>2124</v>
      </c>
      <c r="B33346" s="2" t="s">
        <v>38832</v>
      </c>
      <c r="C33346" s="2" t="s">
        <v>2123</v>
      </c>
    </row>
    <row r="33347" spans="1:3">
      <c r="A33347" s="2" t="s">
        <v>2127</v>
      </c>
      <c r="B33347" s="2" t="s">
        <v>38833</v>
      </c>
      <c r="C33347" s="2" t="s">
        <v>2126</v>
      </c>
    </row>
    <row r="33348" spans="1:3">
      <c r="A33348" s="2" t="s">
        <v>2130</v>
      </c>
      <c r="B33348" s="2" t="s">
        <v>38834</v>
      </c>
      <c r="C33348" s="2" t="s">
        <v>2129</v>
      </c>
    </row>
    <row r="33349" spans="1:3">
      <c r="A33349" s="2" t="s">
        <v>2133</v>
      </c>
      <c r="B33349" s="2" t="s">
        <v>38835</v>
      </c>
      <c r="C33349" s="2" t="s">
        <v>2132</v>
      </c>
    </row>
    <row r="33350" spans="1:3">
      <c r="A33350" s="2" t="s">
        <v>2136</v>
      </c>
      <c r="B33350" s="2" t="s">
        <v>38836</v>
      </c>
      <c r="C33350" s="2" t="s">
        <v>2135</v>
      </c>
    </row>
    <row r="33351" spans="1:3">
      <c r="A33351" s="2" t="s">
        <v>2139</v>
      </c>
      <c r="B33351" s="2" t="s">
        <v>38837</v>
      </c>
      <c r="C33351" s="2" t="s">
        <v>2138</v>
      </c>
    </row>
    <row r="33352" spans="1:3">
      <c r="A33352" s="2" t="s">
        <v>2142</v>
      </c>
      <c r="B33352" s="2" t="s">
        <v>38838</v>
      </c>
      <c r="C33352" s="2" t="s">
        <v>2141</v>
      </c>
    </row>
    <row r="33353" spans="1:3">
      <c r="A33353" s="2" t="s">
        <v>2145</v>
      </c>
      <c r="B33353" s="2" t="s">
        <v>38839</v>
      </c>
      <c r="C33353" s="2" t="s">
        <v>2144</v>
      </c>
    </row>
    <row r="33354" spans="1:3">
      <c r="A33354" s="2" t="s">
        <v>2148</v>
      </c>
      <c r="B33354" s="2" t="s">
        <v>38840</v>
      </c>
      <c r="C33354" s="2" t="s">
        <v>2147</v>
      </c>
    </row>
    <row r="33355" spans="1:3">
      <c r="A33355" s="2" t="s">
        <v>2151</v>
      </c>
      <c r="B33355" s="2" t="s">
        <v>38841</v>
      </c>
      <c r="C33355" s="2" t="s">
        <v>2150</v>
      </c>
    </row>
    <row r="33356" spans="1:3">
      <c r="A33356" s="2" t="s">
        <v>2154</v>
      </c>
      <c r="B33356" s="2" t="s">
        <v>38842</v>
      </c>
      <c r="C33356" s="2" t="s">
        <v>2153</v>
      </c>
    </row>
    <row r="33357" spans="1:3">
      <c r="A33357" s="2" t="s">
        <v>2157</v>
      </c>
      <c r="B33357" s="2" t="s">
        <v>38843</v>
      </c>
      <c r="C33357" s="2" t="s">
        <v>2156</v>
      </c>
    </row>
    <row r="33358" spans="1:3">
      <c r="A33358" s="2" t="s">
        <v>2160</v>
      </c>
      <c r="B33358" s="2" t="s">
        <v>38844</v>
      </c>
      <c r="C33358" s="2" t="s">
        <v>2159</v>
      </c>
    </row>
    <row r="33359" spans="1:3">
      <c r="A33359" s="2" t="s">
        <v>2163</v>
      </c>
      <c r="B33359" s="2" t="s">
        <v>38845</v>
      </c>
      <c r="C33359" s="2" t="s">
        <v>2162</v>
      </c>
    </row>
    <row r="33360" spans="1:3">
      <c r="A33360" s="2" t="s">
        <v>2166</v>
      </c>
      <c r="B33360" s="2" t="s">
        <v>38846</v>
      </c>
      <c r="C33360" s="2" t="s">
        <v>2165</v>
      </c>
    </row>
    <row r="33361" spans="1:3">
      <c r="A33361" s="2" t="s">
        <v>2169</v>
      </c>
      <c r="B33361" s="2" t="s">
        <v>38847</v>
      </c>
      <c r="C33361" s="2" t="s">
        <v>2168</v>
      </c>
    </row>
    <row r="33362" spans="1:3">
      <c r="A33362" s="2" t="s">
        <v>2172</v>
      </c>
      <c r="B33362" s="2" t="s">
        <v>38848</v>
      </c>
      <c r="C33362" s="2" t="s">
        <v>2171</v>
      </c>
    </row>
    <row r="33363" spans="1:3">
      <c r="A33363" s="2" t="s">
        <v>2175</v>
      </c>
      <c r="B33363" s="2" t="s">
        <v>38849</v>
      </c>
      <c r="C33363" s="2" t="s">
        <v>2174</v>
      </c>
    </row>
    <row r="33364" spans="1:3">
      <c r="A33364" s="2" t="s">
        <v>2178</v>
      </c>
      <c r="B33364" s="2" t="s">
        <v>38850</v>
      </c>
      <c r="C33364" s="2" t="s">
        <v>2177</v>
      </c>
    </row>
    <row r="33365" spans="1:3">
      <c r="A33365" s="2" t="s">
        <v>2181</v>
      </c>
      <c r="B33365" s="2" t="s">
        <v>38851</v>
      </c>
      <c r="C33365" s="2" t="s">
        <v>2180</v>
      </c>
    </row>
    <row r="33366" spans="1:3">
      <c r="A33366" s="2" t="s">
        <v>2184</v>
      </c>
      <c r="B33366" s="2" t="s">
        <v>38852</v>
      </c>
      <c r="C33366" s="2" t="s">
        <v>2183</v>
      </c>
    </row>
    <row r="33367" spans="1:3">
      <c r="A33367" s="2" t="s">
        <v>2187</v>
      </c>
      <c r="B33367" s="2" t="s">
        <v>38853</v>
      </c>
      <c r="C33367" s="2" t="s">
        <v>2186</v>
      </c>
    </row>
    <row r="33368" spans="1:3">
      <c r="A33368" s="2" t="s">
        <v>2190</v>
      </c>
      <c r="B33368" s="2" t="s">
        <v>38854</v>
      </c>
      <c r="C33368" s="2" t="s">
        <v>2189</v>
      </c>
    </row>
    <row r="33369" spans="1:3">
      <c r="A33369" s="2" t="s">
        <v>2193</v>
      </c>
      <c r="B33369" s="2" t="s">
        <v>38855</v>
      </c>
      <c r="C33369" s="2" t="s">
        <v>2192</v>
      </c>
    </row>
    <row r="33370" spans="1:3">
      <c r="A33370" s="2" t="s">
        <v>2196</v>
      </c>
      <c r="B33370" s="2" t="s">
        <v>38856</v>
      </c>
      <c r="C33370" s="2" t="s">
        <v>2195</v>
      </c>
    </row>
    <row r="33371" spans="1:3">
      <c r="A33371" s="2" t="s">
        <v>2199</v>
      </c>
      <c r="B33371" s="2" t="s">
        <v>38857</v>
      </c>
      <c r="C33371" s="2" t="s">
        <v>2198</v>
      </c>
    </row>
    <row r="33372" spans="1:3">
      <c r="A33372" s="2" t="s">
        <v>2202</v>
      </c>
      <c r="B33372" s="2" t="s">
        <v>38858</v>
      </c>
      <c r="C33372" s="2" t="s">
        <v>2201</v>
      </c>
    </row>
    <row r="33373" spans="1:3">
      <c r="A33373" s="2" t="s">
        <v>2205</v>
      </c>
      <c r="B33373" s="2" t="s">
        <v>38859</v>
      </c>
      <c r="C33373" s="2" t="s">
        <v>2204</v>
      </c>
    </row>
    <row r="33374" spans="1:3">
      <c r="A33374" s="2" t="s">
        <v>2208</v>
      </c>
      <c r="B33374" s="2" t="s">
        <v>38860</v>
      </c>
      <c r="C33374" s="2" t="s">
        <v>2207</v>
      </c>
    </row>
    <row r="33375" spans="1:3">
      <c r="A33375" s="2" t="s">
        <v>2211</v>
      </c>
      <c r="B33375" s="2" t="s">
        <v>38861</v>
      </c>
      <c r="C33375" s="2" t="s">
        <v>2210</v>
      </c>
    </row>
    <row r="33376" spans="1:3">
      <c r="A33376" s="2" t="s">
        <v>2214</v>
      </c>
      <c r="B33376" s="2" t="s">
        <v>38862</v>
      </c>
      <c r="C33376" s="2" t="s">
        <v>2213</v>
      </c>
    </row>
    <row r="33377" spans="1:3">
      <c r="A33377" s="2" t="s">
        <v>2217</v>
      </c>
      <c r="B33377" s="2" t="s">
        <v>38863</v>
      </c>
      <c r="C33377" s="2" t="s">
        <v>2216</v>
      </c>
    </row>
    <row r="33378" spans="1:3">
      <c r="A33378" s="2" t="s">
        <v>2220</v>
      </c>
      <c r="B33378" s="2" t="s">
        <v>38864</v>
      </c>
      <c r="C33378" s="2" t="s">
        <v>2219</v>
      </c>
    </row>
    <row r="33379" spans="1:3">
      <c r="A33379" s="2" t="s">
        <v>2223</v>
      </c>
      <c r="B33379" s="2" t="s">
        <v>38865</v>
      </c>
      <c r="C33379" s="2" t="s">
        <v>2222</v>
      </c>
    </row>
    <row r="33380" spans="1:3">
      <c r="A33380" s="2" t="s">
        <v>2226</v>
      </c>
      <c r="B33380" s="2" t="s">
        <v>38866</v>
      </c>
      <c r="C33380" s="2" t="s">
        <v>2225</v>
      </c>
    </row>
    <row r="33381" spans="1:3">
      <c r="A33381" s="2" t="s">
        <v>2229</v>
      </c>
      <c r="B33381" s="2" t="s">
        <v>38867</v>
      </c>
      <c r="C33381" s="2" t="s">
        <v>2228</v>
      </c>
    </row>
    <row r="33382" spans="1:3">
      <c r="A33382" s="2" t="s">
        <v>2232</v>
      </c>
      <c r="B33382" s="2" t="s">
        <v>38868</v>
      </c>
      <c r="C33382" s="2" t="s">
        <v>2231</v>
      </c>
    </row>
    <row r="33383" spans="1:3">
      <c r="A33383" s="2" t="s">
        <v>2235</v>
      </c>
      <c r="B33383" s="2" t="s">
        <v>38869</v>
      </c>
      <c r="C33383" s="2" t="s">
        <v>2234</v>
      </c>
    </row>
    <row r="33384" spans="1:3">
      <c r="A33384" s="2" t="s">
        <v>2238</v>
      </c>
      <c r="B33384" s="2" t="s">
        <v>38870</v>
      </c>
      <c r="C33384" s="2" t="s">
        <v>2237</v>
      </c>
    </row>
    <row r="33385" spans="1:3">
      <c r="A33385" s="2" t="s">
        <v>2241</v>
      </c>
      <c r="B33385" s="2" t="s">
        <v>38871</v>
      </c>
      <c r="C33385" s="2" t="s">
        <v>2240</v>
      </c>
    </row>
    <row r="33386" spans="1:3">
      <c r="A33386" s="2" t="s">
        <v>2244</v>
      </c>
      <c r="B33386" s="2" t="s">
        <v>38872</v>
      </c>
      <c r="C33386" s="2" t="s">
        <v>2243</v>
      </c>
    </row>
    <row r="33387" spans="1:3">
      <c r="A33387" s="2" t="s">
        <v>2247</v>
      </c>
      <c r="B33387" s="2" t="s">
        <v>38873</v>
      </c>
      <c r="C33387" s="2" t="s">
        <v>2246</v>
      </c>
    </row>
    <row r="33388" spans="1:3">
      <c r="A33388" s="2" t="s">
        <v>2250</v>
      </c>
      <c r="B33388" s="2" t="s">
        <v>38874</v>
      </c>
      <c r="C33388" s="2" t="s">
        <v>2249</v>
      </c>
    </row>
    <row r="33389" spans="1:3">
      <c r="A33389" s="2" t="s">
        <v>2253</v>
      </c>
      <c r="B33389" s="2" t="s">
        <v>38875</v>
      </c>
      <c r="C33389" s="2" t="s">
        <v>2252</v>
      </c>
    </row>
    <row r="33390" spans="1:3">
      <c r="A33390" s="2" t="s">
        <v>2256</v>
      </c>
      <c r="B33390" s="2" t="s">
        <v>38876</v>
      </c>
      <c r="C33390" s="2" t="s">
        <v>2255</v>
      </c>
    </row>
    <row r="33391" spans="1:3">
      <c r="A33391" s="2" t="s">
        <v>2259</v>
      </c>
      <c r="B33391" s="2" t="s">
        <v>38877</v>
      </c>
      <c r="C33391" s="2" t="s">
        <v>2258</v>
      </c>
    </row>
    <row r="33392" spans="1:3">
      <c r="A33392" s="2" t="s">
        <v>2262</v>
      </c>
      <c r="B33392" s="2" t="s">
        <v>38878</v>
      </c>
      <c r="C33392" s="2" t="s">
        <v>2261</v>
      </c>
    </row>
    <row r="33393" spans="1:3">
      <c r="A33393" s="2" t="s">
        <v>2265</v>
      </c>
      <c r="B33393" s="2" t="s">
        <v>38879</v>
      </c>
      <c r="C33393" s="2" t="s">
        <v>2264</v>
      </c>
    </row>
    <row r="33394" spans="1:3">
      <c r="A33394" s="2" t="s">
        <v>2268</v>
      </c>
      <c r="B33394" s="2" t="s">
        <v>38880</v>
      </c>
      <c r="C33394" s="2" t="s">
        <v>2267</v>
      </c>
    </row>
    <row r="33395" spans="1:3">
      <c r="A33395" s="2" t="s">
        <v>2271</v>
      </c>
      <c r="B33395" s="2" t="s">
        <v>38881</v>
      </c>
      <c r="C33395" s="2" t="s">
        <v>2270</v>
      </c>
    </row>
    <row r="33396" spans="1:3">
      <c r="A33396" s="2" t="s">
        <v>2274</v>
      </c>
      <c r="B33396" s="2" t="s">
        <v>38882</v>
      </c>
      <c r="C33396" s="2" t="s">
        <v>2273</v>
      </c>
    </row>
    <row r="33397" spans="1:3">
      <c r="A33397" s="2" t="s">
        <v>2277</v>
      </c>
      <c r="B33397" s="2" t="s">
        <v>38883</v>
      </c>
      <c r="C33397" s="2" t="s">
        <v>2276</v>
      </c>
    </row>
    <row r="33398" spans="1:3">
      <c r="A33398" s="2" t="s">
        <v>2280</v>
      </c>
      <c r="B33398" s="2" t="s">
        <v>38884</v>
      </c>
      <c r="C33398" s="2" t="s">
        <v>2279</v>
      </c>
    </row>
    <row r="33399" spans="1:3">
      <c r="A33399" s="2" t="s">
        <v>2283</v>
      </c>
      <c r="B33399" s="2" t="s">
        <v>38885</v>
      </c>
      <c r="C33399" s="2" t="s">
        <v>2282</v>
      </c>
    </row>
    <row r="33400" spans="1:3">
      <c r="A33400" s="2" t="s">
        <v>2286</v>
      </c>
      <c r="B33400" s="2" t="s">
        <v>38886</v>
      </c>
      <c r="C33400" s="2" t="s">
        <v>2285</v>
      </c>
    </row>
    <row r="33401" spans="1:3">
      <c r="A33401" s="2" t="s">
        <v>2289</v>
      </c>
      <c r="B33401" s="2" t="s">
        <v>38887</v>
      </c>
      <c r="C33401" s="2" t="s">
        <v>2288</v>
      </c>
    </row>
    <row r="33402" spans="1:3">
      <c r="A33402" s="2" t="s">
        <v>2292</v>
      </c>
      <c r="B33402" s="2" t="s">
        <v>38888</v>
      </c>
      <c r="C33402" s="2" t="s">
        <v>2291</v>
      </c>
    </row>
    <row r="33403" spans="1:3">
      <c r="A33403" s="2" t="s">
        <v>2295</v>
      </c>
      <c r="B33403" s="2" t="s">
        <v>38889</v>
      </c>
      <c r="C33403" s="2" t="s">
        <v>2294</v>
      </c>
    </row>
    <row r="33404" spans="1:3">
      <c r="A33404" s="2" t="s">
        <v>2298</v>
      </c>
      <c r="B33404" s="2" t="s">
        <v>38890</v>
      </c>
      <c r="C33404" s="2" t="s">
        <v>2297</v>
      </c>
    </row>
    <row r="33405" spans="1:3">
      <c r="A33405" s="2" t="s">
        <v>2301</v>
      </c>
      <c r="B33405" s="2" t="s">
        <v>38891</v>
      </c>
      <c r="C33405" s="2" t="s">
        <v>2300</v>
      </c>
    </row>
    <row r="33406" spans="1:3">
      <c r="A33406" s="2" t="s">
        <v>2304</v>
      </c>
      <c r="B33406" s="2" t="s">
        <v>38892</v>
      </c>
      <c r="C33406" s="2" t="s">
        <v>2303</v>
      </c>
    </row>
    <row r="33407" spans="1:3">
      <c r="A33407" s="2" t="s">
        <v>2307</v>
      </c>
      <c r="B33407" s="2" t="s">
        <v>38893</v>
      </c>
      <c r="C33407" s="2" t="s">
        <v>2306</v>
      </c>
    </row>
    <row r="33408" spans="1:3">
      <c r="A33408" s="2" t="s">
        <v>2310</v>
      </c>
      <c r="B33408" s="2" t="s">
        <v>38894</v>
      </c>
      <c r="C33408" s="2" t="s">
        <v>2309</v>
      </c>
    </row>
    <row r="33409" spans="1:3">
      <c r="A33409" s="2" t="s">
        <v>2313</v>
      </c>
      <c r="B33409" s="2" t="s">
        <v>38895</v>
      </c>
      <c r="C33409" s="2" t="s">
        <v>2312</v>
      </c>
    </row>
    <row r="33410" spans="1:3">
      <c r="A33410" s="2" t="s">
        <v>2316</v>
      </c>
      <c r="B33410" s="2" t="s">
        <v>38896</v>
      </c>
      <c r="C33410" s="2" t="s">
        <v>2315</v>
      </c>
    </row>
    <row r="33411" spans="1:3">
      <c r="A33411" s="2" t="s">
        <v>2319</v>
      </c>
      <c r="B33411" s="2" t="s">
        <v>38897</v>
      </c>
      <c r="C33411" s="2" t="s">
        <v>2318</v>
      </c>
    </row>
    <row r="33412" spans="1:3">
      <c r="A33412" s="2" t="s">
        <v>2322</v>
      </c>
      <c r="B33412" s="2" t="s">
        <v>38898</v>
      </c>
      <c r="C33412" s="2" t="s">
        <v>2321</v>
      </c>
    </row>
    <row r="33413" spans="1:3">
      <c r="A33413" s="2" t="s">
        <v>2325</v>
      </c>
      <c r="B33413" s="2" t="s">
        <v>38899</v>
      </c>
      <c r="C33413" s="2" t="s">
        <v>2324</v>
      </c>
    </row>
    <row r="33414" spans="1:3">
      <c r="A33414" s="2" t="s">
        <v>2328</v>
      </c>
      <c r="B33414" s="2" t="s">
        <v>38900</v>
      </c>
      <c r="C33414" s="2" t="s">
        <v>2327</v>
      </c>
    </row>
    <row r="33415" spans="1:3">
      <c r="A33415" s="2" t="s">
        <v>2331</v>
      </c>
      <c r="B33415" s="2" t="s">
        <v>38901</v>
      </c>
      <c r="C33415" s="2" t="s">
        <v>2330</v>
      </c>
    </row>
    <row r="33416" spans="1:3">
      <c r="A33416" s="2" t="s">
        <v>2334</v>
      </c>
      <c r="B33416" s="2" t="s">
        <v>38902</v>
      </c>
      <c r="C33416" s="2" t="s">
        <v>2333</v>
      </c>
    </row>
    <row r="33417" spans="1:3">
      <c r="A33417" s="2" t="s">
        <v>2337</v>
      </c>
      <c r="B33417" s="2" t="s">
        <v>38903</v>
      </c>
      <c r="C33417" s="2" t="s">
        <v>2336</v>
      </c>
    </row>
    <row r="33418" spans="1:3">
      <c r="A33418" s="2" t="s">
        <v>2340</v>
      </c>
      <c r="B33418" s="2" t="s">
        <v>38904</v>
      </c>
      <c r="C33418" s="2" t="s">
        <v>2339</v>
      </c>
    </row>
    <row r="33419" spans="1:3">
      <c r="A33419" s="2" t="s">
        <v>2343</v>
      </c>
      <c r="B33419" s="2" t="s">
        <v>38905</v>
      </c>
      <c r="C33419" s="2" t="s">
        <v>2342</v>
      </c>
    </row>
    <row r="33420" spans="1:3">
      <c r="A33420" s="2" t="s">
        <v>2346</v>
      </c>
      <c r="B33420" s="2" t="s">
        <v>38906</v>
      </c>
      <c r="C33420" s="2" t="s">
        <v>2345</v>
      </c>
    </row>
    <row r="33421" spans="1:3">
      <c r="A33421" s="2" t="s">
        <v>2349</v>
      </c>
      <c r="B33421" s="2" t="s">
        <v>38907</v>
      </c>
      <c r="C33421" s="2" t="s">
        <v>2348</v>
      </c>
    </row>
    <row r="33422" spans="1:3">
      <c r="A33422" s="2" t="s">
        <v>2352</v>
      </c>
      <c r="B33422" s="2" t="s">
        <v>38908</v>
      </c>
      <c r="C33422" s="2" t="s">
        <v>2351</v>
      </c>
    </row>
    <row r="33423" spans="1:3">
      <c r="A33423" s="2" t="s">
        <v>2355</v>
      </c>
      <c r="B33423" s="2" t="s">
        <v>38909</v>
      </c>
      <c r="C33423" s="2" t="s">
        <v>2354</v>
      </c>
    </row>
    <row r="33424" spans="1:3">
      <c r="A33424" s="2" t="s">
        <v>2358</v>
      </c>
      <c r="B33424" s="2" t="s">
        <v>38910</v>
      </c>
      <c r="C33424" s="2" t="s">
        <v>2357</v>
      </c>
    </row>
    <row r="33425" spans="1:3">
      <c r="A33425" s="2" t="s">
        <v>2361</v>
      </c>
      <c r="B33425" s="2" t="s">
        <v>38911</v>
      </c>
      <c r="C33425" s="2" t="s">
        <v>2360</v>
      </c>
    </row>
    <row r="33426" spans="1:3">
      <c r="A33426" s="2" t="s">
        <v>2364</v>
      </c>
      <c r="B33426" s="2" t="s">
        <v>38912</v>
      </c>
      <c r="C33426" s="2" t="s">
        <v>2363</v>
      </c>
    </row>
    <row r="33427" spans="1:3">
      <c r="A33427" s="2" t="s">
        <v>2367</v>
      </c>
      <c r="B33427" s="2" t="s">
        <v>38913</v>
      </c>
      <c r="C33427" s="2" t="s">
        <v>2366</v>
      </c>
    </row>
    <row r="33428" spans="1:3">
      <c r="A33428" s="2" t="s">
        <v>2370</v>
      </c>
      <c r="B33428" s="2" t="s">
        <v>38914</v>
      </c>
      <c r="C33428" s="2" t="s">
        <v>2369</v>
      </c>
    </row>
    <row r="33429" spans="1:3">
      <c r="A33429" s="2" t="s">
        <v>2373</v>
      </c>
      <c r="B33429" s="2" t="s">
        <v>38915</v>
      </c>
      <c r="C33429" s="2" t="s">
        <v>2372</v>
      </c>
    </row>
    <row r="33430" spans="1:3">
      <c r="A33430" s="2" t="s">
        <v>2376</v>
      </c>
      <c r="B33430" s="2" t="s">
        <v>38916</v>
      </c>
      <c r="C33430" s="2" t="s">
        <v>2375</v>
      </c>
    </row>
    <row r="33431" spans="1:3">
      <c r="A33431" s="2" t="s">
        <v>2379</v>
      </c>
      <c r="B33431" s="2" t="s">
        <v>38917</v>
      </c>
      <c r="C33431" s="2" t="s">
        <v>2378</v>
      </c>
    </row>
    <row r="33432" spans="1:3">
      <c r="A33432" s="2" t="s">
        <v>2382</v>
      </c>
      <c r="B33432" s="2" t="s">
        <v>38918</v>
      </c>
      <c r="C33432" s="2" t="s">
        <v>2381</v>
      </c>
    </row>
    <row r="33433" spans="1:3">
      <c r="A33433" s="2" t="s">
        <v>2385</v>
      </c>
      <c r="B33433" s="2" t="s">
        <v>38919</v>
      </c>
      <c r="C33433" s="2" t="s">
        <v>2384</v>
      </c>
    </row>
    <row r="33434" spans="1:3">
      <c r="A33434" s="2" t="s">
        <v>2388</v>
      </c>
      <c r="B33434" s="2" t="s">
        <v>38920</v>
      </c>
      <c r="C33434" s="2" t="s">
        <v>2387</v>
      </c>
    </row>
    <row r="33435" spans="1:3">
      <c r="A33435" s="2" t="s">
        <v>2391</v>
      </c>
      <c r="B33435" s="2" t="s">
        <v>38921</v>
      </c>
      <c r="C33435" s="2" t="s">
        <v>2390</v>
      </c>
    </row>
    <row r="33436" spans="1:3">
      <c r="A33436" s="2" t="s">
        <v>2394</v>
      </c>
      <c r="B33436" s="2" t="s">
        <v>38922</v>
      </c>
      <c r="C33436" s="2" t="s">
        <v>2393</v>
      </c>
    </row>
    <row r="33437" spans="1:3">
      <c r="A33437" s="2" t="s">
        <v>2397</v>
      </c>
      <c r="B33437" s="2" t="s">
        <v>38923</v>
      </c>
      <c r="C33437" s="2" t="s">
        <v>2396</v>
      </c>
    </row>
    <row r="33438" spans="1:3">
      <c r="A33438" s="2" t="s">
        <v>2400</v>
      </c>
      <c r="B33438" s="2" t="s">
        <v>38924</v>
      </c>
      <c r="C33438" s="2" t="s">
        <v>2399</v>
      </c>
    </row>
    <row r="33439" spans="1:3">
      <c r="A33439" s="2" t="s">
        <v>2403</v>
      </c>
      <c r="B33439" s="2" t="s">
        <v>38925</v>
      </c>
      <c r="C33439" s="2" t="s">
        <v>2402</v>
      </c>
    </row>
    <row r="33440" spans="1:3">
      <c r="A33440" s="2" t="s">
        <v>2406</v>
      </c>
      <c r="B33440" s="2" t="s">
        <v>38926</v>
      </c>
      <c r="C33440" s="2" t="s">
        <v>2405</v>
      </c>
    </row>
    <row r="33441" spans="1:3">
      <c r="A33441" s="2" t="s">
        <v>2409</v>
      </c>
      <c r="B33441" s="2" t="s">
        <v>38927</v>
      </c>
      <c r="C33441" s="2" t="s">
        <v>2408</v>
      </c>
    </row>
    <row r="33442" spans="1:3">
      <c r="A33442" s="2" t="s">
        <v>2412</v>
      </c>
      <c r="B33442" s="2" t="s">
        <v>38928</v>
      </c>
      <c r="C33442" s="2" t="s">
        <v>2411</v>
      </c>
    </row>
    <row r="33443" spans="1:3">
      <c r="A33443" s="2" t="s">
        <v>2415</v>
      </c>
      <c r="B33443" s="2" t="s">
        <v>38929</v>
      </c>
      <c r="C33443" s="2" t="s">
        <v>2414</v>
      </c>
    </row>
    <row r="33444" spans="1:3">
      <c r="A33444" s="2" t="s">
        <v>2418</v>
      </c>
      <c r="B33444" s="2" t="s">
        <v>38930</v>
      </c>
      <c r="C33444" s="2" t="s">
        <v>2417</v>
      </c>
    </row>
    <row r="33445" spans="1:3">
      <c r="A33445" s="2" t="s">
        <v>2421</v>
      </c>
      <c r="B33445" s="2" t="s">
        <v>38931</v>
      </c>
      <c r="C33445" s="2" t="s">
        <v>2420</v>
      </c>
    </row>
    <row r="33446" spans="1:3">
      <c r="A33446" s="2" t="s">
        <v>2424</v>
      </c>
      <c r="B33446" s="2" t="s">
        <v>38932</v>
      </c>
      <c r="C33446" s="2" t="s">
        <v>2423</v>
      </c>
    </row>
    <row r="33447" spans="1:3">
      <c r="A33447" s="2" t="s">
        <v>2427</v>
      </c>
      <c r="B33447" s="2" t="s">
        <v>38933</v>
      </c>
      <c r="C33447" s="2" t="s">
        <v>2426</v>
      </c>
    </row>
    <row r="33448" spans="1:3">
      <c r="A33448" s="2" t="s">
        <v>2430</v>
      </c>
      <c r="B33448" s="2" t="s">
        <v>38934</v>
      </c>
      <c r="C33448" s="2" t="s">
        <v>2429</v>
      </c>
    </row>
    <row r="33449" spans="1:3">
      <c r="A33449" s="2" t="s">
        <v>2433</v>
      </c>
      <c r="B33449" s="2" t="s">
        <v>38935</v>
      </c>
      <c r="C33449" s="2" t="s">
        <v>2432</v>
      </c>
    </row>
    <row r="33450" spans="1:3">
      <c r="A33450" s="2" t="s">
        <v>2436</v>
      </c>
      <c r="B33450" s="2" t="s">
        <v>38936</v>
      </c>
      <c r="C33450" s="2" t="s">
        <v>2435</v>
      </c>
    </row>
    <row r="33451" spans="1:3">
      <c r="A33451" s="2" t="s">
        <v>2438</v>
      </c>
      <c r="B33451" s="2" t="s">
        <v>38937</v>
      </c>
      <c r="C33451" s="2" t="s">
        <v>972</v>
      </c>
    </row>
    <row r="33452" spans="1:3">
      <c r="A33452" s="2" t="s">
        <v>2440</v>
      </c>
      <c r="B33452" s="2" t="s">
        <v>38938</v>
      </c>
      <c r="C33452" s="2" t="s">
        <v>972</v>
      </c>
    </row>
    <row r="33453" spans="1:3">
      <c r="A33453" s="2" t="s">
        <v>2442</v>
      </c>
      <c r="B33453" s="2" t="s">
        <v>38939</v>
      </c>
      <c r="C33453" s="2" t="s">
        <v>972</v>
      </c>
    </row>
    <row r="33454" spans="1:3">
      <c r="A33454" s="2" t="s">
        <v>2444</v>
      </c>
      <c r="B33454" s="2" t="s">
        <v>38940</v>
      </c>
      <c r="C33454" s="2" t="s">
        <v>972</v>
      </c>
    </row>
    <row r="33455" spans="1:3">
      <c r="A33455" s="2" t="s">
        <v>2447</v>
      </c>
      <c r="B33455" s="2" t="s">
        <v>38941</v>
      </c>
      <c r="C33455" s="2" t="s">
        <v>2446</v>
      </c>
    </row>
    <row r="33456" spans="1:3">
      <c r="A33456" s="2" t="s">
        <v>2450</v>
      </c>
      <c r="B33456" s="2" t="s">
        <v>38942</v>
      </c>
      <c r="C33456" s="2" t="s">
        <v>2449</v>
      </c>
    </row>
    <row r="33457" spans="1:3">
      <c r="A33457" s="2" t="s">
        <v>2453</v>
      </c>
      <c r="B33457" s="2" t="s">
        <v>38943</v>
      </c>
      <c r="C33457" s="2" t="s">
        <v>2452</v>
      </c>
    </row>
    <row r="33458" spans="1:3">
      <c r="A33458" s="2" t="s">
        <v>2456</v>
      </c>
      <c r="B33458" s="2" t="s">
        <v>38944</v>
      </c>
      <c r="C33458" s="2" t="s">
        <v>2455</v>
      </c>
    </row>
    <row r="33459" spans="1:3">
      <c r="A33459" s="2" t="s">
        <v>2459</v>
      </c>
      <c r="B33459" s="2" t="s">
        <v>38945</v>
      </c>
      <c r="C33459" s="2" t="s">
        <v>2458</v>
      </c>
    </row>
    <row r="33460" spans="1:3">
      <c r="A33460" s="2" t="s">
        <v>2462</v>
      </c>
      <c r="B33460" s="2" t="s">
        <v>38946</v>
      </c>
      <c r="C33460" s="2" t="s">
        <v>2461</v>
      </c>
    </row>
    <row r="33461" spans="1:3">
      <c r="A33461" s="2" t="s">
        <v>2465</v>
      </c>
      <c r="B33461" s="2" t="s">
        <v>38947</v>
      </c>
      <c r="C33461" s="2" t="s">
        <v>2464</v>
      </c>
    </row>
    <row r="33462" spans="1:3">
      <c r="A33462" s="2" t="s">
        <v>2468</v>
      </c>
      <c r="B33462" s="2" t="s">
        <v>973</v>
      </c>
      <c r="C33462" s="2" t="s">
        <v>2467</v>
      </c>
    </row>
    <row r="33463" spans="1:3">
      <c r="A33463" s="2" t="s">
        <v>2470</v>
      </c>
      <c r="B33463" s="2" t="s">
        <v>38948</v>
      </c>
      <c r="C33463" s="2" t="s">
        <v>2469</v>
      </c>
    </row>
    <row r="33464" spans="1:3">
      <c r="A33464" s="2" t="s">
        <v>2473</v>
      </c>
      <c r="B33464" s="2" t="s">
        <v>38949</v>
      </c>
      <c r="C33464" s="2" t="s">
        <v>2472</v>
      </c>
    </row>
    <row r="33465" spans="1:3">
      <c r="A33465" s="2" t="s">
        <v>2476</v>
      </c>
      <c r="B33465" s="2" t="s">
        <v>38950</v>
      </c>
      <c r="C33465" s="2" t="s">
        <v>2475</v>
      </c>
    </row>
    <row r="33466" spans="1:3">
      <c r="A33466" s="2" t="s">
        <v>2465</v>
      </c>
      <c r="B33466" s="2" t="s">
        <v>38947</v>
      </c>
      <c r="C33466" s="2" t="s">
        <v>2464</v>
      </c>
    </row>
    <row r="33467" spans="1:3">
      <c r="A33467" s="2" t="s">
        <v>2479</v>
      </c>
      <c r="B33467" s="2" t="s">
        <v>38951</v>
      </c>
      <c r="C33467" s="2" t="s">
        <v>2478</v>
      </c>
    </row>
    <row r="33468" spans="1:3">
      <c r="A33468" s="2" t="s">
        <v>2482</v>
      </c>
      <c r="B33468" s="2" t="s">
        <v>2483</v>
      </c>
      <c r="C33468" s="2" t="s">
        <v>2481</v>
      </c>
    </row>
    <row r="33469" spans="1:3">
      <c r="A33469" s="2" t="s">
        <v>2482</v>
      </c>
      <c r="B33469" s="2" t="s">
        <v>2483</v>
      </c>
      <c r="C33469" s="2" t="s">
        <v>2481</v>
      </c>
    </row>
    <row r="33470" spans="1:3">
      <c r="A33470" s="2" t="s">
        <v>2485</v>
      </c>
      <c r="B33470" s="2" t="s">
        <v>38952</v>
      </c>
      <c r="C33470" s="2" t="s">
        <v>2484</v>
      </c>
    </row>
    <row r="33471" spans="1:3">
      <c r="A33471" s="2" t="s">
        <v>2488</v>
      </c>
      <c r="B33471" s="2" t="s">
        <v>38953</v>
      </c>
      <c r="C33471" s="2" t="s">
        <v>2487</v>
      </c>
    </row>
    <row r="33472" spans="1:3">
      <c r="A33472" s="2" t="s">
        <v>2491</v>
      </c>
      <c r="B33472" s="2" t="s">
        <v>38954</v>
      </c>
      <c r="C33472" s="2" t="s">
        <v>2490</v>
      </c>
    </row>
    <row r="33473" spans="1:3">
      <c r="A33473" s="2" t="s">
        <v>2494</v>
      </c>
      <c r="B33473" s="2" t="s">
        <v>38955</v>
      </c>
      <c r="C33473" s="2" t="s">
        <v>2493</v>
      </c>
    </row>
    <row r="33474" spans="1:3">
      <c r="A33474" s="2" t="s">
        <v>2497</v>
      </c>
      <c r="B33474" s="2" t="s">
        <v>38956</v>
      </c>
      <c r="C33474" s="2" t="s">
        <v>2496</v>
      </c>
    </row>
    <row r="33475" spans="1:3">
      <c r="A33475" s="2" t="s">
        <v>2500</v>
      </c>
      <c r="B33475" s="2" t="s">
        <v>38957</v>
      </c>
      <c r="C33475" s="2" t="s">
        <v>2499</v>
      </c>
    </row>
    <row r="33476" spans="1:3">
      <c r="A33476" s="2" t="s">
        <v>2503</v>
      </c>
      <c r="B33476" s="2" t="s">
        <v>9869</v>
      </c>
      <c r="C33476" s="2" t="s">
        <v>2502</v>
      </c>
    </row>
    <row r="33477" spans="1:3">
      <c r="A33477" s="2" t="s">
        <v>2503</v>
      </c>
      <c r="B33477" s="2" t="s">
        <v>9869</v>
      </c>
      <c r="C33477" s="2" t="s">
        <v>2502</v>
      </c>
    </row>
    <row r="33478" spans="1:3">
      <c r="A33478" s="2" t="s">
        <v>2506</v>
      </c>
      <c r="B33478" s="2" t="s">
        <v>38958</v>
      </c>
      <c r="C33478" s="2" t="s">
        <v>2505</v>
      </c>
    </row>
    <row r="33479" spans="1:3">
      <c r="A33479" s="2" t="s">
        <v>2509</v>
      </c>
      <c r="B33479" s="2" t="s">
        <v>38959</v>
      </c>
      <c r="C33479" s="2" t="s">
        <v>2508</v>
      </c>
    </row>
    <row r="33480" spans="1:3">
      <c r="A33480" s="2" t="s">
        <v>2512</v>
      </c>
      <c r="B33480" s="2" t="s">
        <v>38960</v>
      </c>
      <c r="C33480" s="2" t="s">
        <v>2511</v>
      </c>
    </row>
    <row r="33481" spans="1:3">
      <c r="A33481" s="2" t="s">
        <v>2515</v>
      </c>
      <c r="B33481" s="2" t="s">
        <v>38961</v>
      </c>
      <c r="C33481" s="2" t="s">
        <v>2514</v>
      </c>
    </row>
    <row r="33482" spans="1:3">
      <c r="A33482" s="2" t="s">
        <v>2518</v>
      </c>
      <c r="B33482" s="2" t="s">
        <v>38962</v>
      </c>
      <c r="C33482" s="2" t="s">
        <v>2517</v>
      </c>
    </row>
    <row r="33483" spans="1:3">
      <c r="A33483" s="2" t="s">
        <v>2521</v>
      </c>
      <c r="B33483" s="2" t="s">
        <v>40873</v>
      </c>
      <c r="C33483" s="2" t="s">
        <v>2520</v>
      </c>
    </row>
    <row r="33484" spans="1:3">
      <c r="A33484" s="2" t="s">
        <v>2524</v>
      </c>
      <c r="B33484" s="2" t="s">
        <v>38963</v>
      </c>
      <c r="C33484" s="2" t="s">
        <v>2523</v>
      </c>
    </row>
    <row r="33485" spans="1:3">
      <c r="A33485" s="2" t="s">
        <v>2527</v>
      </c>
      <c r="B33485" s="2" t="s">
        <v>38964</v>
      </c>
      <c r="C33485" s="2" t="s">
        <v>2526</v>
      </c>
    </row>
    <row r="33486" spans="1:3">
      <c r="A33486" s="2" t="s">
        <v>2530</v>
      </c>
      <c r="B33486" s="2" t="s">
        <v>40874</v>
      </c>
      <c r="C33486" s="2" t="s">
        <v>2529</v>
      </c>
    </row>
    <row r="33487" spans="1:3">
      <c r="A33487" s="2" t="s">
        <v>2533</v>
      </c>
      <c r="B33487" s="2" t="s">
        <v>38966</v>
      </c>
      <c r="C33487" s="2" t="s">
        <v>2532</v>
      </c>
    </row>
    <row r="33488" spans="1:3">
      <c r="A33488" s="2" t="s">
        <v>2536</v>
      </c>
      <c r="B33488" s="2" t="s">
        <v>40875</v>
      </c>
      <c r="C33488" s="2" t="s">
        <v>2535</v>
      </c>
    </row>
    <row r="33489" spans="1:3">
      <c r="A33489" s="2" t="s">
        <v>2539</v>
      </c>
      <c r="B33489" s="2" t="s">
        <v>38967</v>
      </c>
      <c r="C33489" s="2" t="s">
        <v>2538</v>
      </c>
    </row>
    <row r="33490" spans="1:3">
      <c r="A33490" s="2" t="s">
        <v>2542</v>
      </c>
      <c r="B33490" s="2" t="s">
        <v>40876</v>
      </c>
      <c r="C33490" s="2" t="s">
        <v>2541</v>
      </c>
    </row>
    <row r="33491" spans="1:3">
      <c r="A33491" s="2" t="s">
        <v>2545</v>
      </c>
      <c r="B33491" s="2" t="s">
        <v>38968</v>
      </c>
      <c r="C33491" s="2" t="s">
        <v>2544</v>
      </c>
    </row>
    <row r="33492" spans="1:3">
      <c r="A33492" s="2" t="s">
        <v>2548</v>
      </c>
      <c r="B33492" s="2" t="s">
        <v>40877</v>
      </c>
      <c r="C33492" s="2" t="s">
        <v>2547</v>
      </c>
    </row>
    <row r="33493" spans="1:3">
      <c r="A33493" s="2" t="s">
        <v>2551</v>
      </c>
      <c r="B33493" s="2" t="s">
        <v>40878</v>
      </c>
      <c r="C33493" s="2" t="s">
        <v>2550</v>
      </c>
    </row>
    <row r="33494" spans="1:3">
      <c r="A33494" s="2" t="s">
        <v>2554</v>
      </c>
      <c r="B33494" s="2" t="s">
        <v>40879</v>
      </c>
      <c r="C33494" s="2" t="s">
        <v>2553</v>
      </c>
    </row>
    <row r="33495" spans="1:3">
      <c r="A33495" s="2" t="s">
        <v>2557</v>
      </c>
      <c r="B33495" s="2" t="s">
        <v>40880</v>
      </c>
      <c r="C33495" s="2" t="s">
        <v>2556</v>
      </c>
    </row>
    <row r="33496" spans="1:3">
      <c r="A33496" s="2" t="s">
        <v>2560</v>
      </c>
      <c r="B33496" s="2" t="s">
        <v>38969</v>
      </c>
      <c r="C33496" s="2" t="s">
        <v>2559</v>
      </c>
    </row>
    <row r="33497" spans="1:3">
      <c r="A33497" s="2" t="s">
        <v>2563</v>
      </c>
      <c r="B33497" s="2" t="s">
        <v>38970</v>
      </c>
      <c r="C33497" s="2" t="s">
        <v>2562</v>
      </c>
    </row>
    <row r="33498" spans="1:3">
      <c r="A33498" s="2" t="s">
        <v>2566</v>
      </c>
      <c r="B33498" s="2" t="s">
        <v>38971</v>
      </c>
      <c r="C33498" s="2" t="s">
        <v>2565</v>
      </c>
    </row>
    <row r="33499" spans="1:3">
      <c r="A33499" s="2" t="s">
        <v>2569</v>
      </c>
      <c r="B33499" s="2" t="s">
        <v>38972</v>
      </c>
      <c r="C33499" s="2" t="s">
        <v>2568</v>
      </c>
    </row>
    <row r="33500" spans="1:3">
      <c r="A33500" s="2" t="s">
        <v>2572</v>
      </c>
      <c r="B33500" s="2" t="s">
        <v>38973</v>
      </c>
      <c r="C33500" s="2" t="s">
        <v>2571</v>
      </c>
    </row>
    <row r="33501" spans="1:3">
      <c r="A33501" s="2" t="s">
        <v>2575</v>
      </c>
      <c r="B33501" s="2" t="s">
        <v>38974</v>
      </c>
      <c r="C33501" s="2" t="s">
        <v>2574</v>
      </c>
    </row>
    <row r="33502" spans="1:3">
      <c r="A33502" s="2" t="s">
        <v>2578</v>
      </c>
      <c r="B33502" s="2" t="s">
        <v>38975</v>
      </c>
      <c r="C33502" s="2" t="s">
        <v>2577</v>
      </c>
    </row>
    <row r="33503" spans="1:3">
      <c r="A33503" s="2" t="s">
        <v>2581</v>
      </c>
      <c r="B33503" s="2" t="s">
        <v>38976</v>
      </c>
      <c r="C33503" s="2" t="s">
        <v>2580</v>
      </c>
    </row>
    <row r="33504" spans="1:3">
      <c r="A33504" s="2" t="s">
        <v>2584</v>
      </c>
      <c r="B33504" s="2" t="s">
        <v>38977</v>
      </c>
      <c r="C33504" s="2" t="s">
        <v>2583</v>
      </c>
    </row>
    <row r="33505" spans="1:3">
      <c r="A33505" s="2" t="s">
        <v>2587</v>
      </c>
      <c r="B33505" s="2" t="s">
        <v>38978</v>
      </c>
      <c r="C33505" s="2" t="s">
        <v>2586</v>
      </c>
    </row>
    <row r="33506" spans="1:3">
      <c r="A33506" s="2" t="s">
        <v>2590</v>
      </c>
      <c r="B33506" s="2" t="s">
        <v>38979</v>
      </c>
      <c r="C33506" s="2" t="s">
        <v>2589</v>
      </c>
    </row>
    <row r="33507" spans="1:3">
      <c r="A33507" s="2" t="s">
        <v>2593</v>
      </c>
      <c r="B33507" s="2" t="s">
        <v>38980</v>
      </c>
      <c r="C33507" s="2" t="s">
        <v>2592</v>
      </c>
    </row>
    <row r="33508" spans="1:3">
      <c r="A33508" s="2" t="s">
        <v>2596</v>
      </c>
      <c r="B33508" s="2" t="s">
        <v>38981</v>
      </c>
      <c r="C33508" s="2" t="s">
        <v>2595</v>
      </c>
    </row>
    <row r="33509" spans="1:3">
      <c r="A33509" s="2" t="s">
        <v>2599</v>
      </c>
      <c r="B33509" s="2" t="s">
        <v>38982</v>
      </c>
      <c r="C33509" s="2" t="s">
        <v>2598</v>
      </c>
    </row>
    <row r="33510" spans="1:3">
      <c r="A33510" s="2" t="s">
        <v>2602</v>
      </c>
      <c r="B33510" s="2" t="s">
        <v>38983</v>
      </c>
      <c r="C33510" s="2" t="s">
        <v>2601</v>
      </c>
    </row>
    <row r="33511" spans="1:3">
      <c r="A33511" s="2" t="s">
        <v>2605</v>
      </c>
      <c r="B33511" s="2" t="s">
        <v>38984</v>
      </c>
      <c r="C33511" s="2" t="s">
        <v>2604</v>
      </c>
    </row>
    <row r="33512" spans="1:3">
      <c r="A33512" s="2" t="s">
        <v>2608</v>
      </c>
      <c r="B33512" s="2" t="s">
        <v>38985</v>
      </c>
      <c r="C33512" s="2" t="s">
        <v>2607</v>
      </c>
    </row>
    <row r="33513" spans="1:3">
      <c r="A33513" s="2" t="s">
        <v>2611</v>
      </c>
      <c r="B33513" s="2" t="s">
        <v>38986</v>
      </c>
      <c r="C33513" s="2" t="s">
        <v>2610</v>
      </c>
    </row>
    <row r="33514" spans="1:3">
      <c r="A33514" s="2" t="s">
        <v>2614</v>
      </c>
      <c r="B33514" s="2" t="s">
        <v>38987</v>
      </c>
      <c r="C33514" s="2" t="s">
        <v>2613</v>
      </c>
    </row>
    <row r="33515" spans="1:3">
      <c r="A33515" s="2" t="s">
        <v>2617</v>
      </c>
      <c r="B33515" s="2" t="s">
        <v>38988</v>
      </c>
      <c r="C33515" s="2" t="s">
        <v>2616</v>
      </c>
    </row>
    <row r="33516" spans="1:3">
      <c r="A33516" s="2" t="s">
        <v>2620</v>
      </c>
      <c r="B33516" s="2" t="s">
        <v>38989</v>
      </c>
      <c r="C33516" s="2" t="s">
        <v>2619</v>
      </c>
    </row>
    <row r="33517" spans="1:3">
      <c r="A33517" s="2" t="s">
        <v>2623</v>
      </c>
      <c r="B33517" s="2" t="s">
        <v>38990</v>
      </c>
      <c r="C33517" s="2" t="s">
        <v>2622</v>
      </c>
    </row>
    <row r="33518" spans="1:3">
      <c r="A33518" s="2" t="s">
        <v>2626</v>
      </c>
      <c r="B33518" s="2" t="s">
        <v>38991</v>
      </c>
      <c r="C33518" s="2" t="s">
        <v>2625</v>
      </c>
    </row>
    <row r="33519" spans="1:3">
      <c r="A33519" s="2" t="s">
        <v>2629</v>
      </c>
      <c r="B33519" s="2" t="s">
        <v>38992</v>
      </c>
      <c r="C33519" s="2" t="s">
        <v>2628</v>
      </c>
    </row>
    <row r="33520" spans="1:3">
      <c r="A33520" s="2" t="s">
        <v>2632</v>
      </c>
      <c r="B33520" s="2" t="s">
        <v>38993</v>
      </c>
      <c r="C33520" s="2" t="s">
        <v>2631</v>
      </c>
    </row>
    <row r="33521" spans="1:3">
      <c r="A33521" s="2" t="s">
        <v>2635</v>
      </c>
      <c r="B33521" s="2" t="s">
        <v>38994</v>
      </c>
      <c r="C33521" s="2" t="s">
        <v>2634</v>
      </c>
    </row>
    <row r="33522" spans="1:3">
      <c r="A33522" s="2" t="s">
        <v>2638</v>
      </c>
      <c r="B33522" s="2" t="s">
        <v>38995</v>
      </c>
      <c r="C33522" s="2" t="s">
        <v>2637</v>
      </c>
    </row>
    <row r="33523" spans="1:3">
      <c r="A33523" s="2" t="s">
        <v>2641</v>
      </c>
      <c r="B33523" s="2" t="s">
        <v>38996</v>
      </c>
      <c r="C33523" s="2" t="s">
        <v>2640</v>
      </c>
    </row>
    <row r="33524" spans="1:3">
      <c r="A33524" s="2" t="s">
        <v>2644</v>
      </c>
      <c r="B33524" s="2" t="s">
        <v>38997</v>
      </c>
      <c r="C33524" s="2" t="s">
        <v>2643</v>
      </c>
    </row>
    <row r="33525" spans="1:3">
      <c r="A33525" s="2" t="s">
        <v>2647</v>
      </c>
      <c r="B33525" s="2" t="s">
        <v>38998</v>
      </c>
      <c r="C33525" s="2" t="s">
        <v>2646</v>
      </c>
    </row>
    <row r="33526" spans="1:3">
      <c r="A33526" s="2" t="s">
        <v>2650</v>
      </c>
      <c r="B33526" s="2" t="s">
        <v>38999</v>
      </c>
      <c r="C33526" s="2" t="s">
        <v>2649</v>
      </c>
    </row>
    <row r="33527" spans="1:3">
      <c r="A33527" s="2" t="s">
        <v>2653</v>
      </c>
      <c r="B33527" s="2" t="s">
        <v>39000</v>
      </c>
      <c r="C33527" s="2" t="s">
        <v>2652</v>
      </c>
    </row>
    <row r="33528" spans="1:3">
      <c r="A33528" s="2" t="s">
        <v>2656</v>
      </c>
      <c r="B33528" s="2" t="s">
        <v>39001</v>
      </c>
      <c r="C33528" s="2" t="s">
        <v>2655</v>
      </c>
    </row>
    <row r="33529" spans="1:3">
      <c r="A33529" s="2" t="s">
        <v>2659</v>
      </c>
      <c r="B33529" s="2" t="s">
        <v>39002</v>
      </c>
      <c r="C33529" s="2" t="s">
        <v>2658</v>
      </c>
    </row>
    <row r="33530" spans="1:3">
      <c r="A33530" s="2" t="s">
        <v>2662</v>
      </c>
      <c r="B33530" s="2" t="s">
        <v>39003</v>
      </c>
      <c r="C33530" s="2" t="s">
        <v>2661</v>
      </c>
    </row>
    <row r="33531" spans="1:3">
      <c r="A33531" s="2" t="s">
        <v>2665</v>
      </c>
      <c r="B33531" s="2" t="s">
        <v>39004</v>
      </c>
      <c r="C33531" s="2" t="s">
        <v>2664</v>
      </c>
    </row>
    <row r="33532" spans="1:3">
      <c r="A33532" s="2" t="s">
        <v>2668</v>
      </c>
      <c r="B33532" s="2" t="s">
        <v>39005</v>
      </c>
      <c r="C33532" s="2" t="s">
        <v>2667</v>
      </c>
    </row>
    <row r="33533" spans="1:3">
      <c r="A33533" s="2" t="s">
        <v>2671</v>
      </c>
      <c r="B33533" s="2" t="s">
        <v>39006</v>
      </c>
      <c r="C33533" s="2" t="s">
        <v>2670</v>
      </c>
    </row>
    <row r="33534" spans="1:3">
      <c r="A33534" s="2" t="s">
        <v>2674</v>
      </c>
      <c r="B33534" s="2" t="s">
        <v>39007</v>
      </c>
      <c r="C33534" s="2" t="s">
        <v>2673</v>
      </c>
    </row>
    <row r="33535" spans="1:3">
      <c r="A33535" s="2" t="s">
        <v>2677</v>
      </c>
      <c r="B33535" s="2" t="s">
        <v>39008</v>
      </c>
      <c r="C33535" s="2" t="s">
        <v>2676</v>
      </c>
    </row>
    <row r="33536" spans="1:3">
      <c r="A33536" s="2" t="s">
        <v>2680</v>
      </c>
      <c r="B33536" s="2" t="s">
        <v>39009</v>
      </c>
      <c r="C33536" s="2" t="s">
        <v>2679</v>
      </c>
    </row>
    <row r="33537" spans="1:3">
      <c r="A33537" s="2" t="s">
        <v>2683</v>
      </c>
      <c r="B33537" s="2" t="s">
        <v>39010</v>
      </c>
      <c r="C33537" s="2" t="s">
        <v>2682</v>
      </c>
    </row>
    <row r="33538" spans="1:3">
      <c r="A33538" s="2" t="s">
        <v>2686</v>
      </c>
      <c r="B33538" s="2" t="s">
        <v>39011</v>
      </c>
      <c r="C33538" s="2" t="s">
        <v>2685</v>
      </c>
    </row>
    <row r="33539" spans="1:3">
      <c r="A33539" s="2" t="s">
        <v>2689</v>
      </c>
      <c r="B33539" s="2" t="s">
        <v>39012</v>
      </c>
      <c r="C33539" s="2" t="s">
        <v>2688</v>
      </c>
    </row>
    <row r="33540" spans="1:3">
      <c r="A33540" s="2" t="s">
        <v>2692</v>
      </c>
      <c r="B33540" s="2" t="s">
        <v>39013</v>
      </c>
      <c r="C33540" s="2" t="s">
        <v>2691</v>
      </c>
    </row>
    <row r="33541" spans="1:3">
      <c r="A33541" s="2" t="s">
        <v>2695</v>
      </c>
      <c r="B33541" s="2" t="s">
        <v>39014</v>
      </c>
      <c r="C33541" s="2" t="s">
        <v>2694</v>
      </c>
    </row>
    <row r="33542" spans="1:3">
      <c r="A33542" s="2" t="s">
        <v>2698</v>
      </c>
      <c r="B33542" s="2" t="s">
        <v>40881</v>
      </c>
      <c r="C33542" s="2" t="s">
        <v>2697</v>
      </c>
    </row>
    <row r="33543" spans="1:3">
      <c r="A33543" s="2" t="s">
        <v>2701</v>
      </c>
      <c r="B33543" s="2" t="s">
        <v>39016</v>
      </c>
      <c r="C33543" s="2" t="s">
        <v>2700</v>
      </c>
    </row>
    <row r="33544" spans="1:3">
      <c r="A33544" s="2" t="s">
        <v>2704</v>
      </c>
      <c r="B33544" s="2" t="s">
        <v>39017</v>
      </c>
      <c r="C33544" s="2" t="s">
        <v>2703</v>
      </c>
    </row>
    <row r="33545" spans="1:3">
      <c r="A33545" s="2" t="s">
        <v>2707</v>
      </c>
      <c r="B33545" s="2" t="s">
        <v>39018</v>
      </c>
      <c r="C33545" s="2" t="s">
        <v>2706</v>
      </c>
    </row>
    <row r="33546" spans="1:3">
      <c r="A33546" s="2" t="s">
        <v>2710</v>
      </c>
      <c r="B33546" s="2" t="s">
        <v>39019</v>
      </c>
      <c r="C33546" s="2" t="s">
        <v>2709</v>
      </c>
    </row>
    <row r="33547" spans="1:3">
      <c r="A33547" s="2" t="s">
        <v>2713</v>
      </c>
      <c r="B33547" s="2" t="s">
        <v>39020</v>
      </c>
      <c r="C33547" s="2" t="s">
        <v>2712</v>
      </c>
    </row>
    <row r="33548" spans="1:3">
      <c r="A33548" s="2" t="s">
        <v>2716</v>
      </c>
      <c r="B33548" s="2" t="s">
        <v>39021</v>
      </c>
      <c r="C33548" s="2" t="s">
        <v>2715</v>
      </c>
    </row>
    <row r="33549" spans="1:3">
      <c r="A33549" s="2" t="s">
        <v>2719</v>
      </c>
      <c r="B33549" s="2" t="s">
        <v>39022</v>
      </c>
      <c r="C33549" s="2" t="s">
        <v>2718</v>
      </c>
    </row>
    <row r="33550" spans="1:3">
      <c r="A33550" s="2" t="s">
        <v>2722</v>
      </c>
      <c r="B33550" s="2" t="s">
        <v>39023</v>
      </c>
      <c r="C33550" s="2" t="s">
        <v>2721</v>
      </c>
    </row>
    <row r="33551" spans="1:3">
      <c r="A33551" s="2" t="s">
        <v>2725</v>
      </c>
      <c r="B33551" s="2" t="s">
        <v>39024</v>
      </c>
      <c r="C33551" s="2" t="s">
        <v>2724</v>
      </c>
    </row>
    <row r="33552" spans="1:3">
      <c r="A33552" s="2" t="s">
        <v>2728</v>
      </c>
      <c r="B33552" s="2" t="s">
        <v>39025</v>
      </c>
      <c r="C33552" s="2" t="s">
        <v>2727</v>
      </c>
    </row>
    <row r="33553" spans="1:3">
      <c r="A33553" s="2" t="s">
        <v>1956</v>
      </c>
      <c r="B33553" s="2" t="s">
        <v>38778</v>
      </c>
      <c r="C33553" s="2" t="s">
        <v>1955</v>
      </c>
    </row>
    <row r="33554" spans="1:3">
      <c r="A33554" s="2" t="s">
        <v>2515</v>
      </c>
      <c r="B33554" s="2" t="s">
        <v>38961</v>
      </c>
      <c r="C33554" s="2" t="s">
        <v>2514</v>
      </c>
    </row>
    <row r="33555" spans="1:3">
      <c r="A33555" s="2" t="s">
        <v>2731</v>
      </c>
      <c r="B33555" s="2" t="s">
        <v>39026</v>
      </c>
      <c r="C33555" s="2" t="s">
        <v>2730</v>
      </c>
    </row>
    <row r="33556" spans="1:3">
      <c r="A33556" s="2" t="s">
        <v>2734</v>
      </c>
      <c r="B33556" s="2" t="s">
        <v>39027</v>
      </c>
      <c r="C33556" s="2" t="s">
        <v>2733</v>
      </c>
    </row>
    <row r="33557" spans="1:3">
      <c r="A33557" s="2" t="s">
        <v>2737</v>
      </c>
      <c r="B33557" s="2" t="s">
        <v>39028</v>
      </c>
      <c r="C33557" s="2" t="s">
        <v>2736</v>
      </c>
    </row>
    <row r="33558" spans="1:3">
      <c r="A33558" s="2" t="s">
        <v>2740</v>
      </c>
      <c r="B33558" s="2" t="s">
        <v>39029</v>
      </c>
      <c r="C33558" s="2" t="s">
        <v>2739</v>
      </c>
    </row>
    <row r="33559" spans="1:3">
      <c r="A33559" s="2" t="s">
        <v>2743</v>
      </c>
      <c r="B33559" s="2" t="s">
        <v>39030</v>
      </c>
      <c r="C33559" s="2" t="s">
        <v>2742</v>
      </c>
    </row>
    <row r="33560" spans="1:3">
      <c r="A33560" s="2" t="s">
        <v>2746</v>
      </c>
      <c r="B33560" s="2" t="s">
        <v>39031</v>
      </c>
      <c r="C33560" s="2" t="s">
        <v>2745</v>
      </c>
    </row>
    <row r="33561" spans="1:3">
      <c r="A33561" s="2" t="s">
        <v>2749</v>
      </c>
      <c r="B33561" s="2" t="s">
        <v>40882</v>
      </c>
      <c r="C33561" s="2" t="s">
        <v>2748</v>
      </c>
    </row>
    <row r="33562" spans="1:3">
      <c r="A33562" s="2" t="s">
        <v>2752</v>
      </c>
      <c r="B33562" s="2" t="s">
        <v>39032</v>
      </c>
      <c r="C33562" s="2" t="s">
        <v>2751</v>
      </c>
    </row>
    <row r="33563" spans="1:3">
      <c r="A33563" s="2" t="s">
        <v>2754</v>
      </c>
      <c r="B33563" s="2" t="s">
        <v>38803</v>
      </c>
      <c r="C33563" s="2" t="s">
        <v>2033</v>
      </c>
    </row>
    <row r="33564" spans="1:3">
      <c r="A33564" s="2" t="s">
        <v>2756</v>
      </c>
      <c r="B33564" s="2" t="s">
        <v>39033</v>
      </c>
      <c r="C33564" s="2" t="s">
        <v>2755</v>
      </c>
    </row>
    <row r="33565" spans="1:3">
      <c r="A33565" s="2" t="s">
        <v>2759</v>
      </c>
      <c r="B33565" s="2" t="s">
        <v>39034</v>
      </c>
      <c r="C33565" s="2" t="s">
        <v>2758</v>
      </c>
    </row>
    <row r="33566" spans="1:3">
      <c r="A33566" s="2" t="s">
        <v>2762</v>
      </c>
      <c r="B33566" s="2" t="s">
        <v>39035</v>
      </c>
      <c r="C33566" s="2" t="s">
        <v>2761</v>
      </c>
    </row>
    <row r="33567" spans="1:3">
      <c r="A33567" s="2" t="s">
        <v>2765</v>
      </c>
      <c r="B33567" s="2" t="s">
        <v>39036</v>
      </c>
      <c r="C33567" s="2" t="s">
        <v>2764</v>
      </c>
    </row>
    <row r="33568" spans="1:3">
      <c r="A33568" s="2" t="s">
        <v>2768</v>
      </c>
      <c r="B33568" s="2" t="s">
        <v>40883</v>
      </c>
      <c r="C33568" s="2" t="s">
        <v>2767</v>
      </c>
    </row>
    <row r="33569" spans="1:3">
      <c r="A33569" s="2" t="s">
        <v>2771</v>
      </c>
      <c r="B33569" s="2" t="s">
        <v>39037</v>
      </c>
      <c r="C33569" s="2" t="s">
        <v>2770</v>
      </c>
    </row>
    <row r="33570" spans="1:3">
      <c r="A33570" s="2" t="s">
        <v>2774</v>
      </c>
      <c r="B33570" s="2" t="s">
        <v>39038</v>
      </c>
      <c r="C33570" s="2" t="s">
        <v>2773</v>
      </c>
    </row>
    <row r="33571" spans="1:3">
      <c r="A33571" s="2" t="s">
        <v>2777</v>
      </c>
      <c r="B33571" s="2" t="s">
        <v>39039</v>
      </c>
      <c r="C33571" s="2" t="s">
        <v>2776</v>
      </c>
    </row>
    <row r="33572" spans="1:3">
      <c r="A33572" s="2" t="s">
        <v>2780</v>
      </c>
      <c r="B33572" s="2" t="s">
        <v>39040</v>
      </c>
      <c r="C33572" s="2" t="s">
        <v>2779</v>
      </c>
    </row>
    <row r="33573" spans="1:3">
      <c r="A33573" s="2" t="s">
        <v>2783</v>
      </c>
      <c r="B33573" s="2" t="s">
        <v>39041</v>
      </c>
      <c r="C33573" s="2" t="s">
        <v>2782</v>
      </c>
    </row>
    <row r="33574" spans="1:3">
      <c r="A33574" s="2" t="s">
        <v>1995</v>
      </c>
      <c r="B33574" s="2" t="s">
        <v>38791</v>
      </c>
      <c r="C33574" s="2" t="s">
        <v>1994</v>
      </c>
    </row>
    <row r="33575" spans="1:3">
      <c r="A33575" s="2" t="s">
        <v>2786</v>
      </c>
      <c r="B33575" s="2" t="s">
        <v>39042</v>
      </c>
      <c r="C33575" s="2" t="s">
        <v>2785</v>
      </c>
    </row>
    <row r="33576" spans="1:3">
      <c r="A33576" s="2" t="s">
        <v>1974</v>
      </c>
      <c r="B33576" s="2" t="s">
        <v>38784</v>
      </c>
      <c r="C33576" s="2" t="s">
        <v>1973</v>
      </c>
    </row>
    <row r="33577" spans="1:3">
      <c r="A33577" s="2" t="s">
        <v>2789</v>
      </c>
      <c r="B33577" s="2" t="s">
        <v>39043</v>
      </c>
      <c r="C33577" s="2" t="s">
        <v>2788</v>
      </c>
    </row>
    <row r="33578" spans="1:3">
      <c r="A33578" s="2" t="s">
        <v>2792</v>
      </c>
      <c r="B33578" s="2" t="s">
        <v>40884</v>
      </c>
      <c r="C33578" s="2" t="s">
        <v>2791</v>
      </c>
    </row>
    <row r="33579" spans="1:3">
      <c r="A33579" s="2" t="s">
        <v>2795</v>
      </c>
      <c r="B33579" s="2" t="s">
        <v>39044</v>
      </c>
      <c r="C33579" s="2" t="s">
        <v>2794</v>
      </c>
    </row>
    <row r="33580" spans="1:3">
      <c r="A33580" s="2" t="s">
        <v>2798</v>
      </c>
      <c r="B33580" s="2" t="s">
        <v>39044</v>
      </c>
      <c r="C33580" s="2" t="s">
        <v>2797</v>
      </c>
    </row>
    <row r="33581" spans="1:3">
      <c r="A33581" s="2" t="s">
        <v>2800</v>
      </c>
      <c r="B33581" s="2" t="s">
        <v>39045</v>
      </c>
      <c r="C33581" s="2" t="s">
        <v>2799</v>
      </c>
    </row>
    <row r="33582" spans="1:3">
      <c r="A33582" s="2" t="s">
        <v>2803</v>
      </c>
      <c r="B33582" s="2" t="s">
        <v>39046</v>
      </c>
      <c r="C33582" s="2" t="s">
        <v>2802</v>
      </c>
    </row>
    <row r="33583" spans="1:3">
      <c r="A33583" s="2" t="s">
        <v>2806</v>
      </c>
      <c r="B33583" s="2" t="s">
        <v>2807</v>
      </c>
      <c r="C33583" s="2" t="s">
        <v>2805</v>
      </c>
    </row>
    <row r="33584" spans="1:3">
      <c r="A33584" s="2" t="s">
        <v>2809</v>
      </c>
      <c r="B33584" s="2" t="s">
        <v>39047</v>
      </c>
      <c r="C33584" s="2" t="s">
        <v>2808</v>
      </c>
    </row>
    <row r="33585" spans="1:3">
      <c r="A33585" s="2" t="s">
        <v>2812</v>
      </c>
      <c r="B33585" s="2" t="s">
        <v>39048</v>
      </c>
      <c r="C33585" s="2" t="s">
        <v>2811</v>
      </c>
    </row>
    <row r="33586" spans="1:3">
      <c r="A33586" s="2" t="s">
        <v>2815</v>
      </c>
      <c r="B33586" s="2" t="s">
        <v>40885</v>
      </c>
      <c r="C33586" s="2" t="s">
        <v>2814</v>
      </c>
    </row>
    <row r="33587" spans="1:3">
      <c r="A33587" s="2" t="s">
        <v>2818</v>
      </c>
      <c r="B33587" s="2" t="s">
        <v>39049</v>
      </c>
      <c r="C33587" s="2" t="s">
        <v>2817</v>
      </c>
    </row>
    <row r="33588" spans="1:3">
      <c r="A33588" s="2" t="s">
        <v>2821</v>
      </c>
      <c r="B33588" s="2" t="s">
        <v>39050</v>
      </c>
      <c r="C33588" s="2" t="s">
        <v>2820</v>
      </c>
    </row>
    <row r="33589" spans="1:3">
      <c r="A33589" s="2" t="s">
        <v>2824</v>
      </c>
      <c r="B33589" s="2" t="s">
        <v>39051</v>
      </c>
      <c r="C33589" s="2" t="s">
        <v>2823</v>
      </c>
    </row>
    <row r="33590" spans="1:3">
      <c r="A33590" s="2" t="s">
        <v>2827</v>
      </c>
      <c r="B33590" s="2" t="s">
        <v>39052</v>
      </c>
      <c r="C33590" s="2" t="s">
        <v>2826</v>
      </c>
    </row>
    <row r="33591" spans="1:3">
      <c r="A33591" s="2" t="s">
        <v>2771</v>
      </c>
      <c r="B33591" s="2" t="s">
        <v>39037</v>
      </c>
      <c r="C33591" s="2" t="s">
        <v>2770</v>
      </c>
    </row>
    <row r="33592" spans="1:3">
      <c r="A33592" s="2" t="s">
        <v>2830</v>
      </c>
      <c r="B33592" s="2" t="s">
        <v>39053</v>
      </c>
      <c r="C33592" s="2" t="s">
        <v>2829</v>
      </c>
    </row>
    <row r="33593" spans="1:3">
      <c r="A33593" s="2" t="s">
        <v>2833</v>
      </c>
      <c r="B33593" s="2" t="s">
        <v>39054</v>
      </c>
      <c r="C33593" s="2" t="s">
        <v>2832</v>
      </c>
    </row>
    <row r="33594" spans="1:3">
      <c r="A33594" s="2" t="s">
        <v>2836</v>
      </c>
      <c r="B33594" s="2" t="s">
        <v>39055</v>
      </c>
      <c r="C33594" s="2" t="s">
        <v>2835</v>
      </c>
    </row>
    <row r="33595" spans="1:3">
      <c r="A33595" s="2" t="s">
        <v>2839</v>
      </c>
      <c r="B33595" s="2" t="s">
        <v>39056</v>
      </c>
      <c r="C33595" s="2" t="s">
        <v>2838</v>
      </c>
    </row>
    <row r="33596" spans="1:3">
      <c r="A33596" s="2" t="s">
        <v>2842</v>
      </c>
      <c r="B33596" s="2" t="s">
        <v>39057</v>
      </c>
      <c r="C33596" s="2" t="s">
        <v>2841</v>
      </c>
    </row>
    <row r="33597" spans="1:3">
      <c r="A33597" s="2" t="s">
        <v>2845</v>
      </c>
      <c r="B33597" s="2" t="s">
        <v>39058</v>
      </c>
      <c r="C33597" s="2" t="s">
        <v>2844</v>
      </c>
    </row>
    <row r="33598" spans="1:3">
      <c r="A33598" s="2" t="s">
        <v>2848</v>
      </c>
      <c r="B33598" s="2" t="s">
        <v>39059</v>
      </c>
      <c r="C33598" s="2" t="s">
        <v>2847</v>
      </c>
    </row>
    <row r="33599" spans="1:3">
      <c r="A33599" s="2" t="s">
        <v>2851</v>
      </c>
      <c r="B33599" s="2" t="s">
        <v>39060</v>
      </c>
      <c r="C33599" s="2" t="s">
        <v>2850</v>
      </c>
    </row>
    <row r="33600" spans="1:3">
      <c r="A33600" s="2" t="s">
        <v>2854</v>
      </c>
      <c r="B33600" s="2" t="s">
        <v>39061</v>
      </c>
      <c r="C33600" s="2" t="s">
        <v>2853</v>
      </c>
    </row>
    <row r="33601" spans="1:3">
      <c r="A33601" s="2" t="s">
        <v>2857</v>
      </c>
      <c r="B33601" s="2" t="s">
        <v>39062</v>
      </c>
      <c r="C33601" s="2" t="s">
        <v>2856</v>
      </c>
    </row>
    <row r="33602" spans="1:3">
      <c r="A33602" s="2" t="s">
        <v>2860</v>
      </c>
      <c r="B33602" s="2" t="s">
        <v>39063</v>
      </c>
      <c r="C33602" s="2" t="s">
        <v>2859</v>
      </c>
    </row>
    <row r="33603" spans="1:3">
      <c r="A33603" s="2" t="s">
        <v>2863</v>
      </c>
      <c r="B33603" s="2" t="s">
        <v>39064</v>
      </c>
      <c r="C33603" s="2" t="s">
        <v>2862</v>
      </c>
    </row>
    <row r="33604" spans="1:3">
      <c r="A33604" s="2" t="s">
        <v>2866</v>
      </c>
      <c r="B33604" s="2" t="s">
        <v>39065</v>
      </c>
      <c r="C33604" s="2" t="s">
        <v>2865</v>
      </c>
    </row>
    <row r="33605" spans="1:3">
      <c r="A33605" s="2" t="s">
        <v>2869</v>
      </c>
      <c r="B33605" s="2" t="s">
        <v>39066</v>
      </c>
      <c r="C33605" s="2" t="s">
        <v>2868</v>
      </c>
    </row>
    <row r="33606" spans="1:3">
      <c r="A33606" s="2" t="s">
        <v>2872</v>
      </c>
      <c r="B33606" s="2" t="s">
        <v>39067</v>
      </c>
      <c r="C33606" s="2" t="s">
        <v>2871</v>
      </c>
    </row>
    <row r="33607" spans="1:3">
      <c r="A33607" s="2" t="s">
        <v>2875</v>
      </c>
      <c r="B33607" s="2" t="s">
        <v>39068</v>
      </c>
      <c r="C33607" s="2" t="s">
        <v>2874</v>
      </c>
    </row>
    <row r="33608" spans="1:3">
      <c r="A33608" s="2" t="s">
        <v>2878</v>
      </c>
      <c r="B33608" s="2" t="s">
        <v>39069</v>
      </c>
      <c r="C33608" s="2" t="s">
        <v>2877</v>
      </c>
    </row>
    <row r="33609" spans="1:3">
      <c r="A33609" s="2" t="s">
        <v>2881</v>
      </c>
      <c r="B33609" s="2" t="s">
        <v>39070</v>
      </c>
      <c r="C33609" s="2" t="s">
        <v>2880</v>
      </c>
    </row>
    <row r="33610" spans="1:3">
      <c r="A33610" s="2" t="s">
        <v>2884</v>
      </c>
      <c r="B33610" s="2" t="s">
        <v>39071</v>
      </c>
      <c r="C33610" s="2" t="s">
        <v>2883</v>
      </c>
    </row>
    <row r="33611" spans="1:3">
      <c r="A33611" s="2" t="s">
        <v>2771</v>
      </c>
      <c r="B33611" s="2" t="s">
        <v>39037</v>
      </c>
      <c r="C33611" s="2" t="s">
        <v>2770</v>
      </c>
    </row>
    <row r="33612" spans="1:3">
      <c r="A33612" s="2" t="s">
        <v>2771</v>
      </c>
      <c r="B33612" s="2" t="s">
        <v>39037</v>
      </c>
      <c r="C33612" s="2" t="s">
        <v>2770</v>
      </c>
    </row>
    <row r="33613" spans="1:3">
      <c r="A33613" s="2" t="s">
        <v>2887</v>
      </c>
      <c r="B33613" s="2" t="s">
        <v>39072</v>
      </c>
      <c r="C33613" s="2" t="s">
        <v>2886</v>
      </c>
    </row>
    <row r="33614" spans="1:3">
      <c r="A33614" s="2" t="s">
        <v>2890</v>
      </c>
      <c r="B33614" s="2" t="s">
        <v>39073</v>
      </c>
      <c r="C33614" s="2" t="s">
        <v>2889</v>
      </c>
    </row>
    <row r="33615" spans="1:3">
      <c r="A33615" s="2" t="s">
        <v>2893</v>
      </c>
      <c r="B33615" s="2" t="s">
        <v>39074</v>
      </c>
      <c r="C33615" s="2" t="s">
        <v>2892</v>
      </c>
    </row>
    <row r="33616" spans="1:3">
      <c r="A33616" s="2" t="s">
        <v>2896</v>
      </c>
      <c r="B33616" s="2" t="s">
        <v>40886</v>
      </c>
      <c r="C33616" s="2" t="s">
        <v>2895</v>
      </c>
    </row>
    <row r="33617" spans="1:3">
      <c r="A33617" s="2" t="s">
        <v>2899</v>
      </c>
      <c r="B33617" s="2" t="s">
        <v>40887</v>
      </c>
      <c r="C33617" s="2" t="s">
        <v>2898</v>
      </c>
    </row>
    <row r="33618" spans="1:3">
      <c r="A33618" s="2" t="s">
        <v>2902</v>
      </c>
      <c r="B33618" s="2" t="s">
        <v>40888</v>
      </c>
      <c r="C33618" s="2" t="s">
        <v>2901</v>
      </c>
    </row>
    <row r="33619" spans="1:3">
      <c r="A33619" s="2" t="s">
        <v>2905</v>
      </c>
      <c r="B33619" s="2" t="s">
        <v>40889</v>
      </c>
      <c r="C33619" s="2" t="s">
        <v>2904</v>
      </c>
    </row>
    <row r="33620" spans="1:3">
      <c r="A33620" s="2" t="s">
        <v>2908</v>
      </c>
      <c r="B33620" s="2" t="s">
        <v>40890</v>
      </c>
      <c r="C33620" s="2" t="s">
        <v>2907</v>
      </c>
    </row>
    <row r="33621" spans="1:3">
      <c r="A33621" s="2" t="s">
        <v>2911</v>
      </c>
      <c r="B33621" s="2" t="s">
        <v>40891</v>
      </c>
      <c r="C33621" s="2" t="s">
        <v>2910</v>
      </c>
    </row>
    <row r="33622" spans="1:3">
      <c r="A33622" s="2" t="s">
        <v>2914</v>
      </c>
      <c r="B33622" s="2" t="s">
        <v>40892</v>
      </c>
      <c r="C33622" s="2" t="s">
        <v>2913</v>
      </c>
    </row>
    <row r="33623" spans="1:3">
      <c r="A33623" s="2" t="s">
        <v>2917</v>
      </c>
      <c r="B33623" s="2" t="s">
        <v>40893</v>
      </c>
      <c r="C33623" s="2" t="s">
        <v>2916</v>
      </c>
    </row>
    <row r="33624" spans="1:3">
      <c r="A33624" s="2" t="s">
        <v>2920</v>
      </c>
      <c r="B33624" s="2" t="s">
        <v>40894</v>
      </c>
      <c r="C33624" s="2" t="s">
        <v>2919</v>
      </c>
    </row>
    <row r="33625" spans="1:3">
      <c r="A33625" s="2" t="s">
        <v>2923</v>
      </c>
      <c r="B33625" s="2" t="s">
        <v>40895</v>
      </c>
      <c r="C33625" s="2" t="s">
        <v>2922</v>
      </c>
    </row>
    <row r="33626" spans="1:3">
      <c r="A33626" s="2" t="s">
        <v>2926</v>
      </c>
      <c r="B33626" s="2" t="s">
        <v>40896</v>
      </c>
      <c r="C33626" s="2" t="s">
        <v>2925</v>
      </c>
    </row>
    <row r="33627" spans="1:3">
      <c r="A33627" s="2" t="s">
        <v>2929</v>
      </c>
      <c r="B33627" s="2" t="s">
        <v>40897</v>
      </c>
      <c r="C33627" s="2" t="s">
        <v>2928</v>
      </c>
    </row>
    <row r="33628" spans="1:3">
      <c r="A33628" s="2" t="s">
        <v>2932</v>
      </c>
      <c r="B33628" s="2" t="s">
        <v>40898</v>
      </c>
      <c r="C33628" s="2" t="s">
        <v>2931</v>
      </c>
    </row>
    <row r="33629" spans="1:3">
      <c r="A33629" s="2" t="s">
        <v>2935</v>
      </c>
      <c r="B33629" s="2" t="s">
        <v>40899</v>
      </c>
      <c r="C33629" s="2" t="s">
        <v>2934</v>
      </c>
    </row>
    <row r="33630" spans="1:3">
      <c r="A33630" s="2" t="s">
        <v>2938</v>
      </c>
      <c r="B33630" s="2" t="s">
        <v>40900</v>
      </c>
      <c r="C33630" s="2" t="s">
        <v>2937</v>
      </c>
    </row>
    <row r="33631" spans="1:3">
      <c r="A33631" s="2" t="s">
        <v>2941</v>
      </c>
      <c r="B33631" s="2" t="s">
        <v>40901</v>
      </c>
      <c r="C33631" s="2" t="s">
        <v>2940</v>
      </c>
    </row>
    <row r="33632" spans="1:3">
      <c r="A33632" s="2" t="s">
        <v>2944</v>
      </c>
      <c r="B33632" s="2" t="s">
        <v>40902</v>
      </c>
      <c r="C33632" s="2" t="s">
        <v>2943</v>
      </c>
    </row>
    <row r="33633" spans="1:3">
      <c r="A33633" s="2" t="s">
        <v>2947</v>
      </c>
      <c r="B33633" s="2" t="s">
        <v>40903</v>
      </c>
      <c r="C33633" s="2" t="s">
        <v>2946</v>
      </c>
    </row>
    <row r="33634" spans="1:3">
      <c r="A33634" s="2" t="s">
        <v>2950</v>
      </c>
      <c r="B33634" s="2" t="s">
        <v>40904</v>
      </c>
      <c r="C33634" s="2" t="s">
        <v>2949</v>
      </c>
    </row>
    <row r="33635" spans="1:3">
      <c r="A33635" s="2" t="s">
        <v>2953</v>
      </c>
      <c r="B33635" s="2" t="s">
        <v>39094</v>
      </c>
      <c r="C33635" s="2" t="s">
        <v>2952</v>
      </c>
    </row>
    <row r="33636" spans="1:3">
      <c r="A33636" s="2" t="s">
        <v>2956</v>
      </c>
      <c r="B33636" s="2" t="s">
        <v>39095</v>
      </c>
      <c r="C33636" s="2" t="s">
        <v>2955</v>
      </c>
    </row>
    <row r="33637" spans="1:3">
      <c r="A33637" s="2" t="s">
        <v>2959</v>
      </c>
      <c r="B33637" s="2" t="s">
        <v>39096</v>
      </c>
      <c r="C33637" s="2" t="s">
        <v>2958</v>
      </c>
    </row>
    <row r="33638" spans="1:3">
      <c r="A33638" s="2" t="s">
        <v>2962</v>
      </c>
      <c r="B33638" s="2" t="s">
        <v>40905</v>
      </c>
      <c r="C33638" s="2" t="s">
        <v>2961</v>
      </c>
    </row>
    <row r="33639" spans="1:3">
      <c r="A33639" s="2" t="s">
        <v>2965</v>
      </c>
      <c r="B33639" s="2" t="s">
        <v>40906</v>
      </c>
      <c r="C33639" s="2" t="s">
        <v>2964</v>
      </c>
    </row>
    <row r="33640" spans="1:3">
      <c r="A33640" s="2" t="s">
        <v>2968</v>
      </c>
      <c r="B33640" s="2" t="s">
        <v>40907</v>
      </c>
      <c r="C33640" s="2" t="s">
        <v>2967</v>
      </c>
    </row>
    <row r="33641" spans="1:3">
      <c r="A33641" s="2" t="s">
        <v>2971</v>
      </c>
      <c r="B33641" s="2" t="s">
        <v>40908</v>
      </c>
      <c r="C33641" s="2" t="s">
        <v>2970</v>
      </c>
    </row>
    <row r="33642" spans="1:3">
      <c r="A33642" s="2" t="s">
        <v>2974</v>
      </c>
      <c r="B33642" s="2" t="s">
        <v>40909</v>
      </c>
      <c r="C33642" s="2" t="s">
        <v>2973</v>
      </c>
    </row>
    <row r="33643" spans="1:3">
      <c r="A33643" s="2" t="s">
        <v>2977</v>
      </c>
      <c r="B33643" s="2" t="s">
        <v>40910</v>
      </c>
      <c r="C33643" s="2" t="s">
        <v>2976</v>
      </c>
    </row>
    <row r="33644" spans="1:3">
      <c r="A33644" s="2" t="s">
        <v>2980</v>
      </c>
      <c r="B33644" s="2" t="s">
        <v>40911</v>
      </c>
      <c r="C33644" s="2" t="s">
        <v>2979</v>
      </c>
    </row>
    <row r="33645" spans="1:3">
      <c r="A33645" s="2" t="s">
        <v>2983</v>
      </c>
      <c r="B33645" s="2" t="s">
        <v>40912</v>
      </c>
      <c r="C33645" s="2" t="s">
        <v>2982</v>
      </c>
    </row>
    <row r="33646" spans="1:3">
      <c r="A33646" s="2" t="s">
        <v>2986</v>
      </c>
      <c r="B33646" s="2" t="s">
        <v>40913</v>
      </c>
      <c r="C33646" s="2" t="s">
        <v>2985</v>
      </c>
    </row>
    <row r="33647" spans="1:3">
      <c r="A33647" s="2" t="s">
        <v>2896</v>
      </c>
      <c r="B33647" s="2" t="s">
        <v>40886</v>
      </c>
      <c r="C33647" s="2" t="s">
        <v>2895</v>
      </c>
    </row>
    <row r="33648" spans="1:3">
      <c r="A33648" s="2" t="s">
        <v>2899</v>
      </c>
      <c r="B33648" s="2" t="s">
        <v>40887</v>
      </c>
      <c r="C33648" s="2" t="s">
        <v>2898</v>
      </c>
    </row>
    <row r="33649" spans="1:3">
      <c r="A33649" s="2" t="s">
        <v>2902</v>
      </c>
      <c r="B33649" s="2" t="s">
        <v>40888</v>
      </c>
      <c r="C33649" s="2" t="s">
        <v>2901</v>
      </c>
    </row>
    <row r="33650" spans="1:3">
      <c r="A33650" s="2" t="s">
        <v>2905</v>
      </c>
      <c r="B33650" s="2" t="s">
        <v>40889</v>
      </c>
      <c r="C33650" s="2" t="s">
        <v>2904</v>
      </c>
    </row>
    <row r="33651" spans="1:3">
      <c r="A33651" s="2" t="s">
        <v>2908</v>
      </c>
      <c r="B33651" s="2" t="s">
        <v>40890</v>
      </c>
      <c r="C33651" s="2" t="s">
        <v>2907</v>
      </c>
    </row>
    <row r="33652" spans="1:3">
      <c r="A33652" s="2" t="s">
        <v>2911</v>
      </c>
      <c r="B33652" s="2" t="s">
        <v>40891</v>
      </c>
      <c r="C33652" s="2" t="s">
        <v>2910</v>
      </c>
    </row>
    <row r="33653" spans="1:3">
      <c r="A33653" s="2" t="s">
        <v>2914</v>
      </c>
      <c r="B33653" s="2" t="s">
        <v>40892</v>
      </c>
      <c r="C33653" s="2" t="s">
        <v>2913</v>
      </c>
    </row>
    <row r="33654" spans="1:3">
      <c r="A33654" s="2" t="s">
        <v>2917</v>
      </c>
      <c r="B33654" s="2" t="s">
        <v>40893</v>
      </c>
      <c r="C33654" s="2" t="s">
        <v>2916</v>
      </c>
    </row>
    <row r="33655" spans="1:3">
      <c r="A33655" s="2" t="s">
        <v>2920</v>
      </c>
      <c r="B33655" s="2" t="s">
        <v>40894</v>
      </c>
      <c r="C33655" s="2" t="s">
        <v>2919</v>
      </c>
    </row>
    <row r="33656" spans="1:3">
      <c r="A33656" s="2" t="s">
        <v>2923</v>
      </c>
      <c r="B33656" s="2" t="s">
        <v>40914</v>
      </c>
      <c r="C33656" s="2" t="s">
        <v>2922</v>
      </c>
    </row>
    <row r="33657" spans="1:3">
      <c r="A33657" s="2" t="s">
        <v>2926</v>
      </c>
      <c r="B33657" s="2" t="s">
        <v>40915</v>
      </c>
      <c r="C33657" s="2" t="s">
        <v>2925</v>
      </c>
    </row>
    <row r="33658" spans="1:3">
      <c r="A33658" s="2" t="s">
        <v>2929</v>
      </c>
      <c r="B33658" s="2" t="s">
        <v>40897</v>
      </c>
      <c r="C33658" s="2" t="s">
        <v>2928</v>
      </c>
    </row>
    <row r="33659" spans="1:3">
      <c r="A33659" s="2" t="s">
        <v>2932</v>
      </c>
      <c r="B33659" s="2" t="s">
        <v>40898</v>
      </c>
      <c r="C33659" s="2" t="s">
        <v>2931</v>
      </c>
    </row>
    <row r="33660" spans="1:3">
      <c r="A33660" s="2" t="s">
        <v>2935</v>
      </c>
      <c r="B33660" s="2" t="s">
        <v>40899</v>
      </c>
      <c r="C33660" s="2" t="s">
        <v>2934</v>
      </c>
    </row>
    <row r="33661" spans="1:3">
      <c r="A33661" s="2" t="s">
        <v>2938</v>
      </c>
      <c r="B33661" s="2" t="s">
        <v>40900</v>
      </c>
      <c r="C33661" s="2" t="s">
        <v>2937</v>
      </c>
    </row>
    <row r="33662" spans="1:3">
      <c r="A33662" s="2" t="s">
        <v>2941</v>
      </c>
      <c r="B33662" s="2" t="s">
        <v>40901</v>
      </c>
      <c r="C33662" s="2" t="s">
        <v>2940</v>
      </c>
    </row>
    <row r="33663" spans="1:3">
      <c r="A33663" s="2" t="s">
        <v>2944</v>
      </c>
      <c r="B33663" s="2" t="s">
        <v>40902</v>
      </c>
      <c r="C33663" s="2" t="s">
        <v>2943</v>
      </c>
    </row>
    <row r="33664" spans="1:3">
      <c r="A33664" s="2" t="s">
        <v>2947</v>
      </c>
      <c r="B33664" s="2" t="s">
        <v>40903</v>
      </c>
      <c r="C33664" s="2" t="s">
        <v>2946</v>
      </c>
    </row>
    <row r="33665" spans="1:3">
      <c r="A33665" s="2" t="s">
        <v>2950</v>
      </c>
      <c r="B33665" s="2" t="s">
        <v>40904</v>
      </c>
      <c r="C33665" s="2" t="s">
        <v>2949</v>
      </c>
    </row>
    <row r="33666" spans="1:3">
      <c r="A33666" s="2" t="s">
        <v>2962</v>
      </c>
      <c r="B33666" s="2" t="s">
        <v>40905</v>
      </c>
      <c r="C33666" s="2" t="s">
        <v>2961</v>
      </c>
    </row>
    <row r="33667" spans="1:3">
      <c r="A33667" s="2" t="s">
        <v>2965</v>
      </c>
      <c r="B33667" s="2" t="s">
        <v>40906</v>
      </c>
      <c r="C33667" s="2" t="s">
        <v>2964</v>
      </c>
    </row>
    <row r="33668" spans="1:3">
      <c r="A33668" s="2" t="s">
        <v>2968</v>
      </c>
      <c r="B33668" s="2" t="s">
        <v>40907</v>
      </c>
      <c r="C33668" s="2" t="s">
        <v>2967</v>
      </c>
    </row>
    <row r="33669" spans="1:3">
      <c r="A33669" s="2" t="s">
        <v>2971</v>
      </c>
      <c r="B33669" s="2" t="s">
        <v>40908</v>
      </c>
      <c r="C33669" s="2" t="s">
        <v>2970</v>
      </c>
    </row>
    <row r="33670" spans="1:3">
      <c r="A33670" s="2" t="s">
        <v>2974</v>
      </c>
      <c r="B33670" s="2" t="s">
        <v>40909</v>
      </c>
      <c r="C33670" s="2" t="s">
        <v>2973</v>
      </c>
    </row>
    <row r="33671" spans="1:3">
      <c r="A33671" s="2" t="s">
        <v>2977</v>
      </c>
      <c r="B33671" s="2" t="s">
        <v>40910</v>
      </c>
      <c r="C33671" s="2" t="s">
        <v>2976</v>
      </c>
    </row>
    <row r="33672" spans="1:3">
      <c r="A33672" s="2" t="s">
        <v>2980</v>
      </c>
      <c r="B33672" s="2" t="s">
        <v>40911</v>
      </c>
      <c r="C33672" s="2" t="s">
        <v>2979</v>
      </c>
    </row>
    <row r="33673" spans="1:3">
      <c r="A33673" s="2" t="s">
        <v>2983</v>
      </c>
      <c r="B33673" s="2" t="s">
        <v>40912</v>
      </c>
      <c r="C33673" s="2" t="s">
        <v>2982</v>
      </c>
    </row>
    <row r="33674" spans="1:3">
      <c r="A33674" s="2" t="s">
        <v>2986</v>
      </c>
      <c r="B33674" s="2" t="s">
        <v>40913</v>
      </c>
      <c r="C33674" s="2" t="s">
        <v>2985</v>
      </c>
    </row>
    <row r="33675" spans="1:3">
      <c r="A33675" s="2" t="s">
        <v>2989</v>
      </c>
      <c r="B33675" s="2" t="s">
        <v>40916</v>
      </c>
      <c r="C33675" s="2" t="s">
        <v>2988</v>
      </c>
    </row>
    <row r="33676" spans="1:3">
      <c r="A33676" s="2" t="s">
        <v>2989</v>
      </c>
      <c r="B33676" s="2" t="s">
        <v>40916</v>
      </c>
      <c r="C33676" s="2" t="s">
        <v>2988</v>
      </c>
    </row>
    <row r="33677" spans="1:3">
      <c r="A33677" s="2" t="s">
        <v>972</v>
      </c>
      <c r="B33677" s="2" t="s">
        <v>973</v>
      </c>
      <c r="C33677" s="2" t="s">
        <v>972</v>
      </c>
    </row>
    <row r="33678" spans="1:3">
      <c r="A33678" s="2" t="s">
        <v>972</v>
      </c>
      <c r="B33678" s="2" t="s">
        <v>973</v>
      </c>
      <c r="C33678" s="2" t="s">
        <v>972</v>
      </c>
    </row>
    <row r="33679" spans="1:3">
      <c r="A33679" s="2" t="s">
        <v>972</v>
      </c>
      <c r="B33679" s="2" t="s">
        <v>973</v>
      </c>
      <c r="C33679" s="2" t="s">
        <v>972</v>
      </c>
    </row>
    <row r="33680" spans="1:3">
      <c r="A33680" s="2" t="s">
        <v>972</v>
      </c>
      <c r="B33680" s="2" t="s">
        <v>973</v>
      </c>
      <c r="C33680" s="2" t="s">
        <v>972</v>
      </c>
    </row>
    <row r="33681" spans="1:3">
      <c r="A33681" s="2" t="s">
        <v>2992</v>
      </c>
      <c r="B33681" s="2" t="s">
        <v>39107</v>
      </c>
      <c r="C33681" s="2" t="s">
        <v>2991</v>
      </c>
    </row>
    <row r="33682" spans="1:3">
      <c r="A33682" s="2" t="s">
        <v>2995</v>
      </c>
      <c r="B33682" s="2" t="s">
        <v>39108</v>
      </c>
      <c r="C33682" s="2" t="s">
        <v>2994</v>
      </c>
    </row>
    <row r="33683" spans="1:3">
      <c r="A33683" s="2" t="s">
        <v>2998</v>
      </c>
      <c r="B33683" s="2" t="s">
        <v>39109</v>
      </c>
      <c r="C33683" s="2" t="s">
        <v>2997</v>
      </c>
    </row>
    <row r="33684" spans="1:3">
      <c r="A33684" s="2" t="s">
        <v>3001</v>
      </c>
      <c r="B33684" s="2" t="s">
        <v>39110</v>
      </c>
      <c r="C33684" s="2" t="s">
        <v>3000</v>
      </c>
    </row>
    <row r="33685" spans="1:3">
      <c r="A33685" s="2" t="s">
        <v>3004</v>
      </c>
      <c r="B33685" s="2" t="s">
        <v>39111</v>
      </c>
      <c r="C33685" s="2" t="s">
        <v>3003</v>
      </c>
    </row>
    <row r="33686" spans="1:3">
      <c r="A33686" s="2" t="s">
        <v>3007</v>
      </c>
      <c r="B33686" s="2" t="s">
        <v>39112</v>
      </c>
      <c r="C33686" s="2" t="s">
        <v>3006</v>
      </c>
    </row>
    <row r="33687" spans="1:3">
      <c r="A33687" s="2" t="s">
        <v>3010</v>
      </c>
      <c r="B33687" s="2" t="s">
        <v>39113</v>
      </c>
      <c r="C33687" s="2" t="s">
        <v>3009</v>
      </c>
    </row>
    <row r="33688" spans="1:3">
      <c r="A33688" s="2" t="s">
        <v>972</v>
      </c>
      <c r="B33688" s="2" t="s">
        <v>973</v>
      </c>
      <c r="C33688" s="2" t="s">
        <v>972</v>
      </c>
    </row>
    <row r="33689" spans="1:3">
      <c r="A33689" s="2" t="s">
        <v>3013</v>
      </c>
      <c r="B33689" s="2" t="s">
        <v>39114</v>
      </c>
      <c r="C33689" s="2" t="s">
        <v>3012</v>
      </c>
    </row>
    <row r="33690" spans="1:3">
      <c r="A33690" s="2" t="s">
        <v>3016</v>
      </c>
      <c r="B33690" s="2" t="s">
        <v>39115</v>
      </c>
      <c r="C33690" s="2" t="s">
        <v>3015</v>
      </c>
    </row>
    <row r="33691" spans="1:3">
      <c r="A33691" s="2" t="s">
        <v>3019</v>
      </c>
      <c r="B33691" s="2" t="s">
        <v>39116</v>
      </c>
      <c r="C33691" s="2" t="s">
        <v>3018</v>
      </c>
    </row>
    <row r="33692" spans="1:3">
      <c r="A33692" s="2" t="s">
        <v>3022</v>
      </c>
      <c r="B33692" s="2" t="s">
        <v>39117</v>
      </c>
      <c r="C33692" s="2" t="s">
        <v>3021</v>
      </c>
    </row>
    <row r="33693" spans="1:3">
      <c r="A33693" s="2" t="s">
        <v>3025</v>
      </c>
      <c r="B33693" s="2" t="s">
        <v>39118</v>
      </c>
      <c r="C33693" s="2" t="s">
        <v>3024</v>
      </c>
    </row>
    <row r="33694" spans="1:3">
      <c r="A33694" s="2" t="s">
        <v>3028</v>
      </c>
      <c r="B33694" s="2" t="s">
        <v>39119</v>
      </c>
      <c r="C33694" s="2" t="s">
        <v>3027</v>
      </c>
    </row>
    <row r="33695" spans="1:3">
      <c r="A33695" s="2" t="s">
        <v>3031</v>
      </c>
      <c r="B33695" s="2" t="s">
        <v>39120</v>
      </c>
      <c r="C33695" s="2" t="s">
        <v>3030</v>
      </c>
    </row>
    <row r="33696" spans="1:3">
      <c r="A33696" s="2" t="s">
        <v>3034</v>
      </c>
      <c r="B33696" s="2" t="s">
        <v>39121</v>
      </c>
      <c r="C33696" s="2" t="s">
        <v>3033</v>
      </c>
    </row>
    <row r="33697" spans="1:3">
      <c r="A33697" s="2" t="s">
        <v>3037</v>
      </c>
      <c r="B33697" s="2" t="s">
        <v>39122</v>
      </c>
      <c r="C33697" s="2" t="s">
        <v>3036</v>
      </c>
    </row>
    <row r="33698" spans="1:3">
      <c r="A33698" s="2" t="s">
        <v>3040</v>
      </c>
      <c r="B33698" s="2" t="s">
        <v>39123</v>
      </c>
      <c r="C33698" s="2" t="s">
        <v>3039</v>
      </c>
    </row>
    <row r="33699" spans="1:3">
      <c r="A33699" s="2" t="s">
        <v>972</v>
      </c>
      <c r="B33699" s="2" t="s">
        <v>973</v>
      </c>
      <c r="C33699" s="2" t="s">
        <v>972</v>
      </c>
    </row>
    <row r="33700" spans="1:3">
      <c r="A33700" s="2" t="s">
        <v>3043</v>
      </c>
      <c r="B33700" s="2" t="s">
        <v>39124</v>
      </c>
      <c r="C33700" s="2" t="s">
        <v>3042</v>
      </c>
    </row>
    <row r="33701" spans="1:3">
      <c r="A33701" s="2" t="s">
        <v>3046</v>
      </c>
      <c r="B33701" s="2" t="s">
        <v>39125</v>
      </c>
      <c r="C33701" s="2" t="s">
        <v>3045</v>
      </c>
    </row>
    <row r="33702" spans="1:3">
      <c r="A33702" s="2" t="s">
        <v>3049</v>
      </c>
      <c r="B33702" s="2" t="s">
        <v>39126</v>
      </c>
      <c r="C33702" s="2" t="s">
        <v>3048</v>
      </c>
    </row>
    <row r="33703" spans="1:3">
      <c r="A33703" s="2" t="s">
        <v>3052</v>
      </c>
      <c r="B33703" s="2" t="s">
        <v>39127</v>
      </c>
      <c r="C33703" s="2" t="s">
        <v>3051</v>
      </c>
    </row>
    <row r="33704" spans="1:3">
      <c r="A33704" s="2" t="s">
        <v>3055</v>
      </c>
      <c r="B33704" s="2" t="s">
        <v>39128</v>
      </c>
      <c r="C33704" s="2" t="s">
        <v>3054</v>
      </c>
    </row>
    <row r="33705" spans="1:3">
      <c r="A33705" s="2" t="s">
        <v>3058</v>
      </c>
      <c r="B33705" s="2" t="s">
        <v>39129</v>
      </c>
      <c r="C33705" s="2" t="s">
        <v>3057</v>
      </c>
    </row>
    <row r="33706" spans="1:3">
      <c r="A33706" s="2" t="s">
        <v>3061</v>
      </c>
      <c r="B33706" s="2" t="s">
        <v>39130</v>
      </c>
      <c r="C33706" s="2" t="s">
        <v>3060</v>
      </c>
    </row>
    <row r="33707" spans="1:3">
      <c r="A33707" s="2" t="s">
        <v>972</v>
      </c>
      <c r="B33707" s="2" t="s">
        <v>973</v>
      </c>
      <c r="C33707" s="2" t="s">
        <v>972</v>
      </c>
    </row>
    <row r="33708" spans="1:3">
      <c r="A33708" s="2" t="s">
        <v>972</v>
      </c>
      <c r="B33708" s="2" t="s">
        <v>973</v>
      </c>
      <c r="C33708" s="2" t="s">
        <v>972</v>
      </c>
    </row>
    <row r="33709" spans="1:3">
      <c r="A33709" s="2" t="s">
        <v>972</v>
      </c>
      <c r="B33709" s="2" t="s">
        <v>973</v>
      </c>
      <c r="C33709" s="2" t="s">
        <v>972</v>
      </c>
    </row>
    <row r="33710" spans="1:3">
      <c r="A33710" s="2" t="s">
        <v>972</v>
      </c>
      <c r="B33710" s="2" t="s">
        <v>973</v>
      </c>
      <c r="C33710" s="2" t="s">
        <v>972</v>
      </c>
    </row>
    <row r="33711" spans="1:3">
      <c r="A33711" s="2" t="s">
        <v>972</v>
      </c>
      <c r="B33711" s="2" t="s">
        <v>973</v>
      </c>
      <c r="C33711" s="2" t="s">
        <v>972</v>
      </c>
    </row>
    <row r="33712" spans="1:3">
      <c r="A33712" s="2" t="s">
        <v>2007</v>
      </c>
      <c r="B33712" s="2" t="s">
        <v>38795</v>
      </c>
      <c r="C33712" s="2" t="s">
        <v>2006</v>
      </c>
    </row>
    <row r="33713" spans="1:3">
      <c r="A33713" s="2" t="s">
        <v>1974</v>
      </c>
      <c r="B33713" s="2" t="s">
        <v>38784</v>
      </c>
      <c r="C33713" s="2" t="s">
        <v>1973</v>
      </c>
    </row>
    <row r="33714" spans="1:3">
      <c r="A33714" s="2" t="s">
        <v>3064</v>
      </c>
      <c r="B33714" s="2" t="s">
        <v>39131</v>
      </c>
      <c r="C33714" s="2" t="s">
        <v>3063</v>
      </c>
    </row>
    <row r="33715" spans="1:3">
      <c r="A33715" s="2" t="s">
        <v>1983</v>
      </c>
      <c r="B33715" s="2" t="s">
        <v>38787</v>
      </c>
      <c r="C33715" s="2" t="s">
        <v>1982</v>
      </c>
    </row>
    <row r="33716" spans="1:3">
      <c r="A33716" s="2" t="s">
        <v>2031</v>
      </c>
      <c r="B33716" s="2" t="s">
        <v>38802</v>
      </c>
      <c r="C33716" s="2" t="s">
        <v>2030</v>
      </c>
    </row>
    <row r="33717" spans="1:3">
      <c r="A33717" s="2" t="s">
        <v>3067</v>
      </c>
      <c r="B33717" s="2" t="s">
        <v>40917</v>
      </c>
      <c r="C33717" s="2" t="s">
        <v>3066</v>
      </c>
    </row>
    <row r="33718" spans="1:3">
      <c r="A33718" s="2" t="s">
        <v>3069</v>
      </c>
      <c r="B33718" s="2" t="s">
        <v>39132</v>
      </c>
      <c r="C33718" s="2" t="s">
        <v>2691</v>
      </c>
    </row>
    <row r="33719" spans="1:3">
      <c r="A33719" s="2" t="s">
        <v>3072</v>
      </c>
      <c r="B33719" s="2" t="s">
        <v>39133</v>
      </c>
      <c r="C33719" s="2" t="s">
        <v>3071</v>
      </c>
    </row>
    <row r="33720" spans="1:3">
      <c r="A33720" s="2" t="s">
        <v>3075</v>
      </c>
      <c r="B33720" s="2" t="s">
        <v>3076</v>
      </c>
      <c r="C33720" s="2" t="s">
        <v>3074</v>
      </c>
    </row>
    <row r="33721" spans="1:3">
      <c r="A33721" s="2" t="s">
        <v>3078</v>
      </c>
      <c r="B33721" s="2" t="s">
        <v>39134</v>
      </c>
      <c r="C33721" s="2" t="s">
        <v>3077</v>
      </c>
    </row>
    <row r="33722" spans="1:3">
      <c r="A33722" s="2" t="s">
        <v>3081</v>
      </c>
      <c r="B33722" s="2" t="s">
        <v>39135</v>
      </c>
      <c r="C33722" s="2" t="s">
        <v>3080</v>
      </c>
    </row>
    <row r="33723" spans="1:3">
      <c r="A33723" s="2" t="s">
        <v>3084</v>
      </c>
      <c r="B33723" s="2" t="s">
        <v>39136</v>
      </c>
      <c r="C33723" s="2" t="s">
        <v>3083</v>
      </c>
    </row>
    <row r="33724" spans="1:3">
      <c r="A33724" s="2" t="s">
        <v>3087</v>
      </c>
      <c r="B33724" s="2" t="s">
        <v>39137</v>
      </c>
      <c r="C33724" s="2" t="s">
        <v>3086</v>
      </c>
    </row>
    <row r="33725" spans="1:3">
      <c r="A33725" s="2" t="s">
        <v>3090</v>
      </c>
      <c r="B33725" s="2" t="s">
        <v>39138</v>
      </c>
      <c r="C33725" s="2" t="s">
        <v>3089</v>
      </c>
    </row>
    <row r="33726" spans="1:3">
      <c r="A33726" s="2" t="s">
        <v>3093</v>
      </c>
      <c r="B33726" s="2" t="s">
        <v>39139</v>
      </c>
      <c r="C33726" s="2" t="s">
        <v>3092</v>
      </c>
    </row>
    <row r="33727" spans="1:3">
      <c r="A33727" s="2" t="s">
        <v>3096</v>
      </c>
      <c r="B33727" s="2" t="s">
        <v>39140</v>
      </c>
      <c r="C33727" s="2" t="s">
        <v>3095</v>
      </c>
    </row>
    <row r="33728" spans="1:3">
      <c r="A33728" s="2" t="s">
        <v>3099</v>
      </c>
      <c r="B33728" s="2" t="s">
        <v>39141</v>
      </c>
      <c r="C33728" s="2" t="s">
        <v>3098</v>
      </c>
    </row>
    <row r="33729" spans="1:3">
      <c r="A33729" s="2" t="s">
        <v>3102</v>
      </c>
      <c r="B33729" s="2" t="s">
        <v>40918</v>
      </c>
      <c r="C33729" s="2" t="s">
        <v>3101</v>
      </c>
    </row>
    <row r="33730" spans="1:3">
      <c r="A33730" s="2" t="s">
        <v>3105</v>
      </c>
      <c r="B33730" s="2" t="s">
        <v>39142</v>
      </c>
      <c r="C33730" s="2" t="s">
        <v>3104</v>
      </c>
    </row>
    <row r="33731" spans="1:3">
      <c r="A33731" s="2" t="s">
        <v>3108</v>
      </c>
      <c r="B33731" s="2" t="s">
        <v>39143</v>
      </c>
      <c r="C33731" s="2" t="s">
        <v>3107</v>
      </c>
    </row>
    <row r="33732" spans="1:3">
      <c r="A33732" s="2" t="s">
        <v>3111</v>
      </c>
      <c r="B33732" s="2" t="s">
        <v>39144</v>
      </c>
      <c r="C33732" s="2" t="s">
        <v>3110</v>
      </c>
    </row>
    <row r="33733" spans="1:3">
      <c r="A33733" s="2" t="s">
        <v>3114</v>
      </c>
      <c r="B33733" s="2" t="s">
        <v>39145</v>
      </c>
      <c r="C33733" s="2" t="s">
        <v>3113</v>
      </c>
    </row>
    <row r="33734" spans="1:3">
      <c r="A33734" s="2" t="s">
        <v>3117</v>
      </c>
      <c r="B33734" s="2" t="s">
        <v>39146</v>
      </c>
      <c r="C33734" s="2" t="s">
        <v>3116</v>
      </c>
    </row>
    <row r="33735" spans="1:3">
      <c r="A33735" s="2" t="s">
        <v>3117</v>
      </c>
      <c r="B33735" s="2" t="s">
        <v>39146</v>
      </c>
      <c r="C33735" s="2" t="s">
        <v>3116</v>
      </c>
    </row>
    <row r="33736" spans="1:3">
      <c r="A33736" s="2" t="s">
        <v>3120</v>
      </c>
      <c r="B33736" s="2" t="s">
        <v>39147</v>
      </c>
      <c r="C33736" s="2" t="s">
        <v>3119</v>
      </c>
    </row>
    <row r="33737" spans="1:3">
      <c r="A33737" s="2" t="s">
        <v>972</v>
      </c>
      <c r="B33737" s="2" t="s">
        <v>973</v>
      </c>
      <c r="C33737" s="2" t="s">
        <v>972</v>
      </c>
    </row>
    <row r="33738" spans="1:3">
      <c r="A33738" s="2" t="s">
        <v>972</v>
      </c>
      <c r="B33738" s="2" t="s">
        <v>973</v>
      </c>
      <c r="C33738" s="2" t="s">
        <v>972</v>
      </c>
    </row>
    <row r="33739" spans="1:3">
      <c r="A33739" s="2" t="s">
        <v>972</v>
      </c>
      <c r="B33739" s="2" t="s">
        <v>973</v>
      </c>
      <c r="C33739" s="2" t="s">
        <v>972</v>
      </c>
    </row>
    <row r="33740" spans="1:3">
      <c r="A33740" s="2" t="s">
        <v>3123</v>
      </c>
      <c r="B33740" s="2" t="s">
        <v>39148</v>
      </c>
      <c r="C33740" s="2" t="s">
        <v>3122</v>
      </c>
    </row>
    <row r="33741" spans="1:3">
      <c r="A33741" s="2" t="s">
        <v>3126</v>
      </c>
      <c r="B33741" s="2" t="s">
        <v>39149</v>
      </c>
      <c r="C33741" s="2" t="s">
        <v>3125</v>
      </c>
    </row>
    <row r="33742" spans="1:3">
      <c r="A33742" s="2" t="s">
        <v>3129</v>
      </c>
      <c r="B33742" s="2" t="s">
        <v>39150</v>
      </c>
      <c r="C33742" s="2" t="s">
        <v>3128</v>
      </c>
    </row>
    <row r="33743" spans="1:3">
      <c r="A33743" s="2" t="s">
        <v>3132</v>
      </c>
      <c r="B33743" s="2" t="s">
        <v>40919</v>
      </c>
      <c r="C33743" s="2" t="s">
        <v>3131</v>
      </c>
    </row>
    <row r="33744" spans="1:3">
      <c r="A33744" s="2" t="s">
        <v>3135</v>
      </c>
      <c r="B33744" s="2" t="s">
        <v>39151</v>
      </c>
      <c r="C33744" s="2" t="s">
        <v>3134</v>
      </c>
    </row>
    <row r="33745" spans="1:3">
      <c r="A33745" s="2" t="s">
        <v>3138</v>
      </c>
      <c r="B33745" s="2" t="s">
        <v>39152</v>
      </c>
      <c r="C33745" s="2" t="s">
        <v>3137</v>
      </c>
    </row>
    <row r="33746" spans="1:3">
      <c r="A33746" s="2" t="s">
        <v>3141</v>
      </c>
      <c r="B33746" s="2" t="s">
        <v>39153</v>
      </c>
      <c r="C33746" s="2" t="s">
        <v>3140</v>
      </c>
    </row>
    <row r="33747" spans="1:3">
      <c r="A33747" s="2" t="s">
        <v>3144</v>
      </c>
      <c r="B33747" s="2" t="s">
        <v>39154</v>
      </c>
      <c r="C33747" s="2" t="s">
        <v>3143</v>
      </c>
    </row>
    <row r="33748" spans="1:3">
      <c r="A33748" s="2" t="s">
        <v>3147</v>
      </c>
      <c r="B33748" s="2" t="s">
        <v>39155</v>
      </c>
      <c r="C33748" s="2" t="s">
        <v>3146</v>
      </c>
    </row>
    <row r="33749" spans="1:3">
      <c r="A33749" s="2" t="s">
        <v>3150</v>
      </c>
      <c r="B33749" s="2" t="s">
        <v>39156</v>
      </c>
      <c r="C33749" s="2" t="s">
        <v>3149</v>
      </c>
    </row>
    <row r="33750" spans="1:3">
      <c r="A33750" s="2" t="s">
        <v>3153</v>
      </c>
      <c r="B33750" s="2" t="s">
        <v>39157</v>
      </c>
      <c r="C33750" s="2" t="s">
        <v>3152</v>
      </c>
    </row>
    <row r="33751" spans="1:3">
      <c r="A33751" s="2" t="s">
        <v>3156</v>
      </c>
      <c r="B33751" s="2" t="s">
        <v>39158</v>
      </c>
      <c r="C33751" s="2" t="s">
        <v>3155</v>
      </c>
    </row>
    <row r="33752" spans="1:3">
      <c r="A33752" s="2" t="s">
        <v>3159</v>
      </c>
      <c r="B33752" s="2" t="s">
        <v>39159</v>
      </c>
      <c r="C33752" s="2" t="s">
        <v>3158</v>
      </c>
    </row>
    <row r="33753" spans="1:3">
      <c r="A33753" s="2" t="s">
        <v>3162</v>
      </c>
      <c r="B33753" s="2" t="s">
        <v>39160</v>
      </c>
      <c r="C33753" s="2" t="s">
        <v>3161</v>
      </c>
    </row>
    <row r="33754" spans="1:3">
      <c r="A33754" s="2" t="s">
        <v>3165</v>
      </c>
      <c r="B33754" s="2" t="s">
        <v>39161</v>
      </c>
      <c r="C33754" s="2" t="s">
        <v>3164</v>
      </c>
    </row>
    <row r="33755" spans="1:3">
      <c r="A33755" s="2" t="s">
        <v>3168</v>
      </c>
      <c r="B33755" s="2" t="s">
        <v>39162</v>
      </c>
      <c r="C33755" s="2" t="s">
        <v>3167</v>
      </c>
    </row>
    <row r="33756" spans="1:3">
      <c r="A33756" s="2" t="s">
        <v>3171</v>
      </c>
      <c r="B33756" s="2" t="s">
        <v>39163</v>
      </c>
      <c r="C33756" s="2" t="s">
        <v>3170</v>
      </c>
    </row>
    <row r="33757" spans="1:3">
      <c r="A33757" s="2" t="s">
        <v>3174</v>
      </c>
      <c r="B33757" s="2" t="s">
        <v>39164</v>
      </c>
      <c r="C33757" s="2" t="s">
        <v>3173</v>
      </c>
    </row>
    <row r="33758" spans="1:3">
      <c r="A33758" s="2" t="s">
        <v>3177</v>
      </c>
      <c r="B33758" s="2" t="s">
        <v>39165</v>
      </c>
      <c r="C33758" s="2" t="s">
        <v>3176</v>
      </c>
    </row>
    <row r="33759" spans="1:3">
      <c r="A33759" s="2" t="s">
        <v>3180</v>
      </c>
      <c r="B33759" s="2" t="s">
        <v>39166</v>
      </c>
      <c r="C33759" s="2" t="s">
        <v>3179</v>
      </c>
    </row>
    <row r="33760" spans="1:3">
      <c r="A33760" s="2" t="s">
        <v>3183</v>
      </c>
      <c r="B33760" s="2" t="s">
        <v>39167</v>
      </c>
      <c r="C33760" s="2" t="s">
        <v>3182</v>
      </c>
    </row>
    <row r="33761" spans="1:3">
      <c r="A33761" s="2" t="s">
        <v>3186</v>
      </c>
      <c r="B33761" s="2" t="s">
        <v>40920</v>
      </c>
      <c r="C33761" s="2" t="s">
        <v>3185</v>
      </c>
    </row>
    <row r="33762" spans="1:3">
      <c r="A33762" s="2" t="s">
        <v>3189</v>
      </c>
      <c r="B33762" s="2" t="s">
        <v>40921</v>
      </c>
      <c r="C33762" s="2" t="s">
        <v>3188</v>
      </c>
    </row>
    <row r="33763" spans="1:3">
      <c r="A33763" s="2" t="s">
        <v>3192</v>
      </c>
      <c r="B33763" s="2" t="s">
        <v>40922</v>
      </c>
      <c r="C33763" s="2" t="s">
        <v>3191</v>
      </c>
    </row>
    <row r="33764" spans="1:3">
      <c r="A33764" s="2" t="s">
        <v>3195</v>
      </c>
      <c r="B33764" s="2" t="s">
        <v>40923</v>
      </c>
      <c r="C33764" s="2" t="s">
        <v>3194</v>
      </c>
    </row>
    <row r="33765" spans="1:3">
      <c r="A33765" s="2" t="s">
        <v>3198</v>
      </c>
      <c r="B33765" s="2" t="s">
        <v>40924</v>
      </c>
      <c r="C33765" s="2" t="s">
        <v>3197</v>
      </c>
    </row>
    <row r="33766" spans="1:3">
      <c r="A33766" s="2" t="s">
        <v>3201</v>
      </c>
      <c r="B33766" s="2" t="s">
        <v>40925</v>
      </c>
      <c r="C33766" s="2" t="s">
        <v>3200</v>
      </c>
    </row>
    <row r="33767" spans="1:3">
      <c r="A33767" s="2" t="s">
        <v>3186</v>
      </c>
      <c r="B33767" s="2" t="s">
        <v>40920</v>
      </c>
      <c r="C33767" s="2" t="s">
        <v>3185</v>
      </c>
    </row>
    <row r="33768" spans="1:3">
      <c r="A33768" s="2" t="s">
        <v>3189</v>
      </c>
      <c r="B33768" s="2" t="s">
        <v>40921</v>
      </c>
      <c r="C33768" s="2" t="s">
        <v>3188</v>
      </c>
    </row>
    <row r="33769" spans="1:3">
      <c r="A33769" s="2" t="s">
        <v>3192</v>
      </c>
      <c r="B33769" s="2" t="s">
        <v>40922</v>
      </c>
      <c r="C33769" s="2" t="s">
        <v>3191</v>
      </c>
    </row>
    <row r="33770" spans="1:3">
      <c r="A33770" s="2" t="s">
        <v>3195</v>
      </c>
      <c r="B33770" s="2" t="s">
        <v>40923</v>
      </c>
      <c r="C33770" s="2" t="s">
        <v>3194</v>
      </c>
    </row>
    <row r="33771" spans="1:3">
      <c r="A33771" s="2" t="s">
        <v>3198</v>
      </c>
      <c r="B33771" s="2" t="s">
        <v>40924</v>
      </c>
      <c r="C33771" s="2" t="s">
        <v>3197</v>
      </c>
    </row>
    <row r="33772" spans="1:3">
      <c r="A33772" s="2" t="s">
        <v>3201</v>
      </c>
      <c r="B33772" s="2" t="s">
        <v>40925</v>
      </c>
      <c r="C33772" s="2" t="s">
        <v>3200</v>
      </c>
    </row>
    <row r="33773" spans="1:3">
      <c r="A33773" s="2" t="s">
        <v>3204</v>
      </c>
      <c r="B33773" s="2" t="s">
        <v>39174</v>
      </c>
      <c r="C33773" s="2" t="s">
        <v>3203</v>
      </c>
    </row>
    <row r="33774" spans="1:3">
      <c r="A33774" s="2" t="s">
        <v>3207</v>
      </c>
      <c r="B33774" s="2" t="s">
        <v>39175</v>
      </c>
      <c r="C33774" s="2" t="s">
        <v>3206</v>
      </c>
    </row>
    <row r="33775" spans="1:3">
      <c r="A33775" s="2" t="s">
        <v>3210</v>
      </c>
      <c r="B33775" s="2" t="s">
        <v>39176</v>
      </c>
      <c r="C33775" s="2" t="s">
        <v>3209</v>
      </c>
    </row>
    <row r="33776" spans="1:3">
      <c r="A33776" s="2" t="s">
        <v>3213</v>
      </c>
      <c r="B33776" s="2" t="s">
        <v>39177</v>
      </c>
      <c r="C33776" s="2" t="s">
        <v>3212</v>
      </c>
    </row>
    <row r="33777" spans="1:3">
      <c r="A33777" s="2" t="s">
        <v>3216</v>
      </c>
      <c r="B33777" s="2" t="s">
        <v>39178</v>
      </c>
      <c r="C33777" s="2" t="s">
        <v>3215</v>
      </c>
    </row>
    <row r="33778" spans="1:3">
      <c r="A33778" s="2" t="s">
        <v>3219</v>
      </c>
      <c r="B33778" s="2" t="s">
        <v>39179</v>
      </c>
      <c r="C33778" s="2" t="s">
        <v>3218</v>
      </c>
    </row>
    <row r="33779" spans="1:3">
      <c r="A33779" s="2" t="s">
        <v>3222</v>
      </c>
      <c r="B33779" s="2" t="s">
        <v>39180</v>
      </c>
      <c r="C33779" s="2" t="s">
        <v>3221</v>
      </c>
    </row>
    <row r="33780" spans="1:3">
      <c r="A33780" s="2" t="s">
        <v>3225</v>
      </c>
      <c r="B33780" s="2" t="s">
        <v>39181</v>
      </c>
      <c r="C33780" s="2" t="s">
        <v>3224</v>
      </c>
    </row>
    <row r="33781" spans="1:3">
      <c r="A33781" s="2" t="s">
        <v>3228</v>
      </c>
      <c r="B33781" s="2" t="s">
        <v>39182</v>
      </c>
      <c r="C33781" s="2" t="s">
        <v>3227</v>
      </c>
    </row>
    <row r="33782" spans="1:3">
      <c r="A33782" s="2" t="s">
        <v>3231</v>
      </c>
      <c r="B33782" s="2" t="s">
        <v>39183</v>
      </c>
      <c r="C33782" s="2" t="s">
        <v>3230</v>
      </c>
    </row>
    <row r="33783" spans="1:3">
      <c r="A33783" s="2" t="s">
        <v>3234</v>
      </c>
      <c r="B33783" s="2" t="s">
        <v>39184</v>
      </c>
      <c r="C33783" s="2" t="s">
        <v>3233</v>
      </c>
    </row>
    <row r="33784" spans="1:3">
      <c r="A33784" s="2" t="s">
        <v>3237</v>
      </c>
      <c r="B33784" s="2" t="s">
        <v>39185</v>
      </c>
      <c r="C33784" s="2" t="s">
        <v>3236</v>
      </c>
    </row>
    <row r="33785" spans="1:3">
      <c r="A33785" s="2" t="s">
        <v>3234</v>
      </c>
      <c r="B33785" s="2" t="s">
        <v>39184</v>
      </c>
      <c r="C33785" s="2" t="s">
        <v>3233</v>
      </c>
    </row>
    <row r="33786" spans="1:3">
      <c r="A33786" s="2" t="s">
        <v>3237</v>
      </c>
      <c r="B33786" s="2" t="s">
        <v>39185</v>
      </c>
      <c r="C33786" s="2" t="s">
        <v>3236</v>
      </c>
    </row>
    <row r="33787" spans="1:3">
      <c r="A33787" s="2" t="s">
        <v>3240</v>
      </c>
      <c r="B33787" s="2" t="s">
        <v>40926</v>
      </c>
      <c r="C33787" s="2" t="s">
        <v>3239</v>
      </c>
    </row>
    <row r="33788" spans="1:3">
      <c r="A33788" s="2" t="s">
        <v>3243</v>
      </c>
      <c r="B33788" s="2" t="s">
        <v>39187</v>
      </c>
      <c r="C33788" s="2" t="s">
        <v>3242</v>
      </c>
    </row>
    <row r="33789" spans="1:3">
      <c r="A33789" s="2" t="s">
        <v>3246</v>
      </c>
      <c r="B33789" s="2" t="s">
        <v>39188</v>
      </c>
      <c r="C33789" s="2" t="s">
        <v>3245</v>
      </c>
    </row>
    <row r="33790" spans="1:3">
      <c r="A33790" s="2" t="s">
        <v>3249</v>
      </c>
      <c r="B33790" s="2" t="s">
        <v>39189</v>
      </c>
      <c r="C33790" s="2" t="s">
        <v>3248</v>
      </c>
    </row>
    <row r="33791" spans="1:3">
      <c r="A33791" s="2" t="s">
        <v>3252</v>
      </c>
      <c r="B33791" s="2" t="s">
        <v>3253</v>
      </c>
      <c r="C33791" s="2" t="s">
        <v>3251</v>
      </c>
    </row>
    <row r="33792" spans="1:3">
      <c r="A33792" s="2" t="s">
        <v>3255</v>
      </c>
      <c r="B33792" s="2" t="s">
        <v>3256</v>
      </c>
      <c r="C33792" s="2" t="s">
        <v>3254</v>
      </c>
    </row>
    <row r="33793" spans="1:3">
      <c r="A33793" s="2" t="s">
        <v>3258</v>
      </c>
      <c r="B33793" s="2" t="s">
        <v>39190</v>
      </c>
      <c r="C33793" s="2" t="s">
        <v>3257</v>
      </c>
    </row>
    <row r="33794" spans="1:3">
      <c r="A33794" s="2" t="s">
        <v>3261</v>
      </c>
      <c r="B33794" s="2" t="s">
        <v>39191</v>
      </c>
      <c r="C33794" s="2" t="s">
        <v>3260</v>
      </c>
    </row>
    <row r="33795" spans="1:3">
      <c r="A33795" s="2" t="s">
        <v>3264</v>
      </c>
      <c r="B33795" s="2" t="s">
        <v>39192</v>
      </c>
      <c r="C33795" s="2" t="s">
        <v>3263</v>
      </c>
    </row>
    <row r="33796" spans="1:3">
      <c r="A33796" s="2" t="s">
        <v>3267</v>
      </c>
      <c r="B33796" s="2" t="s">
        <v>39193</v>
      </c>
      <c r="C33796" s="2" t="s">
        <v>3266</v>
      </c>
    </row>
    <row r="33797" spans="1:3">
      <c r="A33797" s="2" t="s">
        <v>3270</v>
      </c>
      <c r="B33797" s="2" t="s">
        <v>39194</v>
      </c>
      <c r="C33797" s="2" t="s">
        <v>3269</v>
      </c>
    </row>
    <row r="33798" spans="1:3">
      <c r="A33798" s="2" t="s">
        <v>3273</v>
      </c>
      <c r="B33798" s="2" t="s">
        <v>39195</v>
      </c>
      <c r="C33798" s="2" t="s">
        <v>3272</v>
      </c>
    </row>
    <row r="33799" spans="1:3">
      <c r="A33799" s="2" t="s">
        <v>3276</v>
      </c>
      <c r="B33799" s="2" t="s">
        <v>39196</v>
      </c>
      <c r="C33799" s="2" t="s">
        <v>3275</v>
      </c>
    </row>
    <row r="33800" spans="1:3">
      <c r="A33800" s="2" t="s">
        <v>3279</v>
      </c>
      <c r="B33800" s="2" t="s">
        <v>39197</v>
      </c>
      <c r="C33800" s="2" t="s">
        <v>3278</v>
      </c>
    </row>
    <row r="33801" spans="1:3">
      <c r="A33801" s="2" t="s">
        <v>3282</v>
      </c>
      <c r="B33801" s="2" t="s">
        <v>39198</v>
      </c>
      <c r="C33801" s="2" t="s">
        <v>3281</v>
      </c>
    </row>
    <row r="33802" spans="1:3">
      <c r="A33802" s="2" t="s">
        <v>3285</v>
      </c>
      <c r="B33802" s="2" t="s">
        <v>39199</v>
      </c>
      <c r="C33802" s="2" t="s">
        <v>3284</v>
      </c>
    </row>
    <row r="33803" spans="1:3">
      <c r="A33803" s="2" t="s">
        <v>3288</v>
      </c>
      <c r="B33803" s="2" t="s">
        <v>39200</v>
      </c>
      <c r="C33803" s="2" t="s">
        <v>3287</v>
      </c>
    </row>
    <row r="33804" spans="1:3">
      <c r="A33804" s="2" t="s">
        <v>3291</v>
      </c>
      <c r="B33804" s="2" t="s">
        <v>39201</v>
      </c>
      <c r="C33804" s="2" t="s">
        <v>3290</v>
      </c>
    </row>
    <row r="33805" spans="1:3">
      <c r="A33805" s="2" t="s">
        <v>3294</v>
      </c>
      <c r="B33805" s="2" t="s">
        <v>39202</v>
      </c>
      <c r="C33805" s="2" t="s">
        <v>3293</v>
      </c>
    </row>
    <row r="33806" spans="1:3">
      <c r="A33806" s="2" t="s">
        <v>3297</v>
      </c>
      <c r="B33806" s="2" t="s">
        <v>39203</v>
      </c>
      <c r="C33806" s="2" t="s">
        <v>3296</v>
      </c>
    </row>
    <row r="33807" spans="1:3">
      <c r="A33807" s="2" t="s">
        <v>3300</v>
      </c>
      <c r="B33807" s="2" t="s">
        <v>39204</v>
      </c>
      <c r="C33807" s="2" t="s">
        <v>3299</v>
      </c>
    </row>
    <row r="33808" spans="1:3">
      <c r="A33808" s="2" t="s">
        <v>3303</v>
      </c>
      <c r="B33808" s="2" t="s">
        <v>39205</v>
      </c>
      <c r="C33808" s="2" t="s">
        <v>3302</v>
      </c>
    </row>
    <row r="33809" spans="1:3">
      <c r="A33809" s="2" t="s">
        <v>3306</v>
      </c>
      <c r="B33809" s="2" t="s">
        <v>39206</v>
      </c>
      <c r="C33809" s="2" t="s">
        <v>3305</v>
      </c>
    </row>
    <row r="33810" spans="1:3">
      <c r="A33810" s="2" t="s">
        <v>3309</v>
      </c>
      <c r="B33810" s="2" t="s">
        <v>39207</v>
      </c>
      <c r="C33810" s="2" t="s">
        <v>3308</v>
      </c>
    </row>
    <row r="33811" spans="1:3">
      <c r="A33811" s="2" t="s">
        <v>3312</v>
      </c>
      <c r="B33811" s="2" t="s">
        <v>39208</v>
      </c>
      <c r="C33811" s="2" t="s">
        <v>3311</v>
      </c>
    </row>
    <row r="33812" spans="1:3">
      <c r="A33812" s="2" t="s">
        <v>3315</v>
      </c>
      <c r="B33812" s="2" t="s">
        <v>39209</v>
      </c>
      <c r="C33812" s="2" t="s">
        <v>3314</v>
      </c>
    </row>
    <row r="33813" spans="1:3">
      <c r="A33813" s="2" t="s">
        <v>3318</v>
      </c>
      <c r="B33813" s="2" t="s">
        <v>39210</v>
      </c>
      <c r="C33813" s="2" t="s">
        <v>3317</v>
      </c>
    </row>
    <row r="33814" spans="1:3">
      <c r="A33814" s="2" t="s">
        <v>3321</v>
      </c>
      <c r="B33814" s="2" t="s">
        <v>39211</v>
      </c>
      <c r="C33814" s="2" t="s">
        <v>3320</v>
      </c>
    </row>
    <row r="33815" spans="1:3">
      <c r="A33815" s="2" t="s">
        <v>3324</v>
      </c>
      <c r="B33815" s="2" t="s">
        <v>39212</v>
      </c>
      <c r="C33815" s="2" t="s">
        <v>3323</v>
      </c>
    </row>
    <row r="33816" spans="1:3">
      <c r="A33816" s="2" t="s">
        <v>3327</v>
      </c>
      <c r="B33816" s="2" t="s">
        <v>39213</v>
      </c>
      <c r="C33816" s="2" t="s">
        <v>3326</v>
      </c>
    </row>
    <row r="33817" spans="1:3">
      <c r="A33817" s="2" t="s">
        <v>3330</v>
      </c>
      <c r="B33817" s="2" t="s">
        <v>39214</v>
      </c>
      <c r="C33817" s="2" t="s">
        <v>3329</v>
      </c>
    </row>
    <row r="33818" spans="1:3">
      <c r="A33818" s="2" t="s">
        <v>3333</v>
      </c>
      <c r="B33818" s="2" t="s">
        <v>39215</v>
      </c>
      <c r="C33818" s="2" t="s">
        <v>3332</v>
      </c>
    </row>
    <row r="33819" spans="1:3">
      <c r="A33819" s="2" t="s">
        <v>3336</v>
      </c>
      <c r="B33819" s="2" t="s">
        <v>39216</v>
      </c>
      <c r="C33819" s="2" t="s">
        <v>3335</v>
      </c>
    </row>
    <row r="33820" spans="1:3">
      <c r="A33820" s="2" t="s">
        <v>3339</v>
      </c>
      <c r="B33820" s="2" t="s">
        <v>39217</v>
      </c>
      <c r="C33820" s="2" t="s">
        <v>3338</v>
      </c>
    </row>
    <row r="33821" spans="1:3">
      <c r="A33821" s="2" t="s">
        <v>3342</v>
      </c>
      <c r="B33821" s="2" t="s">
        <v>39218</v>
      </c>
      <c r="C33821" s="2" t="s">
        <v>3341</v>
      </c>
    </row>
    <row r="33822" spans="1:3">
      <c r="A33822" s="2" t="s">
        <v>3345</v>
      </c>
      <c r="B33822" s="2" t="s">
        <v>39219</v>
      </c>
      <c r="C33822" s="2" t="s">
        <v>3344</v>
      </c>
    </row>
    <row r="33823" spans="1:3">
      <c r="A33823" s="2" t="s">
        <v>3348</v>
      </c>
      <c r="B33823" s="2" t="s">
        <v>39220</v>
      </c>
      <c r="C33823" s="2" t="s">
        <v>3347</v>
      </c>
    </row>
    <row r="33824" spans="1:3">
      <c r="A33824" s="2" t="s">
        <v>3351</v>
      </c>
      <c r="B33824" s="2" t="s">
        <v>39221</v>
      </c>
      <c r="C33824" s="2" t="s">
        <v>3350</v>
      </c>
    </row>
    <row r="33825" spans="1:3">
      <c r="A33825" s="2" t="s">
        <v>3354</v>
      </c>
      <c r="B33825" s="2" t="s">
        <v>39222</v>
      </c>
      <c r="C33825" s="2" t="s">
        <v>3353</v>
      </c>
    </row>
    <row r="33826" spans="1:3">
      <c r="A33826" s="2" t="s">
        <v>3357</v>
      </c>
      <c r="B33826" s="2" t="s">
        <v>39223</v>
      </c>
      <c r="C33826" s="2" t="s">
        <v>3356</v>
      </c>
    </row>
    <row r="33827" spans="1:3">
      <c r="A33827" s="2" t="s">
        <v>3360</v>
      </c>
      <c r="B33827" s="2" t="s">
        <v>39224</v>
      </c>
      <c r="C33827" s="2" t="s">
        <v>3359</v>
      </c>
    </row>
    <row r="33828" spans="1:3">
      <c r="A33828" s="2" t="s">
        <v>3363</v>
      </c>
      <c r="B33828" s="2" t="s">
        <v>39225</v>
      </c>
      <c r="C33828" s="2" t="s">
        <v>3362</v>
      </c>
    </row>
    <row r="33829" spans="1:3">
      <c r="A33829" s="2" t="s">
        <v>3366</v>
      </c>
      <c r="B33829" s="2" t="s">
        <v>39226</v>
      </c>
      <c r="C33829" s="2" t="s">
        <v>3365</v>
      </c>
    </row>
    <row r="33830" spans="1:3">
      <c r="A33830" s="2" t="s">
        <v>3369</v>
      </c>
      <c r="B33830" s="2" t="s">
        <v>39227</v>
      </c>
      <c r="C33830" s="2" t="s">
        <v>3368</v>
      </c>
    </row>
    <row r="33831" spans="1:3">
      <c r="A33831" s="2" t="s">
        <v>3372</v>
      </c>
      <c r="B33831" s="2" t="s">
        <v>39228</v>
      </c>
      <c r="C33831" s="2" t="s">
        <v>3371</v>
      </c>
    </row>
    <row r="33832" spans="1:3">
      <c r="A33832" s="2" t="s">
        <v>3375</v>
      </c>
      <c r="B33832" s="2" t="s">
        <v>39229</v>
      </c>
      <c r="C33832" s="2" t="s">
        <v>3374</v>
      </c>
    </row>
    <row r="33833" spans="1:3">
      <c r="A33833" s="2" t="s">
        <v>3378</v>
      </c>
      <c r="B33833" s="2" t="s">
        <v>39230</v>
      </c>
      <c r="C33833" s="2" t="s">
        <v>3377</v>
      </c>
    </row>
    <row r="33834" spans="1:3">
      <c r="A33834" s="2" t="s">
        <v>3381</v>
      </c>
      <c r="B33834" s="2" t="s">
        <v>39231</v>
      </c>
      <c r="C33834" s="2" t="s">
        <v>3380</v>
      </c>
    </row>
    <row r="33835" spans="1:3">
      <c r="A33835" s="2" t="s">
        <v>3384</v>
      </c>
      <c r="B33835" s="2" t="s">
        <v>39232</v>
      </c>
      <c r="C33835" s="2" t="s">
        <v>3383</v>
      </c>
    </row>
    <row r="33836" spans="1:3">
      <c r="A33836" s="2" t="s">
        <v>3387</v>
      </c>
      <c r="B33836" s="2" t="s">
        <v>39233</v>
      </c>
      <c r="C33836" s="2" t="s">
        <v>3386</v>
      </c>
    </row>
    <row r="33837" spans="1:3">
      <c r="A33837" s="2" t="s">
        <v>3390</v>
      </c>
      <c r="B33837" s="2" t="s">
        <v>39234</v>
      </c>
      <c r="C33837" s="2" t="s">
        <v>3389</v>
      </c>
    </row>
    <row r="33838" spans="1:3">
      <c r="A33838" s="2" t="s">
        <v>3393</v>
      </c>
      <c r="B33838" s="2" t="s">
        <v>39235</v>
      </c>
      <c r="C33838" s="2" t="s">
        <v>3392</v>
      </c>
    </row>
    <row r="33839" spans="1:3">
      <c r="A33839" s="2" t="s">
        <v>3396</v>
      </c>
      <c r="B33839" s="2" t="s">
        <v>39236</v>
      </c>
      <c r="C33839" s="2" t="s">
        <v>3395</v>
      </c>
    </row>
    <row r="33840" spans="1:3">
      <c r="A33840" s="2" t="s">
        <v>3399</v>
      </c>
      <c r="B33840" s="2" t="s">
        <v>39237</v>
      </c>
      <c r="C33840" s="2" t="s">
        <v>3398</v>
      </c>
    </row>
    <row r="33841" spans="1:3">
      <c r="A33841" s="2" t="s">
        <v>3402</v>
      </c>
      <c r="B33841" s="2" t="s">
        <v>39238</v>
      </c>
      <c r="C33841" s="2" t="s">
        <v>3401</v>
      </c>
    </row>
    <row r="33842" spans="1:3">
      <c r="A33842" s="2" t="s">
        <v>3405</v>
      </c>
      <c r="B33842" s="2" t="s">
        <v>39239</v>
      </c>
      <c r="C33842" s="2" t="s">
        <v>3404</v>
      </c>
    </row>
    <row r="33843" spans="1:3">
      <c r="A33843" s="2" t="s">
        <v>3408</v>
      </c>
      <c r="B33843" s="2" t="s">
        <v>39240</v>
      </c>
      <c r="C33843" s="2" t="s">
        <v>3407</v>
      </c>
    </row>
    <row r="33844" spans="1:3">
      <c r="A33844" s="2" t="s">
        <v>3411</v>
      </c>
      <c r="B33844" s="2" t="s">
        <v>39241</v>
      </c>
      <c r="C33844" s="2" t="s">
        <v>3410</v>
      </c>
    </row>
    <row r="33845" spans="1:3">
      <c r="A33845" s="2" t="s">
        <v>3414</v>
      </c>
      <c r="B33845" s="2" t="s">
        <v>39242</v>
      </c>
      <c r="C33845" s="2" t="s">
        <v>3413</v>
      </c>
    </row>
    <row r="33846" spans="1:3">
      <c r="A33846" s="2" t="s">
        <v>3417</v>
      </c>
      <c r="B33846" s="2" t="s">
        <v>39243</v>
      </c>
      <c r="C33846" s="2" t="s">
        <v>3416</v>
      </c>
    </row>
    <row r="33847" spans="1:3">
      <c r="A33847" s="2" t="s">
        <v>3420</v>
      </c>
      <c r="B33847" s="2" t="s">
        <v>39244</v>
      </c>
      <c r="C33847" s="2" t="s">
        <v>3419</v>
      </c>
    </row>
    <row r="33848" spans="1:3">
      <c r="A33848" s="2" t="s">
        <v>3423</v>
      </c>
      <c r="B33848" s="2" t="s">
        <v>39245</v>
      </c>
      <c r="C33848" s="2" t="s">
        <v>3422</v>
      </c>
    </row>
    <row r="33849" spans="1:3">
      <c r="A33849" s="2" t="s">
        <v>3426</v>
      </c>
      <c r="B33849" s="2" t="s">
        <v>39246</v>
      </c>
      <c r="C33849" s="2" t="s">
        <v>3425</v>
      </c>
    </row>
    <row r="33850" spans="1:3">
      <c r="A33850" s="2" t="s">
        <v>3429</v>
      </c>
      <c r="B33850" s="2" t="s">
        <v>39247</v>
      </c>
      <c r="C33850" s="2" t="s">
        <v>3428</v>
      </c>
    </row>
    <row r="33851" spans="1:3">
      <c r="A33851" s="2" t="s">
        <v>3432</v>
      </c>
      <c r="B33851" s="2" t="s">
        <v>39248</v>
      </c>
      <c r="C33851" s="2" t="s">
        <v>3431</v>
      </c>
    </row>
    <row r="33852" spans="1:3">
      <c r="A33852" s="2" t="s">
        <v>3435</v>
      </c>
      <c r="B33852" s="2" t="s">
        <v>39249</v>
      </c>
      <c r="C33852" s="2" t="s">
        <v>3434</v>
      </c>
    </row>
    <row r="33853" spans="1:3">
      <c r="A33853" s="2" t="s">
        <v>3438</v>
      </c>
      <c r="B33853" s="2" t="s">
        <v>39250</v>
      </c>
      <c r="C33853" s="2" t="s">
        <v>3437</v>
      </c>
    </row>
    <row r="33854" spans="1:3">
      <c r="A33854" s="2" t="s">
        <v>3441</v>
      </c>
      <c r="B33854" s="2" t="s">
        <v>39251</v>
      </c>
      <c r="C33854" s="2" t="s">
        <v>3440</v>
      </c>
    </row>
    <row r="33855" spans="1:3">
      <c r="A33855" s="2" t="s">
        <v>3444</v>
      </c>
      <c r="B33855" s="2" t="s">
        <v>39252</v>
      </c>
      <c r="C33855" s="2" t="s">
        <v>3443</v>
      </c>
    </row>
    <row r="33856" spans="1:3">
      <c r="A33856" s="2" t="s">
        <v>3447</v>
      </c>
      <c r="B33856" s="2" t="s">
        <v>39253</v>
      </c>
      <c r="C33856" s="2" t="s">
        <v>3446</v>
      </c>
    </row>
    <row r="33857" spans="1:3">
      <c r="A33857" s="2" t="s">
        <v>3450</v>
      </c>
      <c r="B33857" s="2" t="s">
        <v>39254</v>
      </c>
      <c r="C33857" s="2" t="s">
        <v>3449</v>
      </c>
    </row>
    <row r="33858" spans="1:3">
      <c r="A33858" s="2" t="s">
        <v>3453</v>
      </c>
      <c r="B33858" s="2" t="s">
        <v>39255</v>
      </c>
      <c r="C33858" s="2" t="s">
        <v>3452</v>
      </c>
    </row>
    <row r="33859" spans="1:3">
      <c r="A33859" s="2" t="s">
        <v>3456</v>
      </c>
      <c r="B33859" s="2" t="s">
        <v>39256</v>
      </c>
      <c r="C33859" s="2" t="s">
        <v>3455</v>
      </c>
    </row>
    <row r="33860" spans="1:3">
      <c r="A33860" s="2" t="s">
        <v>3459</v>
      </c>
      <c r="B33860" s="2" t="s">
        <v>39257</v>
      </c>
      <c r="C33860" s="2" t="s">
        <v>3458</v>
      </c>
    </row>
    <row r="33861" spans="1:3">
      <c r="A33861" s="2" t="s">
        <v>3462</v>
      </c>
      <c r="B33861" s="2" t="s">
        <v>39258</v>
      </c>
      <c r="C33861" s="2" t="s">
        <v>3461</v>
      </c>
    </row>
    <row r="33862" spans="1:3">
      <c r="A33862" s="2" t="s">
        <v>3465</v>
      </c>
      <c r="B33862" s="2" t="s">
        <v>39259</v>
      </c>
      <c r="C33862" s="2" t="s">
        <v>3464</v>
      </c>
    </row>
    <row r="33863" spans="1:3">
      <c r="A33863" s="2" t="s">
        <v>3468</v>
      </c>
      <c r="B33863" s="2" t="s">
        <v>39260</v>
      </c>
      <c r="C33863" s="2" t="s">
        <v>3467</v>
      </c>
    </row>
    <row r="33864" spans="1:3">
      <c r="A33864" s="2" t="s">
        <v>3471</v>
      </c>
      <c r="B33864" s="2" t="s">
        <v>39261</v>
      </c>
      <c r="C33864" s="2" t="s">
        <v>3470</v>
      </c>
    </row>
    <row r="33865" spans="1:3">
      <c r="A33865" s="2" t="s">
        <v>3474</v>
      </c>
      <c r="B33865" s="2" t="s">
        <v>39262</v>
      </c>
      <c r="C33865" s="2" t="s">
        <v>3473</v>
      </c>
    </row>
    <row r="33866" spans="1:3">
      <c r="A33866" s="2" t="s">
        <v>3477</v>
      </c>
      <c r="B33866" s="2" t="s">
        <v>39263</v>
      </c>
      <c r="C33866" s="2" t="s">
        <v>3476</v>
      </c>
    </row>
    <row r="33867" spans="1:3">
      <c r="A33867" s="2" t="s">
        <v>3480</v>
      </c>
      <c r="B33867" s="2" t="s">
        <v>39264</v>
      </c>
      <c r="C33867" s="2" t="s">
        <v>3479</v>
      </c>
    </row>
    <row r="33868" spans="1:3">
      <c r="A33868" s="2" t="s">
        <v>3483</v>
      </c>
      <c r="B33868" s="2" t="s">
        <v>39265</v>
      </c>
      <c r="C33868" s="2" t="s">
        <v>3482</v>
      </c>
    </row>
    <row r="33869" spans="1:3">
      <c r="A33869" s="2" t="s">
        <v>3486</v>
      </c>
      <c r="B33869" s="2" t="s">
        <v>39266</v>
      </c>
      <c r="C33869" s="2" t="s">
        <v>3485</v>
      </c>
    </row>
    <row r="33870" spans="1:3">
      <c r="A33870" s="2" t="s">
        <v>3489</v>
      </c>
      <c r="B33870" s="2" t="s">
        <v>39267</v>
      </c>
      <c r="C33870" s="2" t="s">
        <v>3488</v>
      </c>
    </row>
    <row r="33871" spans="1:3">
      <c r="A33871" s="2" t="s">
        <v>3492</v>
      </c>
      <c r="B33871" s="2" t="s">
        <v>39268</v>
      </c>
      <c r="C33871" s="2" t="s">
        <v>3491</v>
      </c>
    </row>
    <row r="33872" spans="1:3">
      <c r="A33872" s="2" t="s">
        <v>3495</v>
      </c>
      <c r="B33872" s="2" t="s">
        <v>39269</v>
      </c>
      <c r="C33872" s="2" t="s">
        <v>3494</v>
      </c>
    </row>
    <row r="33873" spans="1:3">
      <c r="A33873" s="2" t="s">
        <v>3498</v>
      </c>
      <c r="B33873" s="2" t="s">
        <v>39270</v>
      </c>
      <c r="C33873" s="2" t="s">
        <v>3497</v>
      </c>
    </row>
    <row r="33874" spans="1:3">
      <c r="A33874" s="2" t="s">
        <v>3501</v>
      </c>
      <c r="B33874" s="2" t="s">
        <v>39271</v>
      </c>
      <c r="C33874" s="2" t="s">
        <v>3500</v>
      </c>
    </row>
    <row r="33875" spans="1:3">
      <c r="A33875" s="2" t="s">
        <v>3504</v>
      </c>
      <c r="B33875" s="2" t="s">
        <v>39272</v>
      </c>
      <c r="C33875" s="2" t="s">
        <v>3503</v>
      </c>
    </row>
    <row r="33876" spans="1:3">
      <c r="A33876" s="2" t="s">
        <v>3507</v>
      </c>
      <c r="B33876" s="2" t="s">
        <v>39273</v>
      </c>
      <c r="C33876" s="2" t="s">
        <v>3506</v>
      </c>
    </row>
    <row r="33877" spans="1:3">
      <c r="A33877" s="2" t="s">
        <v>3510</v>
      </c>
      <c r="B33877" s="2" t="s">
        <v>39274</v>
      </c>
      <c r="C33877" s="2" t="s">
        <v>3509</v>
      </c>
    </row>
    <row r="33878" spans="1:3">
      <c r="A33878" s="2" t="s">
        <v>3513</v>
      </c>
      <c r="B33878" s="2" t="s">
        <v>39275</v>
      </c>
      <c r="C33878" s="2" t="s">
        <v>3512</v>
      </c>
    </row>
    <row r="33879" spans="1:3">
      <c r="A33879" s="2" t="s">
        <v>3516</v>
      </c>
      <c r="B33879" s="2" t="s">
        <v>39276</v>
      </c>
      <c r="C33879" s="2" t="s">
        <v>3515</v>
      </c>
    </row>
    <row r="33880" spans="1:3">
      <c r="A33880" s="2" t="s">
        <v>3519</v>
      </c>
      <c r="B33880" s="2" t="s">
        <v>39277</v>
      </c>
      <c r="C33880" s="2" t="s">
        <v>3518</v>
      </c>
    </row>
    <row r="33881" spans="1:3">
      <c r="A33881" s="2" t="s">
        <v>3522</v>
      </c>
      <c r="B33881" s="2" t="s">
        <v>39278</v>
      </c>
      <c r="C33881" s="2" t="s">
        <v>3521</v>
      </c>
    </row>
    <row r="33882" spans="1:3">
      <c r="A33882" s="2" t="s">
        <v>3525</v>
      </c>
      <c r="B33882" s="2" t="s">
        <v>39279</v>
      </c>
      <c r="C33882" s="2" t="s">
        <v>3524</v>
      </c>
    </row>
    <row r="33883" spans="1:3">
      <c r="A33883" s="2" t="s">
        <v>3528</v>
      </c>
      <c r="B33883" s="2" t="s">
        <v>39280</v>
      </c>
      <c r="C33883" s="2" t="s">
        <v>3527</v>
      </c>
    </row>
    <row r="33884" spans="1:3">
      <c r="A33884" s="2" t="s">
        <v>3531</v>
      </c>
      <c r="B33884" s="2" t="s">
        <v>39281</v>
      </c>
      <c r="C33884" s="2" t="s">
        <v>3530</v>
      </c>
    </row>
    <row r="33885" spans="1:3">
      <c r="A33885" s="2" t="s">
        <v>3534</v>
      </c>
      <c r="B33885" s="2" t="s">
        <v>39282</v>
      </c>
      <c r="C33885" s="2" t="s">
        <v>3533</v>
      </c>
    </row>
    <row r="33886" spans="1:3">
      <c r="A33886" s="2" t="s">
        <v>3537</v>
      </c>
      <c r="B33886" s="2" t="s">
        <v>39283</v>
      </c>
      <c r="C33886" s="2" t="s">
        <v>3536</v>
      </c>
    </row>
    <row r="33887" spans="1:3">
      <c r="A33887" s="2" t="s">
        <v>3540</v>
      </c>
      <c r="B33887" s="2" t="s">
        <v>39284</v>
      </c>
      <c r="C33887" s="2" t="s">
        <v>3539</v>
      </c>
    </row>
    <row r="33888" spans="1:3">
      <c r="A33888" s="2" t="s">
        <v>3543</v>
      </c>
      <c r="B33888" s="2" t="s">
        <v>39285</v>
      </c>
      <c r="C33888" s="2" t="s">
        <v>3542</v>
      </c>
    </row>
    <row r="33889" spans="1:3">
      <c r="A33889" s="2" t="s">
        <v>3546</v>
      </c>
      <c r="B33889" s="2" t="s">
        <v>39286</v>
      </c>
      <c r="C33889" s="2" t="s">
        <v>3545</v>
      </c>
    </row>
    <row r="33890" spans="1:3">
      <c r="A33890" s="2" t="s">
        <v>3549</v>
      </c>
      <c r="B33890" s="2" t="s">
        <v>39287</v>
      </c>
      <c r="C33890" s="2" t="s">
        <v>3548</v>
      </c>
    </row>
    <row r="33891" spans="1:3">
      <c r="A33891" s="2" t="s">
        <v>3552</v>
      </c>
      <c r="B33891" s="2" t="s">
        <v>39288</v>
      </c>
      <c r="C33891" s="2" t="s">
        <v>3551</v>
      </c>
    </row>
    <row r="33892" spans="1:3">
      <c r="A33892" s="2" t="s">
        <v>3555</v>
      </c>
      <c r="B33892" s="2" t="s">
        <v>39289</v>
      </c>
      <c r="C33892" s="2" t="s">
        <v>3554</v>
      </c>
    </row>
    <row r="33893" spans="1:3">
      <c r="A33893" s="2" t="s">
        <v>3558</v>
      </c>
      <c r="B33893" s="2" t="s">
        <v>39290</v>
      </c>
      <c r="C33893" s="2" t="s">
        <v>3557</v>
      </c>
    </row>
    <row r="33894" spans="1:3">
      <c r="A33894" s="2" t="s">
        <v>3561</v>
      </c>
      <c r="B33894" s="2" t="s">
        <v>39291</v>
      </c>
      <c r="C33894" s="2" t="s">
        <v>3560</v>
      </c>
    </row>
    <row r="33895" spans="1:3">
      <c r="A33895" s="2" t="s">
        <v>3564</v>
      </c>
      <c r="B33895" s="2" t="s">
        <v>39292</v>
      </c>
      <c r="C33895" s="2" t="s">
        <v>3563</v>
      </c>
    </row>
    <row r="33896" spans="1:3">
      <c r="A33896" s="2" t="s">
        <v>3567</v>
      </c>
      <c r="B33896" s="2" t="s">
        <v>39293</v>
      </c>
      <c r="C33896" s="2" t="s">
        <v>3566</v>
      </c>
    </row>
    <row r="33897" spans="1:3">
      <c r="A33897" s="2" t="s">
        <v>3570</v>
      </c>
      <c r="B33897" s="2" t="s">
        <v>39294</v>
      </c>
      <c r="C33897" s="2" t="s">
        <v>3569</v>
      </c>
    </row>
    <row r="33898" spans="1:3">
      <c r="A33898" s="2" t="s">
        <v>972</v>
      </c>
      <c r="B33898" s="2" t="s">
        <v>973</v>
      </c>
      <c r="C33898" s="2" t="s">
        <v>972</v>
      </c>
    </row>
    <row r="33899" spans="1:3">
      <c r="A33899" s="2" t="s">
        <v>972</v>
      </c>
      <c r="B33899" s="2" t="s">
        <v>973</v>
      </c>
      <c r="C33899" s="2" t="s">
        <v>972</v>
      </c>
    </row>
    <row r="33900" spans="1:3">
      <c r="A33900" s="2" t="s">
        <v>972</v>
      </c>
      <c r="B33900" s="2" t="s">
        <v>973</v>
      </c>
      <c r="C33900" s="2" t="s">
        <v>972</v>
      </c>
    </row>
    <row r="33901" spans="1:3">
      <c r="A33901" s="2" t="s">
        <v>972</v>
      </c>
      <c r="B33901" s="2" t="s">
        <v>973</v>
      </c>
      <c r="C33901" s="2" t="s">
        <v>972</v>
      </c>
    </row>
    <row r="33902" spans="1:3">
      <c r="A33902" s="2" t="s">
        <v>972</v>
      </c>
      <c r="B33902" s="2" t="s">
        <v>973</v>
      </c>
      <c r="C33902" s="2" t="s">
        <v>972</v>
      </c>
    </row>
    <row r="33903" spans="1:3">
      <c r="A33903" s="2" t="s">
        <v>972</v>
      </c>
      <c r="B33903" s="2" t="s">
        <v>973</v>
      </c>
      <c r="C33903" s="2" t="s">
        <v>972</v>
      </c>
    </row>
    <row r="33904" spans="1:3">
      <c r="A33904" s="2" t="s">
        <v>972</v>
      </c>
      <c r="B33904" s="2" t="s">
        <v>973</v>
      </c>
      <c r="C33904" s="2" t="s">
        <v>972</v>
      </c>
    </row>
    <row r="33905" spans="1:3">
      <c r="A33905" s="2" t="s">
        <v>972</v>
      </c>
      <c r="B33905" s="2" t="s">
        <v>973</v>
      </c>
      <c r="C33905" s="2" t="s">
        <v>972</v>
      </c>
    </row>
    <row r="33906" spans="1:3">
      <c r="A33906" s="2" t="s">
        <v>972</v>
      </c>
      <c r="B33906" s="2" t="s">
        <v>973</v>
      </c>
      <c r="C33906" s="2" t="s">
        <v>972</v>
      </c>
    </row>
    <row r="33907" spans="1:3">
      <c r="A33907" s="2" t="s">
        <v>972</v>
      </c>
      <c r="B33907" s="2" t="s">
        <v>973</v>
      </c>
      <c r="C33907" s="2" t="s">
        <v>972</v>
      </c>
    </row>
    <row r="33908" spans="1:3">
      <c r="A33908" s="2" t="s">
        <v>972</v>
      </c>
      <c r="B33908" s="2" t="s">
        <v>973</v>
      </c>
      <c r="C33908" s="2" t="s">
        <v>972</v>
      </c>
    </row>
    <row r="33909" spans="1:3">
      <c r="A33909" s="2" t="s">
        <v>972</v>
      </c>
      <c r="B33909" s="2" t="s">
        <v>973</v>
      </c>
      <c r="C33909" s="2" t="s">
        <v>972</v>
      </c>
    </row>
    <row r="33910" spans="1:3">
      <c r="A33910" s="2" t="s">
        <v>972</v>
      </c>
      <c r="B33910" s="2" t="s">
        <v>973</v>
      </c>
      <c r="C33910" s="2" t="s">
        <v>972</v>
      </c>
    </row>
    <row r="33911" spans="1:3">
      <c r="A33911" s="2" t="s">
        <v>972</v>
      </c>
      <c r="B33911" s="2" t="s">
        <v>973</v>
      </c>
      <c r="C33911" s="2" t="s">
        <v>972</v>
      </c>
    </row>
    <row r="33912" spans="1:3">
      <c r="A33912" s="2" t="s">
        <v>972</v>
      </c>
      <c r="B33912" s="2" t="s">
        <v>973</v>
      </c>
      <c r="C33912" s="2" t="s">
        <v>972</v>
      </c>
    </row>
    <row r="33913" spans="1:3">
      <c r="A33913" s="2" t="s">
        <v>972</v>
      </c>
      <c r="B33913" s="2" t="s">
        <v>973</v>
      </c>
      <c r="C33913" s="2" t="s">
        <v>972</v>
      </c>
    </row>
    <row r="33914" spans="1:3">
      <c r="A33914" s="2" t="s">
        <v>3573</v>
      </c>
      <c r="B33914" s="2" t="s">
        <v>40927</v>
      </c>
      <c r="C33914" s="2" t="s">
        <v>3572</v>
      </c>
    </row>
    <row r="33915" spans="1:3">
      <c r="A33915" s="2" t="s">
        <v>990</v>
      </c>
      <c r="B33915" s="2" t="s">
        <v>38473</v>
      </c>
      <c r="C33915" s="2" t="s">
        <v>989</v>
      </c>
    </row>
    <row r="33916" spans="1:3">
      <c r="A33916" s="2" t="s">
        <v>3576</v>
      </c>
      <c r="B33916" s="2" t="s">
        <v>39296</v>
      </c>
      <c r="C33916" s="2" t="s">
        <v>3575</v>
      </c>
    </row>
    <row r="33917" spans="1:3">
      <c r="A33917" s="2" t="s">
        <v>3579</v>
      </c>
      <c r="B33917" s="2" t="s">
        <v>39297</v>
      </c>
      <c r="C33917" s="2" t="s">
        <v>3578</v>
      </c>
    </row>
    <row r="33918" spans="1:3">
      <c r="A33918" s="2" t="s">
        <v>972</v>
      </c>
      <c r="B33918" s="2" t="s">
        <v>973</v>
      </c>
      <c r="C33918" s="2" t="s">
        <v>972</v>
      </c>
    </row>
    <row r="33919" spans="1:3">
      <c r="A33919" s="2" t="s">
        <v>972</v>
      </c>
      <c r="B33919" s="2" t="s">
        <v>973</v>
      </c>
      <c r="C33919" s="2" t="s">
        <v>972</v>
      </c>
    </row>
    <row r="33920" spans="1:3">
      <c r="A33920" s="2" t="s">
        <v>2995</v>
      </c>
      <c r="B33920" s="2" t="s">
        <v>39108</v>
      </c>
      <c r="C33920" s="2" t="s">
        <v>2994</v>
      </c>
    </row>
    <row r="33921" spans="1:3">
      <c r="A33921" s="2" t="s">
        <v>3582</v>
      </c>
      <c r="B33921" s="2" t="s">
        <v>39298</v>
      </c>
      <c r="C33921" s="2" t="s">
        <v>3581</v>
      </c>
    </row>
    <row r="33922" spans="1:3">
      <c r="A33922" s="2" t="s">
        <v>972</v>
      </c>
      <c r="B33922" s="2" t="s">
        <v>973</v>
      </c>
      <c r="C33922" s="2" t="s">
        <v>972</v>
      </c>
    </row>
    <row r="33923" spans="1:3">
      <c r="A33923" s="2" t="s">
        <v>972</v>
      </c>
      <c r="B33923" s="2" t="s">
        <v>973</v>
      </c>
      <c r="C33923" s="2" t="s">
        <v>972</v>
      </c>
    </row>
    <row r="33924" spans="1:3">
      <c r="A33924" s="2" t="s">
        <v>3585</v>
      </c>
      <c r="B33924" s="2" t="s">
        <v>40928</v>
      </c>
      <c r="C33924" s="2" t="s">
        <v>3584</v>
      </c>
    </row>
    <row r="33925" spans="1:3">
      <c r="A33925" s="2" t="s">
        <v>3588</v>
      </c>
      <c r="B33925" s="2" t="s">
        <v>39299</v>
      </c>
      <c r="C33925" s="2" t="s">
        <v>3587</v>
      </c>
    </row>
    <row r="33926" spans="1:3">
      <c r="A33926" s="2" t="s">
        <v>3591</v>
      </c>
      <c r="B33926" s="2" t="s">
        <v>39300</v>
      </c>
      <c r="C33926" s="2" t="s">
        <v>3590</v>
      </c>
    </row>
    <row r="33927" spans="1:3">
      <c r="A33927" s="2" t="s">
        <v>3594</v>
      </c>
      <c r="B33927" s="2" t="s">
        <v>39301</v>
      </c>
      <c r="C33927" s="2" t="s">
        <v>3593</v>
      </c>
    </row>
    <row r="33928" spans="1:3">
      <c r="A33928" s="2" t="s">
        <v>3597</v>
      </c>
      <c r="B33928" s="2" t="s">
        <v>40929</v>
      </c>
      <c r="C33928" s="2" t="s">
        <v>3596</v>
      </c>
    </row>
    <row r="33929" spans="1:3">
      <c r="A33929" s="2" t="s">
        <v>3600</v>
      </c>
      <c r="B33929" s="2" t="s">
        <v>40930</v>
      </c>
      <c r="C33929" s="2" t="s">
        <v>3599</v>
      </c>
    </row>
    <row r="33930" spans="1:3">
      <c r="A33930" s="2" t="s">
        <v>3603</v>
      </c>
      <c r="B33930" s="2" t="s">
        <v>40931</v>
      </c>
      <c r="C33930" s="2" t="s">
        <v>3602</v>
      </c>
    </row>
    <row r="33931" spans="1:3">
      <c r="A33931" s="2" t="s">
        <v>3606</v>
      </c>
      <c r="B33931" s="2" t="s">
        <v>40932</v>
      </c>
      <c r="C33931" s="2" t="s">
        <v>3605</v>
      </c>
    </row>
    <row r="33932" spans="1:3">
      <c r="A33932" s="2" t="s">
        <v>3609</v>
      </c>
      <c r="B33932" s="2" t="s">
        <v>39303</v>
      </c>
      <c r="C33932" s="2" t="s">
        <v>3608</v>
      </c>
    </row>
    <row r="33933" spans="1:3">
      <c r="A33933" s="2" t="s">
        <v>3612</v>
      </c>
      <c r="B33933" s="2" t="s">
        <v>39304</v>
      </c>
      <c r="C33933" s="2" t="s">
        <v>3611</v>
      </c>
    </row>
    <row r="33934" spans="1:3">
      <c r="A33934" s="2" t="s">
        <v>3615</v>
      </c>
      <c r="B33934" s="2" t="s">
        <v>40933</v>
      </c>
      <c r="C33934" s="2" t="s">
        <v>3614</v>
      </c>
    </row>
    <row r="33935" spans="1:3">
      <c r="A33935" s="2" t="s">
        <v>3618</v>
      </c>
      <c r="B33935" s="2" t="s">
        <v>39305</v>
      </c>
      <c r="C33935" s="2" t="s">
        <v>3617</v>
      </c>
    </row>
    <row r="33936" spans="1:3">
      <c r="A33936" s="2" t="s">
        <v>3621</v>
      </c>
      <c r="B33936" s="2" t="s">
        <v>39306</v>
      </c>
      <c r="C33936" s="2" t="s">
        <v>3620</v>
      </c>
    </row>
    <row r="33937" spans="1:3">
      <c r="A33937" s="2" t="s">
        <v>3624</v>
      </c>
      <c r="B33937" s="2" t="s">
        <v>40934</v>
      </c>
      <c r="C33937" s="2" t="s">
        <v>3623</v>
      </c>
    </row>
    <row r="33938" spans="1:3">
      <c r="A33938" s="2" t="s">
        <v>3627</v>
      </c>
      <c r="B33938" s="2" t="s">
        <v>40935</v>
      </c>
      <c r="C33938" s="2" t="s">
        <v>3626</v>
      </c>
    </row>
    <row r="33939" spans="1:3">
      <c r="A33939" s="2" t="s">
        <v>3630</v>
      </c>
      <c r="B33939" s="2" t="s">
        <v>39309</v>
      </c>
      <c r="C33939" s="2" t="s">
        <v>3629</v>
      </c>
    </row>
    <row r="33940" spans="1:3">
      <c r="A33940" s="2" t="s">
        <v>3633</v>
      </c>
      <c r="B33940" s="2" t="s">
        <v>40936</v>
      </c>
      <c r="C33940" s="2" t="s">
        <v>3632</v>
      </c>
    </row>
    <row r="33941" spans="1:3">
      <c r="A33941" s="2" t="s">
        <v>972</v>
      </c>
      <c r="B33941" s="2" t="s">
        <v>973</v>
      </c>
      <c r="C33941" s="2" t="s">
        <v>972</v>
      </c>
    </row>
    <row r="33942" spans="1:3">
      <c r="A33942" s="2" t="s">
        <v>972</v>
      </c>
      <c r="B33942" s="2" t="s">
        <v>973</v>
      </c>
      <c r="C33942" s="2" t="s">
        <v>972</v>
      </c>
    </row>
    <row r="33943" spans="1:3">
      <c r="A33943" s="2" t="s">
        <v>3636</v>
      </c>
      <c r="B33943" s="2" t="s">
        <v>39311</v>
      </c>
      <c r="C33943" s="2" t="s">
        <v>3635</v>
      </c>
    </row>
    <row r="33944" spans="1:3">
      <c r="A33944" s="2" t="s">
        <v>3639</v>
      </c>
      <c r="B33944" s="2" t="s">
        <v>39312</v>
      </c>
      <c r="C33944" s="2" t="s">
        <v>3638</v>
      </c>
    </row>
    <row r="33945" spans="1:3">
      <c r="A33945" s="2" t="s">
        <v>3642</v>
      </c>
      <c r="B33945" s="2" t="s">
        <v>39313</v>
      </c>
      <c r="C33945" s="2" t="s">
        <v>3641</v>
      </c>
    </row>
    <row r="33946" spans="1:3">
      <c r="A33946" s="2" t="s">
        <v>3645</v>
      </c>
      <c r="B33946" s="2" t="s">
        <v>3646</v>
      </c>
      <c r="C33946" s="2" t="s">
        <v>3644</v>
      </c>
    </row>
    <row r="33947" spans="1:3">
      <c r="A33947" s="2" t="s">
        <v>3648</v>
      </c>
      <c r="B33947" s="2" t="s">
        <v>39314</v>
      </c>
      <c r="C33947" s="2" t="s">
        <v>3647</v>
      </c>
    </row>
    <row r="33948" spans="1:3">
      <c r="A33948" s="2" t="s">
        <v>3651</v>
      </c>
      <c r="B33948" s="2" t="s">
        <v>39315</v>
      </c>
      <c r="C33948" s="2" t="s">
        <v>3650</v>
      </c>
    </row>
    <row r="33949" spans="1:3">
      <c r="A33949" s="2" t="s">
        <v>3654</v>
      </c>
      <c r="B33949" s="2" t="s">
        <v>39316</v>
      </c>
      <c r="C33949" s="2" t="s">
        <v>3653</v>
      </c>
    </row>
    <row r="33950" spans="1:3">
      <c r="A33950" s="2" t="s">
        <v>3657</v>
      </c>
      <c r="B33950" s="2" t="s">
        <v>39317</v>
      </c>
      <c r="C33950" s="2" t="s">
        <v>3656</v>
      </c>
    </row>
    <row r="33951" spans="1:3">
      <c r="A33951" s="2" t="s">
        <v>3660</v>
      </c>
      <c r="B33951" s="2" t="s">
        <v>39318</v>
      </c>
      <c r="C33951" s="2" t="s">
        <v>3659</v>
      </c>
    </row>
    <row r="33952" spans="1:3">
      <c r="A33952" s="2" t="s">
        <v>3663</v>
      </c>
      <c r="B33952" s="2" t="s">
        <v>39319</v>
      </c>
      <c r="C33952" s="2" t="s">
        <v>3662</v>
      </c>
    </row>
    <row r="33953" spans="1:3">
      <c r="A33953" s="2" t="s">
        <v>3666</v>
      </c>
      <c r="B33953" s="2" t="s">
        <v>39320</v>
      </c>
      <c r="C33953" s="2" t="s">
        <v>3665</v>
      </c>
    </row>
    <row r="33954" spans="1:3">
      <c r="A33954" s="2" t="s">
        <v>3669</v>
      </c>
      <c r="B33954" s="2" t="s">
        <v>39321</v>
      </c>
      <c r="C33954" s="2" t="s">
        <v>3668</v>
      </c>
    </row>
    <row r="33955" spans="1:3">
      <c r="A33955" s="2" t="s">
        <v>3672</v>
      </c>
      <c r="B33955" s="2" t="s">
        <v>39322</v>
      </c>
      <c r="C33955" s="2" t="s">
        <v>3671</v>
      </c>
    </row>
    <row r="33956" spans="1:3">
      <c r="A33956" s="2" t="s">
        <v>3675</v>
      </c>
      <c r="B33956" s="2" t="s">
        <v>39323</v>
      </c>
      <c r="C33956" s="2" t="s">
        <v>3674</v>
      </c>
    </row>
    <row r="33957" spans="1:3">
      <c r="A33957" s="2" t="s">
        <v>3678</v>
      </c>
      <c r="B33957" s="2" t="s">
        <v>39324</v>
      </c>
      <c r="C33957" s="2" t="s">
        <v>3677</v>
      </c>
    </row>
    <row r="33958" spans="1:3">
      <c r="A33958" s="2" t="s">
        <v>3681</v>
      </c>
      <c r="B33958" s="2" t="s">
        <v>40937</v>
      </c>
      <c r="C33958" s="2" t="s">
        <v>3680</v>
      </c>
    </row>
    <row r="33959" spans="1:3">
      <c r="A33959" s="2" t="s">
        <v>3684</v>
      </c>
      <c r="B33959" s="2" t="s">
        <v>39326</v>
      </c>
      <c r="C33959" s="2" t="s">
        <v>3683</v>
      </c>
    </row>
    <row r="33960" spans="1:3">
      <c r="A33960" s="2" t="s">
        <v>3687</v>
      </c>
      <c r="B33960" s="2" t="s">
        <v>40938</v>
      </c>
      <c r="C33960" s="2" t="s">
        <v>3686</v>
      </c>
    </row>
    <row r="33961" spans="1:3">
      <c r="A33961" s="2" t="s">
        <v>3690</v>
      </c>
      <c r="B33961" s="2" t="s">
        <v>39327</v>
      </c>
      <c r="C33961" s="2" t="s">
        <v>3689</v>
      </c>
    </row>
    <row r="33962" spans="1:3">
      <c r="A33962" s="2" t="s">
        <v>3693</v>
      </c>
      <c r="B33962" s="2" t="s">
        <v>40939</v>
      </c>
      <c r="C33962" s="2" t="s">
        <v>3692</v>
      </c>
    </row>
    <row r="33963" spans="1:3">
      <c r="A33963" s="2" t="s">
        <v>3696</v>
      </c>
      <c r="B33963" s="2" t="s">
        <v>39328</v>
      </c>
      <c r="C33963" s="2" t="s">
        <v>3695</v>
      </c>
    </row>
    <row r="33964" spans="1:3">
      <c r="A33964" s="2" t="s">
        <v>3699</v>
      </c>
      <c r="B33964" s="2" t="s">
        <v>39329</v>
      </c>
      <c r="C33964" s="2" t="s">
        <v>3698</v>
      </c>
    </row>
    <row r="33965" spans="1:3">
      <c r="A33965" s="2" t="s">
        <v>3702</v>
      </c>
      <c r="B33965" s="2" t="s">
        <v>39330</v>
      </c>
      <c r="C33965" s="2" t="s">
        <v>3701</v>
      </c>
    </row>
    <row r="33966" spans="1:3">
      <c r="A33966" s="2" t="s">
        <v>3705</v>
      </c>
      <c r="B33966" s="2" t="s">
        <v>39331</v>
      </c>
      <c r="C33966" s="2" t="s">
        <v>3704</v>
      </c>
    </row>
    <row r="33967" spans="1:3">
      <c r="A33967" s="2" t="s">
        <v>3708</v>
      </c>
      <c r="B33967" s="2" t="s">
        <v>39332</v>
      </c>
      <c r="C33967" s="2" t="s">
        <v>3707</v>
      </c>
    </row>
    <row r="33968" spans="1:3">
      <c r="A33968" s="2" t="s">
        <v>3711</v>
      </c>
      <c r="B33968" s="2" t="s">
        <v>39333</v>
      </c>
      <c r="C33968" s="2" t="s">
        <v>3710</v>
      </c>
    </row>
    <row r="33969" spans="1:3">
      <c r="A33969" s="2" t="s">
        <v>3714</v>
      </c>
      <c r="B33969" s="2" t="s">
        <v>39334</v>
      </c>
      <c r="C33969" s="2" t="s">
        <v>3713</v>
      </c>
    </row>
    <row r="33970" spans="1:3">
      <c r="A33970" s="2" t="s">
        <v>3717</v>
      </c>
      <c r="B33970" s="2" t="s">
        <v>39335</v>
      </c>
      <c r="C33970" s="2" t="s">
        <v>3716</v>
      </c>
    </row>
    <row r="33971" spans="1:3">
      <c r="A33971" s="2" t="s">
        <v>3720</v>
      </c>
      <c r="B33971" s="2" t="s">
        <v>39336</v>
      </c>
      <c r="C33971" s="2" t="s">
        <v>3719</v>
      </c>
    </row>
    <row r="33972" spans="1:3">
      <c r="A33972" s="2" t="s">
        <v>3723</v>
      </c>
      <c r="B33972" s="2" t="s">
        <v>39337</v>
      </c>
      <c r="C33972" s="2" t="s">
        <v>3722</v>
      </c>
    </row>
    <row r="33973" spans="1:3">
      <c r="A33973" s="2" t="s">
        <v>3726</v>
      </c>
      <c r="B33973" s="2" t="s">
        <v>39338</v>
      </c>
      <c r="C33973" s="2" t="s">
        <v>3725</v>
      </c>
    </row>
    <row r="33974" spans="1:3">
      <c r="A33974" s="2" t="s">
        <v>3729</v>
      </c>
      <c r="B33974" s="2" t="s">
        <v>39339</v>
      </c>
      <c r="C33974" s="2" t="s">
        <v>3728</v>
      </c>
    </row>
    <row r="33975" spans="1:3">
      <c r="A33975" s="2" t="s">
        <v>3732</v>
      </c>
      <c r="B33975" s="2" t="s">
        <v>39340</v>
      </c>
      <c r="C33975" s="2" t="s">
        <v>3731</v>
      </c>
    </row>
    <row r="33976" spans="1:3">
      <c r="A33976" s="2" t="s">
        <v>3735</v>
      </c>
      <c r="B33976" s="2" t="s">
        <v>39341</v>
      </c>
      <c r="C33976" s="2" t="s">
        <v>3734</v>
      </c>
    </row>
    <row r="33977" spans="1:3">
      <c r="A33977" s="2" t="s">
        <v>3738</v>
      </c>
      <c r="B33977" s="2" t="s">
        <v>39342</v>
      </c>
      <c r="C33977" s="2" t="s">
        <v>3737</v>
      </c>
    </row>
    <row r="33978" spans="1:3">
      <c r="A33978" s="2" t="s">
        <v>3741</v>
      </c>
      <c r="B33978" s="2" t="s">
        <v>39343</v>
      </c>
      <c r="C33978" s="2" t="s">
        <v>3740</v>
      </c>
    </row>
    <row r="33979" spans="1:3">
      <c r="A33979" s="2" t="s">
        <v>3744</v>
      </c>
      <c r="B33979" s="2" t="s">
        <v>39344</v>
      </c>
      <c r="C33979" s="2" t="s">
        <v>3743</v>
      </c>
    </row>
    <row r="33980" spans="1:3">
      <c r="A33980" s="2" t="s">
        <v>3747</v>
      </c>
      <c r="B33980" s="2" t="s">
        <v>39345</v>
      </c>
      <c r="C33980" s="2" t="s">
        <v>3746</v>
      </c>
    </row>
    <row r="33981" spans="1:3">
      <c r="A33981" s="2" t="s">
        <v>3750</v>
      </c>
      <c r="B33981" s="2" t="s">
        <v>39346</v>
      </c>
      <c r="C33981" s="2" t="s">
        <v>3749</v>
      </c>
    </row>
    <row r="33982" spans="1:3">
      <c r="A33982" s="2" t="s">
        <v>3753</v>
      </c>
      <c r="B33982" s="2" t="s">
        <v>39347</v>
      </c>
      <c r="C33982" s="2" t="s">
        <v>3752</v>
      </c>
    </row>
    <row r="33983" spans="1:3">
      <c r="A33983" s="2" t="s">
        <v>3756</v>
      </c>
      <c r="B33983" s="2" t="s">
        <v>39348</v>
      </c>
      <c r="C33983" s="2" t="s">
        <v>3755</v>
      </c>
    </row>
    <row r="33984" spans="1:3">
      <c r="A33984" s="2" t="s">
        <v>3759</v>
      </c>
      <c r="B33984" s="2" t="s">
        <v>39349</v>
      </c>
      <c r="C33984" s="2" t="s">
        <v>3758</v>
      </c>
    </row>
    <row r="33985" spans="1:3">
      <c r="A33985" s="2" t="s">
        <v>3762</v>
      </c>
      <c r="B33985" s="2" t="s">
        <v>39350</v>
      </c>
      <c r="C33985" s="2" t="s">
        <v>3761</v>
      </c>
    </row>
    <row r="33986" spans="1:3">
      <c r="A33986" s="2" t="s">
        <v>3765</v>
      </c>
      <c r="B33986" s="2" t="s">
        <v>39351</v>
      </c>
      <c r="C33986" s="2" t="s">
        <v>3764</v>
      </c>
    </row>
    <row r="33987" spans="1:3">
      <c r="A33987" s="2" t="s">
        <v>3768</v>
      </c>
      <c r="B33987" s="2" t="s">
        <v>39352</v>
      </c>
      <c r="C33987" s="2" t="s">
        <v>3767</v>
      </c>
    </row>
    <row r="33988" spans="1:3">
      <c r="A33988" s="2" t="s">
        <v>3771</v>
      </c>
      <c r="B33988" s="2" t="s">
        <v>39353</v>
      </c>
      <c r="C33988" s="2" t="s">
        <v>3770</v>
      </c>
    </row>
    <row r="33989" spans="1:3">
      <c r="A33989" s="2" t="s">
        <v>3774</v>
      </c>
      <c r="B33989" s="2" t="s">
        <v>39354</v>
      </c>
      <c r="C33989" s="2" t="s">
        <v>3773</v>
      </c>
    </row>
    <row r="33990" spans="1:3">
      <c r="A33990" s="2" t="s">
        <v>3777</v>
      </c>
      <c r="B33990" s="2" t="s">
        <v>39355</v>
      </c>
      <c r="C33990" s="2" t="s">
        <v>3776</v>
      </c>
    </row>
    <row r="33991" spans="1:3">
      <c r="A33991" s="2" t="s">
        <v>3780</v>
      </c>
      <c r="B33991" s="2" t="s">
        <v>39356</v>
      </c>
      <c r="C33991" s="2" t="s">
        <v>3779</v>
      </c>
    </row>
    <row r="33992" spans="1:3">
      <c r="A33992" s="2" t="s">
        <v>3783</v>
      </c>
      <c r="B33992" s="2" t="s">
        <v>39357</v>
      </c>
      <c r="C33992" s="2" t="s">
        <v>3782</v>
      </c>
    </row>
    <row r="33993" spans="1:3">
      <c r="A33993" s="2" t="s">
        <v>3786</v>
      </c>
      <c r="B33993" s="2" t="s">
        <v>39358</v>
      </c>
      <c r="C33993" s="2" t="s">
        <v>3785</v>
      </c>
    </row>
    <row r="33994" spans="1:3">
      <c r="A33994" s="2" t="s">
        <v>3789</v>
      </c>
      <c r="B33994" s="2" t="s">
        <v>39359</v>
      </c>
      <c r="C33994" s="2" t="s">
        <v>3788</v>
      </c>
    </row>
    <row r="33995" spans="1:3">
      <c r="A33995" s="2" t="s">
        <v>3792</v>
      </c>
      <c r="B33995" s="2" t="s">
        <v>39360</v>
      </c>
      <c r="C33995" s="2" t="s">
        <v>3791</v>
      </c>
    </row>
    <row r="33996" spans="1:3">
      <c r="A33996" s="2" t="s">
        <v>3795</v>
      </c>
      <c r="B33996" s="2" t="s">
        <v>39361</v>
      </c>
      <c r="C33996" s="2" t="s">
        <v>3794</v>
      </c>
    </row>
    <row r="33997" spans="1:3">
      <c r="A33997" s="2" t="s">
        <v>3798</v>
      </c>
      <c r="B33997" s="2" t="s">
        <v>39362</v>
      </c>
      <c r="C33997" s="2" t="s">
        <v>3797</v>
      </c>
    </row>
    <row r="33998" spans="1:3">
      <c r="A33998" s="2" t="s">
        <v>3801</v>
      </c>
      <c r="B33998" s="2" t="s">
        <v>39363</v>
      </c>
      <c r="C33998" s="2" t="s">
        <v>3800</v>
      </c>
    </row>
    <row r="33999" spans="1:3">
      <c r="A33999" s="2" t="s">
        <v>3804</v>
      </c>
      <c r="B33999" s="2" t="s">
        <v>39364</v>
      </c>
      <c r="C33999" s="2" t="s">
        <v>3803</v>
      </c>
    </row>
    <row r="34000" spans="1:3">
      <c r="A34000" s="2" t="s">
        <v>3807</v>
      </c>
      <c r="B34000" s="2" t="s">
        <v>39365</v>
      </c>
      <c r="C34000" s="2" t="s">
        <v>3806</v>
      </c>
    </row>
    <row r="34001" spans="1:3">
      <c r="A34001" s="2" t="s">
        <v>3810</v>
      </c>
      <c r="B34001" s="2" t="s">
        <v>39366</v>
      </c>
      <c r="C34001" s="2" t="s">
        <v>3809</v>
      </c>
    </row>
    <row r="34002" spans="1:3">
      <c r="A34002" s="2" t="s">
        <v>3813</v>
      </c>
      <c r="B34002" s="2" t="s">
        <v>39367</v>
      </c>
      <c r="C34002" s="2" t="s">
        <v>3812</v>
      </c>
    </row>
    <row r="34003" spans="1:3">
      <c r="A34003" s="2" t="s">
        <v>3816</v>
      </c>
      <c r="B34003" s="2" t="s">
        <v>39368</v>
      </c>
      <c r="C34003" s="2" t="s">
        <v>3815</v>
      </c>
    </row>
    <row r="34004" spans="1:3">
      <c r="A34004" s="2" t="s">
        <v>3819</v>
      </c>
      <c r="B34004" s="2" t="s">
        <v>39369</v>
      </c>
      <c r="C34004" s="2" t="s">
        <v>3818</v>
      </c>
    </row>
    <row r="34005" spans="1:3">
      <c r="A34005" s="2" t="s">
        <v>3822</v>
      </c>
      <c r="B34005" s="2" t="s">
        <v>39370</v>
      </c>
      <c r="C34005" s="2" t="s">
        <v>3821</v>
      </c>
    </row>
    <row r="34006" spans="1:3">
      <c r="A34006" s="2" t="s">
        <v>3825</v>
      </c>
      <c r="B34006" s="2" t="s">
        <v>39371</v>
      </c>
      <c r="C34006" s="2" t="s">
        <v>3824</v>
      </c>
    </row>
    <row r="34007" spans="1:3">
      <c r="A34007" s="2" t="s">
        <v>3828</v>
      </c>
      <c r="B34007" s="2" t="s">
        <v>39372</v>
      </c>
      <c r="C34007" s="2" t="s">
        <v>3827</v>
      </c>
    </row>
    <row r="34008" spans="1:3">
      <c r="A34008" s="2" t="s">
        <v>3831</v>
      </c>
      <c r="B34008" s="2" t="s">
        <v>39373</v>
      </c>
      <c r="C34008" s="2" t="s">
        <v>3830</v>
      </c>
    </row>
    <row r="34009" spans="1:3">
      <c r="A34009" s="2" t="s">
        <v>3834</v>
      </c>
      <c r="B34009" s="2" t="s">
        <v>39374</v>
      </c>
      <c r="C34009" s="2" t="s">
        <v>3833</v>
      </c>
    </row>
    <row r="34010" spans="1:3">
      <c r="A34010" s="2" t="s">
        <v>3837</v>
      </c>
      <c r="B34010" s="2" t="s">
        <v>39375</v>
      </c>
      <c r="C34010" s="2" t="s">
        <v>3836</v>
      </c>
    </row>
    <row r="34011" spans="1:3">
      <c r="A34011" s="2" t="s">
        <v>3840</v>
      </c>
      <c r="B34011" s="2" t="s">
        <v>39376</v>
      </c>
      <c r="C34011" s="2" t="s">
        <v>3839</v>
      </c>
    </row>
    <row r="34012" spans="1:3">
      <c r="A34012" s="2" t="s">
        <v>3843</v>
      </c>
      <c r="B34012" s="2" t="s">
        <v>39377</v>
      </c>
      <c r="C34012" s="2" t="s">
        <v>3842</v>
      </c>
    </row>
    <row r="34013" spans="1:3">
      <c r="A34013" s="2" t="s">
        <v>3846</v>
      </c>
      <c r="B34013" s="2" t="s">
        <v>39378</v>
      </c>
      <c r="C34013" s="2" t="s">
        <v>3845</v>
      </c>
    </row>
    <row r="34014" spans="1:3">
      <c r="A34014" s="2" t="s">
        <v>3849</v>
      </c>
      <c r="B34014" s="2" t="s">
        <v>39379</v>
      </c>
      <c r="C34014" s="2" t="s">
        <v>3848</v>
      </c>
    </row>
    <row r="34015" spans="1:3">
      <c r="A34015" s="2" t="s">
        <v>3852</v>
      </c>
      <c r="B34015" s="2" t="s">
        <v>39380</v>
      </c>
      <c r="C34015" s="2" t="s">
        <v>3851</v>
      </c>
    </row>
    <row r="34016" spans="1:3">
      <c r="A34016" s="2" t="s">
        <v>3855</v>
      </c>
      <c r="B34016" s="2" t="s">
        <v>39381</v>
      </c>
      <c r="C34016" s="2" t="s">
        <v>3854</v>
      </c>
    </row>
    <row r="34017" spans="1:3">
      <c r="A34017" s="2" t="s">
        <v>3858</v>
      </c>
      <c r="B34017" s="2" t="s">
        <v>39382</v>
      </c>
      <c r="C34017" s="2" t="s">
        <v>3857</v>
      </c>
    </row>
    <row r="34018" spans="1:3">
      <c r="A34018" s="2" t="s">
        <v>3861</v>
      </c>
      <c r="B34018" s="2" t="s">
        <v>39383</v>
      </c>
      <c r="C34018" s="2" t="s">
        <v>3860</v>
      </c>
    </row>
    <row r="34019" spans="1:3">
      <c r="A34019" s="2" t="s">
        <v>3864</v>
      </c>
      <c r="B34019" s="2" t="s">
        <v>39384</v>
      </c>
      <c r="C34019" s="2" t="s">
        <v>3863</v>
      </c>
    </row>
    <row r="34020" spans="1:3">
      <c r="A34020" s="2" t="s">
        <v>3867</v>
      </c>
      <c r="B34020" s="2" t="s">
        <v>39385</v>
      </c>
      <c r="C34020" s="2" t="s">
        <v>3866</v>
      </c>
    </row>
    <row r="34021" spans="1:3">
      <c r="A34021" s="2" t="s">
        <v>3870</v>
      </c>
      <c r="B34021" s="2" t="s">
        <v>39386</v>
      </c>
      <c r="C34021" s="2" t="s">
        <v>3869</v>
      </c>
    </row>
    <row r="34022" spans="1:3">
      <c r="A34022" s="2" t="s">
        <v>3873</v>
      </c>
      <c r="B34022" s="2" t="s">
        <v>39387</v>
      </c>
      <c r="C34022" s="2" t="s">
        <v>3872</v>
      </c>
    </row>
    <row r="34023" spans="1:3">
      <c r="A34023" s="2" t="s">
        <v>3876</v>
      </c>
      <c r="B34023" s="2" t="s">
        <v>39388</v>
      </c>
      <c r="C34023" s="2" t="s">
        <v>3875</v>
      </c>
    </row>
    <row r="34024" spans="1:3">
      <c r="A34024" s="2" t="s">
        <v>3879</v>
      </c>
      <c r="B34024" s="2" t="s">
        <v>39389</v>
      </c>
      <c r="C34024" s="2" t="s">
        <v>3878</v>
      </c>
    </row>
    <row r="34025" spans="1:3">
      <c r="A34025" s="2" t="s">
        <v>3882</v>
      </c>
      <c r="B34025" s="2" t="s">
        <v>39390</v>
      </c>
      <c r="C34025" s="2" t="s">
        <v>3881</v>
      </c>
    </row>
    <row r="34026" spans="1:3">
      <c r="A34026" s="2" t="s">
        <v>3885</v>
      </c>
      <c r="B34026" s="2" t="s">
        <v>39391</v>
      </c>
      <c r="C34026" s="2" t="s">
        <v>3884</v>
      </c>
    </row>
    <row r="34027" spans="1:3">
      <c r="A34027" s="2" t="s">
        <v>3888</v>
      </c>
      <c r="B34027" s="2" t="s">
        <v>39392</v>
      </c>
      <c r="C34027" s="2" t="s">
        <v>3887</v>
      </c>
    </row>
    <row r="34028" spans="1:3">
      <c r="A34028" s="2" t="s">
        <v>3891</v>
      </c>
      <c r="B34028" s="2" t="s">
        <v>39393</v>
      </c>
      <c r="C34028" s="2" t="s">
        <v>3890</v>
      </c>
    </row>
    <row r="34029" spans="1:3">
      <c r="A34029" s="2" t="s">
        <v>3894</v>
      </c>
      <c r="B34029" s="2" t="s">
        <v>39394</v>
      </c>
      <c r="C34029" s="2" t="s">
        <v>3893</v>
      </c>
    </row>
    <row r="34030" spans="1:3">
      <c r="A34030" s="2" t="s">
        <v>3897</v>
      </c>
      <c r="B34030" s="2" t="s">
        <v>39395</v>
      </c>
      <c r="C34030" s="2" t="s">
        <v>3896</v>
      </c>
    </row>
    <row r="34031" spans="1:3">
      <c r="A34031" s="2" t="s">
        <v>3900</v>
      </c>
      <c r="B34031" s="2" t="s">
        <v>39396</v>
      </c>
      <c r="C34031" s="2" t="s">
        <v>3899</v>
      </c>
    </row>
    <row r="34032" spans="1:3">
      <c r="A34032" s="2" t="s">
        <v>3903</v>
      </c>
      <c r="B34032" s="2" t="s">
        <v>39397</v>
      </c>
      <c r="C34032" s="2" t="s">
        <v>3902</v>
      </c>
    </row>
    <row r="34033" spans="1:3">
      <c r="A34033" s="2" t="s">
        <v>3906</v>
      </c>
      <c r="B34033" s="2" t="s">
        <v>39398</v>
      </c>
      <c r="C34033" s="2" t="s">
        <v>3905</v>
      </c>
    </row>
    <row r="34034" spans="1:3">
      <c r="A34034" s="2" t="s">
        <v>3909</v>
      </c>
      <c r="B34034" s="2" t="s">
        <v>39399</v>
      </c>
      <c r="C34034" s="2" t="s">
        <v>3908</v>
      </c>
    </row>
    <row r="34035" spans="1:3">
      <c r="A34035" s="2" t="s">
        <v>3912</v>
      </c>
      <c r="B34035" s="2" t="s">
        <v>39400</v>
      </c>
      <c r="C34035" s="2" t="s">
        <v>3911</v>
      </c>
    </row>
    <row r="34036" spans="1:3">
      <c r="A34036" s="2" t="s">
        <v>3915</v>
      </c>
      <c r="B34036" s="2" t="s">
        <v>39401</v>
      </c>
      <c r="C34036" s="2" t="s">
        <v>3914</v>
      </c>
    </row>
    <row r="34037" spans="1:3">
      <c r="A34037" s="2" t="s">
        <v>3918</v>
      </c>
      <c r="B34037" s="2" t="s">
        <v>39402</v>
      </c>
      <c r="C34037" s="2" t="s">
        <v>3917</v>
      </c>
    </row>
    <row r="34038" spans="1:3">
      <c r="A34038" s="2" t="s">
        <v>3921</v>
      </c>
      <c r="B34038" s="2" t="s">
        <v>39403</v>
      </c>
      <c r="C34038" s="2" t="s">
        <v>3920</v>
      </c>
    </row>
    <row r="34039" spans="1:3">
      <c r="A34039" s="2" t="s">
        <v>3924</v>
      </c>
      <c r="B34039" s="2" t="s">
        <v>39404</v>
      </c>
      <c r="C34039" s="2" t="s">
        <v>3923</v>
      </c>
    </row>
    <row r="34040" spans="1:3">
      <c r="A34040" s="2" t="s">
        <v>3927</v>
      </c>
      <c r="B34040" s="2" t="s">
        <v>39405</v>
      </c>
      <c r="C34040" s="2" t="s">
        <v>3926</v>
      </c>
    </row>
    <row r="34041" spans="1:3">
      <c r="A34041" s="2" t="s">
        <v>3930</v>
      </c>
      <c r="B34041" s="2" t="s">
        <v>39406</v>
      </c>
      <c r="C34041" s="2" t="s">
        <v>3929</v>
      </c>
    </row>
    <row r="34042" spans="1:3">
      <c r="A34042" s="2" t="s">
        <v>3933</v>
      </c>
      <c r="B34042" s="2" t="s">
        <v>39407</v>
      </c>
      <c r="C34042" s="2" t="s">
        <v>3932</v>
      </c>
    </row>
    <row r="34043" spans="1:3">
      <c r="A34043" s="2" t="s">
        <v>3936</v>
      </c>
      <c r="B34043" s="2" t="s">
        <v>39408</v>
      </c>
      <c r="C34043" s="2" t="s">
        <v>3935</v>
      </c>
    </row>
    <row r="34044" spans="1:3">
      <c r="A34044" s="2" t="s">
        <v>3939</v>
      </c>
      <c r="B34044" s="2" t="s">
        <v>39409</v>
      </c>
      <c r="C34044" s="2" t="s">
        <v>3938</v>
      </c>
    </row>
    <row r="34045" spans="1:3">
      <c r="A34045" s="2" t="s">
        <v>3942</v>
      </c>
      <c r="B34045" s="2" t="s">
        <v>39410</v>
      </c>
      <c r="C34045" s="2" t="s">
        <v>3941</v>
      </c>
    </row>
    <row r="34046" spans="1:3">
      <c r="A34046" s="2" t="s">
        <v>3945</v>
      </c>
      <c r="B34046" s="2" t="s">
        <v>39411</v>
      </c>
      <c r="C34046" s="2" t="s">
        <v>3944</v>
      </c>
    </row>
    <row r="34047" spans="1:3">
      <c r="A34047" s="2" t="s">
        <v>3948</v>
      </c>
      <c r="B34047" s="2" t="s">
        <v>39412</v>
      </c>
      <c r="C34047" s="2" t="s">
        <v>3947</v>
      </c>
    </row>
    <row r="34048" spans="1:3">
      <c r="A34048" s="2" t="s">
        <v>3951</v>
      </c>
      <c r="B34048" s="2" t="s">
        <v>39413</v>
      </c>
      <c r="C34048" s="2" t="s">
        <v>3950</v>
      </c>
    </row>
    <row r="34049" spans="1:3">
      <c r="A34049" s="2" t="s">
        <v>3954</v>
      </c>
      <c r="B34049" s="2" t="s">
        <v>39414</v>
      </c>
      <c r="C34049" s="2" t="s">
        <v>3953</v>
      </c>
    </row>
    <row r="34050" spans="1:3">
      <c r="A34050" s="2" t="s">
        <v>3957</v>
      </c>
      <c r="B34050" s="2" t="s">
        <v>39415</v>
      </c>
      <c r="C34050" s="2" t="s">
        <v>3956</v>
      </c>
    </row>
    <row r="34051" spans="1:3">
      <c r="A34051" s="2" t="s">
        <v>3960</v>
      </c>
      <c r="B34051" s="2" t="s">
        <v>39416</v>
      </c>
      <c r="C34051" s="2" t="s">
        <v>3959</v>
      </c>
    </row>
    <row r="34052" spans="1:3">
      <c r="A34052" s="2" t="s">
        <v>3963</v>
      </c>
      <c r="B34052" s="2" t="s">
        <v>39417</v>
      </c>
      <c r="C34052" s="2" t="s">
        <v>3962</v>
      </c>
    </row>
    <row r="34053" spans="1:3">
      <c r="A34053" s="2" t="s">
        <v>3966</v>
      </c>
      <c r="B34053" s="2" t="s">
        <v>39418</v>
      </c>
      <c r="C34053" s="2" t="s">
        <v>3965</v>
      </c>
    </row>
    <row r="34054" spans="1:3">
      <c r="A34054" s="2" t="s">
        <v>3969</v>
      </c>
      <c r="B34054" s="2" t="s">
        <v>39419</v>
      </c>
      <c r="C34054" s="2" t="s">
        <v>3968</v>
      </c>
    </row>
    <row r="34055" spans="1:3">
      <c r="A34055" s="2" t="s">
        <v>3972</v>
      </c>
      <c r="B34055" s="2" t="s">
        <v>39420</v>
      </c>
      <c r="C34055" s="2" t="s">
        <v>3971</v>
      </c>
    </row>
    <row r="34056" spans="1:3">
      <c r="A34056" s="2" t="s">
        <v>3975</v>
      </c>
      <c r="B34056" s="2" t="s">
        <v>39421</v>
      </c>
      <c r="C34056" s="2" t="s">
        <v>3974</v>
      </c>
    </row>
    <row r="34057" spans="1:3">
      <c r="A34057" s="2" t="s">
        <v>3978</v>
      </c>
      <c r="B34057" s="2" t="s">
        <v>39422</v>
      </c>
      <c r="C34057" s="2" t="s">
        <v>3977</v>
      </c>
    </row>
    <row r="34058" spans="1:3">
      <c r="A34058" s="2" t="s">
        <v>3981</v>
      </c>
      <c r="B34058" s="2" t="s">
        <v>39423</v>
      </c>
      <c r="C34058" s="2" t="s">
        <v>3980</v>
      </c>
    </row>
    <row r="34059" spans="1:3">
      <c r="A34059" s="2" t="s">
        <v>3984</v>
      </c>
      <c r="B34059" s="2" t="s">
        <v>39424</v>
      </c>
      <c r="C34059" s="2" t="s">
        <v>3983</v>
      </c>
    </row>
    <row r="34060" spans="1:3">
      <c r="A34060" s="2" t="s">
        <v>3987</v>
      </c>
      <c r="B34060" s="2" t="s">
        <v>39425</v>
      </c>
      <c r="C34060" s="2" t="s">
        <v>3986</v>
      </c>
    </row>
    <row r="34061" spans="1:3">
      <c r="A34061" s="2" t="s">
        <v>3990</v>
      </c>
      <c r="B34061" s="2" t="s">
        <v>39426</v>
      </c>
      <c r="C34061" s="2" t="s">
        <v>3989</v>
      </c>
    </row>
    <row r="34062" spans="1:3">
      <c r="A34062" s="2" t="s">
        <v>3993</v>
      </c>
      <c r="B34062" s="2" t="s">
        <v>39427</v>
      </c>
      <c r="C34062" s="2" t="s">
        <v>3992</v>
      </c>
    </row>
    <row r="34063" spans="1:3">
      <c r="A34063" s="2" t="s">
        <v>3996</v>
      </c>
      <c r="B34063" s="2" t="s">
        <v>39428</v>
      </c>
      <c r="C34063" s="2" t="s">
        <v>3995</v>
      </c>
    </row>
    <row r="34064" spans="1:3">
      <c r="A34064" s="2" t="s">
        <v>3999</v>
      </c>
      <c r="B34064" s="2" t="s">
        <v>39429</v>
      </c>
      <c r="C34064" s="2" t="s">
        <v>3998</v>
      </c>
    </row>
    <row r="34065" spans="1:3">
      <c r="A34065" s="2" t="s">
        <v>4002</v>
      </c>
      <c r="B34065" s="2" t="s">
        <v>39430</v>
      </c>
      <c r="C34065" s="2" t="s">
        <v>4001</v>
      </c>
    </row>
    <row r="34066" spans="1:3">
      <c r="A34066" s="2" t="s">
        <v>4005</v>
      </c>
      <c r="B34066" s="2" t="s">
        <v>39431</v>
      </c>
      <c r="C34066" s="2" t="s">
        <v>4004</v>
      </c>
    </row>
    <row r="34067" spans="1:3">
      <c r="A34067" s="2" t="s">
        <v>4008</v>
      </c>
      <c r="B34067" s="2" t="s">
        <v>39432</v>
      </c>
      <c r="C34067" s="2" t="s">
        <v>4007</v>
      </c>
    </row>
    <row r="34068" spans="1:3">
      <c r="A34068" s="2" t="s">
        <v>4011</v>
      </c>
      <c r="B34068" s="2" t="s">
        <v>39433</v>
      </c>
      <c r="C34068" s="2" t="s">
        <v>4010</v>
      </c>
    </row>
    <row r="34069" spans="1:3">
      <c r="A34069" s="2" t="s">
        <v>4014</v>
      </c>
      <c r="B34069" s="2" t="s">
        <v>39434</v>
      </c>
      <c r="C34069" s="2" t="s">
        <v>4013</v>
      </c>
    </row>
    <row r="34070" spans="1:3">
      <c r="A34070" s="2" t="s">
        <v>4017</v>
      </c>
      <c r="B34070" s="2" t="s">
        <v>39435</v>
      </c>
      <c r="C34070" s="2" t="s">
        <v>4016</v>
      </c>
    </row>
    <row r="34071" spans="1:3">
      <c r="A34071" s="2" t="s">
        <v>4020</v>
      </c>
      <c r="B34071" s="2" t="s">
        <v>40940</v>
      </c>
      <c r="C34071" s="2" t="s">
        <v>4019</v>
      </c>
    </row>
    <row r="34072" spans="1:3">
      <c r="A34072" s="2" t="s">
        <v>4023</v>
      </c>
      <c r="B34072" s="2" t="s">
        <v>40941</v>
      </c>
      <c r="C34072" s="2" t="s">
        <v>4022</v>
      </c>
    </row>
    <row r="34073" spans="1:3">
      <c r="A34073" s="2" t="s">
        <v>4026</v>
      </c>
      <c r="B34073" s="2" t="s">
        <v>40942</v>
      </c>
      <c r="C34073" s="2" t="s">
        <v>4025</v>
      </c>
    </row>
    <row r="34074" spans="1:3">
      <c r="A34074" s="2" t="s">
        <v>4029</v>
      </c>
      <c r="B34074" s="2" t="s">
        <v>40943</v>
      </c>
      <c r="C34074" s="2" t="s">
        <v>4028</v>
      </c>
    </row>
    <row r="34075" spans="1:3">
      <c r="A34075" s="2" t="s">
        <v>4032</v>
      </c>
      <c r="B34075" s="2" t="s">
        <v>40944</v>
      </c>
      <c r="C34075" s="2" t="s">
        <v>4031</v>
      </c>
    </row>
    <row r="34076" spans="1:3">
      <c r="A34076" s="2" t="s">
        <v>4035</v>
      </c>
      <c r="B34076" s="2" t="s">
        <v>40945</v>
      </c>
      <c r="C34076" s="2" t="s">
        <v>4034</v>
      </c>
    </row>
    <row r="34077" spans="1:3">
      <c r="A34077" s="2" t="s">
        <v>4038</v>
      </c>
      <c r="B34077" s="2" t="s">
        <v>40946</v>
      </c>
      <c r="C34077" s="2" t="s">
        <v>4037</v>
      </c>
    </row>
    <row r="34078" spans="1:3">
      <c r="A34078" s="2" t="s">
        <v>4041</v>
      </c>
      <c r="B34078" s="2" t="s">
        <v>40947</v>
      </c>
      <c r="C34078" s="2" t="s">
        <v>4040</v>
      </c>
    </row>
    <row r="34079" spans="1:3">
      <c r="A34079" s="2" t="s">
        <v>4044</v>
      </c>
      <c r="B34079" s="2" t="s">
        <v>40948</v>
      </c>
      <c r="C34079" s="2" t="s">
        <v>4043</v>
      </c>
    </row>
    <row r="34080" spans="1:3">
      <c r="A34080" s="2" t="s">
        <v>4047</v>
      </c>
      <c r="B34080" s="2" t="s">
        <v>40949</v>
      </c>
      <c r="C34080" s="2" t="s">
        <v>4046</v>
      </c>
    </row>
    <row r="34081" spans="1:3">
      <c r="A34081" s="2" t="s">
        <v>4050</v>
      </c>
      <c r="B34081" s="2" t="s">
        <v>40950</v>
      </c>
      <c r="C34081" s="2" t="s">
        <v>4049</v>
      </c>
    </row>
    <row r="34082" spans="1:3">
      <c r="A34082" s="2" t="s">
        <v>4053</v>
      </c>
      <c r="B34082" s="2" t="s">
        <v>40951</v>
      </c>
      <c r="C34082" s="2" t="s">
        <v>4052</v>
      </c>
    </row>
    <row r="34083" spans="1:3">
      <c r="A34083" s="2" t="s">
        <v>4056</v>
      </c>
      <c r="B34083" s="2" t="s">
        <v>40952</v>
      </c>
      <c r="C34083" s="2" t="s">
        <v>4055</v>
      </c>
    </row>
    <row r="34084" spans="1:3">
      <c r="A34084" s="2" t="s">
        <v>4059</v>
      </c>
      <c r="B34084" s="2" t="s">
        <v>40953</v>
      </c>
      <c r="C34084" s="2" t="s">
        <v>4058</v>
      </c>
    </row>
    <row r="34085" spans="1:3">
      <c r="A34085" s="2" t="s">
        <v>4062</v>
      </c>
      <c r="B34085" s="2" t="s">
        <v>40954</v>
      </c>
      <c r="C34085" s="2" t="s">
        <v>4061</v>
      </c>
    </row>
    <row r="34086" spans="1:3">
      <c r="A34086" s="2" t="s">
        <v>4065</v>
      </c>
      <c r="B34086" s="2" t="s">
        <v>40955</v>
      </c>
      <c r="C34086" s="2" t="s">
        <v>4064</v>
      </c>
    </row>
    <row r="34087" spans="1:3">
      <c r="A34087" s="2" t="s">
        <v>4068</v>
      </c>
      <c r="B34087" s="2" t="s">
        <v>40956</v>
      </c>
      <c r="C34087" s="2" t="s">
        <v>4067</v>
      </c>
    </row>
    <row r="34088" spans="1:3">
      <c r="A34088" s="2" t="s">
        <v>4071</v>
      </c>
      <c r="B34088" s="2" t="s">
        <v>40957</v>
      </c>
      <c r="C34088" s="2" t="s">
        <v>4070</v>
      </c>
    </row>
    <row r="34089" spans="1:3">
      <c r="A34089" s="2" t="s">
        <v>4074</v>
      </c>
      <c r="B34089" s="2" t="s">
        <v>40958</v>
      </c>
      <c r="C34089" s="2" t="s">
        <v>4073</v>
      </c>
    </row>
    <row r="34090" spans="1:3">
      <c r="A34090" s="2" t="s">
        <v>4077</v>
      </c>
      <c r="B34090" s="2" t="s">
        <v>40959</v>
      </c>
      <c r="C34090" s="2" t="s">
        <v>4076</v>
      </c>
    </row>
    <row r="34091" spans="1:3">
      <c r="A34091" s="2" t="s">
        <v>4080</v>
      </c>
      <c r="B34091" s="2" t="s">
        <v>40960</v>
      </c>
      <c r="C34091" s="2" t="s">
        <v>4079</v>
      </c>
    </row>
    <row r="34092" spans="1:3">
      <c r="A34092" s="2" t="s">
        <v>4083</v>
      </c>
      <c r="B34092" s="2" t="s">
        <v>39457</v>
      </c>
      <c r="C34092" s="2" t="s">
        <v>4082</v>
      </c>
    </row>
    <row r="34093" spans="1:3">
      <c r="A34093" s="2" t="s">
        <v>4086</v>
      </c>
      <c r="B34093" s="2" t="s">
        <v>39458</v>
      </c>
      <c r="C34093" s="2" t="s">
        <v>4085</v>
      </c>
    </row>
    <row r="34094" spans="1:3">
      <c r="A34094" s="2" t="s">
        <v>4089</v>
      </c>
      <c r="B34094" s="2" t="s">
        <v>39459</v>
      </c>
      <c r="C34094" s="2" t="s">
        <v>4088</v>
      </c>
    </row>
    <row r="34095" spans="1:3">
      <c r="A34095" s="2" t="s">
        <v>4092</v>
      </c>
      <c r="B34095" s="2" t="s">
        <v>40961</v>
      </c>
      <c r="C34095" s="2" t="s">
        <v>4091</v>
      </c>
    </row>
    <row r="34096" spans="1:3">
      <c r="A34096" s="2" t="s">
        <v>4095</v>
      </c>
      <c r="B34096" s="2" t="s">
        <v>39460</v>
      </c>
      <c r="C34096" s="2" t="s">
        <v>4094</v>
      </c>
    </row>
    <row r="34097" spans="1:3">
      <c r="A34097" s="2" t="s">
        <v>4098</v>
      </c>
      <c r="B34097" s="2" t="s">
        <v>40962</v>
      </c>
      <c r="C34097" s="2" t="s">
        <v>4097</v>
      </c>
    </row>
    <row r="34098" spans="1:3">
      <c r="A34098" s="2" t="s">
        <v>4101</v>
      </c>
      <c r="B34098" s="2" t="s">
        <v>40963</v>
      </c>
      <c r="C34098" s="2" t="s">
        <v>4100</v>
      </c>
    </row>
    <row r="34099" spans="1:3">
      <c r="A34099" s="2" t="s">
        <v>4104</v>
      </c>
      <c r="B34099" s="2" t="s">
        <v>40964</v>
      </c>
      <c r="C34099" s="2" t="s">
        <v>4103</v>
      </c>
    </row>
    <row r="34100" spans="1:3">
      <c r="A34100" s="2" t="s">
        <v>4107</v>
      </c>
      <c r="B34100" s="2" t="s">
        <v>40965</v>
      </c>
      <c r="C34100" s="2" t="s">
        <v>4106</v>
      </c>
    </row>
    <row r="34101" spans="1:3">
      <c r="A34101" s="2" t="s">
        <v>4110</v>
      </c>
      <c r="B34101" s="2" t="s">
        <v>40966</v>
      </c>
      <c r="C34101" s="2" t="s">
        <v>4109</v>
      </c>
    </row>
    <row r="34102" spans="1:3">
      <c r="A34102" s="2" t="s">
        <v>4113</v>
      </c>
      <c r="B34102" s="2" t="s">
        <v>40967</v>
      </c>
      <c r="C34102" s="2" t="s">
        <v>4112</v>
      </c>
    </row>
    <row r="34103" spans="1:3">
      <c r="A34103" s="2" t="s">
        <v>4116</v>
      </c>
      <c r="B34103" s="2" t="s">
        <v>40968</v>
      </c>
      <c r="C34103" s="2" t="s">
        <v>4115</v>
      </c>
    </row>
    <row r="34104" spans="1:3">
      <c r="A34104" s="2" t="s">
        <v>4119</v>
      </c>
      <c r="B34104" s="2" t="s">
        <v>40969</v>
      </c>
      <c r="C34104" s="2" t="s">
        <v>4118</v>
      </c>
    </row>
    <row r="34105" spans="1:3">
      <c r="A34105" s="2" t="s">
        <v>4122</v>
      </c>
      <c r="B34105" s="2" t="s">
        <v>39463</v>
      </c>
      <c r="C34105" s="2" t="s">
        <v>4121</v>
      </c>
    </row>
    <row r="34106" spans="1:3">
      <c r="A34106" s="2" t="s">
        <v>3582</v>
      </c>
      <c r="B34106" s="2" t="s">
        <v>39298</v>
      </c>
      <c r="C34106" s="2" t="s">
        <v>3581</v>
      </c>
    </row>
    <row r="34107" spans="1:3">
      <c r="A34107" s="2" t="s">
        <v>4125</v>
      </c>
      <c r="B34107" s="2" t="s">
        <v>39464</v>
      </c>
      <c r="C34107" s="2" t="s">
        <v>4124</v>
      </c>
    </row>
    <row r="34108" spans="1:3">
      <c r="A34108" s="2" t="s">
        <v>972</v>
      </c>
      <c r="B34108" s="2" t="s">
        <v>973</v>
      </c>
      <c r="C34108" s="2" t="s">
        <v>972</v>
      </c>
    </row>
    <row r="34109" spans="1:3">
      <c r="A34109" s="2" t="s">
        <v>4128</v>
      </c>
      <c r="B34109" s="2" t="s">
        <v>39465</v>
      </c>
      <c r="C34109" s="2" t="s">
        <v>4127</v>
      </c>
    </row>
    <row r="34110" spans="1:3">
      <c r="A34110" s="2" t="s">
        <v>4131</v>
      </c>
      <c r="B34110" s="2" t="s">
        <v>39466</v>
      </c>
      <c r="C34110" s="2" t="s">
        <v>4130</v>
      </c>
    </row>
    <row r="34111" spans="1:3">
      <c r="A34111" s="2" t="s">
        <v>4134</v>
      </c>
      <c r="B34111" s="2" t="s">
        <v>40970</v>
      </c>
      <c r="C34111" s="2" t="s">
        <v>4133</v>
      </c>
    </row>
    <row r="34112" spans="1:3">
      <c r="A34112" s="2" t="s">
        <v>972</v>
      </c>
      <c r="B34112" s="2" t="s">
        <v>973</v>
      </c>
      <c r="C34112" s="2" t="s">
        <v>972</v>
      </c>
    </row>
    <row r="34113" spans="1:3">
      <c r="A34113" s="2" t="s">
        <v>972</v>
      </c>
      <c r="B34113" s="2" t="s">
        <v>973</v>
      </c>
      <c r="C34113" s="2" t="s">
        <v>972</v>
      </c>
    </row>
    <row r="34114" spans="1:3">
      <c r="A34114" s="2" t="s">
        <v>972</v>
      </c>
      <c r="B34114" s="2" t="s">
        <v>973</v>
      </c>
      <c r="C34114" s="2" t="s">
        <v>972</v>
      </c>
    </row>
    <row r="34115" spans="1:3">
      <c r="A34115" s="2" t="s">
        <v>972</v>
      </c>
      <c r="B34115" s="2" t="s">
        <v>973</v>
      </c>
      <c r="C34115" s="2" t="s">
        <v>972</v>
      </c>
    </row>
    <row r="34116" spans="1:3">
      <c r="A34116" s="2" t="s">
        <v>972</v>
      </c>
      <c r="B34116" s="2" t="s">
        <v>973</v>
      </c>
      <c r="C34116" s="2" t="s">
        <v>972</v>
      </c>
    </row>
    <row r="34117" spans="1:3">
      <c r="A34117" s="2" t="s">
        <v>972</v>
      </c>
      <c r="B34117" s="2" t="s">
        <v>973</v>
      </c>
      <c r="C34117" s="2" t="s">
        <v>972</v>
      </c>
    </row>
    <row r="34118" spans="1:3">
      <c r="A34118" s="2" t="s">
        <v>4137</v>
      </c>
      <c r="B34118" s="2" t="s">
        <v>39468</v>
      </c>
      <c r="C34118" s="2" t="s">
        <v>4136</v>
      </c>
    </row>
    <row r="34119" spans="1:3">
      <c r="A34119" s="2" t="s">
        <v>4139</v>
      </c>
      <c r="B34119" s="2" t="s">
        <v>39469</v>
      </c>
      <c r="C34119" s="2" t="s">
        <v>4139</v>
      </c>
    </row>
    <row r="34120" spans="1:3">
      <c r="A34120" s="2" t="s">
        <v>4140</v>
      </c>
      <c r="B34120" s="2" t="s">
        <v>39470</v>
      </c>
      <c r="C34120" s="2" t="s">
        <v>4140</v>
      </c>
    </row>
    <row r="34121" spans="1:3">
      <c r="A34121" s="2" t="s">
        <v>4141</v>
      </c>
      <c r="B34121" s="2" t="s">
        <v>39471</v>
      </c>
      <c r="C34121" s="2" t="s">
        <v>4141</v>
      </c>
    </row>
    <row r="34122" spans="1:3">
      <c r="A34122" s="2" t="s">
        <v>4142</v>
      </c>
      <c r="B34122" s="2" t="s">
        <v>39472</v>
      </c>
      <c r="C34122" s="2" t="s">
        <v>4142</v>
      </c>
    </row>
    <row r="34123" spans="1:3">
      <c r="A34123" s="2" t="s">
        <v>4143</v>
      </c>
      <c r="B34123" s="2" t="s">
        <v>39473</v>
      </c>
      <c r="C34123" s="2" t="s">
        <v>4143</v>
      </c>
    </row>
    <row r="34124" spans="1:3">
      <c r="A34124" s="2" t="s">
        <v>4144</v>
      </c>
      <c r="B34124" s="2" t="s">
        <v>39474</v>
      </c>
      <c r="C34124" s="2" t="s">
        <v>4144</v>
      </c>
    </row>
    <row r="34125" spans="1:3">
      <c r="A34125" s="2" t="s">
        <v>4145</v>
      </c>
      <c r="B34125" s="2" t="s">
        <v>39475</v>
      </c>
      <c r="C34125" s="2" t="s">
        <v>4145</v>
      </c>
    </row>
    <row r="34126" spans="1:3">
      <c r="A34126" s="2" t="s">
        <v>4146</v>
      </c>
      <c r="B34126" s="2" t="s">
        <v>39476</v>
      </c>
      <c r="C34126" s="2" t="s">
        <v>4146</v>
      </c>
    </row>
    <row r="34127" spans="1:3">
      <c r="A34127" s="2" t="s">
        <v>4147</v>
      </c>
      <c r="B34127" s="2" t="s">
        <v>39477</v>
      </c>
      <c r="C34127" s="2" t="s">
        <v>4147</v>
      </c>
    </row>
    <row r="34128" spans="1:3">
      <c r="A34128" s="2" t="s">
        <v>4148</v>
      </c>
      <c r="B34128" s="2" t="s">
        <v>39478</v>
      </c>
      <c r="C34128" s="2" t="s">
        <v>4148</v>
      </c>
    </row>
    <row r="34129" spans="1:3">
      <c r="A34129" s="2" t="s">
        <v>4149</v>
      </c>
      <c r="B34129" s="2" t="s">
        <v>39479</v>
      </c>
      <c r="C34129" s="2" t="s">
        <v>4149</v>
      </c>
    </row>
    <row r="34130" spans="1:3">
      <c r="A34130" s="2" t="s">
        <v>4150</v>
      </c>
      <c r="B34130" s="2" t="s">
        <v>39480</v>
      </c>
      <c r="C34130" s="2" t="s">
        <v>4150</v>
      </c>
    </row>
    <row r="34131" spans="1:3">
      <c r="A34131" s="2" t="s">
        <v>4151</v>
      </c>
      <c r="B34131" s="2" t="s">
        <v>39481</v>
      </c>
      <c r="C34131" s="2" t="s">
        <v>4151</v>
      </c>
    </row>
    <row r="34132" spans="1:3">
      <c r="A34132" s="2" t="s">
        <v>4152</v>
      </c>
      <c r="B34132" s="2" t="s">
        <v>39482</v>
      </c>
      <c r="C34132" s="2" t="s">
        <v>4152</v>
      </c>
    </row>
    <row r="34133" spans="1:3">
      <c r="A34133" s="2" t="s">
        <v>4153</v>
      </c>
      <c r="B34133" s="2" t="s">
        <v>39483</v>
      </c>
      <c r="C34133" s="2" t="s">
        <v>4153</v>
      </c>
    </row>
    <row r="34134" spans="1:3">
      <c r="A34134" s="2" t="s">
        <v>4154</v>
      </c>
      <c r="B34134" s="2" t="s">
        <v>39484</v>
      </c>
      <c r="C34134" s="2" t="s">
        <v>4154</v>
      </c>
    </row>
    <row r="34135" spans="1:3">
      <c r="A34135" s="2" t="s">
        <v>4155</v>
      </c>
      <c r="B34135" s="2" t="s">
        <v>39485</v>
      </c>
      <c r="C34135" s="2" t="s">
        <v>4155</v>
      </c>
    </row>
    <row r="34136" spans="1:3">
      <c r="A34136" s="2" t="s">
        <v>4156</v>
      </c>
      <c r="B34136" s="2" t="s">
        <v>39486</v>
      </c>
      <c r="C34136" s="2" t="s">
        <v>4156</v>
      </c>
    </row>
    <row r="34137" spans="1:3">
      <c r="A34137" s="2" t="s">
        <v>4157</v>
      </c>
      <c r="B34137" s="2" t="s">
        <v>39487</v>
      </c>
      <c r="C34137" s="2" t="s">
        <v>4157</v>
      </c>
    </row>
    <row r="34138" spans="1:3">
      <c r="A34138" s="2" t="s">
        <v>4158</v>
      </c>
      <c r="B34138" s="2" t="s">
        <v>39488</v>
      </c>
      <c r="C34138" s="2" t="s">
        <v>4158</v>
      </c>
    </row>
    <row r="34139" spans="1:3">
      <c r="A34139" s="2" t="s">
        <v>4159</v>
      </c>
      <c r="B34139" s="2" t="s">
        <v>39489</v>
      </c>
      <c r="C34139" s="2" t="s">
        <v>4159</v>
      </c>
    </row>
    <row r="34140" spans="1:3">
      <c r="A34140" s="2" t="s">
        <v>4160</v>
      </c>
      <c r="B34140" s="2" t="s">
        <v>39490</v>
      </c>
      <c r="C34140" s="2" t="s">
        <v>4160</v>
      </c>
    </row>
    <row r="34141" spans="1:3">
      <c r="A34141" s="2" t="s">
        <v>4161</v>
      </c>
      <c r="B34141" s="2" t="s">
        <v>39491</v>
      </c>
      <c r="C34141" s="2" t="s">
        <v>4161</v>
      </c>
    </row>
    <row r="34142" spans="1:3">
      <c r="A34142" s="2" t="s">
        <v>4162</v>
      </c>
      <c r="B34142" s="2" t="s">
        <v>39492</v>
      </c>
      <c r="C34142" s="2" t="s">
        <v>4162</v>
      </c>
    </row>
    <row r="34143" spans="1:3">
      <c r="A34143" s="2" t="s">
        <v>4163</v>
      </c>
      <c r="B34143" s="2" t="s">
        <v>39493</v>
      </c>
      <c r="C34143" s="2" t="s">
        <v>4163</v>
      </c>
    </row>
    <row r="34144" spans="1:3">
      <c r="A34144" s="2" t="s">
        <v>4164</v>
      </c>
      <c r="B34144" s="2" t="s">
        <v>39494</v>
      </c>
      <c r="C34144" s="2" t="s">
        <v>4164</v>
      </c>
    </row>
    <row r="34145" spans="1:3">
      <c r="A34145" s="2" t="s">
        <v>4165</v>
      </c>
      <c r="B34145" s="2" t="s">
        <v>39495</v>
      </c>
      <c r="C34145" s="2" t="s">
        <v>4165</v>
      </c>
    </row>
    <row r="34146" spans="1:3">
      <c r="A34146" s="2" t="s">
        <v>4166</v>
      </c>
      <c r="B34146" s="2" t="s">
        <v>39496</v>
      </c>
      <c r="C34146" s="2" t="s">
        <v>4166</v>
      </c>
    </row>
    <row r="34147" spans="1:3">
      <c r="A34147" s="2" t="s">
        <v>4167</v>
      </c>
      <c r="B34147" s="2" t="s">
        <v>39497</v>
      </c>
      <c r="C34147" s="2" t="s">
        <v>4167</v>
      </c>
    </row>
    <row r="34148" spans="1:3">
      <c r="A34148" s="2" t="s">
        <v>4168</v>
      </c>
      <c r="B34148" s="2" t="s">
        <v>39498</v>
      </c>
      <c r="C34148" s="2" t="s">
        <v>4168</v>
      </c>
    </row>
    <row r="34149" spans="1:3">
      <c r="A34149" s="2" t="s">
        <v>4169</v>
      </c>
      <c r="B34149" s="2" t="s">
        <v>39499</v>
      </c>
      <c r="C34149" s="2" t="s">
        <v>4169</v>
      </c>
    </row>
    <row r="34150" spans="1:3">
      <c r="A34150" s="2" t="s">
        <v>4170</v>
      </c>
      <c r="B34150" s="2" t="s">
        <v>39500</v>
      </c>
      <c r="C34150" s="2" t="s">
        <v>4170</v>
      </c>
    </row>
    <row r="34151" spans="1:3">
      <c r="A34151" s="2" t="s">
        <v>4171</v>
      </c>
      <c r="B34151" s="2" t="s">
        <v>39501</v>
      </c>
      <c r="C34151" s="2" t="s">
        <v>4171</v>
      </c>
    </row>
    <row r="34152" spans="1:3">
      <c r="A34152" s="2" t="s">
        <v>4172</v>
      </c>
      <c r="B34152" s="2" t="s">
        <v>39502</v>
      </c>
      <c r="C34152" s="2" t="s">
        <v>4172</v>
      </c>
    </row>
    <row r="34153" spans="1:3">
      <c r="A34153" s="2" t="s">
        <v>4173</v>
      </c>
      <c r="B34153" s="2" t="s">
        <v>39503</v>
      </c>
      <c r="C34153" s="2" t="s">
        <v>4173</v>
      </c>
    </row>
    <row r="34154" spans="1:3">
      <c r="A34154" s="2" t="s">
        <v>4174</v>
      </c>
      <c r="B34154" s="2" t="s">
        <v>39504</v>
      </c>
      <c r="C34154" s="2" t="s">
        <v>4174</v>
      </c>
    </row>
    <row r="34155" spans="1:3">
      <c r="A34155" s="2" t="s">
        <v>4175</v>
      </c>
      <c r="B34155" s="2" t="s">
        <v>39505</v>
      </c>
      <c r="C34155" s="2" t="s">
        <v>4175</v>
      </c>
    </row>
    <row r="34156" spans="1:3">
      <c r="A34156" s="2" t="s">
        <v>4176</v>
      </c>
      <c r="B34156" s="2" t="s">
        <v>39506</v>
      </c>
      <c r="C34156" s="2" t="s">
        <v>4176</v>
      </c>
    </row>
    <row r="34157" spans="1:3">
      <c r="A34157" s="2" t="s">
        <v>4177</v>
      </c>
      <c r="B34157" s="2" t="s">
        <v>39507</v>
      </c>
      <c r="C34157" s="2" t="s">
        <v>4177</v>
      </c>
    </row>
    <row r="34158" spans="1:3">
      <c r="A34158" s="2" t="s">
        <v>4178</v>
      </c>
      <c r="B34158" s="2" t="s">
        <v>39508</v>
      </c>
      <c r="C34158" s="2" t="s">
        <v>4178</v>
      </c>
    </row>
    <row r="34159" spans="1:3">
      <c r="A34159" s="2" t="s">
        <v>4179</v>
      </c>
      <c r="B34159" s="2" t="s">
        <v>39509</v>
      </c>
      <c r="C34159" s="2" t="s">
        <v>4179</v>
      </c>
    </row>
    <row r="34160" spans="1:3">
      <c r="A34160" s="2" t="s">
        <v>4180</v>
      </c>
      <c r="B34160" s="2" t="s">
        <v>39510</v>
      </c>
      <c r="C34160" s="2" t="s">
        <v>4180</v>
      </c>
    </row>
    <row r="34161" spans="1:3">
      <c r="A34161" s="2" t="s">
        <v>4181</v>
      </c>
      <c r="B34161" s="2" t="s">
        <v>39511</v>
      </c>
      <c r="C34161" s="2" t="s">
        <v>4181</v>
      </c>
    </row>
    <row r="34162" spans="1:3">
      <c r="A34162" s="2" t="s">
        <v>4182</v>
      </c>
      <c r="B34162" s="2" t="s">
        <v>39512</v>
      </c>
      <c r="C34162" s="2" t="s">
        <v>4182</v>
      </c>
    </row>
    <row r="34163" spans="1:3">
      <c r="A34163" s="2" t="s">
        <v>4183</v>
      </c>
      <c r="B34163" s="2" t="s">
        <v>39513</v>
      </c>
      <c r="C34163" s="2" t="s">
        <v>4183</v>
      </c>
    </row>
    <row r="34164" spans="1:3">
      <c r="A34164" s="2" t="s">
        <v>4184</v>
      </c>
      <c r="B34164" s="2" t="s">
        <v>39514</v>
      </c>
      <c r="C34164" s="2" t="s">
        <v>4184</v>
      </c>
    </row>
    <row r="34165" spans="1:3">
      <c r="A34165" s="2" t="s">
        <v>4185</v>
      </c>
      <c r="B34165" s="2" t="s">
        <v>39515</v>
      </c>
      <c r="C34165" s="2" t="s">
        <v>4185</v>
      </c>
    </row>
    <row r="34166" spans="1:3">
      <c r="A34166" s="2" t="s">
        <v>4186</v>
      </c>
      <c r="B34166" s="2" t="s">
        <v>39516</v>
      </c>
      <c r="C34166" s="2" t="s">
        <v>4186</v>
      </c>
    </row>
    <row r="34167" spans="1:3">
      <c r="A34167" s="2" t="s">
        <v>4187</v>
      </c>
      <c r="B34167" s="2" t="s">
        <v>39517</v>
      </c>
      <c r="C34167" s="2" t="s">
        <v>4187</v>
      </c>
    </row>
    <row r="34168" spans="1:3">
      <c r="A34168" s="2" t="s">
        <v>4188</v>
      </c>
      <c r="B34168" s="2" t="s">
        <v>39518</v>
      </c>
      <c r="C34168" s="2" t="s">
        <v>4188</v>
      </c>
    </row>
    <row r="34169" spans="1:3">
      <c r="A34169" s="2" t="s">
        <v>4189</v>
      </c>
      <c r="B34169" s="2" t="s">
        <v>39519</v>
      </c>
      <c r="C34169" s="2" t="s">
        <v>4189</v>
      </c>
    </row>
    <row r="34170" spans="1:3">
      <c r="A34170" s="2" t="s">
        <v>4190</v>
      </c>
      <c r="B34170" s="2" t="s">
        <v>39520</v>
      </c>
      <c r="C34170" s="2" t="s">
        <v>4190</v>
      </c>
    </row>
    <row r="34171" spans="1:3">
      <c r="A34171" s="2" t="s">
        <v>4191</v>
      </c>
      <c r="B34171" s="2" t="s">
        <v>39521</v>
      </c>
      <c r="C34171" s="2" t="s">
        <v>4191</v>
      </c>
    </row>
    <row r="34172" spans="1:3">
      <c r="A34172" s="2" t="s">
        <v>4192</v>
      </c>
      <c r="B34172" s="2" t="s">
        <v>39522</v>
      </c>
      <c r="C34172" s="2" t="s">
        <v>4192</v>
      </c>
    </row>
    <row r="34173" spans="1:3">
      <c r="A34173" s="2" t="s">
        <v>4193</v>
      </c>
      <c r="B34173" s="2" t="s">
        <v>39523</v>
      </c>
      <c r="C34173" s="2" t="s">
        <v>4193</v>
      </c>
    </row>
    <row r="34174" spans="1:3">
      <c r="A34174" s="2" t="s">
        <v>4194</v>
      </c>
      <c r="B34174" s="2" t="s">
        <v>39524</v>
      </c>
      <c r="C34174" s="2" t="s">
        <v>4194</v>
      </c>
    </row>
    <row r="34175" spans="1:3">
      <c r="A34175" s="2" t="s">
        <v>4195</v>
      </c>
      <c r="B34175" s="2" t="s">
        <v>39525</v>
      </c>
      <c r="C34175" s="2" t="s">
        <v>4195</v>
      </c>
    </row>
    <row r="34176" spans="1:3">
      <c r="A34176" s="2" t="s">
        <v>4196</v>
      </c>
      <c r="B34176" s="2" t="s">
        <v>39526</v>
      </c>
      <c r="C34176" s="2" t="s">
        <v>4196</v>
      </c>
    </row>
    <row r="34177" spans="1:3">
      <c r="A34177" s="2" t="s">
        <v>4197</v>
      </c>
      <c r="B34177" s="2" t="s">
        <v>39527</v>
      </c>
      <c r="C34177" s="2" t="s">
        <v>4197</v>
      </c>
    </row>
    <row r="34178" spans="1:3">
      <c r="A34178" s="2" t="s">
        <v>4198</v>
      </c>
      <c r="B34178" s="2" t="s">
        <v>39528</v>
      </c>
      <c r="C34178" s="2" t="s">
        <v>4198</v>
      </c>
    </row>
    <row r="34179" spans="1:3">
      <c r="A34179" s="2" t="s">
        <v>4199</v>
      </c>
      <c r="B34179" s="2" t="s">
        <v>39529</v>
      </c>
      <c r="C34179" s="2" t="s">
        <v>4199</v>
      </c>
    </row>
    <row r="34180" spans="1:3">
      <c r="A34180" s="2" t="s">
        <v>4200</v>
      </c>
      <c r="B34180" s="2" t="s">
        <v>39530</v>
      </c>
      <c r="C34180" s="2" t="s">
        <v>4200</v>
      </c>
    </row>
    <row r="34181" spans="1:3">
      <c r="A34181" s="2" t="s">
        <v>4201</v>
      </c>
      <c r="B34181" s="2" t="s">
        <v>39531</v>
      </c>
      <c r="C34181" s="2" t="s">
        <v>4201</v>
      </c>
    </row>
    <row r="34182" spans="1:3">
      <c r="A34182" s="2" t="s">
        <v>4202</v>
      </c>
      <c r="B34182" s="2" t="s">
        <v>39532</v>
      </c>
      <c r="C34182" s="2" t="s">
        <v>4202</v>
      </c>
    </row>
    <row r="34183" spans="1:3">
      <c r="A34183" s="2" t="s">
        <v>4203</v>
      </c>
      <c r="B34183" s="2" t="s">
        <v>39533</v>
      </c>
      <c r="C34183" s="2" t="s">
        <v>4203</v>
      </c>
    </row>
    <row r="34184" spans="1:3">
      <c r="A34184" s="2" t="s">
        <v>4204</v>
      </c>
      <c r="B34184" s="2" t="s">
        <v>39534</v>
      </c>
      <c r="C34184" s="2" t="s">
        <v>4204</v>
      </c>
    </row>
    <row r="34185" spans="1:3">
      <c r="A34185" s="2" t="s">
        <v>4205</v>
      </c>
      <c r="B34185" s="2" t="s">
        <v>39535</v>
      </c>
      <c r="C34185" s="2" t="s">
        <v>4205</v>
      </c>
    </row>
    <row r="34186" spans="1:3">
      <c r="A34186" s="2" t="s">
        <v>4206</v>
      </c>
      <c r="B34186" s="2" t="s">
        <v>39536</v>
      </c>
      <c r="C34186" s="2" t="s">
        <v>4206</v>
      </c>
    </row>
    <row r="34187" spans="1:3">
      <c r="A34187" s="2" t="s">
        <v>4207</v>
      </c>
      <c r="B34187" s="2" t="s">
        <v>39537</v>
      </c>
      <c r="C34187" s="2" t="s">
        <v>4207</v>
      </c>
    </row>
    <row r="34188" spans="1:3">
      <c r="A34188" s="2" t="s">
        <v>4208</v>
      </c>
      <c r="B34188" s="2" t="s">
        <v>39538</v>
      </c>
      <c r="C34188" s="2" t="s">
        <v>4208</v>
      </c>
    </row>
    <row r="34189" spans="1:3">
      <c r="A34189" s="2" t="s">
        <v>4209</v>
      </c>
      <c r="B34189" s="2" t="s">
        <v>39539</v>
      </c>
      <c r="C34189" s="2" t="s">
        <v>4209</v>
      </c>
    </row>
    <row r="34190" spans="1:3">
      <c r="A34190" s="2" t="s">
        <v>4210</v>
      </c>
      <c r="B34190" s="2" t="s">
        <v>39540</v>
      </c>
      <c r="C34190" s="2" t="s">
        <v>4210</v>
      </c>
    </row>
    <row r="34191" spans="1:3">
      <c r="A34191" s="2" t="s">
        <v>4211</v>
      </c>
      <c r="B34191" s="2" t="s">
        <v>39541</v>
      </c>
      <c r="C34191" s="2" t="s">
        <v>4211</v>
      </c>
    </row>
    <row r="34192" spans="1:3">
      <c r="A34192" s="2" t="s">
        <v>4212</v>
      </c>
      <c r="B34192" s="2" t="s">
        <v>39542</v>
      </c>
      <c r="C34192" s="2" t="s">
        <v>4212</v>
      </c>
    </row>
    <row r="34193" spans="1:3">
      <c r="A34193" s="2" t="s">
        <v>4213</v>
      </c>
      <c r="B34193" s="2" t="s">
        <v>39543</v>
      </c>
      <c r="C34193" s="2" t="s">
        <v>4213</v>
      </c>
    </row>
    <row r="34194" spans="1:3">
      <c r="A34194" s="2" t="s">
        <v>4214</v>
      </c>
      <c r="B34194" s="2" t="s">
        <v>39544</v>
      </c>
      <c r="C34194" s="2" t="s">
        <v>4214</v>
      </c>
    </row>
    <row r="34195" spans="1:3">
      <c r="A34195" s="2" t="s">
        <v>4215</v>
      </c>
      <c r="B34195" s="2" t="s">
        <v>39545</v>
      </c>
      <c r="C34195" s="2" t="s">
        <v>4215</v>
      </c>
    </row>
    <row r="34196" spans="1:3">
      <c r="A34196" s="2" t="s">
        <v>4216</v>
      </c>
      <c r="B34196" s="2" t="s">
        <v>39546</v>
      </c>
      <c r="C34196" s="2" t="s">
        <v>4216</v>
      </c>
    </row>
    <row r="34197" spans="1:3">
      <c r="A34197" s="2" t="s">
        <v>4217</v>
      </c>
      <c r="B34197" s="2" t="s">
        <v>39547</v>
      </c>
      <c r="C34197" s="2" t="s">
        <v>4217</v>
      </c>
    </row>
    <row r="34198" spans="1:3">
      <c r="A34198" s="2" t="s">
        <v>4218</v>
      </c>
      <c r="B34198" s="2" t="s">
        <v>39548</v>
      </c>
      <c r="C34198" s="2" t="s">
        <v>4218</v>
      </c>
    </row>
    <row r="34199" spans="1:3">
      <c r="A34199" s="2" t="s">
        <v>4219</v>
      </c>
      <c r="B34199" s="2" t="s">
        <v>39549</v>
      </c>
      <c r="C34199" s="2" t="s">
        <v>4219</v>
      </c>
    </row>
    <row r="34200" spans="1:3">
      <c r="A34200" s="2" t="s">
        <v>4220</v>
      </c>
      <c r="B34200" s="2" t="s">
        <v>39550</v>
      </c>
      <c r="C34200" s="2" t="s">
        <v>4220</v>
      </c>
    </row>
    <row r="34201" spans="1:3">
      <c r="A34201" s="2" t="s">
        <v>4221</v>
      </c>
      <c r="B34201" s="2" t="s">
        <v>39551</v>
      </c>
      <c r="C34201" s="2" t="s">
        <v>4221</v>
      </c>
    </row>
    <row r="34202" spans="1:3">
      <c r="A34202" s="2" t="s">
        <v>4222</v>
      </c>
      <c r="B34202" s="2" t="s">
        <v>39552</v>
      </c>
      <c r="C34202" s="2" t="s">
        <v>4222</v>
      </c>
    </row>
    <row r="34203" spans="1:3">
      <c r="A34203" s="2" t="s">
        <v>4223</v>
      </c>
      <c r="B34203" s="2" t="s">
        <v>39553</v>
      </c>
      <c r="C34203" s="2" t="s">
        <v>4223</v>
      </c>
    </row>
    <row r="34204" spans="1:3">
      <c r="A34204" s="2" t="s">
        <v>4224</v>
      </c>
      <c r="B34204" s="2" t="s">
        <v>39554</v>
      </c>
      <c r="C34204" s="2" t="s">
        <v>4224</v>
      </c>
    </row>
    <row r="34205" spans="1:3">
      <c r="A34205" s="2" t="s">
        <v>4225</v>
      </c>
      <c r="B34205" s="2" t="s">
        <v>39555</v>
      </c>
      <c r="C34205" s="2" t="s">
        <v>4225</v>
      </c>
    </row>
    <row r="34206" spans="1:3">
      <c r="A34206" s="2" t="s">
        <v>4226</v>
      </c>
      <c r="B34206" s="2" t="s">
        <v>39556</v>
      </c>
      <c r="C34206" s="2" t="s">
        <v>4226</v>
      </c>
    </row>
    <row r="34207" spans="1:3">
      <c r="A34207" s="2" t="s">
        <v>4227</v>
      </c>
      <c r="B34207" s="2" t="s">
        <v>39557</v>
      </c>
      <c r="C34207" s="2" t="s">
        <v>4227</v>
      </c>
    </row>
    <row r="34208" spans="1:3">
      <c r="A34208" s="2" t="s">
        <v>4228</v>
      </c>
      <c r="B34208" s="2" t="s">
        <v>39558</v>
      </c>
      <c r="C34208" s="2" t="s">
        <v>4228</v>
      </c>
    </row>
    <row r="34209" spans="1:3">
      <c r="A34209" s="2" t="s">
        <v>4229</v>
      </c>
      <c r="B34209" s="2" t="s">
        <v>39559</v>
      </c>
      <c r="C34209" s="2" t="s">
        <v>4229</v>
      </c>
    </row>
    <row r="34210" spans="1:3">
      <c r="A34210" s="2" t="s">
        <v>4230</v>
      </c>
      <c r="B34210" s="2" t="s">
        <v>39560</v>
      </c>
      <c r="C34210" s="2" t="s">
        <v>4230</v>
      </c>
    </row>
    <row r="34211" spans="1:3">
      <c r="A34211" s="2" t="s">
        <v>4231</v>
      </c>
      <c r="B34211" s="2" t="s">
        <v>39561</v>
      </c>
      <c r="C34211" s="2" t="s">
        <v>4231</v>
      </c>
    </row>
    <row r="34212" spans="1:3">
      <c r="A34212" s="2" t="s">
        <v>4232</v>
      </c>
      <c r="B34212" s="2" t="s">
        <v>39562</v>
      </c>
      <c r="C34212" s="2" t="s">
        <v>4232</v>
      </c>
    </row>
    <row r="34213" spans="1:3">
      <c r="A34213" s="2" t="s">
        <v>4233</v>
      </c>
      <c r="B34213" s="2" t="s">
        <v>39563</v>
      </c>
      <c r="C34213" s="2" t="s">
        <v>4233</v>
      </c>
    </row>
    <row r="34214" spans="1:3">
      <c r="A34214" s="2" t="s">
        <v>4234</v>
      </c>
      <c r="B34214" s="2" t="s">
        <v>39564</v>
      </c>
      <c r="C34214" s="2" t="s">
        <v>4234</v>
      </c>
    </row>
    <row r="34215" spans="1:3">
      <c r="A34215" s="2" t="s">
        <v>4235</v>
      </c>
      <c r="B34215" s="2" t="s">
        <v>39565</v>
      </c>
      <c r="C34215" s="2" t="s">
        <v>4235</v>
      </c>
    </row>
    <row r="34216" spans="1:3">
      <c r="A34216" s="2" t="s">
        <v>4236</v>
      </c>
      <c r="B34216" s="2" t="s">
        <v>39566</v>
      </c>
      <c r="C34216" s="2" t="s">
        <v>4236</v>
      </c>
    </row>
    <row r="34217" spans="1:3">
      <c r="A34217" s="2" t="s">
        <v>4237</v>
      </c>
      <c r="B34217" s="2" t="s">
        <v>39567</v>
      </c>
      <c r="C34217" s="2" t="s">
        <v>4237</v>
      </c>
    </row>
    <row r="34218" spans="1:3">
      <c r="A34218" s="2" t="s">
        <v>4238</v>
      </c>
      <c r="B34218" s="2" t="s">
        <v>39568</v>
      </c>
      <c r="C34218" s="2" t="s">
        <v>4238</v>
      </c>
    </row>
    <row r="34219" spans="1:3">
      <c r="A34219" s="2" t="s">
        <v>4239</v>
      </c>
      <c r="B34219" s="2" t="s">
        <v>39569</v>
      </c>
      <c r="C34219" s="2" t="s">
        <v>4239</v>
      </c>
    </row>
    <row r="34220" spans="1:3">
      <c r="A34220" s="2" t="s">
        <v>4240</v>
      </c>
      <c r="B34220" s="2" t="s">
        <v>39570</v>
      </c>
      <c r="C34220" s="2" t="s">
        <v>4240</v>
      </c>
    </row>
    <row r="34221" spans="1:3">
      <c r="A34221" s="2" t="s">
        <v>4241</v>
      </c>
      <c r="B34221" s="2" t="s">
        <v>39571</v>
      </c>
      <c r="C34221" s="2" t="s">
        <v>4241</v>
      </c>
    </row>
    <row r="34222" spans="1:3">
      <c r="A34222" s="2" t="s">
        <v>4242</v>
      </c>
      <c r="B34222" s="2" t="s">
        <v>39572</v>
      </c>
      <c r="C34222" s="2" t="s">
        <v>4242</v>
      </c>
    </row>
    <row r="34223" spans="1:3">
      <c r="A34223" s="2" t="s">
        <v>4243</v>
      </c>
      <c r="B34223" s="2" t="s">
        <v>39573</v>
      </c>
      <c r="C34223" s="2" t="s">
        <v>4243</v>
      </c>
    </row>
    <row r="34224" spans="1:3">
      <c r="A34224" s="2" t="s">
        <v>4244</v>
      </c>
      <c r="B34224" s="2" t="s">
        <v>39574</v>
      </c>
      <c r="C34224" s="2" t="s">
        <v>4244</v>
      </c>
    </row>
    <row r="34225" spans="1:3">
      <c r="A34225" s="2" t="s">
        <v>4245</v>
      </c>
      <c r="B34225" s="2" t="s">
        <v>39575</v>
      </c>
      <c r="C34225" s="2" t="s">
        <v>4245</v>
      </c>
    </row>
    <row r="34226" spans="1:3">
      <c r="A34226" s="2" t="s">
        <v>4246</v>
      </c>
      <c r="B34226" s="2" t="s">
        <v>39576</v>
      </c>
      <c r="C34226" s="2" t="s">
        <v>4246</v>
      </c>
    </row>
    <row r="34227" spans="1:3">
      <c r="A34227" s="2" t="s">
        <v>4247</v>
      </c>
      <c r="B34227" s="2" t="s">
        <v>39577</v>
      </c>
      <c r="C34227" s="2" t="s">
        <v>4247</v>
      </c>
    </row>
    <row r="34228" spans="1:3">
      <c r="A34228" s="2" t="s">
        <v>4248</v>
      </c>
      <c r="B34228" s="2" t="s">
        <v>39578</v>
      </c>
      <c r="C34228" s="2" t="s">
        <v>4248</v>
      </c>
    </row>
    <row r="34229" spans="1:3">
      <c r="A34229" s="2" t="s">
        <v>4249</v>
      </c>
      <c r="B34229" s="2" t="s">
        <v>39579</v>
      </c>
      <c r="C34229" s="2" t="s">
        <v>4249</v>
      </c>
    </row>
    <row r="34230" spans="1:3">
      <c r="A34230" s="2" t="s">
        <v>4250</v>
      </c>
      <c r="B34230" s="2" t="s">
        <v>39580</v>
      </c>
      <c r="C34230" s="2" t="s">
        <v>4250</v>
      </c>
    </row>
    <row r="34231" spans="1:3">
      <c r="A34231" s="2" t="s">
        <v>4251</v>
      </c>
      <c r="B34231" s="2" t="s">
        <v>39581</v>
      </c>
      <c r="C34231" s="2" t="s">
        <v>4251</v>
      </c>
    </row>
    <row r="34232" spans="1:3">
      <c r="A34232" s="2" t="s">
        <v>4252</v>
      </c>
      <c r="B34232" s="2" t="s">
        <v>39582</v>
      </c>
      <c r="C34232" s="2" t="s">
        <v>4252</v>
      </c>
    </row>
    <row r="34233" spans="1:3">
      <c r="A34233" s="2" t="s">
        <v>4253</v>
      </c>
      <c r="B34233" s="2" t="s">
        <v>39583</v>
      </c>
      <c r="C34233" s="2" t="s">
        <v>4253</v>
      </c>
    </row>
    <row r="34234" spans="1:3">
      <c r="A34234" s="2" t="s">
        <v>4254</v>
      </c>
      <c r="B34234" s="2" t="s">
        <v>39584</v>
      </c>
      <c r="C34234" s="2" t="s">
        <v>4254</v>
      </c>
    </row>
    <row r="34235" spans="1:3">
      <c r="A34235" s="2" t="s">
        <v>4255</v>
      </c>
      <c r="B34235" s="2" t="s">
        <v>39585</v>
      </c>
      <c r="C34235" s="2" t="s">
        <v>4255</v>
      </c>
    </row>
    <row r="34236" spans="1:3">
      <c r="A34236" s="2" t="s">
        <v>4256</v>
      </c>
      <c r="B34236" s="2" t="s">
        <v>39586</v>
      </c>
      <c r="C34236" s="2" t="s">
        <v>4256</v>
      </c>
    </row>
    <row r="34237" spans="1:3">
      <c r="A34237" s="2" t="s">
        <v>4257</v>
      </c>
      <c r="B34237" s="2" t="s">
        <v>39587</v>
      </c>
      <c r="C34237" s="2" t="s">
        <v>4257</v>
      </c>
    </row>
    <row r="34238" spans="1:3">
      <c r="A34238" s="2" t="s">
        <v>4258</v>
      </c>
      <c r="B34238" s="2" t="s">
        <v>39588</v>
      </c>
      <c r="C34238" s="2" t="s">
        <v>4258</v>
      </c>
    </row>
    <row r="34239" spans="1:3">
      <c r="A34239" s="2" t="s">
        <v>4259</v>
      </c>
      <c r="B34239" s="2" t="s">
        <v>39589</v>
      </c>
      <c r="C34239" s="2" t="s">
        <v>4259</v>
      </c>
    </row>
    <row r="34240" spans="1:3">
      <c r="A34240" s="2" t="s">
        <v>4260</v>
      </c>
      <c r="B34240" s="2" t="s">
        <v>39590</v>
      </c>
      <c r="C34240" s="2" t="s">
        <v>4260</v>
      </c>
    </row>
    <row r="34241" spans="1:3">
      <c r="A34241" s="2" t="s">
        <v>4261</v>
      </c>
      <c r="B34241" s="2" t="s">
        <v>39591</v>
      </c>
      <c r="C34241" s="2" t="s">
        <v>4261</v>
      </c>
    </row>
    <row r="34242" spans="1:3">
      <c r="A34242" s="2" t="s">
        <v>4262</v>
      </c>
      <c r="B34242" s="2" t="s">
        <v>39592</v>
      </c>
      <c r="C34242" s="2" t="s">
        <v>4262</v>
      </c>
    </row>
    <row r="34243" spans="1:3">
      <c r="A34243" s="2" t="s">
        <v>4263</v>
      </c>
      <c r="B34243" s="2" t="s">
        <v>39593</v>
      </c>
      <c r="C34243" s="2" t="s">
        <v>4263</v>
      </c>
    </row>
    <row r="34244" spans="1:3">
      <c r="A34244" s="2" t="s">
        <v>4264</v>
      </c>
      <c r="B34244" s="2" t="s">
        <v>39594</v>
      </c>
      <c r="C34244" s="2" t="s">
        <v>4264</v>
      </c>
    </row>
    <row r="34245" spans="1:3">
      <c r="A34245" s="2" t="s">
        <v>4265</v>
      </c>
      <c r="B34245" s="2" t="s">
        <v>39595</v>
      </c>
      <c r="C34245" s="2" t="s">
        <v>4265</v>
      </c>
    </row>
    <row r="34246" spans="1:3">
      <c r="A34246" s="2" t="s">
        <v>4266</v>
      </c>
      <c r="B34246" s="2" t="s">
        <v>39596</v>
      </c>
      <c r="C34246" s="2" t="s">
        <v>4266</v>
      </c>
    </row>
    <row r="34247" spans="1:3">
      <c r="A34247" s="2" t="s">
        <v>4267</v>
      </c>
      <c r="B34247" s="2" t="s">
        <v>39597</v>
      </c>
      <c r="C34247" s="2" t="s">
        <v>4267</v>
      </c>
    </row>
    <row r="34248" spans="1:3">
      <c r="A34248" s="2" t="s">
        <v>4268</v>
      </c>
      <c r="B34248" s="2" t="s">
        <v>39598</v>
      </c>
      <c r="C34248" s="2" t="s">
        <v>4268</v>
      </c>
    </row>
    <row r="34249" spans="1:3">
      <c r="A34249" s="2" t="s">
        <v>4269</v>
      </c>
      <c r="B34249" s="2" t="s">
        <v>39599</v>
      </c>
      <c r="C34249" s="2" t="s">
        <v>4269</v>
      </c>
    </row>
    <row r="34250" spans="1:3">
      <c r="A34250" s="2" t="s">
        <v>4270</v>
      </c>
      <c r="B34250" s="2" t="s">
        <v>39600</v>
      </c>
      <c r="C34250" s="2" t="s">
        <v>4270</v>
      </c>
    </row>
    <row r="34251" spans="1:3">
      <c r="A34251" s="2" t="s">
        <v>4271</v>
      </c>
      <c r="B34251" s="2" t="s">
        <v>39601</v>
      </c>
      <c r="C34251" s="2" t="s">
        <v>4271</v>
      </c>
    </row>
    <row r="34252" spans="1:3">
      <c r="A34252" s="2" t="s">
        <v>4272</v>
      </c>
      <c r="B34252" s="2" t="s">
        <v>39602</v>
      </c>
      <c r="C34252" s="2" t="s">
        <v>4272</v>
      </c>
    </row>
    <row r="34253" spans="1:3">
      <c r="A34253" s="2" t="s">
        <v>4273</v>
      </c>
      <c r="B34253" s="2" t="s">
        <v>39603</v>
      </c>
      <c r="C34253" s="2" t="s">
        <v>4273</v>
      </c>
    </row>
    <row r="34254" spans="1:3">
      <c r="A34254" s="2" t="s">
        <v>4274</v>
      </c>
      <c r="B34254" s="2" t="s">
        <v>39604</v>
      </c>
      <c r="C34254" s="2" t="s">
        <v>4274</v>
      </c>
    </row>
    <row r="34255" spans="1:3">
      <c r="A34255" s="2" t="s">
        <v>4275</v>
      </c>
      <c r="B34255" s="2" t="s">
        <v>39605</v>
      </c>
      <c r="C34255" s="2" t="s">
        <v>4275</v>
      </c>
    </row>
    <row r="34256" spans="1:3">
      <c r="A34256" s="2" t="s">
        <v>4276</v>
      </c>
      <c r="B34256" s="2" t="s">
        <v>39606</v>
      </c>
      <c r="C34256" s="2" t="s">
        <v>4276</v>
      </c>
    </row>
    <row r="34257" spans="1:3">
      <c r="A34257" s="2" t="s">
        <v>4277</v>
      </c>
      <c r="B34257" s="2" t="s">
        <v>39607</v>
      </c>
      <c r="C34257" s="2" t="s">
        <v>4277</v>
      </c>
    </row>
    <row r="34258" spans="1:3">
      <c r="A34258" s="2" t="s">
        <v>4278</v>
      </c>
      <c r="B34258" s="2" t="s">
        <v>39608</v>
      </c>
      <c r="C34258" s="2" t="s">
        <v>4278</v>
      </c>
    </row>
    <row r="34259" spans="1:3">
      <c r="A34259" s="2" t="s">
        <v>4279</v>
      </c>
      <c r="B34259" s="2" t="s">
        <v>39609</v>
      </c>
      <c r="C34259" s="2" t="s">
        <v>4279</v>
      </c>
    </row>
    <row r="34260" spans="1:3">
      <c r="A34260" s="2" t="s">
        <v>4280</v>
      </c>
      <c r="B34260" s="2" t="s">
        <v>39610</v>
      </c>
      <c r="C34260" s="2" t="s">
        <v>4280</v>
      </c>
    </row>
    <row r="34261" spans="1:3">
      <c r="A34261" s="2" t="s">
        <v>4281</v>
      </c>
      <c r="B34261" s="2" t="s">
        <v>39611</v>
      </c>
      <c r="C34261" s="2" t="s">
        <v>4281</v>
      </c>
    </row>
    <row r="34262" spans="1:3">
      <c r="A34262" s="2" t="s">
        <v>4282</v>
      </c>
      <c r="B34262" s="2" t="s">
        <v>39612</v>
      </c>
      <c r="C34262" s="2" t="s">
        <v>4282</v>
      </c>
    </row>
    <row r="34263" spans="1:3">
      <c r="A34263" s="2" t="s">
        <v>4283</v>
      </c>
      <c r="B34263" s="2" t="s">
        <v>39613</v>
      </c>
      <c r="C34263" s="2" t="s">
        <v>4283</v>
      </c>
    </row>
    <row r="34264" spans="1:3">
      <c r="A34264" s="2" t="s">
        <v>4284</v>
      </c>
      <c r="B34264" s="2" t="s">
        <v>39614</v>
      </c>
      <c r="C34264" s="2" t="s">
        <v>4284</v>
      </c>
    </row>
    <row r="34265" spans="1:3">
      <c r="A34265" s="2" t="s">
        <v>4285</v>
      </c>
      <c r="B34265" s="2" t="s">
        <v>39615</v>
      </c>
      <c r="C34265" s="2" t="s">
        <v>4285</v>
      </c>
    </row>
    <row r="34266" spans="1:3">
      <c r="A34266" s="2" t="s">
        <v>4286</v>
      </c>
      <c r="B34266" s="2" t="s">
        <v>39616</v>
      </c>
      <c r="C34266" s="2" t="s">
        <v>4286</v>
      </c>
    </row>
    <row r="34267" spans="1:3">
      <c r="A34267" s="2" t="s">
        <v>4287</v>
      </c>
      <c r="B34267" s="2" t="s">
        <v>39617</v>
      </c>
      <c r="C34267" s="2" t="s">
        <v>4287</v>
      </c>
    </row>
    <row r="34268" spans="1:3">
      <c r="A34268" s="2" t="s">
        <v>4288</v>
      </c>
      <c r="B34268" s="2" t="s">
        <v>39618</v>
      </c>
      <c r="C34268" s="2" t="s">
        <v>4288</v>
      </c>
    </row>
    <row r="34269" spans="1:3">
      <c r="A34269" s="2" t="s">
        <v>4289</v>
      </c>
      <c r="B34269" s="2" t="s">
        <v>39619</v>
      </c>
      <c r="C34269" s="2" t="s">
        <v>4289</v>
      </c>
    </row>
    <row r="34270" spans="1:3">
      <c r="A34270" s="2" t="s">
        <v>4290</v>
      </c>
      <c r="B34270" s="2" t="s">
        <v>39620</v>
      </c>
      <c r="C34270" s="2" t="s">
        <v>4290</v>
      </c>
    </row>
    <row r="34271" spans="1:3">
      <c r="A34271" s="2" t="s">
        <v>4291</v>
      </c>
      <c r="B34271" s="2" t="s">
        <v>39621</v>
      </c>
      <c r="C34271" s="2" t="s">
        <v>4291</v>
      </c>
    </row>
    <row r="34272" spans="1:3">
      <c r="A34272" s="2" t="s">
        <v>4292</v>
      </c>
      <c r="B34272" s="2" t="s">
        <v>39622</v>
      </c>
      <c r="C34272" s="2" t="s">
        <v>4292</v>
      </c>
    </row>
    <row r="34273" spans="1:3">
      <c r="A34273" s="2" t="s">
        <v>4293</v>
      </c>
      <c r="B34273" s="2" t="s">
        <v>39623</v>
      </c>
      <c r="C34273" s="2" t="s">
        <v>4293</v>
      </c>
    </row>
    <row r="34274" spans="1:3">
      <c r="A34274" s="2" t="s">
        <v>4294</v>
      </c>
      <c r="B34274" s="2" t="s">
        <v>39624</v>
      </c>
      <c r="C34274" s="2" t="s">
        <v>4294</v>
      </c>
    </row>
    <row r="34275" spans="1:3">
      <c r="A34275" s="2" t="s">
        <v>4295</v>
      </c>
      <c r="B34275" s="2" t="s">
        <v>39625</v>
      </c>
      <c r="C34275" s="2" t="s">
        <v>4295</v>
      </c>
    </row>
    <row r="34276" spans="1:3">
      <c r="A34276" s="2" t="s">
        <v>4296</v>
      </c>
      <c r="B34276" s="2" t="s">
        <v>39626</v>
      </c>
      <c r="C34276" s="2" t="s">
        <v>4296</v>
      </c>
    </row>
    <row r="34277" spans="1:3">
      <c r="A34277" s="2" t="s">
        <v>4297</v>
      </c>
      <c r="B34277" s="2" t="s">
        <v>39627</v>
      </c>
      <c r="C34277" s="2" t="s">
        <v>4297</v>
      </c>
    </row>
    <row r="34278" spans="1:3">
      <c r="A34278" s="2" t="s">
        <v>4298</v>
      </c>
      <c r="B34278" s="2" t="s">
        <v>39628</v>
      </c>
      <c r="C34278" s="2" t="s">
        <v>4298</v>
      </c>
    </row>
    <row r="34279" spans="1:3">
      <c r="A34279" s="2" t="s">
        <v>4299</v>
      </c>
      <c r="B34279" s="2" t="s">
        <v>39629</v>
      </c>
      <c r="C34279" s="2" t="s">
        <v>4299</v>
      </c>
    </row>
    <row r="34280" spans="1:3">
      <c r="A34280" s="2" t="s">
        <v>4300</v>
      </c>
      <c r="B34280" s="2" t="s">
        <v>39630</v>
      </c>
      <c r="C34280" s="2" t="s">
        <v>4300</v>
      </c>
    </row>
    <row r="34281" spans="1:3">
      <c r="A34281" s="2" t="s">
        <v>4301</v>
      </c>
      <c r="B34281" s="2" t="s">
        <v>39631</v>
      </c>
      <c r="C34281" s="2" t="s">
        <v>4301</v>
      </c>
    </row>
    <row r="34282" spans="1:3">
      <c r="A34282" s="2" t="s">
        <v>4302</v>
      </c>
      <c r="B34282" s="2" t="s">
        <v>39632</v>
      </c>
      <c r="C34282" s="2" t="s">
        <v>4302</v>
      </c>
    </row>
    <row r="34283" spans="1:3">
      <c r="A34283" s="2" t="s">
        <v>4303</v>
      </c>
      <c r="B34283" s="2" t="s">
        <v>39633</v>
      </c>
      <c r="C34283" s="2" t="s">
        <v>4303</v>
      </c>
    </row>
    <row r="34284" spans="1:3">
      <c r="A34284" s="2" t="s">
        <v>4304</v>
      </c>
      <c r="B34284" s="2" t="s">
        <v>39634</v>
      </c>
      <c r="C34284" s="2" t="s">
        <v>4304</v>
      </c>
    </row>
    <row r="34285" spans="1:3">
      <c r="A34285" s="2" t="s">
        <v>4305</v>
      </c>
      <c r="B34285" s="2" t="s">
        <v>39635</v>
      </c>
      <c r="C34285" s="2" t="s">
        <v>4305</v>
      </c>
    </row>
    <row r="34286" spans="1:3">
      <c r="A34286" s="2" t="s">
        <v>4306</v>
      </c>
      <c r="B34286" s="2" t="s">
        <v>39636</v>
      </c>
      <c r="C34286" s="2" t="s">
        <v>4306</v>
      </c>
    </row>
    <row r="34287" spans="1:3">
      <c r="A34287" s="2" t="s">
        <v>4307</v>
      </c>
      <c r="B34287" s="2" t="s">
        <v>39637</v>
      </c>
      <c r="C34287" s="2" t="s">
        <v>4307</v>
      </c>
    </row>
    <row r="34288" spans="1:3">
      <c r="A34288" s="2" t="s">
        <v>4308</v>
      </c>
      <c r="B34288" s="2" t="s">
        <v>39638</v>
      </c>
      <c r="C34288" s="2" t="s">
        <v>4308</v>
      </c>
    </row>
    <row r="34289" spans="1:3">
      <c r="A34289" s="2" t="s">
        <v>4309</v>
      </c>
      <c r="B34289" s="2" t="s">
        <v>39639</v>
      </c>
      <c r="C34289" s="2" t="s">
        <v>4309</v>
      </c>
    </row>
    <row r="34290" spans="1:3">
      <c r="A34290" s="2" t="s">
        <v>4310</v>
      </c>
      <c r="B34290" s="2" t="s">
        <v>39640</v>
      </c>
      <c r="C34290" s="2" t="s">
        <v>4310</v>
      </c>
    </row>
    <row r="34291" spans="1:3">
      <c r="A34291" s="2" t="s">
        <v>4311</v>
      </c>
      <c r="B34291" s="2" t="s">
        <v>39641</v>
      </c>
      <c r="C34291" s="2" t="s">
        <v>4311</v>
      </c>
    </row>
    <row r="34292" spans="1:3">
      <c r="A34292" s="2" t="s">
        <v>4312</v>
      </c>
      <c r="B34292" s="2" t="s">
        <v>39642</v>
      </c>
      <c r="C34292" s="2" t="s">
        <v>4312</v>
      </c>
    </row>
    <row r="34293" spans="1:3">
      <c r="A34293" s="2" t="s">
        <v>4313</v>
      </c>
      <c r="B34293" s="2" t="s">
        <v>39643</v>
      </c>
      <c r="C34293" s="2" t="s">
        <v>4313</v>
      </c>
    </row>
    <row r="34294" spans="1:3">
      <c r="A34294" s="2" t="s">
        <v>4314</v>
      </c>
      <c r="B34294" s="2" t="s">
        <v>39644</v>
      </c>
      <c r="C34294" s="2" t="s">
        <v>4314</v>
      </c>
    </row>
    <row r="34295" spans="1:3">
      <c r="A34295" s="2" t="s">
        <v>4315</v>
      </c>
      <c r="B34295" s="2" t="s">
        <v>39645</v>
      </c>
      <c r="C34295" s="2" t="s">
        <v>4315</v>
      </c>
    </row>
    <row r="34296" spans="1:3">
      <c r="A34296" s="2" t="s">
        <v>4316</v>
      </c>
      <c r="B34296" s="2" t="s">
        <v>39646</v>
      </c>
      <c r="C34296" s="2" t="s">
        <v>4316</v>
      </c>
    </row>
    <row r="34297" spans="1:3">
      <c r="A34297" s="2" t="s">
        <v>4317</v>
      </c>
      <c r="B34297" s="2" t="s">
        <v>39647</v>
      </c>
      <c r="C34297" s="2" t="s">
        <v>4317</v>
      </c>
    </row>
    <row r="34298" spans="1:3">
      <c r="A34298" s="2" t="s">
        <v>4318</v>
      </c>
      <c r="B34298" s="2" t="s">
        <v>39648</v>
      </c>
      <c r="C34298" s="2" t="s">
        <v>4318</v>
      </c>
    </row>
    <row r="34299" spans="1:3">
      <c r="A34299" s="2" t="s">
        <v>4319</v>
      </c>
      <c r="B34299" s="2" t="s">
        <v>39649</v>
      </c>
      <c r="C34299" s="2" t="s">
        <v>4319</v>
      </c>
    </row>
    <row r="34300" spans="1:3">
      <c r="A34300" s="2" t="s">
        <v>4320</v>
      </c>
      <c r="B34300" s="2" t="s">
        <v>39650</v>
      </c>
      <c r="C34300" s="2" t="s">
        <v>4320</v>
      </c>
    </row>
    <row r="34301" spans="1:3">
      <c r="A34301" s="2" t="s">
        <v>4321</v>
      </c>
      <c r="B34301" s="2" t="s">
        <v>39651</v>
      </c>
      <c r="C34301" s="2" t="s">
        <v>4321</v>
      </c>
    </row>
    <row r="34302" spans="1:3">
      <c r="A34302" s="2" t="s">
        <v>4322</v>
      </c>
      <c r="B34302" s="2" t="s">
        <v>39652</v>
      </c>
      <c r="C34302" s="2" t="s">
        <v>4322</v>
      </c>
    </row>
    <row r="34303" spans="1:3">
      <c r="A34303" s="2" t="s">
        <v>4323</v>
      </c>
      <c r="B34303" s="2" t="s">
        <v>39653</v>
      </c>
      <c r="C34303" s="2" t="s">
        <v>4323</v>
      </c>
    </row>
    <row r="34304" spans="1:3">
      <c r="A34304" s="2" t="s">
        <v>4324</v>
      </c>
      <c r="B34304" s="2" t="s">
        <v>39654</v>
      </c>
      <c r="C34304" s="2" t="s">
        <v>4324</v>
      </c>
    </row>
    <row r="34305" spans="1:3">
      <c r="A34305" s="2" t="s">
        <v>4325</v>
      </c>
      <c r="B34305" s="2" t="s">
        <v>39655</v>
      </c>
      <c r="C34305" s="2" t="s">
        <v>4325</v>
      </c>
    </row>
    <row r="34306" spans="1:3">
      <c r="A34306" s="2" t="s">
        <v>4326</v>
      </c>
      <c r="B34306" s="2" t="s">
        <v>39656</v>
      </c>
      <c r="C34306" s="2" t="s">
        <v>4326</v>
      </c>
    </row>
    <row r="34307" spans="1:3">
      <c r="A34307" s="2" t="s">
        <v>4327</v>
      </c>
      <c r="B34307" s="2" t="s">
        <v>39657</v>
      </c>
      <c r="C34307" s="2" t="s">
        <v>4327</v>
      </c>
    </row>
    <row r="34308" spans="1:3">
      <c r="A34308" s="2" t="s">
        <v>4328</v>
      </c>
      <c r="B34308" s="2" t="s">
        <v>39658</v>
      </c>
      <c r="C34308" s="2" t="s">
        <v>4328</v>
      </c>
    </row>
    <row r="34309" spans="1:3">
      <c r="A34309" s="2" t="s">
        <v>4329</v>
      </c>
      <c r="B34309" s="2" t="s">
        <v>39659</v>
      </c>
      <c r="C34309" s="2" t="s">
        <v>4329</v>
      </c>
    </row>
    <row r="34310" spans="1:3">
      <c r="A34310" s="2" t="s">
        <v>4330</v>
      </c>
      <c r="B34310" s="2" t="s">
        <v>39660</v>
      </c>
      <c r="C34310" s="2" t="s">
        <v>4330</v>
      </c>
    </row>
    <row r="34311" spans="1:3">
      <c r="A34311" s="2" t="s">
        <v>4331</v>
      </c>
      <c r="B34311" s="2" t="s">
        <v>39661</v>
      </c>
      <c r="C34311" s="2" t="s">
        <v>4331</v>
      </c>
    </row>
    <row r="34312" spans="1:3">
      <c r="A34312" s="2" t="s">
        <v>4332</v>
      </c>
      <c r="B34312" s="2" t="s">
        <v>39662</v>
      </c>
      <c r="C34312" s="2" t="s">
        <v>4332</v>
      </c>
    </row>
    <row r="34313" spans="1:3">
      <c r="A34313" s="2" t="s">
        <v>4333</v>
      </c>
      <c r="B34313" s="2" t="s">
        <v>39663</v>
      </c>
      <c r="C34313" s="2" t="s">
        <v>4333</v>
      </c>
    </row>
    <row r="34314" spans="1:3">
      <c r="A34314" s="2" t="s">
        <v>4334</v>
      </c>
      <c r="B34314" s="2" t="s">
        <v>39664</v>
      </c>
      <c r="C34314" s="2" t="s">
        <v>4334</v>
      </c>
    </row>
    <row r="34315" spans="1:3">
      <c r="A34315" s="2" t="s">
        <v>4335</v>
      </c>
      <c r="B34315" s="2" t="s">
        <v>39665</v>
      </c>
      <c r="C34315" s="2" t="s">
        <v>4335</v>
      </c>
    </row>
    <row r="34316" spans="1:3">
      <c r="A34316" s="2" t="s">
        <v>4336</v>
      </c>
      <c r="B34316" s="2" t="s">
        <v>39666</v>
      </c>
      <c r="C34316" s="2" t="s">
        <v>4336</v>
      </c>
    </row>
    <row r="34317" spans="1:3">
      <c r="A34317" s="2" t="s">
        <v>4337</v>
      </c>
      <c r="B34317" s="2" t="s">
        <v>39667</v>
      </c>
      <c r="C34317" s="2" t="s">
        <v>4337</v>
      </c>
    </row>
    <row r="34318" spans="1:3">
      <c r="A34318" s="2" t="s">
        <v>4338</v>
      </c>
      <c r="B34318" s="2" t="s">
        <v>39668</v>
      </c>
      <c r="C34318" s="2" t="s">
        <v>4338</v>
      </c>
    </row>
    <row r="34319" spans="1:3">
      <c r="A34319" s="2" t="s">
        <v>4339</v>
      </c>
      <c r="B34319" s="2" t="s">
        <v>39669</v>
      </c>
      <c r="C34319" s="2" t="s">
        <v>4339</v>
      </c>
    </row>
    <row r="34320" spans="1:3">
      <c r="A34320" s="2" t="s">
        <v>4340</v>
      </c>
      <c r="B34320" s="2" t="s">
        <v>39670</v>
      </c>
      <c r="C34320" s="2" t="s">
        <v>4340</v>
      </c>
    </row>
    <row r="34321" spans="1:3">
      <c r="A34321" s="2" t="s">
        <v>4341</v>
      </c>
      <c r="B34321" s="2" t="s">
        <v>39671</v>
      </c>
      <c r="C34321" s="2" t="s">
        <v>4341</v>
      </c>
    </row>
    <row r="34322" spans="1:3">
      <c r="A34322" s="2" t="s">
        <v>4342</v>
      </c>
      <c r="B34322" s="2" t="s">
        <v>39672</v>
      </c>
      <c r="C34322" s="2" t="s">
        <v>4342</v>
      </c>
    </row>
    <row r="34323" spans="1:3">
      <c r="A34323" s="2" t="s">
        <v>4343</v>
      </c>
      <c r="B34323" s="2" t="s">
        <v>39673</v>
      </c>
      <c r="C34323" s="2" t="s">
        <v>4343</v>
      </c>
    </row>
    <row r="34324" spans="1:3">
      <c r="A34324" s="2" t="s">
        <v>4344</v>
      </c>
      <c r="B34324" s="2" t="s">
        <v>39674</v>
      </c>
      <c r="C34324" s="2" t="s">
        <v>4344</v>
      </c>
    </row>
    <row r="34325" spans="1:3">
      <c r="A34325" s="2" t="s">
        <v>4345</v>
      </c>
      <c r="B34325" s="2" t="s">
        <v>39675</v>
      </c>
      <c r="C34325" s="2" t="s">
        <v>4345</v>
      </c>
    </row>
    <row r="34326" spans="1:3">
      <c r="A34326" s="2" t="s">
        <v>4346</v>
      </c>
      <c r="B34326" s="2" t="s">
        <v>39676</v>
      </c>
      <c r="C34326" s="2" t="s">
        <v>4346</v>
      </c>
    </row>
    <row r="34327" spans="1:3">
      <c r="A34327" s="2" t="s">
        <v>4347</v>
      </c>
      <c r="B34327" s="2" t="s">
        <v>39677</v>
      </c>
      <c r="C34327" s="2" t="s">
        <v>4347</v>
      </c>
    </row>
    <row r="34328" spans="1:3">
      <c r="A34328" s="2" t="s">
        <v>4348</v>
      </c>
      <c r="B34328" s="2" t="s">
        <v>39678</v>
      </c>
      <c r="C34328" s="2" t="s">
        <v>4348</v>
      </c>
    </row>
    <row r="34329" spans="1:3">
      <c r="A34329" s="2" t="s">
        <v>4349</v>
      </c>
      <c r="B34329" s="2" t="s">
        <v>39679</v>
      </c>
      <c r="C34329" s="2" t="s">
        <v>4349</v>
      </c>
    </row>
    <row r="34330" spans="1:3">
      <c r="A34330" s="2" t="s">
        <v>4350</v>
      </c>
      <c r="B34330" s="2" t="s">
        <v>39680</v>
      </c>
      <c r="C34330" s="2" t="s">
        <v>4350</v>
      </c>
    </row>
    <row r="34331" spans="1:3">
      <c r="A34331" s="2" t="s">
        <v>4351</v>
      </c>
      <c r="B34331" s="2" t="s">
        <v>39681</v>
      </c>
      <c r="C34331" s="2" t="s">
        <v>4351</v>
      </c>
    </row>
    <row r="34332" spans="1:3">
      <c r="A34332" s="2" t="s">
        <v>4352</v>
      </c>
      <c r="B34332" s="2" t="s">
        <v>39682</v>
      </c>
      <c r="C34332" s="2" t="s">
        <v>4352</v>
      </c>
    </row>
    <row r="34333" spans="1:3">
      <c r="A34333" s="2" t="s">
        <v>4353</v>
      </c>
      <c r="B34333" s="2" t="s">
        <v>39683</v>
      </c>
      <c r="C34333" s="2" t="s">
        <v>4353</v>
      </c>
    </row>
    <row r="34334" spans="1:3">
      <c r="A34334" s="2" t="s">
        <v>4354</v>
      </c>
      <c r="B34334" s="2" t="s">
        <v>39684</v>
      </c>
      <c r="C34334" s="2" t="s">
        <v>4354</v>
      </c>
    </row>
    <row r="34335" spans="1:3">
      <c r="A34335" s="2" t="s">
        <v>4355</v>
      </c>
      <c r="B34335" s="2" t="s">
        <v>39685</v>
      </c>
      <c r="C34335" s="2" t="s">
        <v>4355</v>
      </c>
    </row>
    <row r="34336" spans="1:3">
      <c r="A34336" s="2" t="s">
        <v>4356</v>
      </c>
      <c r="B34336" s="2" t="s">
        <v>39686</v>
      </c>
      <c r="C34336" s="2" t="s">
        <v>4356</v>
      </c>
    </row>
    <row r="34337" spans="1:3">
      <c r="A34337" s="2" t="s">
        <v>4357</v>
      </c>
      <c r="B34337" s="2" t="s">
        <v>39687</v>
      </c>
      <c r="C34337" s="2" t="s">
        <v>4357</v>
      </c>
    </row>
    <row r="34338" spans="1:3">
      <c r="A34338" s="2" t="s">
        <v>4358</v>
      </c>
      <c r="B34338" s="2" t="s">
        <v>39688</v>
      </c>
      <c r="C34338" s="2" t="s">
        <v>4358</v>
      </c>
    </row>
    <row r="34339" spans="1:3">
      <c r="A34339" s="2" t="s">
        <v>4359</v>
      </c>
      <c r="B34339" s="2" t="s">
        <v>39689</v>
      </c>
      <c r="C34339" s="2" t="s">
        <v>4359</v>
      </c>
    </row>
    <row r="34340" spans="1:3">
      <c r="A34340" s="2" t="s">
        <v>4360</v>
      </c>
      <c r="B34340" s="2" t="s">
        <v>39690</v>
      </c>
      <c r="C34340" s="2" t="s">
        <v>4360</v>
      </c>
    </row>
    <row r="34341" spans="1:3">
      <c r="A34341" s="2" t="s">
        <v>4361</v>
      </c>
      <c r="B34341" s="2" t="s">
        <v>39691</v>
      </c>
      <c r="C34341" s="2" t="s">
        <v>4361</v>
      </c>
    </row>
    <row r="34342" spans="1:3">
      <c r="A34342" s="2" t="s">
        <v>4362</v>
      </c>
      <c r="B34342" s="2" t="s">
        <v>39692</v>
      </c>
      <c r="C34342" s="2" t="s">
        <v>4362</v>
      </c>
    </row>
    <row r="34343" spans="1:3">
      <c r="A34343" s="2" t="s">
        <v>4363</v>
      </c>
      <c r="B34343" s="2" t="s">
        <v>39693</v>
      </c>
      <c r="C34343" s="2" t="s">
        <v>4363</v>
      </c>
    </row>
    <row r="34344" spans="1:3">
      <c r="A34344" s="2" t="s">
        <v>4364</v>
      </c>
      <c r="B34344" s="2" t="s">
        <v>39694</v>
      </c>
      <c r="C34344" s="2" t="s">
        <v>4364</v>
      </c>
    </row>
    <row r="34345" spans="1:3">
      <c r="A34345" s="2" t="s">
        <v>4365</v>
      </c>
      <c r="B34345" s="2" t="s">
        <v>39695</v>
      </c>
      <c r="C34345" s="2" t="s">
        <v>4365</v>
      </c>
    </row>
    <row r="34346" spans="1:3">
      <c r="A34346" s="2" t="s">
        <v>4366</v>
      </c>
      <c r="B34346" s="2" t="s">
        <v>39696</v>
      </c>
      <c r="C34346" s="2" t="s">
        <v>4366</v>
      </c>
    </row>
    <row r="34347" spans="1:3">
      <c r="A34347" s="2" t="s">
        <v>4367</v>
      </c>
      <c r="B34347" s="2" t="s">
        <v>39697</v>
      </c>
      <c r="C34347" s="2" t="s">
        <v>4367</v>
      </c>
    </row>
    <row r="34348" spans="1:3">
      <c r="A34348" s="2" t="s">
        <v>4368</v>
      </c>
      <c r="B34348" s="2" t="s">
        <v>39698</v>
      </c>
      <c r="C34348" s="2" t="s">
        <v>4368</v>
      </c>
    </row>
    <row r="34349" spans="1:3">
      <c r="A34349" s="2" t="s">
        <v>4369</v>
      </c>
      <c r="B34349" s="2" t="s">
        <v>39699</v>
      </c>
      <c r="C34349" s="2" t="s">
        <v>4369</v>
      </c>
    </row>
    <row r="34350" spans="1:3">
      <c r="A34350" s="2" t="s">
        <v>4370</v>
      </c>
      <c r="B34350" s="2" t="s">
        <v>39700</v>
      </c>
      <c r="C34350" s="2" t="s">
        <v>4370</v>
      </c>
    </row>
    <row r="34351" spans="1:3">
      <c r="A34351" s="2" t="s">
        <v>4371</v>
      </c>
      <c r="B34351" s="2" t="s">
        <v>39701</v>
      </c>
      <c r="C34351" s="2" t="s">
        <v>4371</v>
      </c>
    </row>
    <row r="34352" spans="1:3">
      <c r="A34352" s="2" t="s">
        <v>4372</v>
      </c>
      <c r="B34352" s="2" t="s">
        <v>39702</v>
      </c>
      <c r="C34352" s="2" t="s">
        <v>4372</v>
      </c>
    </row>
    <row r="34353" spans="1:3">
      <c r="A34353" s="2" t="s">
        <v>4373</v>
      </c>
      <c r="B34353" s="2" t="s">
        <v>39703</v>
      </c>
      <c r="C34353" s="2" t="s">
        <v>4373</v>
      </c>
    </row>
    <row r="34354" spans="1:3">
      <c r="A34354" s="2" t="s">
        <v>4374</v>
      </c>
      <c r="B34354" s="2" t="s">
        <v>39704</v>
      </c>
      <c r="C34354" s="2" t="s">
        <v>4374</v>
      </c>
    </row>
    <row r="34355" spans="1:3">
      <c r="A34355" s="2" t="s">
        <v>4375</v>
      </c>
      <c r="B34355" s="2" t="s">
        <v>39705</v>
      </c>
      <c r="C34355" s="2" t="s">
        <v>4375</v>
      </c>
    </row>
    <row r="34356" spans="1:3">
      <c r="A34356" s="2" t="s">
        <v>4376</v>
      </c>
      <c r="B34356" s="2" t="s">
        <v>39706</v>
      </c>
      <c r="C34356" s="2" t="s">
        <v>4376</v>
      </c>
    </row>
    <row r="34357" spans="1:3">
      <c r="A34357" s="2" t="s">
        <v>4377</v>
      </c>
      <c r="B34357" s="2" t="s">
        <v>39707</v>
      </c>
      <c r="C34357" s="2" t="s">
        <v>4377</v>
      </c>
    </row>
    <row r="34358" spans="1:3">
      <c r="A34358" s="2" t="s">
        <v>4378</v>
      </c>
      <c r="B34358" s="2" t="s">
        <v>39708</v>
      </c>
      <c r="C34358" s="2" t="s">
        <v>4378</v>
      </c>
    </row>
    <row r="34359" spans="1:3">
      <c r="A34359" s="2" t="s">
        <v>4379</v>
      </c>
      <c r="B34359" s="2" t="s">
        <v>39709</v>
      </c>
      <c r="C34359" s="2" t="s">
        <v>4379</v>
      </c>
    </row>
    <row r="34360" spans="1:3">
      <c r="A34360" s="2" t="s">
        <v>4380</v>
      </c>
      <c r="B34360" s="2" t="s">
        <v>39710</v>
      </c>
      <c r="C34360" s="2" t="s">
        <v>4380</v>
      </c>
    </row>
    <row r="34361" spans="1:3">
      <c r="A34361" s="2" t="s">
        <v>4381</v>
      </c>
      <c r="B34361" s="2" t="s">
        <v>39711</v>
      </c>
      <c r="C34361" s="2" t="s">
        <v>4381</v>
      </c>
    </row>
    <row r="34362" spans="1:3">
      <c r="A34362" s="2" t="s">
        <v>4382</v>
      </c>
      <c r="B34362" s="2" t="s">
        <v>39712</v>
      </c>
      <c r="C34362" s="2" t="s">
        <v>4382</v>
      </c>
    </row>
    <row r="34363" spans="1:3">
      <c r="A34363" s="2" t="s">
        <v>4383</v>
      </c>
      <c r="B34363" s="2" t="s">
        <v>39713</v>
      </c>
      <c r="C34363" s="2" t="s">
        <v>4383</v>
      </c>
    </row>
    <row r="34364" spans="1:3">
      <c r="A34364" s="2" t="s">
        <v>4384</v>
      </c>
      <c r="B34364" s="2" t="s">
        <v>39714</v>
      </c>
      <c r="C34364" s="2" t="s">
        <v>4384</v>
      </c>
    </row>
    <row r="34365" spans="1:3">
      <c r="A34365" s="2" t="s">
        <v>4385</v>
      </c>
      <c r="B34365" s="2" t="s">
        <v>39715</v>
      </c>
      <c r="C34365" s="2" t="s">
        <v>4385</v>
      </c>
    </row>
    <row r="34366" spans="1:3">
      <c r="A34366" s="2" t="s">
        <v>4386</v>
      </c>
      <c r="B34366" s="2" t="s">
        <v>39716</v>
      </c>
      <c r="C34366" s="2" t="s">
        <v>4386</v>
      </c>
    </row>
    <row r="34367" spans="1:3">
      <c r="A34367" s="2" t="s">
        <v>4387</v>
      </c>
      <c r="B34367" s="2" t="s">
        <v>39717</v>
      </c>
      <c r="C34367" s="2" t="s">
        <v>4387</v>
      </c>
    </row>
    <row r="34368" spans="1:3">
      <c r="A34368" s="2" t="s">
        <v>4388</v>
      </c>
      <c r="B34368" s="2" t="s">
        <v>39718</v>
      </c>
      <c r="C34368" s="2" t="s">
        <v>4388</v>
      </c>
    </row>
    <row r="34369" spans="1:3">
      <c r="A34369" s="2" t="s">
        <v>4389</v>
      </c>
      <c r="B34369" s="2" t="s">
        <v>39719</v>
      </c>
      <c r="C34369" s="2" t="s">
        <v>4389</v>
      </c>
    </row>
    <row r="34370" spans="1:3">
      <c r="A34370" s="2" t="s">
        <v>4390</v>
      </c>
      <c r="B34370" s="2" t="s">
        <v>39720</v>
      </c>
      <c r="C34370" s="2" t="s">
        <v>4390</v>
      </c>
    </row>
    <row r="34371" spans="1:3">
      <c r="A34371" s="2" t="s">
        <v>4391</v>
      </c>
      <c r="B34371" s="2" t="s">
        <v>39721</v>
      </c>
      <c r="C34371" s="2" t="s">
        <v>4391</v>
      </c>
    </row>
    <row r="34372" spans="1:3">
      <c r="A34372" s="2" t="s">
        <v>4392</v>
      </c>
      <c r="B34372" s="2" t="s">
        <v>39722</v>
      </c>
      <c r="C34372" s="2" t="s">
        <v>4392</v>
      </c>
    </row>
    <row r="34373" spans="1:3">
      <c r="A34373" s="2" t="s">
        <v>4393</v>
      </c>
      <c r="B34373" s="2" t="s">
        <v>39723</v>
      </c>
      <c r="C34373" s="2" t="s">
        <v>4393</v>
      </c>
    </row>
    <row r="34374" spans="1:3">
      <c r="A34374" s="2" t="s">
        <v>4394</v>
      </c>
      <c r="B34374" s="2" t="s">
        <v>39724</v>
      </c>
      <c r="C34374" s="2" t="s">
        <v>4394</v>
      </c>
    </row>
    <row r="34375" spans="1:3">
      <c r="A34375" s="2" t="s">
        <v>4395</v>
      </c>
      <c r="B34375" s="2" t="s">
        <v>39725</v>
      </c>
      <c r="C34375" s="2" t="s">
        <v>4395</v>
      </c>
    </row>
    <row r="34376" spans="1:3">
      <c r="A34376" s="2" t="s">
        <v>4396</v>
      </c>
      <c r="B34376" s="2" t="s">
        <v>39726</v>
      </c>
      <c r="C34376" s="2" t="s">
        <v>4396</v>
      </c>
    </row>
    <row r="34377" spans="1:3">
      <c r="A34377" s="2" t="s">
        <v>4397</v>
      </c>
      <c r="B34377" s="2" t="s">
        <v>39727</v>
      </c>
      <c r="C34377" s="2" t="s">
        <v>4397</v>
      </c>
    </row>
    <row r="34378" spans="1:3">
      <c r="A34378" s="2" t="s">
        <v>4398</v>
      </c>
      <c r="B34378" s="2" t="s">
        <v>39728</v>
      </c>
      <c r="C34378" s="2" t="s">
        <v>4398</v>
      </c>
    </row>
    <row r="34379" spans="1:3">
      <c r="A34379" s="2" t="s">
        <v>4399</v>
      </c>
      <c r="B34379" s="2" t="s">
        <v>39729</v>
      </c>
      <c r="C34379" s="2" t="s">
        <v>4399</v>
      </c>
    </row>
    <row r="34380" spans="1:3">
      <c r="A34380" s="2" t="s">
        <v>4400</v>
      </c>
      <c r="B34380" s="2" t="s">
        <v>39730</v>
      </c>
      <c r="C34380" s="2" t="s">
        <v>4400</v>
      </c>
    </row>
    <row r="34381" spans="1:3">
      <c r="A34381" s="2" t="s">
        <v>4401</v>
      </c>
      <c r="B34381" s="2" t="s">
        <v>39731</v>
      </c>
      <c r="C34381" s="2" t="s">
        <v>4401</v>
      </c>
    </row>
    <row r="34382" spans="1:3">
      <c r="A34382" s="2" t="s">
        <v>4402</v>
      </c>
      <c r="B34382" s="2" t="s">
        <v>39732</v>
      </c>
      <c r="C34382" s="2" t="s">
        <v>4402</v>
      </c>
    </row>
    <row r="34383" spans="1:3">
      <c r="A34383" s="2" t="s">
        <v>4403</v>
      </c>
      <c r="B34383" s="2" t="s">
        <v>39733</v>
      </c>
      <c r="C34383" s="2" t="s">
        <v>4403</v>
      </c>
    </row>
    <row r="34384" spans="1:3">
      <c r="A34384" s="2" t="s">
        <v>4404</v>
      </c>
      <c r="B34384" s="2" t="s">
        <v>39734</v>
      </c>
      <c r="C34384" s="2" t="s">
        <v>4404</v>
      </c>
    </row>
    <row r="34385" spans="1:3">
      <c r="A34385" s="2" t="s">
        <v>4405</v>
      </c>
      <c r="B34385" s="2" t="s">
        <v>39735</v>
      </c>
      <c r="C34385" s="2" t="s">
        <v>4405</v>
      </c>
    </row>
    <row r="34386" spans="1:3">
      <c r="A34386" s="2" t="s">
        <v>4406</v>
      </c>
      <c r="B34386" s="2" t="s">
        <v>39736</v>
      </c>
      <c r="C34386" s="2" t="s">
        <v>4406</v>
      </c>
    </row>
    <row r="34387" spans="1:3">
      <c r="A34387" s="2" t="s">
        <v>4407</v>
      </c>
      <c r="B34387" s="2" t="s">
        <v>39737</v>
      </c>
      <c r="C34387" s="2" t="s">
        <v>4407</v>
      </c>
    </row>
    <row r="34388" spans="1:3">
      <c r="A34388" s="2" t="s">
        <v>4408</v>
      </c>
      <c r="B34388" s="2" t="s">
        <v>39738</v>
      </c>
      <c r="C34388" s="2" t="s">
        <v>4408</v>
      </c>
    </row>
    <row r="34389" spans="1:3">
      <c r="A34389" s="2" t="s">
        <v>4409</v>
      </c>
      <c r="B34389" s="2" t="s">
        <v>39739</v>
      </c>
      <c r="C34389" s="2" t="s">
        <v>4409</v>
      </c>
    </row>
    <row r="34390" spans="1:3">
      <c r="A34390" s="2" t="s">
        <v>4410</v>
      </c>
      <c r="B34390" s="2" t="s">
        <v>39740</v>
      </c>
      <c r="C34390" s="2" t="s">
        <v>4410</v>
      </c>
    </row>
    <row r="34391" spans="1:3">
      <c r="A34391" s="2" t="s">
        <v>4411</v>
      </c>
      <c r="B34391" s="2" t="s">
        <v>39741</v>
      </c>
      <c r="C34391" s="2" t="s">
        <v>4411</v>
      </c>
    </row>
    <row r="34392" spans="1:3">
      <c r="A34392" s="2" t="s">
        <v>4412</v>
      </c>
      <c r="B34392" s="2" t="s">
        <v>39742</v>
      </c>
      <c r="C34392" s="2" t="s">
        <v>4412</v>
      </c>
    </row>
    <row r="34393" spans="1:3">
      <c r="A34393" s="2" t="s">
        <v>4413</v>
      </c>
      <c r="B34393" s="2" t="s">
        <v>39743</v>
      </c>
      <c r="C34393" s="2" t="s">
        <v>4413</v>
      </c>
    </row>
    <row r="34394" spans="1:3">
      <c r="A34394" s="2" t="s">
        <v>4414</v>
      </c>
      <c r="B34394" s="2" t="s">
        <v>39744</v>
      </c>
      <c r="C34394" s="2" t="s">
        <v>4414</v>
      </c>
    </row>
    <row r="34395" spans="1:3">
      <c r="A34395" s="2" t="s">
        <v>4415</v>
      </c>
      <c r="B34395" s="2" t="s">
        <v>39745</v>
      </c>
      <c r="C34395" s="2" t="s">
        <v>4415</v>
      </c>
    </row>
    <row r="34396" spans="1:3">
      <c r="A34396" s="2" t="s">
        <v>4416</v>
      </c>
      <c r="B34396" s="2" t="s">
        <v>39746</v>
      </c>
      <c r="C34396" s="2" t="s">
        <v>4416</v>
      </c>
    </row>
    <row r="34397" spans="1:3">
      <c r="A34397" s="2" t="s">
        <v>4417</v>
      </c>
      <c r="B34397" s="2" t="s">
        <v>39747</v>
      </c>
      <c r="C34397" s="2" t="s">
        <v>4417</v>
      </c>
    </row>
    <row r="34398" spans="1:3">
      <c r="A34398" s="2" t="s">
        <v>4418</v>
      </c>
      <c r="B34398" s="2" t="s">
        <v>39748</v>
      </c>
      <c r="C34398" s="2" t="s">
        <v>4418</v>
      </c>
    </row>
    <row r="34399" spans="1:3">
      <c r="A34399" s="2" t="s">
        <v>4419</v>
      </c>
      <c r="B34399" s="2" t="s">
        <v>39749</v>
      </c>
      <c r="C34399" s="2" t="s">
        <v>4419</v>
      </c>
    </row>
    <row r="34400" spans="1:3">
      <c r="A34400" s="2" t="s">
        <v>4420</v>
      </c>
      <c r="B34400" s="2" t="s">
        <v>39750</v>
      </c>
      <c r="C34400" s="2" t="s">
        <v>4420</v>
      </c>
    </row>
    <row r="34401" spans="1:3">
      <c r="A34401" s="2" t="s">
        <v>4421</v>
      </c>
      <c r="B34401" s="2" t="s">
        <v>39751</v>
      </c>
      <c r="C34401" s="2" t="s">
        <v>4421</v>
      </c>
    </row>
    <row r="34402" spans="1:3">
      <c r="A34402" s="2" t="s">
        <v>4422</v>
      </c>
      <c r="B34402" s="2" t="s">
        <v>39752</v>
      </c>
      <c r="C34402" s="2" t="s">
        <v>4422</v>
      </c>
    </row>
    <row r="34403" spans="1:3">
      <c r="A34403" s="2" t="s">
        <v>4423</v>
      </c>
      <c r="B34403" s="2" t="s">
        <v>39753</v>
      </c>
      <c r="C34403" s="2" t="s">
        <v>4423</v>
      </c>
    </row>
    <row r="34404" spans="1:3">
      <c r="A34404" s="2" t="s">
        <v>4424</v>
      </c>
      <c r="B34404" s="2" t="s">
        <v>39754</v>
      </c>
      <c r="C34404" s="2" t="s">
        <v>4424</v>
      </c>
    </row>
    <row r="34405" spans="1:3">
      <c r="A34405" s="2" t="s">
        <v>4425</v>
      </c>
      <c r="B34405" s="2" t="s">
        <v>39755</v>
      </c>
      <c r="C34405" s="2" t="s">
        <v>4425</v>
      </c>
    </row>
    <row r="34406" spans="1:3">
      <c r="A34406" s="2" t="s">
        <v>4426</v>
      </c>
      <c r="B34406" s="2" t="s">
        <v>39756</v>
      </c>
      <c r="C34406" s="2" t="s">
        <v>4426</v>
      </c>
    </row>
    <row r="34407" spans="1:3">
      <c r="A34407" s="2" t="s">
        <v>4427</v>
      </c>
      <c r="B34407" s="2" t="s">
        <v>39757</v>
      </c>
      <c r="C34407" s="2" t="s">
        <v>4427</v>
      </c>
    </row>
    <row r="34408" spans="1:3">
      <c r="A34408" s="2" t="s">
        <v>4428</v>
      </c>
      <c r="B34408" s="2" t="s">
        <v>39758</v>
      </c>
      <c r="C34408" s="2" t="s">
        <v>4428</v>
      </c>
    </row>
    <row r="34409" spans="1:3">
      <c r="A34409" s="2" t="s">
        <v>4429</v>
      </c>
      <c r="B34409" s="2" t="s">
        <v>39759</v>
      </c>
      <c r="C34409" s="2" t="s">
        <v>4429</v>
      </c>
    </row>
    <row r="34410" spans="1:3">
      <c r="A34410" s="2" t="s">
        <v>4430</v>
      </c>
      <c r="B34410" s="2" t="s">
        <v>39760</v>
      </c>
      <c r="C34410" s="2" t="s">
        <v>4430</v>
      </c>
    </row>
    <row r="34411" spans="1:3">
      <c r="A34411" s="2" t="s">
        <v>4431</v>
      </c>
      <c r="B34411" s="2" t="s">
        <v>39761</v>
      </c>
      <c r="C34411" s="2" t="s">
        <v>4431</v>
      </c>
    </row>
    <row r="34412" spans="1:3">
      <c r="A34412" s="2" t="s">
        <v>4432</v>
      </c>
      <c r="B34412" s="2" t="s">
        <v>39762</v>
      </c>
      <c r="C34412" s="2" t="s">
        <v>4432</v>
      </c>
    </row>
    <row r="34413" spans="1:3">
      <c r="A34413" s="2" t="s">
        <v>4433</v>
      </c>
      <c r="B34413" s="2" t="s">
        <v>39763</v>
      </c>
      <c r="C34413" s="2" t="s">
        <v>4433</v>
      </c>
    </row>
    <row r="34414" spans="1:3">
      <c r="A34414" s="2" t="s">
        <v>4434</v>
      </c>
      <c r="B34414" s="2" t="s">
        <v>39764</v>
      </c>
      <c r="C34414" s="2" t="s">
        <v>4434</v>
      </c>
    </row>
    <row r="34415" spans="1:3">
      <c r="A34415" s="2" t="s">
        <v>4435</v>
      </c>
      <c r="B34415" s="2" t="s">
        <v>39765</v>
      </c>
      <c r="C34415" s="2" t="s">
        <v>4435</v>
      </c>
    </row>
    <row r="34416" spans="1:3">
      <c r="A34416" s="2" t="s">
        <v>4436</v>
      </c>
      <c r="B34416" s="2" t="s">
        <v>39766</v>
      </c>
      <c r="C34416" s="2" t="s">
        <v>4436</v>
      </c>
    </row>
    <row r="34417" spans="1:3">
      <c r="A34417" s="2" t="s">
        <v>4437</v>
      </c>
      <c r="B34417" s="2" t="s">
        <v>39767</v>
      </c>
      <c r="C34417" s="2" t="s">
        <v>4437</v>
      </c>
    </row>
    <row r="34418" spans="1:3">
      <c r="A34418" s="2" t="s">
        <v>4438</v>
      </c>
      <c r="B34418" s="2" t="s">
        <v>39768</v>
      </c>
      <c r="C34418" s="2" t="s">
        <v>4438</v>
      </c>
    </row>
    <row r="34419" spans="1:3">
      <c r="A34419" s="2" t="s">
        <v>4440</v>
      </c>
      <c r="B34419" s="2" t="s">
        <v>40971</v>
      </c>
      <c r="C34419" s="2" t="s">
        <v>4439</v>
      </c>
    </row>
    <row r="34420" spans="1:3">
      <c r="A34420" s="2" t="s">
        <v>4443</v>
      </c>
      <c r="B34420" s="2" t="s">
        <v>40972</v>
      </c>
      <c r="C34420" s="2" t="s">
        <v>4442</v>
      </c>
    </row>
    <row r="34421" spans="1:3">
      <c r="A34421" s="2" t="s">
        <v>4446</v>
      </c>
      <c r="B34421" s="2" t="s">
        <v>39769</v>
      </c>
      <c r="C34421" s="2" t="s">
        <v>4445</v>
      </c>
    </row>
    <row r="34422" spans="1:3">
      <c r="A34422" s="2" t="s">
        <v>4449</v>
      </c>
      <c r="B34422" s="2" t="s">
        <v>39770</v>
      </c>
      <c r="C34422" s="2" t="s">
        <v>4448</v>
      </c>
    </row>
    <row r="34423" spans="1:3">
      <c r="A34423" s="2" t="s">
        <v>4452</v>
      </c>
      <c r="B34423" s="2" t="s">
        <v>39771</v>
      </c>
      <c r="C34423" s="2" t="s">
        <v>4451</v>
      </c>
    </row>
    <row r="34424" spans="1:3">
      <c r="A34424" s="2" t="s">
        <v>4455</v>
      </c>
      <c r="B34424" s="2" t="s">
        <v>39772</v>
      </c>
      <c r="C34424" s="2" t="s">
        <v>4454</v>
      </c>
    </row>
    <row r="34425" spans="1:3">
      <c r="A34425" s="2" t="s">
        <v>3582</v>
      </c>
      <c r="B34425" s="2" t="s">
        <v>39298</v>
      </c>
      <c r="C34425" s="2" t="s">
        <v>3581</v>
      </c>
    </row>
    <row r="34426" spans="1:3">
      <c r="A34426" s="2" t="s">
        <v>3582</v>
      </c>
      <c r="B34426" s="2" t="s">
        <v>39298</v>
      </c>
      <c r="C34426" s="2" t="s">
        <v>3581</v>
      </c>
    </row>
    <row r="34427" spans="1:3">
      <c r="A34427" s="2" t="s">
        <v>4458</v>
      </c>
      <c r="B34427" s="2" t="s">
        <v>39773</v>
      </c>
      <c r="C34427" s="2" t="s">
        <v>4457</v>
      </c>
    </row>
    <row r="34428" spans="1:3">
      <c r="A34428" s="2" t="s">
        <v>4461</v>
      </c>
      <c r="B34428" s="2" t="s">
        <v>40973</v>
      </c>
      <c r="C34428" s="2" t="s">
        <v>4460</v>
      </c>
    </row>
    <row r="34429" spans="1:3">
      <c r="A34429" s="2" t="s">
        <v>4464</v>
      </c>
      <c r="B34429" s="2" t="s">
        <v>39774</v>
      </c>
      <c r="C34429" s="2" t="s">
        <v>4463</v>
      </c>
    </row>
    <row r="34430" spans="1:3">
      <c r="A34430" s="2" t="s">
        <v>4467</v>
      </c>
      <c r="B34430" s="2" t="s">
        <v>40974</v>
      </c>
      <c r="C34430" s="2" t="s">
        <v>4466</v>
      </c>
    </row>
    <row r="34431" spans="1:3">
      <c r="A34431" s="2" t="s">
        <v>4467</v>
      </c>
      <c r="B34431" s="2" t="s">
        <v>40974</v>
      </c>
      <c r="C34431" s="2" t="s">
        <v>4466</v>
      </c>
    </row>
    <row r="34432" spans="1:3">
      <c r="A34432" s="2" t="s">
        <v>4470</v>
      </c>
      <c r="B34432" s="2" t="s">
        <v>39775</v>
      </c>
      <c r="C34432" s="2" t="s">
        <v>4469</v>
      </c>
    </row>
    <row r="34433" spans="1:3">
      <c r="A34433" s="2" t="s">
        <v>4473</v>
      </c>
      <c r="B34433" s="2" t="s">
        <v>40975</v>
      </c>
      <c r="C34433" s="2" t="s">
        <v>4472</v>
      </c>
    </row>
    <row r="34434" spans="1:3">
      <c r="A34434" s="2" t="s">
        <v>4476</v>
      </c>
      <c r="B34434" s="2" t="s">
        <v>40976</v>
      </c>
      <c r="C34434" s="2" t="s">
        <v>4475</v>
      </c>
    </row>
    <row r="34435" spans="1:3">
      <c r="A34435" s="2" t="s">
        <v>4479</v>
      </c>
      <c r="B34435" s="2" t="s">
        <v>40977</v>
      </c>
      <c r="C34435" s="2" t="s">
        <v>4478</v>
      </c>
    </row>
    <row r="34436" spans="1:3">
      <c r="A34436" s="2" t="s">
        <v>4482</v>
      </c>
      <c r="B34436" s="2" t="s">
        <v>40978</v>
      </c>
      <c r="C34436" s="2" t="s">
        <v>4481</v>
      </c>
    </row>
    <row r="34437" spans="1:3">
      <c r="A34437" s="2" t="s">
        <v>4485</v>
      </c>
      <c r="B34437" s="2" t="s">
        <v>39780</v>
      </c>
      <c r="C34437" s="2" t="s">
        <v>4484</v>
      </c>
    </row>
    <row r="34438" spans="1:3">
      <c r="A34438" s="2" t="s">
        <v>4488</v>
      </c>
      <c r="B34438" s="2" t="s">
        <v>39781</v>
      </c>
      <c r="C34438" s="2" t="s">
        <v>4487</v>
      </c>
    </row>
    <row r="34439" spans="1:3">
      <c r="A34439" s="2" t="s">
        <v>4491</v>
      </c>
      <c r="B34439" s="2" t="s">
        <v>39782</v>
      </c>
      <c r="C34439" s="2" t="s">
        <v>4490</v>
      </c>
    </row>
    <row r="34440" spans="1:3">
      <c r="A34440" s="2" t="s">
        <v>4494</v>
      </c>
      <c r="B34440" s="2" t="s">
        <v>40979</v>
      </c>
      <c r="C34440" s="2" t="s">
        <v>4493</v>
      </c>
    </row>
    <row r="34441" spans="1:3">
      <c r="A34441" s="2" t="s">
        <v>4497</v>
      </c>
      <c r="B34441" s="2" t="s">
        <v>40980</v>
      </c>
      <c r="C34441" s="2" t="s">
        <v>4496</v>
      </c>
    </row>
    <row r="34442" spans="1:3">
      <c r="A34442" s="2" t="s">
        <v>4500</v>
      </c>
      <c r="B34442" s="2" t="s">
        <v>39783</v>
      </c>
      <c r="C34442" s="2" t="s">
        <v>4499</v>
      </c>
    </row>
    <row r="34443" spans="1:3">
      <c r="A34443" s="2" t="s">
        <v>4503</v>
      </c>
      <c r="B34443" s="2" t="s">
        <v>39784</v>
      </c>
      <c r="C34443" s="2" t="s">
        <v>4502</v>
      </c>
    </row>
    <row r="34444" spans="1:3">
      <c r="A34444" s="2" t="s">
        <v>4506</v>
      </c>
      <c r="B34444" s="2" t="s">
        <v>40981</v>
      </c>
      <c r="C34444" s="2" t="s">
        <v>4505</v>
      </c>
    </row>
    <row r="34445" spans="1:3">
      <c r="A34445" s="2" t="s">
        <v>4509</v>
      </c>
      <c r="B34445" s="2" t="s">
        <v>40982</v>
      </c>
      <c r="C34445" s="2" t="s">
        <v>4508</v>
      </c>
    </row>
    <row r="34446" spans="1:3">
      <c r="A34446" s="2" t="s">
        <v>4512</v>
      </c>
      <c r="B34446" s="2" t="s">
        <v>39785</v>
      </c>
      <c r="C34446" s="2" t="s">
        <v>4511</v>
      </c>
    </row>
    <row r="34447" spans="1:3">
      <c r="A34447" s="2" t="s">
        <v>4467</v>
      </c>
      <c r="B34447" s="2" t="s">
        <v>40974</v>
      </c>
      <c r="C34447" s="2" t="s">
        <v>4466</v>
      </c>
    </row>
    <row r="34448" spans="1:3">
      <c r="A34448" s="2" t="s">
        <v>4515</v>
      </c>
      <c r="B34448" s="2" t="s">
        <v>39786</v>
      </c>
      <c r="C34448" s="2" t="s">
        <v>4514</v>
      </c>
    </row>
    <row r="34449" spans="1:3">
      <c r="A34449" s="2" t="s">
        <v>4518</v>
      </c>
      <c r="B34449" s="2" t="s">
        <v>39787</v>
      </c>
      <c r="C34449" s="2" t="s">
        <v>4517</v>
      </c>
    </row>
    <row r="34450" spans="1:3">
      <c r="A34450" s="2" t="s">
        <v>4521</v>
      </c>
      <c r="B34450" s="2" t="s">
        <v>39788</v>
      </c>
      <c r="C34450" s="2" t="s">
        <v>4520</v>
      </c>
    </row>
    <row r="34451" spans="1:3">
      <c r="A34451" s="2" t="s">
        <v>4524</v>
      </c>
      <c r="B34451" s="2" t="s">
        <v>39789</v>
      </c>
      <c r="C34451" s="2" t="s">
        <v>4523</v>
      </c>
    </row>
    <row r="34452" spans="1:3">
      <c r="A34452" s="2" t="s">
        <v>4527</v>
      </c>
      <c r="B34452" s="2" t="s">
        <v>39790</v>
      </c>
      <c r="C34452" s="2" t="s">
        <v>4526</v>
      </c>
    </row>
    <row r="34453" spans="1:3">
      <c r="A34453" s="2" t="s">
        <v>4530</v>
      </c>
      <c r="B34453" s="2" t="s">
        <v>39791</v>
      </c>
      <c r="C34453" s="2" t="s">
        <v>4529</v>
      </c>
    </row>
    <row r="34454" spans="1:3">
      <c r="A34454" s="2" t="s">
        <v>4533</v>
      </c>
      <c r="B34454" s="2" t="s">
        <v>39792</v>
      </c>
      <c r="C34454" s="2" t="s">
        <v>4532</v>
      </c>
    </row>
    <row r="34455" spans="1:3">
      <c r="A34455" s="2" t="s">
        <v>4536</v>
      </c>
      <c r="B34455" s="2" t="s">
        <v>40983</v>
      </c>
      <c r="C34455" s="2" t="s">
        <v>4535</v>
      </c>
    </row>
    <row r="34456" spans="1:3">
      <c r="A34456" s="2" t="s">
        <v>4538</v>
      </c>
      <c r="B34456" s="2" t="s">
        <v>40984</v>
      </c>
      <c r="C34456" s="2" t="s">
        <v>797</v>
      </c>
    </row>
    <row r="34457" spans="1:3">
      <c r="A34457" s="2" t="s">
        <v>4540</v>
      </c>
      <c r="B34457" s="2" t="s">
        <v>39794</v>
      </c>
      <c r="C34457" s="2" t="s">
        <v>4539</v>
      </c>
    </row>
    <row r="34458" spans="1:3">
      <c r="A34458" s="2" t="s">
        <v>4543</v>
      </c>
      <c r="B34458" s="2" t="s">
        <v>40985</v>
      </c>
      <c r="C34458" s="2" t="s">
        <v>4542</v>
      </c>
    </row>
    <row r="34459" spans="1:3">
      <c r="A34459" s="2" t="s">
        <v>4546</v>
      </c>
      <c r="B34459" s="2" t="s">
        <v>39796</v>
      </c>
      <c r="C34459" s="2" t="s">
        <v>4545</v>
      </c>
    </row>
    <row r="34460" spans="1:3">
      <c r="A34460" s="2" t="s">
        <v>4549</v>
      </c>
      <c r="B34460" s="2" t="s">
        <v>40986</v>
      </c>
      <c r="C34460" s="2" t="s">
        <v>4548</v>
      </c>
    </row>
    <row r="34461" spans="1:3">
      <c r="A34461" s="2" t="s">
        <v>4552</v>
      </c>
      <c r="B34461" s="2" t="s">
        <v>39798</v>
      </c>
      <c r="C34461" s="2" t="s">
        <v>4551</v>
      </c>
    </row>
    <row r="34462" spans="1:3">
      <c r="A34462" s="2" t="s">
        <v>641</v>
      </c>
      <c r="B34462" s="2" t="s">
        <v>38365</v>
      </c>
      <c r="C34462" s="2" t="s">
        <v>640</v>
      </c>
    </row>
    <row r="34463" spans="1:3">
      <c r="A34463" s="2" t="s">
        <v>972</v>
      </c>
      <c r="B34463" s="2" t="s">
        <v>973</v>
      </c>
      <c r="C34463" s="2" t="s">
        <v>972</v>
      </c>
    </row>
    <row r="34464" spans="1:3">
      <c r="A34464" s="2" t="s">
        <v>4556</v>
      </c>
      <c r="B34464" s="2" t="s">
        <v>40987</v>
      </c>
      <c r="C34464" s="2" t="s">
        <v>4555</v>
      </c>
    </row>
    <row r="34465" spans="1:3">
      <c r="A34465" s="2" t="s">
        <v>4560</v>
      </c>
      <c r="B34465" s="2" t="s">
        <v>39799</v>
      </c>
      <c r="C34465" s="2" t="s">
        <v>4559</v>
      </c>
    </row>
    <row r="34466" spans="1:3">
      <c r="A34466" s="2" t="s">
        <v>4563</v>
      </c>
      <c r="B34466" s="2" t="s">
        <v>39800</v>
      </c>
      <c r="C34466" s="2" t="s">
        <v>4562</v>
      </c>
    </row>
    <row r="34467" spans="1:3">
      <c r="A34467" s="2" t="s">
        <v>4566</v>
      </c>
      <c r="B34467" s="2" t="s">
        <v>39801</v>
      </c>
      <c r="C34467" s="2" t="s">
        <v>4565</v>
      </c>
    </row>
    <row r="34468" spans="1:3">
      <c r="A34468" s="2" t="s">
        <v>4569</v>
      </c>
      <c r="B34468" s="2" t="s">
        <v>39802</v>
      </c>
      <c r="C34468" s="2" t="s">
        <v>4568</v>
      </c>
    </row>
    <row r="34469" spans="1:3">
      <c r="A34469" s="2" t="s">
        <v>4572</v>
      </c>
      <c r="B34469" s="2" t="s">
        <v>39803</v>
      </c>
      <c r="C34469" s="2" t="s">
        <v>4571</v>
      </c>
    </row>
    <row r="34470" spans="1:3">
      <c r="A34470" s="2" t="s">
        <v>4575</v>
      </c>
      <c r="B34470" s="2" t="s">
        <v>40988</v>
      </c>
      <c r="C34470" s="2" t="s">
        <v>4574</v>
      </c>
    </row>
    <row r="34471" spans="1:3">
      <c r="A34471" s="2" t="s">
        <v>4578</v>
      </c>
      <c r="B34471" s="2" t="s">
        <v>40989</v>
      </c>
      <c r="C34471" s="2" t="s">
        <v>4577</v>
      </c>
    </row>
    <row r="34472" spans="1:3">
      <c r="A34472" s="2" t="s">
        <v>4581</v>
      </c>
      <c r="B34472" s="2" t="s">
        <v>40990</v>
      </c>
      <c r="C34472" s="2" t="s">
        <v>4580</v>
      </c>
    </row>
    <row r="34473" spans="1:3">
      <c r="A34473" s="2" t="s">
        <v>4584</v>
      </c>
      <c r="B34473" s="2" t="s">
        <v>40991</v>
      </c>
      <c r="C34473" s="2" t="s">
        <v>4583</v>
      </c>
    </row>
    <row r="34474" spans="1:3">
      <c r="A34474" s="2" t="s">
        <v>4587</v>
      </c>
      <c r="B34474" s="2" t="s">
        <v>40992</v>
      </c>
      <c r="C34474" s="2" t="s">
        <v>4586</v>
      </c>
    </row>
    <row r="34475" spans="1:3">
      <c r="A34475" s="2" t="s">
        <v>4590</v>
      </c>
      <c r="B34475" s="2" t="s">
        <v>39807</v>
      </c>
      <c r="C34475" s="2" t="s">
        <v>4589</v>
      </c>
    </row>
    <row r="34476" spans="1:3">
      <c r="A34476" s="2" t="s">
        <v>4593</v>
      </c>
      <c r="B34476" s="2" t="s">
        <v>40993</v>
      </c>
      <c r="C34476" s="2" t="s">
        <v>4592</v>
      </c>
    </row>
    <row r="34477" spans="1:3">
      <c r="A34477" s="2" t="s">
        <v>4596</v>
      </c>
      <c r="B34477" s="2" t="s">
        <v>40994</v>
      </c>
      <c r="C34477" s="2" t="s">
        <v>4595</v>
      </c>
    </row>
    <row r="34478" spans="1:3">
      <c r="A34478" s="2" t="s">
        <v>4599</v>
      </c>
      <c r="B34478" s="2" t="s">
        <v>40995</v>
      </c>
      <c r="C34478" s="2" t="s">
        <v>4598</v>
      </c>
    </row>
    <row r="34479" spans="1:3">
      <c r="A34479" s="2" t="s">
        <v>4602</v>
      </c>
      <c r="B34479" s="2" t="s">
        <v>39810</v>
      </c>
      <c r="C34479" s="2" t="s">
        <v>4601</v>
      </c>
    </row>
    <row r="34480" spans="1:3">
      <c r="A34480" s="2" t="s">
        <v>641</v>
      </c>
      <c r="B34480" s="2" t="s">
        <v>40996</v>
      </c>
      <c r="C34480" s="2" t="s">
        <v>640</v>
      </c>
    </row>
    <row r="34481" spans="1:3">
      <c r="A34481" s="2" t="s">
        <v>638</v>
      </c>
      <c r="B34481" s="2" t="s">
        <v>40997</v>
      </c>
      <c r="C34481" s="2" t="s">
        <v>637</v>
      </c>
    </row>
    <row r="34482" spans="1:3">
      <c r="A34482" s="2" t="s">
        <v>635</v>
      </c>
      <c r="B34482" s="2" t="s">
        <v>40998</v>
      </c>
      <c r="C34482" s="2" t="s">
        <v>634</v>
      </c>
    </row>
    <row r="34483" spans="1:3">
      <c r="A34483" s="2" t="s">
        <v>4607</v>
      </c>
      <c r="B34483" s="2" t="s">
        <v>40999</v>
      </c>
      <c r="C34483" s="2" t="s">
        <v>4606</v>
      </c>
    </row>
    <row r="34484" spans="1:3">
      <c r="A34484" s="2" t="s">
        <v>4610</v>
      </c>
      <c r="B34484" s="2" t="s">
        <v>41000</v>
      </c>
      <c r="C34484" s="2" t="s">
        <v>4609</v>
      </c>
    </row>
    <row r="34485" spans="1:3">
      <c r="A34485" s="2" t="s">
        <v>972</v>
      </c>
      <c r="B34485" s="2" t="s">
        <v>973</v>
      </c>
      <c r="C34485" s="2" t="s">
        <v>972</v>
      </c>
    </row>
    <row r="34486" spans="1:3">
      <c r="A34486" s="2" t="s">
        <v>4613</v>
      </c>
      <c r="B34486" s="2" t="s">
        <v>41001</v>
      </c>
      <c r="C34486" s="2" t="s">
        <v>4612</v>
      </c>
    </row>
    <row r="34487" spans="1:3">
      <c r="A34487" s="2" t="s">
        <v>4616</v>
      </c>
      <c r="B34487" s="2" t="s">
        <v>41002</v>
      </c>
      <c r="C34487" s="2" t="s">
        <v>4615</v>
      </c>
    </row>
    <row r="34488" spans="1:3">
      <c r="A34488" s="2" t="s">
        <v>4619</v>
      </c>
      <c r="B34488" s="2" t="s">
        <v>41003</v>
      </c>
      <c r="C34488" s="2" t="s">
        <v>4618</v>
      </c>
    </row>
    <row r="34489" spans="1:3">
      <c r="A34489" s="2" t="s">
        <v>903</v>
      </c>
      <c r="B34489" s="2" t="s">
        <v>41004</v>
      </c>
      <c r="C34489" s="2" t="s">
        <v>902</v>
      </c>
    </row>
    <row r="34490" spans="1:3">
      <c r="A34490" s="2" t="s">
        <v>4622</v>
      </c>
      <c r="B34490" s="2" t="s">
        <v>41005</v>
      </c>
      <c r="C34490" s="2" t="s">
        <v>4621</v>
      </c>
    </row>
    <row r="34491" spans="1:3">
      <c r="A34491" s="2" t="s">
        <v>4625</v>
      </c>
      <c r="B34491" s="2" t="s">
        <v>41006</v>
      </c>
      <c r="C34491" s="2" t="s">
        <v>4624</v>
      </c>
    </row>
    <row r="34492" spans="1:3">
      <c r="A34492" s="2" t="s">
        <v>4628</v>
      </c>
      <c r="B34492" s="2" t="s">
        <v>41007</v>
      </c>
      <c r="C34492" s="2" t="s">
        <v>4627</v>
      </c>
    </row>
    <row r="34493" spans="1:3">
      <c r="A34493" s="2" t="s">
        <v>4631</v>
      </c>
      <c r="B34493" s="2" t="s">
        <v>41008</v>
      </c>
      <c r="C34493" s="2" t="s">
        <v>4630</v>
      </c>
    </row>
    <row r="34494" spans="1:3">
      <c r="A34494" s="2" t="s">
        <v>4634</v>
      </c>
      <c r="B34494" s="2" t="s">
        <v>41009</v>
      </c>
      <c r="C34494" s="2" t="s">
        <v>4633</v>
      </c>
    </row>
    <row r="34495" spans="1:3">
      <c r="A34495" s="2" t="s">
        <v>4637</v>
      </c>
      <c r="B34495" s="2" t="s">
        <v>41010</v>
      </c>
      <c r="C34495" s="2" t="s">
        <v>4636</v>
      </c>
    </row>
    <row r="34496" spans="1:3">
      <c r="A34496" s="2" t="s">
        <v>680</v>
      </c>
      <c r="B34496" s="2" t="s">
        <v>41011</v>
      </c>
      <c r="C34496" s="2" t="s">
        <v>679</v>
      </c>
    </row>
    <row r="34497" spans="1:3">
      <c r="A34497" s="2" t="s">
        <v>708</v>
      </c>
      <c r="B34497" s="2" t="s">
        <v>41012</v>
      </c>
      <c r="C34497" s="2" t="s">
        <v>707</v>
      </c>
    </row>
    <row r="34498" spans="1:3">
      <c r="A34498" s="2" t="s">
        <v>705</v>
      </c>
      <c r="B34498" s="2" t="s">
        <v>41013</v>
      </c>
      <c r="C34498" s="2" t="s">
        <v>704</v>
      </c>
    </row>
    <row r="34499" spans="1:3">
      <c r="A34499" s="2" t="s">
        <v>702</v>
      </c>
      <c r="B34499" s="2" t="s">
        <v>41014</v>
      </c>
      <c r="C34499" s="2" t="s">
        <v>701</v>
      </c>
    </row>
    <row r="34500" spans="1:3">
      <c r="A34500" s="2" t="s">
        <v>699</v>
      </c>
      <c r="B34500" s="2" t="s">
        <v>41015</v>
      </c>
      <c r="C34500" s="2" t="s">
        <v>698</v>
      </c>
    </row>
    <row r="34501" spans="1:3">
      <c r="A34501" s="2" t="s">
        <v>4575</v>
      </c>
      <c r="B34501" s="2" t="s">
        <v>41016</v>
      </c>
      <c r="C34501" s="2" t="s">
        <v>4574</v>
      </c>
    </row>
    <row r="34502" spans="1:3">
      <c r="A34502" s="2" t="s">
        <v>4578</v>
      </c>
      <c r="B34502" s="2" t="s">
        <v>41017</v>
      </c>
      <c r="C34502" s="2" t="s">
        <v>4577</v>
      </c>
    </row>
    <row r="34503" spans="1:3">
      <c r="A34503" s="2" t="s">
        <v>4640</v>
      </c>
      <c r="B34503" s="2" t="s">
        <v>41018</v>
      </c>
      <c r="C34503" s="2" t="s">
        <v>4639</v>
      </c>
    </row>
    <row r="34504" spans="1:3">
      <c r="A34504" s="2" t="s">
        <v>792</v>
      </c>
      <c r="B34504" s="2" t="s">
        <v>41019</v>
      </c>
      <c r="C34504" s="2" t="s">
        <v>791</v>
      </c>
    </row>
    <row r="34505" spans="1:3">
      <c r="A34505" s="2" t="s">
        <v>4533</v>
      </c>
      <c r="B34505" s="2" t="s">
        <v>41020</v>
      </c>
      <c r="C34505" s="2" t="s">
        <v>4532</v>
      </c>
    </row>
    <row r="34506" spans="1:3">
      <c r="A34506" s="2" t="s">
        <v>711</v>
      </c>
      <c r="B34506" s="2" t="s">
        <v>41021</v>
      </c>
      <c r="C34506" s="2" t="s">
        <v>710</v>
      </c>
    </row>
    <row r="34507" spans="1:3">
      <c r="A34507" s="2" t="s">
        <v>714</v>
      </c>
      <c r="B34507" s="2" t="s">
        <v>41022</v>
      </c>
      <c r="C34507" s="2" t="s">
        <v>713</v>
      </c>
    </row>
    <row r="34508" spans="1:3">
      <c r="A34508" s="2" t="s">
        <v>717</v>
      </c>
      <c r="B34508" s="2" t="s">
        <v>41023</v>
      </c>
      <c r="C34508" s="2" t="s">
        <v>716</v>
      </c>
    </row>
    <row r="34509" spans="1:3">
      <c r="A34509" s="2" t="s">
        <v>747</v>
      </c>
      <c r="B34509" s="2" t="s">
        <v>41024</v>
      </c>
      <c r="C34509" s="2" t="s">
        <v>746</v>
      </c>
    </row>
    <row r="34510" spans="1:3">
      <c r="A34510" s="2" t="s">
        <v>753</v>
      </c>
      <c r="B34510" s="2" t="s">
        <v>41025</v>
      </c>
      <c r="C34510" s="2" t="s">
        <v>752</v>
      </c>
    </row>
    <row r="34511" spans="1:3">
      <c r="A34511" s="2" t="s">
        <v>4643</v>
      </c>
      <c r="B34511" s="2" t="s">
        <v>41026</v>
      </c>
      <c r="C34511" s="2" t="s">
        <v>4642</v>
      </c>
    </row>
    <row r="34512" spans="1:3">
      <c r="A34512" s="2" t="s">
        <v>972</v>
      </c>
      <c r="B34512" s="2" t="s">
        <v>973</v>
      </c>
      <c r="C34512" s="2" t="s">
        <v>972</v>
      </c>
    </row>
    <row r="34513" spans="1:3">
      <c r="A34513" s="2" t="s">
        <v>4646</v>
      </c>
      <c r="B34513" s="2" t="s">
        <v>41027</v>
      </c>
      <c r="C34513" s="2" t="s">
        <v>4645</v>
      </c>
    </row>
    <row r="34514" spans="1:3">
      <c r="A34514" s="2" t="s">
        <v>4649</v>
      </c>
      <c r="B34514" s="2" t="s">
        <v>41028</v>
      </c>
      <c r="C34514" s="2" t="s">
        <v>4648</v>
      </c>
    </row>
    <row r="34515" spans="1:3">
      <c r="A34515" s="2" t="s">
        <v>4538</v>
      </c>
      <c r="B34515" s="2" t="s">
        <v>41029</v>
      </c>
      <c r="C34515" s="2" t="s">
        <v>797</v>
      </c>
    </row>
    <row r="34516" spans="1:3">
      <c r="A34516" s="2" t="s">
        <v>4652</v>
      </c>
      <c r="B34516" s="2" t="s">
        <v>41030</v>
      </c>
      <c r="C34516" s="2" t="s">
        <v>4651</v>
      </c>
    </row>
    <row r="34517" spans="1:3">
      <c r="A34517" s="2" t="s">
        <v>4536</v>
      </c>
      <c r="B34517" s="2" t="s">
        <v>41031</v>
      </c>
      <c r="C34517" s="2" t="s">
        <v>4535</v>
      </c>
    </row>
    <row r="34518" spans="1:3">
      <c r="A34518" s="2" t="s">
        <v>4655</v>
      </c>
      <c r="B34518" s="2" t="s">
        <v>39827</v>
      </c>
      <c r="C34518" s="2" t="s">
        <v>4654</v>
      </c>
    </row>
    <row r="34519" spans="1:3">
      <c r="A34519" s="2" t="s">
        <v>4658</v>
      </c>
      <c r="B34519" s="2" t="s">
        <v>39828</v>
      </c>
      <c r="C34519" s="2" t="s">
        <v>4657</v>
      </c>
    </row>
    <row r="34520" spans="1:3">
      <c r="A34520" s="2" t="s">
        <v>972</v>
      </c>
      <c r="B34520" s="2" t="s">
        <v>973</v>
      </c>
      <c r="C34520" s="2" t="s">
        <v>972</v>
      </c>
    </row>
    <row r="34521" spans="1:3">
      <c r="A34521" s="2" t="s">
        <v>4661</v>
      </c>
      <c r="B34521" s="2" t="s">
        <v>39829</v>
      </c>
      <c r="C34521" s="2" t="s">
        <v>4660</v>
      </c>
    </row>
    <row r="34522" spans="1:3">
      <c r="A34522" s="2" t="s">
        <v>4664</v>
      </c>
      <c r="B34522" s="2" t="s">
        <v>39830</v>
      </c>
      <c r="C34522" s="2" t="s">
        <v>4663</v>
      </c>
    </row>
    <row r="34523" spans="1:3">
      <c r="A34523" s="2" t="s">
        <v>972</v>
      </c>
      <c r="B34523" s="2" t="s">
        <v>973</v>
      </c>
      <c r="C34523" s="2" t="s">
        <v>972</v>
      </c>
    </row>
    <row r="34524" spans="1:3">
      <c r="A34524" s="2" t="s">
        <v>4667</v>
      </c>
      <c r="B34524" s="2" t="s">
        <v>39831</v>
      </c>
      <c r="C34524" s="2" t="s">
        <v>4666</v>
      </c>
    </row>
    <row r="34525" spans="1:3">
      <c r="A34525" s="2" t="s">
        <v>972</v>
      </c>
      <c r="B34525" s="2" t="s">
        <v>973</v>
      </c>
      <c r="C34525" s="2" t="s">
        <v>972</v>
      </c>
    </row>
    <row r="34526" spans="1:3">
      <c r="A34526" s="2" t="s">
        <v>4670</v>
      </c>
      <c r="B34526" s="2" t="s">
        <v>39832</v>
      </c>
      <c r="C34526" s="2" t="s">
        <v>4669</v>
      </c>
    </row>
    <row r="34527" spans="1:3">
      <c r="A34527" s="2" t="s">
        <v>4673</v>
      </c>
      <c r="B34527" s="2" t="s">
        <v>39833</v>
      </c>
      <c r="C34527" s="2" t="s">
        <v>4672</v>
      </c>
    </row>
    <row r="34528" spans="1:3">
      <c r="A34528" s="2" t="s">
        <v>4676</v>
      </c>
      <c r="B34528" s="2" t="s">
        <v>39834</v>
      </c>
      <c r="C34528" s="2" t="s">
        <v>4675</v>
      </c>
    </row>
    <row r="34529" spans="1:3">
      <c r="A34529" s="2" t="s">
        <v>2539</v>
      </c>
      <c r="B34529" s="2" t="s">
        <v>38967</v>
      </c>
      <c r="C34529" s="2" t="s">
        <v>4678</v>
      </c>
    </row>
    <row r="34530" spans="1:3">
      <c r="A34530" s="2" t="s">
        <v>4619</v>
      </c>
      <c r="B34530" s="2" t="s">
        <v>39815</v>
      </c>
      <c r="C34530" s="2" t="s">
        <v>4618</v>
      </c>
    </row>
    <row r="34531" spans="1:3">
      <c r="A34531" s="2" t="s">
        <v>4680</v>
      </c>
      <c r="B34531" s="2" t="s">
        <v>41032</v>
      </c>
      <c r="C34531" s="2" t="s">
        <v>4679</v>
      </c>
    </row>
    <row r="34532" spans="1:3">
      <c r="A34532" s="2" t="s">
        <v>4683</v>
      </c>
      <c r="B34532" s="2" t="s">
        <v>39836</v>
      </c>
      <c r="C34532" s="2" t="s">
        <v>4682</v>
      </c>
    </row>
    <row r="34533" spans="1:3">
      <c r="A34533" s="2" t="s">
        <v>4643</v>
      </c>
      <c r="B34533" s="2" t="s">
        <v>39823</v>
      </c>
      <c r="C34533" s="2" t="s">
        <v>4642</v>
      </c>
    </row>
    <row r="34534" spans="1:3">
      <c r="A34534" s="2" t="s">
        <v>4686</v>
      </c>
      <c r="B34534" s="2" t="s">
        <v>39837</v>
      </c>
      <c r="C34534" s="2" t="s">
        <v>4685</v>
      </c>
    </row>
    <row r="34535" spans="1:3">
      <c r="A34535" s="2" t="s">
        <v>4689</v>
      </c>
      <c r="B34535" s="2" t="s">
        <v>39838</v>
      </c>
      <c r="C34535" s="2" t="s">
        <v>4688</v>
      </c>
    </row>
    <row r="34536" spans="1:3">
      <c r="A34536" s="2" t="s">
        <v>4692</v>
      </c>
      <c r="B34536" s="2" t="s">
        <v>39839</v>
      </c>
      <c r="C34536" s="2" t="s">
        <v>4691</v>
      </c>
    </row>
    <row r="34537" spans="1:3">
      <c r="A34537" s="2" t="s">
        <v>972</v>
      </c>
      <c r="B34537" s="2" t="s">
        <v>973</v>
      </c>
      <c r="C34537" s="2" t="s">
        <v>972</v>
      </c>
    </row>
    <row r="34538" spans="1:3">
      <c r="A34538" s="2" t="s">
        <v>972</v>
      </c>
      <c r="B34538" s="2" t="s">
        <v>973</v>
      </c>
      <c r="C34538" s="2" t="s">
        <v>972</v>
      </c>
    </row>
    <row r="34539" spans="1:3">
      <c r="A34539" s="2" t="s">
        <v>4695</v>
      </c>
      <c r="B34539" s="2" t="s">
        <v>39840</v>
      </c>
      <c r="C34539" s="2" t="s">
        <v>4694</v>
      </c>
    </row>
    <row r="34540" spans="1:3">
      <c r="A34540" s="2" t="s">
        <v>4698</v>
      </c>
      <c r="B34540" s="2" t="s">
        <v>39841</v>
      </c>
      <c r="C34540" s="2" t="s">
        <v>4697</v>
      </c>
    </row>
    <row r="34541" spans="1:3">
      <c r="A34541" s="2" t="s">
        <v>4701</v>
      </c>
      <c r="B34541" s="2" t="s">
        <v>41033</v>
      </c>
      <c r="C34541" s="2" t="s">
        <v>4700</v>
      </c>
    </row>
    <row r="34542" spans="1:3">
      <c r="A34542" s="2" t="s">
        <v>4704</v>
      </c>
      <c r="B34542" s="2" t="s">
        <v>41034</v>
      </c>
      <c r="C34542" s="2" t="s">
        <v>4703</v>
      </c>
    </row>
    <row r="34543" spans="1:3">
      <c r="A34543" s="2" t="s">
        <v>4707</v>
      </c>
      <c r="B34543" s="2" t="s">
        <v>41035</v>
      </c>
      <c r="C34543" s="2" t="s">
        <v>4706</v>
      </c>
    </row>
    <row r="34544" spans="1:3">
      <c r="A34544" s="2" t="s">
        <v>4710</v>
      </c>
      <c r="B34544" s="2" t="s">
        <v>39844</v>
      </c>
      <c r="C34544" s="2" t="s">
        <v>4709</v>
      </c>
    </row>
    <row r="34545" spans="1:3">
      <c r="A34545" s="2" t="s">
        <v>4713</v>
      </c>
      <c r="B34545" s="2" t="s">
        <v>39845</v>
      </c>
      <c r="C34545" s="2" t="s">
        <v>4712</v>
      </c>
    </row>
    <row r="34546" spans="1:3">
      <c r="A34546" s="2" t="s">
        <v>4716</v>
      </c>
      <c r="B34546" s="2" t="s">
        <v>39846</v>
      </c>
      <c r="C34546" s="2" t="s">
        <v>4715</v>
      </c>
    </row>
    <row r="34547" spans="1:3">
      <c r="A34547" s="2" t="s">
        <v>4719</v>
      </c>
      <c r="B34547" s="2" t="s">
        <v>39847</v>
      </c>
      <c r="C34547" s="2" t="s">
        <v>4718</v>
      </c>
    </row>
    <row r="34548" spans="1:3">
      <c r="A34548" s="2" t="s">
        <v>4722</v>
      </c>
      <c r="B34548" s="2" t="s">
        <v>39848</v>
      </c>
      <c r="C34548" s="2" t="s">
        <v>4721</v>
      </c>
    </row>
    <row r="34549" spans="1:3">
      <c r="A34549" s="2" t="s">
        <v>4725</v>
      </c>
      <c r="B34549" s="2" t="s">
        <v>41036</v>
      </c>
      <c r="C34549" s="2" t="s">
        <v>4724</v>
      </c>
    </row>
    <row r="34550" spans="1:3">
      <c r="A34550" s="2" t="s">
        <v>641</v>
      </c>
      <c r="B34550" s="2" t="s">
        <v>38365</v>
      </c>
      <c r="C34550" s="2" t="s">
        <v>640</v>
      </c>
    </row>
    <row r="34551" spans="1:3">
      <c r="A34551" s="2" t="s">
        <v>638</v>
      </c>
      <c r="B34551" s="2" t="s">
        <v>38364</v>
      </c>
      <c r="C34551" s="2" t="s">
        <v>637</v>
      </c>
    </row>
    <row r="34552" spans="1:3">
      <c r="A34552" s="2" t="s">
        <v>635</v>
      </c>
      <c r="B34552" s="2" t="s">
        <v>38363</v>
      </c>
      <c r="C34552" s="2" t="s">
        <v>634</v>
      </c>
    </row>
    <row r="34553" spans="1:3">
      <c r="A34553" s="2" t="s">
        <v>4607</v>
      </c>
      <c r="B34553" s="2" t="s">
        <v>39811</v>
      </c>
      <c r="C34553" s="2" t="s">
        <v>4606</v>
      </c>
    </row>
    <row r="34554" spans="1:3">
      <c r="A34554" s="2" t="s">
        <v>972</v>
      </c>
      <c r="B34554" s="2" t="s">
        <v>973</v>
      </c>
      <c r="C34554" s="2" t="s">
        <v>972</v>
      </c>
    </row>
    <row r="34555" spans="1:3">
      <c r="A34555" s="2" t="s">
        <v>972</v>
      </c>
      <c r="B34555" s="2" t="s">
        <v>973</v>
      </c>
      <c r="C34555" s="2" t="s">
        <v>972</v>
      </c>
    </row>
    <row r="34556" spans="1:3">
      <c r="A34556" s="2" t="s">
        <v>4616</v>
      </c>
      <c r="B34556" s="2" t="s">
        <v>39814</v>
      </c>
      <c r="C34556" s="2" t="s">
        <v>4615</v>
      </c>
    </row>
    <row r="34557" spans="1:3">
      <c r="A34557" s="2" t="s">
        <v>4613</v>
      </c>
      <c r="B34557" s="2" t="s">
        <v>39813</v>
      </c>
      <c r="C34557" s="2" t="s">
        <v>4612</v>
      </c>
    </row>
    <row r="34558" spans="1:3">
      <c r="A34558" s="2" t="s">
        <v>972</v>
      </c>
      <c r="B34558" s="2" t="s">
        <v>973</v>
      </c>
      <c r="C34558" s="2" t="s">
        <v>972</v>
      </c>
    </row>
    <row r="34559" spans="1:3">
      <c r="A34559" s="2" t="s">
        <v>972</v>
      </c>
      <c r="B34559" s="2" t="s">
        <v>973</v>
      </c>
      <c r="C34559" s="2" t="s">
        <v>972</v>
      </c>
    </row>
    <row r="34560" spans="1:3">
      <c r="A34560" s="2" t="s">
        <v>4610</v>
      </c>
      <c r="B34560" s="2" t="s">
        <v>39812</v>
      </c>
      <c r="C34560" s="2" t="s">
        <v>4609</v>
      </c>
    </row>
    <row r="34561" spans="1:3">
      <c r="A34561" s="2" t="s">
        <v>4728</v>
      </c>
      <c r="B34561" s="2" t="s">
        <v>39850</v>
      </c>
      <c r="C34561" s="2" t="s">
        <v>4727</v>
      </c>
    </row>
    <row r="34562" spans="1:3">
      <c r="A34562" s="2" t="s">
        <v>4731</v>
      </c>
      <c r="B34562" s="2" t="s">
        <v>39851</v>
      </c>
      <c r="C34562" s="2" t="s">
        <v>4730</v>
      </c>
    </row>
    <row r="34563" spans="1:3">
      <c r="A34563" s="2" t="s">
        <v>4734</v>
      </c>
      <c r="B34563" s="2" t="s">
        <v>39852</v>
      </c>
      <c r="C34563" s="2" t="s">
        <v>4733</v>
      </c>
    </row>
    <row r="34564" spans="1:3">
      <c r="A34564" s="2" t="s">
        <v>4628</v>
      </c>
      <c r="B34564" s="2" t="s">
        <v>39818</v>
      </c>
      <c r="C34564" s="2" t="s">
        <v>4627</v>
      </c>
    </row>
    <row r="34565" spans="1:3">
      <c r="A34565" s="2" t="s">
        <v>4631</v>
      </c>
      <c r="B34565" s="2" t="s">
        <v>39819</v>
      </c>
      <c r="C34565" s="2" t="s">
        <v>4630</v>
      </c>
    </row>
    <row r="34566" spans="1:3">
      <c r="A34566" s="2" t="s">
        <v>4634</v>
      </c>
      <c r="B34566" s="2" t="s">
        <v>39820</v>
      </c>
      <c r="C34566" s="2" t="s">
        <v>4633</v>
      </c>
    </row>
    <row r="34567" spans="1:3">
      <c r="A34567" s="2" t="s">
        <v>4622</v>
      </c>
      <c r="B34567" s="2" t="s">
        <v>39816</v>
      </c>
      <c r="C34567" s="2" t="s">
        <v>4621</v>
      </c>
    </row>
    <row r="34568" spans="1:3">
      <c r="A34568" s="2" t="s">
        <v>4637</v>
      </c>
      <c r="B34568" s="2" t="s">
        <v>39821</v>
      </c>
      <c r="C34568" s="2" t="s">
        <v>4636</v>
      </c>
    </row>
    <row r="34569" spans="1:3">
      <c r="A34569" s="2" t="s">
        <v>4546</v>
      </c>
      <c r="B34569" s="2" t="s">
        <v>41037</v>
      </c>
      <c r="C34569" s="2" t="s">
        <v>4545</v>
      </c>
    </row>
    <row r="34570" spans="1:3">
      <c r="A34570" s="2" t="s">
        <v>4540</v>
      </c>
      <c r="B34570" s="2" t="s">
        <v>41038</v>
      </c>
      <c r="C34570" s="2" t="s">
        <v>4539</v>
      </c>
    </row>
    <row r="34571" spans="1:3">
      <c r="A34571" s="2" t="s">
        <v>4543</v>
      </c>
      <c r="B34571" s="2" t="s">
        <v>41039</v>
      </c>
      <c r="C34571" s="2" t="s">
        <v>4542</v>
      </c>
    </row>
    <row r="34572" spans="1:3">
      <c r="A34572" s="2" t="s">
        <v>4737</v>
      </c>
      <c r="B34572" s="2" t="s">
        <v>39853</v>
      </c>
      <c r="C34572" s="2" t="s">
        <v>4736</v>
      </c>
    </row>
    <row r="34573" spans="1:3">
      <c r="A34573" s="2" t="s">
        <v>4740</v>
      </c>
      <c r="B34573" s="2" t="s">
        <v>39854</v>
      </c>
      <c r="C34573" s="2" t="s">
        <v>4739</v>
      </c>
    </row>
    <row r="34574" spans="1:3">
      <c r="A34574" s="2" t="s">
        <v>4743</v>
      </c>
      <c r="B34574" s="2" t="s">
        <v>39855</v>
      </c>
      <c r="C34574" s="2" t="s">
        <v>4742</v>
      </c>
    </row>
    <row r="34575" spans="1:3">
      <c r="A34575" s="2" t="s">
        <v>4746</v>
      </c>
      <c r="B34575" s="2" t="s">
        <v>39856</v>
      </c>
      <c r="C34575" s="2" t="s">
        <v>4745</v>
      </c>
    </row>
    <row r="34576" spans="1:3">
      <c r="A34576" s="2" t="s">
        <v>4749</v>
      </c>
      <c r="B34576" s="2" t="s">
        <v>39857</v>
      </c>
      <c r="C34576" s="2" t="s">
        <v>4748</v>
      </c>
    </row>
    <row r="34577" spans="1:3">
      <c r="A34577" s="2" t="s">
        <v>4752</v>
      </c>
      <c r="B34577" s="2" t="s">
        <v>39858</v>
      </c>
      <c r="C34577" s="2" t="s">
        <v>4751</v>
      </c>
    </row>
    <row r="34578" spans="1:3">
      <c r="A34578" s="2" t="s">
        <v>4755</v>
      </c>
      <c r="B34578" s="2" t="s">
        <v>39859</v>
      </c>
      <c r="C34578" s="2" t="s">
        <v>4754</v>
      </c>
    </row>
    <row r="34579" spans="1:3">
      <c r="A34579" s="2" t="s">
        <v>4758</v>
      </c>
      <c r="B34579" s="2" t="s">
        <v>39860</v>
      </c>
      <c r="C34579" s="2" t="s">
        <v>4757</v>
      </c>
    </row>
    <row r="34580" spans="1:3">
      <c r="A34580" s="2" t="s">
        <v>4761</v>
      </c>
      <c r="B34580" s="2" t="s">
        <v>39861</v>
      </c>
      <c r="C34580" s="2" t="s">
        <v>4760</v>
      </c>
    </row>
    <row r="34581" spans="1:3">
      <c r="A34581" s="2" t="s">
        <v>4764</v>
      </c>
      <c r="B34581" s="2" t="s">
        <v>39862</v>
      </c>
      <c r="C34581" s="2" t="s">
        <v>4763</v>
      </c>
    </row>
    <row r="34582" spans="1:3">
      <c r="A34582" s="2" t="s">
        <v>4767</v>
      </c>
      <c r="B34582" s="2" t="s">
        <v>39863</v>
      </c>
      <c r="C34582" s="2" t="s">
        <v>4766</v>
      </c>
    </row>
    <row r="34583" spans="1:3">
      <c r="A34583" s="2" t="s">
        <v>4770</v>
      </c>
      <c r="B34583" s="2" t="s">
        <v>39864</v>
      </c>
      <c r="C34583" s="2" t="s">
        <v>4769</v>
      </c>
    </row>
    <row r="34584" spans="1:3">
      <c r="A34584" s="2" t="s">
        <v>4773</v>
      </c>
      <c r="B34584" s="2" t="s">
        <v>41040</v>
      </c>
      <c r="C34584" s="2" t="s">
        <v>4772</v>
      </c>
    </row>
    <row r="34585" spans="1:3">
      <c r="A34585" s="2" t="s">
        <v>4776</v>
      </c>
      <c r="B34585" s="2" t="s">
        <v>39865</v>
      </c>
      <c r="C34585" s="2" t="s">
        <v>4775</v>
      </c>
    </row>
    <row r="34586" spans="1:3">
      <c r="A34586" s="2" t="s">
        <v>4779</v>
      </c>
      <c r="B34586" s="2" t="s">
        <v>39866</v>
      </c>
      <c r="C34586" s="2" t="s">
        <v>4778</v>
      </c>
    </row>
    <row r="34587" spans="1:3">
      <c r="A34587" s="2" t="s">
        <v>4782</v>
      </c>
      <c r="B34587" s="2" t="s">
        <v>39867</v>
      </c>
      <c r="C34587" s="2" t="s">
        <v>4781</v>
      </c>
    </row>
    <row r="34588" spans="1:3">
      <c r="A34588" s="2" t="s">
        <v>2091</v>
      </c>
      <c r="B34588" s="2" t="s">
        <v>38822</v>
      </c>
      <c r="C34588" s="2" t="s">
        <v>2090</v>
      </c>
    </row>
    <row r="34589" spans="1:3">
      <c r="A34589" s="2" t="s">
        <v>4785</v>
      </c>
      <c r="B34589" s="2" t="s">
        <v>39868</v>
      </c>
      <c r="C34589" s="2" t="s">
        <v>4784</v>
      </c>
    </row>
    <row r="34590" spans="1:3">
      <c r="A34590" s="2" t="s">
        <v>4788</v>
      </c>
      <c r="B34590" s="2" t="s">
        <v>39869</v>
      </c>
      <c r="C34590" s="2" t="s">
        <v>4787</v>
      </c>
    </row>
    <row r="34591" spans="1:3">
      <c r="A34591" s="2" t="s">
        <v>4779</v>
      </c>
      <c r="B34591" s="2" t="s">
        <v>41041</v>
      </c>
      <c r="C34591" s="2" t="s">
        <v>4778</v>
      </c>
    </row>
    <row r="34592" spans="1:3">
      <c r="A34592" s="2" t="s">
        <v>4782</v>
      </c>
      <c r="B34592" s="2" t="s">
        <v>41042</v>
      </c>
      <c r="C34592" s="2" t="s">
        <v>4781</v>
      </c>
    </row>
    <row r="34593" spans="1:3">
      <c r="A34593" s="2" t="s">
        <v>2091</v>
      </c>
      <c r="B34593" s="2" t="s">
        <v>41043</v>
      </c>
      <c r="C34593" s="2" t="s">
        <v>2090</v>
      </c>
    </row>
    <row r="34594" spans="1:3">
      <c r="A34594" s="2" t="s">
        <v>4791</v>
      </c>
      <c r="B34594" s="2" t="s">
        <v>39870</v>
      </c>
      <c r="C34594" s="2" t="s">
        <v>4790</v>
      </c>
    </row>
    <row r="34595" spans="1:3">
      <c r="A34595" s="2" t="s">
        <v>4640</v>
      </c>
      <c r="B34595" s="2" t="s">
        <v>41044</v>
      </c>
      <c r="C34595" s="2" t="s">
        <v>4639</v>
      </c>
    </row>
    <row r="34596" spans="1:3">
      <c r="A34596" s="2" t="s">
        <v>4646</v>
      </c>
      <c r="B34596" s="2" t="s">
        <v>41045</v>
      </c>
      <c r="C34596" s="2" t="s">
        <v>4645</v>
      </c>
    </row>
    <row r="34597" spans="1:3">
      <c r="A34597" s="2" t="s">
        <v>4649</v>
      </c>
      <c r="B34597" s="2" t="s">
        <v>41046</v>
      </c>
      <c r="C34597" s="2" t="s">
        <v>4648</v>
      </c>
    </row>
    <row r="34598" spans="1:3">
      <c r="A34598" s="2" t="s">
        <v>4652</v>
      </c>
      <c r="B34598" s="2" t="s">
        <v>41047</v>
      </c>
      <c r="C34598" s="2" t="s">
        <v>4651</v>
      </c>
    </row>
    <row r="34599" spans="1:3">
      <c r="A34599" s="2" t="s">
        <v>4794</v>
      </c>
      <c r="B34599" s="2" t="s">
        <v>41048</v>
      </c>
      <c r="C34599" s="2" t="s">
        <v>4793</v>
      </c>
    </row>
    <row r="34600" spans="1:3">
      <c r="A34600" s="2" t="s">
        <v>4797</v>
      </c>
      <c r="B34600" s="2" t="s">
        <v>41049</v>
      </c>
      <c r="C34600" s="2" t="s">
        <v>4796</v>
      </c>
    </row>
    <row r="34601" spans="1:3">
      <c r="A34601" s="2" t="s">
        <v>4800</v>
      </c>
      <c r="B34601" s="2" t="s">
        <v>39873</v>
      </c>
      <c r="C34601" s="2" t="s">
        <v>4799</v>
      </c>
    </row>
    <row r="34602" spans="1:3">
      <c r="A34602" s="2" t="s">
        <v>4803</v>
      </c>
      <c r="B34602" s="2" t="s">
        <v>39874</v>
      </c>
      <c r="C34602" s="2" t="s">
        <v>4802</v>
      </c>
    </row>
    <row r="34603" spans="1:3">
      <c r="A34603" s="2" t="s">
        <v>1998</v>
      </c>
      <c r="B34603" s="2" t="s">
        <v>41050</v>
      </c>
      <c r="C34603" s="2" t="s">
        <v>1997</v>
      </c>
    </row>
    <row r="34604" spans="1:3">
      <c r="A34604" s="2" t="s">
        <v>4806</v>
      </c>
      <c r="B34604" s="2" t="s">
        <v>39875</v>
      </c>
      <c r="C34604" s="2" t="s">
        <v>4805</v>
      </c>
    </row>
    <row r="34605" spans="1:3">
      <c r="A34605" s="2" t="s">
        <v>4809</v>
      </c>
      <c r="B34605" s="2" t="s">
        <v>39876</v>
      </c>
      <c r="C34605" s="2" t="s">
        <v>4808</v>
      </c>
    </row>
    <row r="34606" spans="1:3">
      <c r="A34606" s="2" t="s">
        <v>4809</v>
      </c>
      <c r="B34606" s="2" t="s">
        <v>39876</v>
      </c>
      <c r="C34606" s="2" t="s">
        <v>4808</v>
      </c>
    </row>
    <row r="34607" spans="1:3">
      <c r="A34607" s="2" t="s">
        <v>4809</v>
      </c>
      <c r="B34607" s="2" t="s">
        <v>39876</v>
      </c>
      <c r="C34607" s="2" t="s">
        <v>4808</v>
      </c>
    </row>
    <row r="34608" spans="1:3">
      <c r="A34608" s="2" t="s">
        <v>4809</v>
      </c>
      <c r="B34608" s="2" t="s">
        <v>39876</v>
      </c>
      <c r="C34608" s="2" t="s">
        <v>4808</v>
      </c>
    </row>
    <row r="34609" spans="1:3">
      <c r="A34609" s="2" t="s">
        <v>4809</v>
      </c>
      <c r="B34609" s="2" t="s">
        <v>39876</v>
      </c>
      <c r="C34609" s="2" t="s">
        <v>4808</v>
      </c>
    </row>
    <row r="34610" spans="1:3">
      <c r="A34610" s="2" t="s">
        <v>972</v>
      </c>
      <c r="B34610" s="2" t="s">
        <v>973</v>
      </c>
      <c r="C34610" s="2" t="s">
        <v>972</v>
      </c>
    </row>
    <row r="34611" spans="1:3">
      <c r="A34611" s="2" t="s">
        <v>4813</v>
      </c>
      <c r="B34611" s="2" t="s">
        <v>39877</v>
      </c>
      <c r="C34611" s="2" t="s">
        <v>4812</v>
      </c>
    </row>
    <row r="34612" spans="1:3">
      <c r="A34612" s="2" t="s">
        <v>972</v>
      </c>
      <c r="B34612" s="2" t="s">
        <v>973</v>
      </c>
      <c r="C34612" s="2" t="s">
        <v>972</v>
      </c>
    </row>
    <row r="34613" spans="1:3">
      <c r="A34613" s="2" t="s">
        <v>972</v>
      </c>
      <c r="B34613" s="2" t="s">
        <v>973</v>
      </c>
      <c r="C34613" s="2" t="s">
        <v>972</v>
      </c>
    </row>
    <row r="34614" spans="1:3">
      <c r="A34614" s="2" t="s">
        <v>972</v>
      </c>
      <c r="B34614" s="2" t="s">
        <v>973</v>
      </c>
      <c r="C34614" s="2" t="s">
        <v>972</v>
      </c>
    </row>
    <row r="34615" spans="1:3">
      <c r="A34615" s="2" t="s">
        <v>972</v>
      </c>
      <c r="B34615" s="2" t="s">
        <v>973</v>
      </c>
      <c r="C34615" s="2" t="s">
        <v>972</v>
      </c>
    </row>
    <row r="34616" spans="1:3">
      <c r="A34616" s="2" t="s">
        <v>4816</v>
      </c>
      <c r="B34616" s="2" t="s">
        <v>41051</v>
      </c>
      <c r="C34616" s="2" t="s">
        <v>4815</v>
      </c>
    </row>
    <row r="34617" spans="1:3">
      <c r="A34617" s="2" t="s">
        <v>4819</v>
      </c>
      <c r="B34617" s="2" t="s">
        <v>39878</v>
      </c>
      <c r="C34617" s="2" t="s">
        <v>4818</v>
      </c>
    </row>
    <row r="34618" spans="1:3">
      <c r="A34618" s="2" t="s">
        <v>4822</v>
      </c>
      <c r="B34618" s="2" t="s">
        <v>39879</v>
      </c>
      <c r="C34618" s="2" t="s">
        <v>4821</v>
      </c>
    </row>
    <row r="34619" spans="1:3">
      <c r="A34619" s="2" t="s">
        <v>4825</v>
      </c>
      <c r="B34619" s="2" t="s">
        <v>39880</v>
      </c>
      <c r="C34619" s="2" t="s">
        <v>4824</v>
      </c>
    </row>
    <row r="34620" spans="1:3">
      <c r="A34620" s="2" t="s">
        <v>4828</v>
      </c>
      <c r="B34620" s="2" t="s">
        <v>39881</v>
      </c>
      <c r="C34620" s="2" t="s">
        <v>4827</v>
      </c>
    </row>
    <row r="34621" spans="1:3">
      <c r="A34621" s="2" t="s">
        <v>972</v>
      </c>
      <c r="B34621" s="2" t="s">
        <v>973</v>
      </c>
      <c r="C34621" s="2" t="s">
        <v>972</v>
      </c>
    </row>
    <row r="34622" spans="1:3">
      <c r="A34622" s="2" t="s">
        <v>4831</v>
      </c>
      <c r="B34622" s="2" t="s">
        <v>39882</v>
      </c>
      <c r="C34622" s="2" t="s">
        <v>4830</v>
      </c>
    </row>
    <row r="34623" spans="1:3">
      <c r="A34623" s="2" t="s">
        <v>4785</v>
      </c>
      <c r="B34623" s="2" t="s">
        <v>41052</v>
      </c>
      <c r="C34623" s="2" t="s">
        <v>4784</v>
      </c>
    </row>
    <row r="34624" spans="1:3">
      <c r="A34624" s="2" t="s">
        <v>4788</v>
      </c>
      <c r="B34624" s="2" t="s">
        <v>41053</v>
      </c>
      <c r="C34624" s="2" t="s">
        <v>4787</v>
      </c>
    </row>
    <row r="34625" spans="1:3">
      <c r="A34625" s="2" t="s">
        <v>4834</v>
      </c>
      <c r="B34625" s="2" t="s">
        <v>39883</v>
      </c>
      <c r="C34625" s="2" t="s">
        <v>4833</v>
      </c>
    </row>
    <row r="34626" spans="1:3">
      <c r="A34626" s="2" t="s">
        <v>4837</v>
      </c>
      <c r="B34626" s="2" t="s">
        <v>39884</v>
      </c>
      <c r="C34626" s="2" t="s">
        <v>4836</v>
      </c>
    </row>
    <row r="34627" spans="1:3">
      <c r="A34627" s="2" t="s">
        <v>4840</v>
      </c>
      <c r="B34627" s="2" t="s">
        <v>41054</v>
      </c>
      <c r="C34627" s="2" t="s">
        <v>4839</v>
      </c>
    </row>
    <row r="34628" spans="1:3">
      <c r="A34628" s="2" t="s">
        <v>4843</v>
      </c>
      <c r="B34628" s="2" t="s">
        <v>41055</v>
      </c>
      <c r="C34628" s="2" t="s">
        <v>4842</v>
      </c>
    </row>
    <row r="34629" spans="1:3">
      <c r="A34629" s="2" t="s">
        <v>4846</v>
      </c>
      <c r="B34629" s="2" t="s">
        <v>41056</v>
      </c>
      <c r="C34629" s="2" t="s">
        <v>4845</v>
      </c>
    </row>
    <row r="34630" spans="1:3">
      <c r="A34630" s="2" t="s">
        <v>4849</v>
      </c>
      <c r="B34630" s="2" t="s">
        <v>41057</v>
      </c>
      <c r="C34630" s="2" t="s">
        <v>4848</v>
      </c>
    </row>
    <row r="34631" spans="1:3">
      <c r="A34631" s="2" t="s">
        <v>972</v>
      </c>
      <c r="B34631" s="2" t="s">
        <v>973</v>
      </c>
      <c r="C34631" s="2" t="s">
        <v>972</v>
      </c>
    </row>
    <row r="34632" spans="1:3">
      <c r="A34632" s="2" t="s">
        <v>4852</v>
      </c>
      <c r="B34632" s="2" t="s">
        <v>41058</v>
      </c>
      <c r="C34632" s="2" t="s">
        <v>4851</v>
      </c>
    </row>
    <row r="34633" spans="1:3">
      <c r="A34633" s="2" t="s">
        <v>4855</v>
      </c>
      <c r="B34633" s="2" t="s">
        <v>41059</v>
      </c>
      <c r="C34633" s="2" t="s">
        <v>4854</v>
      </c>
    </row>
    <row r="34634" spans="1:3">
      <c r="A34634" s="2" t="s">
        <v>4858</v>
      </c>
      <c r="B34634" s="2" t="s">
        <v>41060</v>
      </c>
      <c r="C34634" s="2" t="s">
        <v>4857</v>
      </c>
    </row>
    <row r="34635" spans="1:3">
      <c r="A34635" s="2" t="s">
        <v>4861</v>
      </c>
      <c r="B34635" s="2" t="s">
        <v>41061</v>
      </c>
      <c r="C34635" s="2" t="s">
        <v>4860</v>
      </c>
    </row>
    <row r="34636" spans="1:3">
      <c r="A34636" s="2" t="s">
        <v>4864</v>
      </c>
      <c r="B34636" s="2" t="s">
        <v>41062</v>
      </c>
      <c r="C34636" s="2" t="s">
        <v>4863</v>
      </c>
    </row>
    <row r="34637" spans="1:3">
      <c r="A34637" s="2" t="s">
        <v>4867</v>
      </c>
      <c r="B34637" s="2" t="s">
        <v>41063</v>
      </c>
      <c r="C34637" s="2" t="s">
        <v>4866</v>
      </c>
    </row>
    <row r="34638" spans="1:3">
      <c r="A34638" s="2" t="s">
        <v>4870</v>
      </c>
      <c r="B34638" s="2" t="s">
        <v>41064</v>
      </c>
      <c r="C34638" s="2" t="s">
        <v>4869</v>
      </c>
    </row>
    <row r="34639" spans="1:3">
      <c r="A34639" s="2" t="s">
        <v>4873</v>
      </c>
      <c r="B34639" s="2" t="s">
        <v>41065</v>
      </c>
      <c r="C34639" s="2" t="s">
        <v>4872</v>
      </c>
    </row>
    <row r="34640" spans="1:3">
      <c r="A34640" s="2" t="s">
        <v>4876</v>
      </c>
      <c r="B34640" s="2" t="s">
        <v>41066</v>
      </c>
      <c r="C34640" s="2" t="s">
        <v>4875</v>
      </c>
    </row>
    <row r="34641" spans="1:3">
      <c r="A34641" s="2" t="s">
        <v>4879</v>
      </c>
      <c r="B34641" s="2" t="s">
        <v>41067</v>
      </c>
      <c r="C34641" s="2" t="s">
        <v>4878</v>
      </c>
    </row>
    <row r="34642" spans="1:3">
      <c r="A34642" s="2" t="s">
        <v>4882</v>
      </c>
      <c r="B34642" s="2" t="s">
        <v>41068</v>
      </c>
      <c r="C34642" s="2" t="s">
        <v>4881</v>
      </c>
    </row>
    <row r="34643" spans="1:3">
      <c r="A34643" s="2" t="s">
        <v>4885</v>
      </c>
      <c r="B34643" s="2" t="s">
        <v>41069</v>
      </c>
      <c r="C34643" s="2" t="s">
        <v>4884</v>
      </c>
    </row>
    <row r="34644" spans="1:3">
      <c r="A34644" s="2" t="s">
        <v>4888</v>
      </c>
      <c r="B34644" s="2" t="s">
        <v>41070</v>
      </c>
      <c r="C34644" s="2" t="s">
        <v>4887</v>
      </c>
    </row>
    <row r="34645" spans="1:3">
      <c r="A34645" s="2" t="s">
        <v>4891</v>
      </c>
      <c r="B34645" s="2" t="s">
        <v>41071</v>
      </c>
      <c r="C34645" s="2" t="s">
        <v>4890</v>
      </c>
    </row>
    <row r="34646" spans="1:3">
      <c r="A34646" s="2" t="s">
        <v>4894</v>
      </c>
      <c r="B34646" s="2" t="s">
        <v>41072</v>
      </c>
      <c r="C34646" s="2" t="s">
        <v>4893</v>
      </c>
    </row>
    <row r="34647" spans="1:3">
      <c r="A34647" s="2" t="s">
        <v>4897</v>
      </c>
      <c r="B34647" s="2" t="s">
        <v>41073</v>
      </c>
      <c r="C34647" s="2" t="s">
        <v>4896</v>
      </c>
    </row>
    <row r="34668" spans="1:3">
      <c r="A34668" s="2" t="s">
        <v>4900</v>
      </c>
      <c r="B34668" s="2" t="s">
        <v>39905</v>
      </c>
      <c r="C34668" s="2" t="s">
        <v>4899</v>
      </c>
    </row>
  </sheetData>
  <sheetProtection password="CE2A" sheet="1" objects="1"/>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1"/>
  <dimension ref="A1:IH29"/>
  <sheetViews>
    <sheetView workbookViewId="0">
      <selection activeCell="HZ1" sqref="HZ1"/>
    </sheetView>
  </sheetViews>
  <sheetFormatPr defaultColWidth="9" defaultRowHeight="16.5"/>
  <cols>
    <col min="1" max="2" width="7" style="2" customWidth="1"/>
    <col min="3" max="3" width="10.875" style="2" customWidth="1"/>
    <col min="4" max="5" width="7" style="2" customWidth="1"/>
    <col min="6" max="6" width="10.875" style="2" customWidth="1"/>
    <col min="7" max="8" width="7" style="2" customWidth="1"/>
    <col min="9" max="9" width="10.875" style="2" customWidth="1"/>
    <col min="10" max="19" width="7" style="2" customWidth="1"/>
    <col min="20" max="20" width="8.875" style="2" customWidth="1"/>
    <col min="21" max="24" width="7" style="2" customWidth="1"/>
    <col min="25" max="25" width="5.125" style="2" customWidth="1"/>
    <col min="26" max="28" width="7" style="2" customWidth="1"/>
    <col min="29" max="30" width="8.875" style="2" customWidth="1"/>
    <col min="31" max="32" width="7" style="2" customWidth="1"/>
    <col min="33" max="33" width="8.875" style="2" customWidth="1"/>
    <col min="34" max="42" width="7" style="2" customWidth="1"/>
    <col min="43" max="44" width="8.875" style="2" customWidth="1"/>
    <col min="45" max="50" width="7" style="2" customWidth="1"/>
    <col min="51" max="51" width="8.875" style="2" customWidth="1"/>
    <col min="52" max="53" width="7" style="2" customWidth="1"/>
    <col min="54" max="54" width="8.875" style="2" customWidth="1"/>
    <col min="55" max="55" width="5.125" style="2" customWidth="1"/>
    <col min="56" max="56" width="7" style="2" customWidth="1"/>
    <col min="57" max="58" width="5.125" style="2" customWidth="1"/>
    <col min="59" max="59" width="7" style="2" customWidth="1"/>
    <col min="60" max="60" width="5.125" style="2" customWidth="1"/>
    <col min="61" max="61" width="8.875" style="2" customWidth="1"/>
    <col min="62" max="66" width="7" style="2" customWidth="1"/>
    <col min="67" max="67" width="8.875" style="2" customWidth="1"/>
    <col min="68" max="71" width="7" style="2" customWidth="1"/>
    <col min="72" max="74" width="8.875" style="2" customWidth="1"/>
    <col min="75" max="75" width="10.875" style="2" customWidth="1"/>
    <col min="76" max="76" width="7" style="2" customWidth="1"/>
    <col min="77" max="79" width="8.875" style="2" customWidth="1"/>
    <col min="80" max="81" width="7" style="2" customWidth="1"/>
    <col min="82" max="82" width="8.875" style="2" customWidth="1"/>
    <col min="83" max="90" width="7" style="2" customWidth="1"/>
    <col min="91" max="91" width="8.875" style="2" customWidth="1"/>
    <col min="92" max="92" width="7" style="2" customWidth="1"/>
    <col min="93" max="93" width="10.875" style="2" customWidth="1"/>
    <col min="94" max="94" width="8.875" style="2" customWidth="1"/>
    <col min="95" max="100" width="7" style="2" customWidth="1"/>
    <col min="101" max="102" width="8.875" style="2" customWidth="1"/>
    <col min="103" max="103" width="7" style="2" customWidth="1"/>
    <col min="104" max="104" width="8.875" style="2" customWidth="1"/>
    <col min="105" max="105" width="7" style="2" customWidth="1"/>
    <col min="106" max="106" width="8.875" style="2" customWidth="1"/>
    <col min="107" max="108" width="7" style="2" customWidth="1"/>
    <col min="109" max="109" width="8.875" style="2" customWidth="1"/>
    <col min="110" max="110" width="7" style="2" customWidth="1"/>
    <col min="111" max="111" width="8.875" style="2" customWidth="1"/>
    <col min="112" max="115" width="7" style="2" customWidth="1"/>
    <col min="116" max="117" width="10.875" style="2" customWidth="1"/>
    <col min="118" max="119" width="7" style="2" customWidth="1"/>
    <col min="120" max="122" width="8.875" style="2" customWidth="1"/>
    <col min="123" max="127" width="7" style="2" customWidth="1"/>
    <col min="128" max="129" width="8.875" style="2" customWidth="1"/>
    <col min="130" max="133" width="7" style="2" customWidth="1"/>
    <col min="134" max="135" width="10.875" style="2" customWidth="1"/>
    <col min="136" max="136" width="5.125" style="2" customWidth="1"/>
    <col min="137" max="137" width="7" style="2" customWidth="1"/>
    <col min="138" max="138" width="5.125" style="2" customWidth="1"/>
    <col min="139" max="140" width="7" style="2" customWidth="1"/>
    <col min="141" max="142" width="8.875" style="2" customWidth="1"/>
    <col min="143" max="144" width="7" style="2" customWidth="1"/>
    <col min="145" max="145" width="8.875" style="2" customWidth="1"/>
    <col min="146" max="149" width="7" style="2" customWidth="1"/>
    <col min="150" max="151" width="10.875" style="2" customWidth="1"/>
    <col min="152" max="153" width="7" style="2" customWidth="1"/>
    <col min="154" max="156" width="5.125" style="2" customWidth="1"/>
    <col min="157" max="158" width="7" style="2" customWidth="1"/>
    <col min="159" max="160" width="8.875" style="2" customWidth="1"/>
    <col min="161" max="162" width="7" style="2" customWidth="1"/>
    <col min="163" max="165" width="8.875" style="2" customWidth="1"/>
    <col min="166" max="166" width="12.875" style="2" customWidth="1"/>
    <col min="167" max="167" width="10.875" style="2" customWidth="1"/>
    <col min="168" max="169" width="12.875" style="2" customWidth="1"/>
    <col min="170" max="171" width="8.875" style="2" customWidth="1"/>
    <col min="172" max="173" width="7" style="2" customWidth="1"/>
    <col min="174" max="176" width="8.875" style="2" customWidth="1"/>
    <col min="177" max="177" width="7" style="2" customWidth="1"/>
    <col min="178" max="178" width="10.875" style="2" customWidth="1"/>
    <col min="179" max="179" width="8.875" style="2" customWidth="1"/>
    <col min="180" max="183" width="7" style="2" customWidth="1"/>
    <col min="184" max="184" width="8.875" style="2" customWidth="1"/>
    <col min="185" max="185" width="5.125" style="2" customWidth="1"/>
    <col min="186" max="187" width="7" style="2" customWidth="1"/>
    <col min="188" max="189" width="8.875" style="2" customWidth="1"/>
    <col min="190" max="190" width="7" style="2" customWidth="1"/>
    <col min="191" max="191" width="8.875" style="2" customWidth="1"/>
    <col min="192" max="194" width="10.875" style="2" customWidth="1"/>
    <col min="195" max="196" width="7" style="2" customWidth="1"/>
    <col min="197" max="197" width="5.125" style="2" customWidth="1"/>
    <col min="198" max="199" width="7" style="2" customWidth="1"/>
    <col min="200" max="200" width="5.125" style="2" customWidth="1"/>
    <col min="201" max="201" width="7" style="2" customWidth="1"/>
    <col min="202" max="202" width="10.875" style="2" customWidth="1"/>
    <col min="203" max="214" width="7" style="2" customWidth="1"/>
    <col min="215" max="215" width="5.125" style="2" customWidth="1"/>
    <col min="216" max="216" width="10.875" style="2" customWidth="1"/>
    <col min="217" max="218" width="7" style="2" customWidth="1"/>
    <col min="219" max="220" width="10.875" style="2" customWidth="1"/>
    <col min="221" max="221" width="8.875" style="2" customWidth="1"/>
    <col min="222" max="222" width="10.875" style="2" customWidth="1"/>
    <col min="223" max="223" width="7" style="2" customWidth="1"/>
    <col min="224" max="224" width="8.875" style="2" customWidth="1"/>
    <col min="225" max="225" width="7" style="2" customWidth="1"/>
    <col min="226" max="228" width="8.875" style="2" customWidth="1"/>
    <col min="229" max="230" width="10.875" style="2" customWidth="1"/>
    <col min="231" max="238" width="8.875" style="2" customWidth="1"/>
    <col min="239" max="240" width="7" style="2" customWidth="1"/>
    <col min="241" max="242" width="8.875" style="2" customWidth="1"/>
    <col min="243" max="16384" width="9" style="2"/>
  </cols>
  <sheetData>
    <row r="1" spans="1:242">
      <c r="A1" s="23" t="s">
        <v>8</v>
      </c>
      <c r="B1" s="23" t="s">
        <v>29</v>
      </c>
      <c r="C1" s="23" t="s">
        <v>30</v>
      </c>
      <c r="D1" s="23" t="s">
        <v>31</v>
      </c>
      <c r="E1" s="23" t="s">
        <v>32</v>
      </c>
      <c r="F1" s="23" t="s">
        <v>33</v>
      </c>
      <c r="G1" s="23" t="s">
        <v>34</v>
      </c>
      <c r="H1" s="23" t="s">
        <v>35</v>
      </c>
      <c r="I1" s="23" t="s">
        <v>36</v>
      </c>
      <c r="J1" s="23" t="s">
        <v>37</v>
      </c>
      <c r="K1" s="23" t="s">
        <v>38</v>
      </c>
      <c r="L1" s="23" t="s">
        <v>39</v>
      </c>
      <c r="M1" s="23" t="s">
        <v>40</v>
      </c>
      <c r="N1" s="23" t="s">
        <v>41</v>
      </c>
      <c r="O1" s="23" t="s">
        <v>42</v>
      </c>
      <c r="P1" s="23" t="s">
        <v>43</v>
      </c>
      <c r="Q1" s="23" t="s">
        <v>44</v>
      </c>
      <c r="R1" s="23" t="s">
        <v>45</v>
      </c>
      <c r="S1" s="23" t="s">
        <v>46</v>
      </c>
      <c r="T1" s="23" t="s">
        <v>47</v>
      </c>
      <c r="U1" s="23" t="s">
        <v>48</v>
      </c>
      <c r="V1" s="23" t="s">
        <v>49</v>
      </c>
      <c r="W1" s="23" t="s">
        <v>50</v>
      </c>
      <c r="X1" s="23" t="s">
        <v>51</v>
      </c>
      <c r="Y1" s="23" t="s">
        <v>52</v>
      </c>
      <c r="Z1" s="23" t="s">
        <v>53</v>
      </c>
      <c r="AA1" s="23" t="s">
        <v>54</v>
      </c>
      <c r="AB1" s="23" t="s">
        <v>55</v>
      </c>
      <c r="AC1" s="23" t="s">
        <v>56</v>
      </c>
      <c r="AD1" s="23" t="s">
        <v>57</v>
      </c>
      <c r="AE1" s="23" t="s">
        <v>58</v>
      </c>
      <c r="AF1" s="23" t="s">
        <v>59</v>
      </c>
      <c r="AG1" s="23" t="s">
        <v>60</v>
      </c>
      <c r="AH1" s="23" t="s">
        <v>61</v>
      </c>
      <c r="AI1" s="23" t="s">
        <v>62</v>
      </c>
      <c r="AJ1" s="23" t="s">
        <v>63</v>
      </c>
      <c r="AK1" s="23" t="s">
        <v>64</v>
      </c>
      <c r="AL1" s="23" t="s">
        <v>65</v>
      </c>
      <c r="AM1" s="23" t="s">
        <v>66</v>
      </c>
      <c r="AN1" s="23" t="s">
        <v>67</v>
      </c>
      <c r="AO1" s="23" t="s">
        <v>68</v>
      </c>
      <c r="AP1" s="23" t="s">
        <v>69</v>
      </c>
      <c r="AQ1" s="23" t="s">
        <v>70</v>
      </c>
      <c r="AR1" s="23" t="s">
        <v>71</v>
      </c>
      <c r="AS1" s="23" t="s">
        <v>72</v>
      </c>
      <c r="AT1" s="23" t="s">
        <v>73</v>
      </c>
      <c r="AU1" s="23" t="s">
        <v>74</v>
      </c>
      <c r="AV1" s="23" t="s">
        <v>75</v>
      </c>
      <c r="AW1" s="23" t="s">
        <v>76</v>
      </c>
      <c r="AX1" s="23" t="s">
        <v>77</v>
      </c>
      <c r="AY1" s="23" t="s">
        <v>78</v>
      </c>
      <c r="AZ1" s="23" t="s">
        <v>79</v>
      </c>
      <c r="BA1" s="23" t="s">
        <v>80</v>
      </c>
      <c r="BB1" s="23" t="s">
        <v>81</v>
      </c>
      <c r="BC1" s="23" t="s">
        <v>82</v>
      </c>
      <c r="BD1" s="23" t="s">
        <v>83</v>
      </c>
      <c r="BE1" s="23" t="s">
        <v>84</v>
      </c>
      <c r="BF1" s="23" t="s">
        <v>85</v>
      </c>
      <c r="BG1" s="23" t="s">
        <v>86</v>
      </c>
      <c r="BH1" s="23" t="s">
        <v>87</v>
      </c>
      <c r="BI1" s="23" t="s">
        <v>88</v>
      </c>
      <c r="BJ1" s="23" t="s">
        <v>89</v>
      </c>
      <c r="BK1" s="23" t="s">
        <v>90</v>
      </c>
      <c r="BL1" s="23" t="s">
        <v>91</v>
      </c>
      <c r="BM1" s="23" t="s">
        <v>92</v>
      </c>
      <c r="BN1" s="23" t="s">
        <v>93</v>
      </c>
      <c r="BO1" s="23" t="s">
        <v>94</v>
      </c>
      <c r="BP1" s="23" t="s">
        <v>95</v>
      </c>
      <c r="BQ1" s="23" t="s">
        <v>96</v>
      </c>
      <c r="BR1" s="23" t="s">
        <v>97</v>
      </c>
      <c r="BS1" s="23" t="s">
        <v>98</v>
      </c>
      <c r="BT1" s="23" t="s">
        <v>99</v>
      </c>
      <c r="BU1" s="23" t="s">
        <v>100</v>
      </c>
      <c r="BV1" s="23" t="s">
        <v>101</v>
      </c>
      <c r="BW1" s="23" t="s">
        <v>102</v>
      </c>
      <c r="BX1" s="23" t="s">
        <v>103</v>
      </c>
      <c r="BY1" s="23" t="s">
        <v>104</v>
      </c>
      <c r="BZ1" s="23" t="s">
        <v>105</v>
      </c>
      <c r="CA1" s="23" t="s">
        <v>106</v>
      </c>
      <c r="CB1" s="23" t="s">
        <v>107</v>
      </c>
      <c r="CC1" s="23" t="s">
        <v>108</v>
      </c>
      <c r="CD1" s="23" t="s">
        <v>109</v>
      </c>
      <c r="CE1" s="23" t="s">
        <v>110</v>
      </c>
      <c r="CF1" s="23" t="s">
        <v>111</v>
      </c>
      <c r="CG1" s="23" t="s">
        <v>112</v>
      </c>
      <c r="CH1" s="23" t="s">
        <v>113</v>
      </c>
      <c r="CI1" s="23" t="s">
        <v>114</v>
      </c>
      <c r="CJ1" s="23" t="s">
        <v>115</v>
      </c>
      <c r="CK1" s="23" t="s">
        <v>116</v>
      </c>
      <c r="CL1" s="23" t="s">
        <v>117</v>
      </c>
      <c r="CM1" s="23" t="s">
        <v>118</v>
      </c>
      <c r="CN1" s="23" t="s">
        <v>119</v>
      </c>
      <c r="CO1" s="23" t="s">
        <v>120</v>
      </c>
      <c r="CP1" s="23" t="s">
        <v>121</v>
      </c>
      <c r="CQ1" s="23" t="s">
        <v>122</v>
      </c>
      <c r="CR1" s="23" t="s">
        <v>123</v>
      </c>
      <c r="CS1" s="23" t="s">
        <v>124</v>
      </c>
      <c r="CT1" s="23" t="s">
        <v>125</v>
      </c>
      <c r="CU1" s="23" t="s">
        <v>126</v>
      </c>
      <c r="CV1" s="23" t="s">
        <v>127</v>
      </c>
      <c r="CW1" s="23" t="s">
        <v>128</v>
      </c>
      <c r="CX1" s="23" t="s">
        <v>129</v>
      </c>
      <c r="CY1" s="23" t="s">
        <v>130</v>
      </c>
      <c r="CZ1" s="23" t="s">
        <v>131</v>
      </c>
      <c r="DA1" s="23" t="s">
        <v>132</v>
      </c>
      <c r="DB1" s="23" t="s">
        <v>133</v>
      </c>
      <c r="DC1" s="23" t="s">
        <v>134</v>
      </c>
      <c r="DD1" s="23" t="s">
        <v>135</v>
      </c>
      <c r="DE1" s="23" t="s">
        <v>136</v>
      </c>
      <c r="DF1" s="23" t="s">
        <v>137</v>
      </c>
      <c r="DG1" s="23" t="s">
        <v>138</v>
      </c>
      <c r="DH1" s="23" t="s">
        <v>139</v>
      </c>
      <c r="DI1" s="23" t="s">
        <v>140</v>
      </c>
      <c r="DJ1" s="23" t="s">
        <v>141</v>
      </c>
      <c r="DK1" s="23" t="s">
        <v>142</v>
      </c>
      <c r="DL1" s="23" t="s">
        <v>143</v>
      </c>
      <c r="DM1" s="23" t="s">
        <v>144</v>
      </c>
      <c r="DN1" s="23" t="s">
        <v>145</v>
      </c>
      <c r="DO1" s="23" t="s">
        <v>146</v>
      </c>
      <c r="DP1" s="23" t="s">
        <v>147</v>
      </c>
      <c r="DQ1" s="23" t="s">
        <v>148</v>
      </c>
      <c r="DR1" s="23" t="s">
        <v>149</v>
      </c>
      <c r="DS1" s="23" t="s">
        <v>150</v>
      </c>
      <c r="DT1" s="23" t="s">
        <v>151</v>
      </c>
      <c r="DU1" s="23" t="s">
        <v>152</v>
      </c>
      <c r="DV1" s="23" t="s">
        <v>153</v>
      </c>
      <c r="DW1" s="23" t="s">
        <v>154</v>
      </c>
      <c r="DX1" s="23" t="s">
        <v>155</v>
      </c>
      <c r="DY1" s="23" t="s">
        <v>156</v>
      </c>
      <c r="DZ1" s="23" t="s">
        <v>157</v>
      </c>
      <c r="EA1" s="23" t="s">
        <v>158</v>
      </c>
      <c r="EB1" s="23" t="s">
        <v>159</v>
      </c>
      <c r="EC1" s="23" t="s">
        <v>160</v>
      </c>
      <c r="ED1" s="23" t="s">
        <v>161</v>
      </c>
      <c r="EE1" s="23" t="s">
        <v>162</v>
      </c>
      <c r="EF1" s="23" t="s">
        <v>163</v>
      </c>
      <c r="EG1" s="23" t="s">
        <v>164</v>
      </c>
      <c r="EH1" s="23" t="s">
        <v>165</v>
      </c>
      <c r="EI1" s="23" t="s">
        <v>166</v>
      </c>
      <c r="EJ1" s="23" t="s">
        <v>167</v>
      </c>
      <c r="EK1" s="23" t="s">
        <v>168</v>
      </c>
      <c r="EL1" s="23" t="s">
        <v>169</v>
      </c>
      <c r="EM1" s="23" t="s">
        <v>170</v>
      </c>
      <c r="EN1" s="23" t="s">
        <v>171</v>
      </c>
      <c r="EO1" s="23" t="s">
        <v>172</v>
      </c>
      <c r="EP1" s="23" t="s">
        <v>173</v>
      </c>
      <c r="EQ1" s="23" t="s">
        <v>174</v>
      </c>
      <c r="ER1" s="23" t="s">
        <v>175</v>
      </c>
      <c r="ES1" s="23" t="s">
        <v>176</v>
      </c>
      <c r="ET1" s="23" t="s">
        <v>177</v>
      </c>
      <c r="EU1" s="23" t="s">
        <v>178</v>
      </c>
      <c r="EV1" s="23" t="s">
        <v>179</v>
      </c>
      <c r="EW1" s="23" t="s">
        <v>180</v>
      </c>
      <c r="EX1" s="23" t="s">
        <v>181</v>
      </c>
      <c r="EY1" s="23" t="s">
        <v>182</v>
      </c>
      <c r="EZ1" s="23" t="s">
        <v>183</v>
      </c>
      <c r="FA1" s="23" t="s">
        <v>184</v>
      </c>
      <c r="FB1" s="23" t="s">
        <v>185</v>
      </c>
      <c r="FC1" s="23" t="s">
        <v>186</v>
      </c>
      <c r="FD1" s="23" t="s">
        <v>187</v>
      </c>
      <c r="FE1" s="23" t="s">
        <v>188</v>
      </c>
      <c r="FF1" s="23" t="s">
        <v>189</v>
      </c>
      <c r="FG1" s="23" t="s">
        <v>190</v>
      </c>
      <c r="FH1" s="23" t="s">
        <v>191</v>
      </c>
      <c r="FI1" s="23" t="s">
        <v>192</v>
      </c>
      <c r="FJ1" s="23" t="s">
        <v>193</v>
      </c>
      <c r="FK1" s="23" t="s">
        <v>194</v>
      </c>
      <c r="FL1" s="23" t="s">
        <v>195</v>
      </c>
      <c r="FM1" s="23" t="s">
        <v>196</v>
      </c>
      <c r="FN1" s="23" t="s">
        <v>197</v>
      </c>
      <c r="FO1" s="23" t="s">
        <v>198</v>
      </c>
      <c r="FP1" s="23" t="s">
        <v>199</v>
      </c>
      <c r="FQ1" s="23" t="s">
        <v>200</v>
      </c>
      <c r="FR1" s="23" t="s">
        <v>201</v>
      </c>
      <c r="FS1" s="23" t="s">
        <v>202</v>
      </c>
      <c r="FT1" s="23" t="s">
        <v>203</v>
      </c>
      <c r="FU1" s="23" t="s">
        <v>204</v>
      </c>
      <c r="FV1" s="23" t="s">
        <v>205</v>
      </c>
      <c r="FW1" s="23" t="s">
        <v>206</v>
      </c>
      <c r="FX1" s="23" t="s">
        <v>207</v>
      </c>
      <c r="FY1" s="23" t="s">
        <v>208</v>
      </c>
      <c r="FZ1" s="23" t="s">
        <v>209</v>
      </c>
      <c r="GA1" s="23" t="s">
        <v>210</v>
      </c>
      <c r="GB1" s="23" t="s">
        <v>211</v>
      </c>
      <c r="GC1" s="23" t="s">
        <v>212</v>
      </c>
      <c r="GD1" s="23" t="s">
        <v>213</v>
      </c>
      <c r="GE1" s="23" t="s">
        <v>214</v>
      </c>
      <c r="GF1" s="23" t="s">
        <v>215</v>
      </c>
      <c r="GG1" s="23" t="s">
        <v>216</v>
      </c>
      <c r="GH1" s="23" t="s">
        <v>217</v>
      </c>
      <c r="GI1" s="23" t="s">
        <v>218</v>
      </c>
      <c r="GJ1" s="23" t="s">
        <v>219</v>
      </c>
      <c r="GK1" s="23" t="s">
        <v>220</v>
      </c>
      <c r="GL1" s="23" t="s">
        <v>221</v>
      </c>
      <c r="GM1" s="23" t="s">
        <v>222</v>
      </c>
      <c r="GN1" s="23" t="s">
        <v>223</v>
      </c>
      <c r="GO1" s="23" t="s">
        <v>224</v>
      </c>
      <c r="GP1" s="23" t="s">
        <v>225</v>
      </c>
      <c r="GQ1" s="23" t="s">
        <v>226</v>
      </c>
      <c r="GR1" s="23" t="s">
        <v>227</v>
      </c>
      <c r="GS1" s="23" t="s">
        <v>228</v>
      </c>
      <c r="GT1" s="23" t="s">
        <v>229</v>
      </c>
      <c r="GU1" s="23" t="s">
        <v>230</v>
      </c>
      <c r="GV1" s="23" t="s">
        <v>231</v>
      </c>
      <c r="GW1" s="23" t="s">
        <v>232</v>
      </c>
      <c r="GX1" s="23" t="s">
        <v>233</v>
      </c>
      <c r="GY1" s="23" t="s">
        <v>234</v>
      </c>
      <c r="GZ1" s="23" t="s">
        <v>235</v>
      </c>
      <c r="HA1" s="23" t="s">
        <v>236</v>
      </c>
      <c r="HB1" s="23" t="s">
        <v>237</v>
      </c>
      <c r="HC1" s="23" t="s">
        <v>238</v>
      </c>
      <c r="HD1" s="23" t="s">
        <v>239</v>
      </c>
      <c r="HE1" s="23" t="s">
        <v>240</v>
      </c>
      <c r="HF1" s="23" t="s">
        <v>241</v>
      </c>
      <c r="HG1" s="23" t="s">
        <v>242</v>
      </c>
      <c r="HH1" s="23" t="s">
        <v>243</v>
      </c>
      <c r="HI1" s="23" t="s">
        <v>244</v>
      </c>
      <c r="HJ1" s="23" t="s">
        <v>245</v>
      </c>
      <c r="HK1" s="23" t="s">
        <v>246</v>
      </c>
      <c r="HL1" s="23" t="s">
        <v>247</v>
      </c>
      <c r="HM1" s="23" t="s">
        <v>248</v>
      </c>
      <c r="HN1" s="23" t="s">
        <v>249</v>
      </c>
      <c r="HO1" s="23" t="s">
        <v>250</v>
      </c>
      <c r="HP1" s="23" t="s">
        <v>251</v>
      </c>
      <c r="HQ1" s="23" t="s">
        <v>252</v>
      </c>
      <c r="HR1" s="23" t="s">
        <v>253</v>
      </c>
      <c r="HS1" s="23" t="s">
        <v>254</v>
      </c>
      <c r="HT1" s="23" t="s">
        <v>255</v>
      </c>
      <c r="HU1" s="23" t="s">
        <v>256</v>
      </c>
      <c r="HV1" s="23" t="s">
        <v>257</v>
      </c>
      <c r="HW1" s="23" t="s">
        <v>258</v>
      </c>
      <c r="HX1" s="23" t="s">
        <v>259</v>
      </c>
      <c r="HY1" s="23" t="s">
        <v>260</v>
      </c>
      <c r="HZ1" s="23" t="s">
        <v>261</v>
      </c>
      <c r="IA1" s="23" t="s">
        <v>262</v>
      </c>
      <c r="IB1" s="23" t="s">
        <v>263</v>
      </c>
      <c r="IC1" s="23" t="s">
        <v>264</v>
      </c>
      <c r="ID1" s="23" t="s">
        <v>265</v>
      </c>
      <c r="IE1" s="23" t="s">
        <v>266</v>
      </c>
      <c r="IF1" s="23" t="s">
        <v>267</v>
      </c>
      <c r="IG1" s="23" t="s">
        <v>268</v>
      </c>
      <c r="IH1" s="23" t="s">
        <v>269</v>
      </c>
    </row>
    <row r="2" spans="1:242">
      <c r="A2" s="23" t="s">
        <v>9</v>
      </c>
      <c r="B2" s="23" t="s">
        <v>9</v>
      </c>
      <c r="C2" s="23" t="s">
        <v>270</v>
      </c>
      <c r="D2" s="23" t="s">
        <v>9</v>
      </c>
      <c r="E2" s="23" t="s">
        <v>9</v>
      </c>
      <c r="F2" s="23" t="s">
        <v>270</v>
      </c>
      <c r="G2" s="23" t="s">
        <v>9</v>
      </c>
      <c r="H2" s="23" t="s">
        <v>9</v>
      </c>
      <c r="I2" s="23" t="s">
        <v>270</v>
      </c>
      <c r="J2" s="23" t="s">
        <v>9</v>
      </c>
      <c r="K2" s="23" t="s">
        <v>9</v>
      </c>
      <c r="L2" s="23" t="s">
        <v>9</v>
      </c>
      <c r="M2" s="23" t="s">
        <v>9</v>
      </c>
      <c r="N2" s="23" t="s">
        <v>9</v>
      </c>
      <c r="O2" s="23" t="s">
        <v>9</v>
      </c>
      <c r="P2" s="23" t="s">
        <v>9</v>
      </c>
      <c r="Q2" s="23" t="s">
        <v>9</v>
      </c>
      <c r="R2" s="23" t="s">
        <v>9</v>
      </c>
      <c r="S2" s="23" t="s">
        <v>9</v>
      </c>
      <c r="T2" s="23" t="s">
        <v>9</v>
      </c>
      <c r="U2" s="23" t="s">
        <v>9</v>
      </c>
      <c r="V2" s="23" t="s">
        <v>9</v>
      </c>
      <c r="W2" s="23" t="s">
        <v>9</v>
      </c>
      <c r="X2" s="23" t="s">
        <v>9</v>
      </c>
      <c r="Y2" s="23" t="s">
        <v>9</v>
      </c>
      <c r="Z2" s="23" t="s">
        <v>9</v>
      </c>
      <c r="AA2" s="23" t="s">
        <v>9</v>
      </c>
      <c r="AB2" s="23" t="s">
        <v>9</v>
      </c>
      <c r="AC2" s="23" t="s">
        <v>9</v>
      </c>
      <c r="AD2" s="23" t="s">
        <v>9</v>
      </c>
      <c r="AE2" s="23" t="s">
        <v>9</v>
      </c>
      <c r="AF2" s="23" t="s">
        <v>9</v>
      </c>
      <c r="AG2" s="23" t="s">
        <v>9</v>
      </c>
      <c r="AH2" s="23" t="s">
        <v>9</v>
      </c>
      <c r="AI2" s="23" t="s">
        <v>9</v>
      </c>
      <c r="AJ2" s="23" t="s">
        <v>9</v>
      </c>
      <c r="AK2" s="23" t="s">
        <v>9</v>
      </c>
      <c r="AL2" s="23" t="s">
        <v>9</v>
      </c>
      <c r="AM2" s="23" t="s">
        <v>9</v>
      </c>
      <c r="AN2" s="23" t="s">
        <v>9</v>
      </c>
      <c r="AO2" s="23" t="s">
        <v>9</v>
      </c>
      <c r="AP2" s="23" t="s">
        <v>9</v>
      </c>
      <c r="AQ2" s="23" t="s">
        <v>271</v>
      </c>
      <c r="AR2" s="23" t="s">
        <v>271</v>
      </c>
      <c r="AS2" s="23" t="s">
        <v>9</v>
      </c>
      <c r="AT2" s="23" t="s">
        <v>9</v>
      </c>
      <c r="AU2" s="23" t="s">
        <v>9</v>
      </c>
      <c r="AV2" s="23" t="s">
        <v>9</v>
      </c>
      <c r="AW2" s="23" t="s">
        <v>9</v>
      </c>
      <c r="AX2" s="23" t="s">
        <v>9</v>
      </c>
      <c r="AY2" s="23" t="s">
        <v>9</v>
      </c>
      <c r="AZ2" s="23" t="s">
        <v>9</v>
      </c>
      <c r="BA2" s="23" t="s">
        <v>9</v>
      </c>
      <c r="BB2" s="23" t="s">
        <v>9</v>
      </c>
      <c r="BC2" s="23" t="s">
        <v>9</v>
      </c>
      <c r="BD2" s="23" t="s">
        <v>9</v>
      </c>
      <c r="BE2" s="23" t="s">
        <v>9</v>
      </c>
      <c r="BF2" s="23" t="s">
        <v>9</v>
      </c>
      <c r="BG2" s="23" t="s">
        <v>9</v>
      </c>
      <c r="BH2" s="23" t="s">
        <v>9</v>
      </c>
      <c r="BI2" s="23" t="s">
        <v>9</v>
      </c>
      <c r="BJ2" s="23" t="s">
        <v>9</v>
      </c>
      <c r="BK2" s="23" t="s">
        <v>9</v>
      </c>
      <c r="BL2" s="23" t="s">
        <v>9</v>
      </c>
      <c r="BM2" s="23" t="s">
        <v>9</v>
      </c>
      <c r="BN2" s="23" t="s">
        <v>9</v>
      </c>
      <c r="BO2" s="23" t="s">
        <v>272</v>
      </c>
      <c r="BP2" s="23" t="s">
        <v>9</v>
      </c>
      <c r="BQ2" s="23" t="s">
        <v>9</v>
      </c>
      <c r="BR2" s="23" t="s">
        <v>9</v>
      </c>
      <c r="BS2" s="23" t="s">
        <v>9</v>
      </c>
      <c r="BT2" s="23" t="s">
        <v>9</v>
      </c>
      <c r="BU2" s="23" t="s">
        <v>9</v>
      </c>
      <c r="BV2" s="23" t="s">
        <v>9</v>
      </c>
      <c r="BW2" s="23" t="s">
        <v>9</v>
      </c>
      <c r="BX2" s="23" t="s">
        <v>9</v>
      </c>
      <c r="BY2" s="23" t="s">
        <v>9</v>
      </c>
      <c r="BZ2" s="23" t="s">
        <v>9</v>
      </c>
      <c r="CA2" s="23" t="s">
        <v>9</v>
      </c>
      <c r="CB2" s="23" t="s">
        <v>9</v>
      </c>
      <c r="CC2" s="23" t="s">
        <v>9</v>
      </c>
      <c r="CD2" s="23" t="s">
        <v>273</v>
      </c>
      <c r="CE2" s="23" t="s">
        <v>273</v>
      </c>
      <c r="CF2" s="23" t="s">
        <v>9</v>
      </c>
      <c r="CG2" s="23" t="s">
        <v>9</v>
      </c>
      <c r="CH2" s="23" t="s">
        <v>9</v>
      </c>
      <c r="CI2" s="23" t="s">
        <v>9</v>
      </c>
      <c r="CJ2" s="23" t="s">
        <v>9</v>
      </c>
      <c r="CK2" s="23" t="s">
        <v>9</v>
      </c>
      <c r="CL2" s="23" t="s">
        <v>9</v>
      </c>
      <c r="CM2" s="23" t="s">
        <v>9</v>
      </c>
      <c r="CN2" s="23" t="s">
        <v>9</v>
      </c>
      <c r="CO2" s="23" t="s">
        <v>9</v>
      </c>
      <c r="CP2" s="23" t="s">
        <v>9</v>
      </c>
      <c r="CQ2" s="23" t="s">
        <v>9</v>
      </c>
      <c r="CR2" s="23" t="s">
        <v>9</v>
      </c>
      <c r="CS2" s="23" t="s">
        <v>9</v>
      </c>
      <c r="CT2" s="23" t="s">
        <v>9</v>
      </c>
      <c r="CU2" s="23" t="s">
        <v>9</v>
      </c>
      <c r="CV2" s="23" t="s">
        <v>9</v>
      </c>
      <c r="CW2" s="23" t="s">
        <v>9</v>
      </c>
      <c r="CX2" s="23" t="s">
        <v>9</v>
      </c>
      <c r="CY2" s="23" t="s">
        <v>9</v>
      </c>
      <c r="CZ2" s="23" t="s">
        <v>9</v>
      </c>
      <c r="DA2" s="23" t="s">
        <v>9</v>
      </c>
      <c r="DB2" s="23" t="s">
        <v>9</v>
      </c>
      <c r="DC2" s="23" t="s">
        <v>9</v>
      </c>
      <c r="DD2" s="23" t="s">
        <v>9</v>
      </c>
      <c r="DE2" s="23" t="s">
        <v>9</v>
      </c>
      <c r="DF2" s="23" t="s">
        <v>9</v>
      </c>
      <c r="DG2" s="23" t="s">
        <v>9</v>
      </c>
      <c r="DH2" s="23" t="s">
        <v>9</v>
      </c>
      <c r="DI2" s="23" t="s">
        <v>9</v>
      </c>
      <c r="DJ2" s="23" t="s">
        <v>9</v>
      </c>
      <c r="DK2" s="23" t="s">
        <v>9</v>
      </c>
      <c r="DL2" s="23" t="s">
        <v>270</v>
      </c>
      <c r="DM2" s="23" t="s">
        <v>270</v>
      </c>
      <c r="DN2" s="23" t="s">
        <v>9</v>
      </c>
      <c r="DO2" s="23" t="s">
        <v>9</v>
      </c>
      <c r="DP2" s="23" t="s">
        <v>9</v>
      </c>
      <c r="DQ2" s="23" t="s">
        <v>9</v>
      </c>
      <c r="DR2" s="23" t="s">
        <v>9</v>
      </c>
      <c r="DS2" s="23" t="s">
        <v>9</v>
      </c>
      <c r="DT2" s="23" t="s">
        <v>9</v>
      </c>
      <c r="DU2" s="23" t="s">
        <v>9</v>
      </c>
      <c r="DV2" s="23" t="s">
        <v>9</v>
      </c>
      <c r="DW2" s="23" t="s">
        <v>9</v>
      </c>
      <c r="DX2" s="23" t="s">
        <v>9</v>
      </c>
      <c r="DY2" s="23" t="s">
        <v>9</v>
      </c>
      <c r="DZ2" s="23" t="s">
        <v>9</v>
      </c>
      <c r="EA2" s="23" t="s">
        <v>9</v>
      </c>
      <c r="EB2" s="23" t="s">
        <v>9</v>
      </c>
      <c r="EC2" s="23" t="s">
        <v>9</v>
      </c>
      <c r="ED2" s="23" t="s">
        <v>9</v>
      </c>
      <c r="EE2" s="23" t="s">
        <v>9</v>
      </c>
      <c r="EF2" s="23" t="s">
        <v>9</v>
      </c>
      <c r="EG2" s="23" t="s">
        <v>9</v>
      </c>
      <c r="EH2" s="23" t="s">
        <v>9</v>
      </c>
      <c r="EI2" s="23" t="s">
        <v>9</v>
      </c>
      <c r="EJ2" s="23" t="s">
        <v>9</v>
      </c>
      <c r="EK2" s="23" t="s">
        <v>9</v>
      </c>
      <c r="EL2" s="23" t="s">
        <v>274</v>
      </c>
      <c r="EM2" s="23" t="s">
        <v>9</v>
      </c>
      <c r="EN2" s="23" t="s">
        <v>9</v>
      </c>
      <c r="EO2" s="23" t="s">
        <v>9</v>
      </c>
      <c r="EP2" s="23" t="s">
        <v>9</v>
      </c>
      <c r="EQ2" s="23" t="s">
        <v>9</v>
      </c>
      <c r="ER2" s="23" t="s">
        <v>9</v>
      </c>
      <c r="ES2" s="23" t="s">
        <v>9</v>
      </c>
      <c r="ET2" s="23" t="s">
        <v>270</v>
      </c>
      <c r="EU2" s="23" t="s">
        <v>270</v>
      </c>
      <c r="EV2" s="23" t="s">
        <v>9</v>
      </c>
      <c r="EW2" s="23" t="s">
        <v>9</v>
      </c>
      <c r="EX2" s="23" t="s">
        <v>9</v>
      </c>
      <c r="EY2" s="23" t="s">
        <v>9</v>
      </c>
      <c r="EZ2" s="23" t="s">
        <v>9</v>
      </c>
      <c r="FA2" s="23" t="s">
        <v>9</v>
      </c>
      <c r="FB2" s="23" t="s">
        <v>9</v>
      </c>
      <c r="FC2" s="23" t="s">
        <v>9</v>
      </c>
      <c r="FD2" s="23" t="s">
        <v>9</v>
      </c>
      <c r="FE2" s="23" t="s">
        <v>9</v>
      </c>
      <c r="FF2" s="23" t="s">
        <v>9</v>
      </c>
      <c r="FG2" s="23" t="s">
        <v>9</v>
      </c>
      <c r="FH2" s="23" t="s">
        <v>9</v>
      </c>
      <c r="FI2" s="23" t="s">
        <v>9</v>
      </c>
      <c r="FJ2" s="23" t="s">
        <v>275</v>
      </c>
      <c r="FK2" s="23" t="s">
        <v>276</v>
      </c>
      <c r="FL2" s="23" t="s">
        <v>9</v>
      </c>
      <c r="FM2" s="23" t="s">
        <v>9</v>
      </c>
      <c r="FN2" s="23" t="s">
        <v>9</v>
      </c>
      <c r="FO2" s="23" t="s">
        <v>9</v>
      </c>
      <c r="FP2" s="23" t="s">
        <v>9</v>
      </c>
      <c r="FQ2" s="23" t="s">
        <v>9</v>
      </c>
      <c r="FR2" s="23" t="s">
        <v>9</v>
      </c>
      <c r="FS2" s="23" t="s">
        <v>9</v>
      </c>
      <c r="FT2" s="23" t="s">
        <v>9</v>
      </c>
      <c r="FU2" s="23" t="s">
        <v>9</v>
      </c>
      <c r="FV2" s="23" t="s">
        <v>9</v>
      </c>
      <c r="FW2" s="23" t="s">
        <v>9</v>
      </c>
      <c r="FX2" s="23" t="s">
        <v>9</v>
      </c>
      <c r="FY2" s="23" t="s">
        <v>9</v>
      </c>
      <c r="FZ2" s="23" t="s">
        <v>9</v>
      </c>
      <c r="GA2" s="23" t="s">
        <v>9</v>
      </c>
      <c r="GB2" s="23" t="s">
        <v>9</v>
      </c>
      <c r="GC2" s="23" t="s">
        <v>9</v>
      </c>
      <c r="GD2" s="23" t="s">
        <v>9</v>
      </c>
      <c r="GE2" s="23" t="s">
        <v>9</v>
      </c>
      <c r="GF2" s="23" t="s">
        <v>9</v>
      </c>
      <c r="GG2" s="23" t="s">
        <v>9</v>
      </c>
      <c r="GH2" s="23" t="s">
        <v>9</v>
      </c>
      <c r="GI2" s="23" t="s">
        <v>9</v>
      </c>
      <c r="GJ2" s="23" t="s">
        <v>270</v>
      </c>
      <c r="GK2" s="23" t="s">
        <v>270</v>
      </c>
      <c r="GL2" s="23" t="s">
        <v>9</v>
      </c>
      <c r="GM2" s="23" t="s">
        <v>9</v>
      </c>
      <c r="GN2" s="23" t="s">
        <v>9</v>
      </c>
      <c r="GO2" s="23" t="s">
        <v>9</v>
      </c>
      <c r="GP2" s="23" t="s">
        <v>9</v>
      </c>
      <c r="GQ2" s="23" t="s">
        <v>9</v>
      </c>
      <c r="GR2" s="23" t="s">
        <v>9</v>
      </c>
      <c r="GS2" s="23" t="s">
        <v>9</v>
      </c>
      <c r="GT2" s="23" t="s">
        <v>9</v>
      </c>
      <c r="GU2" s="23" t="s">
        <v>9</v>
      </c>
      <c r="GV2" s="23" t="s">
        <v>9</v>
      </c>
      <c r="GW2" s="23" t="s">
        <v>9</v>
      </c>
      <c r="GX2" s="23" t="s">
        <v>9</v>
      </c>
      <c r="GY2" s="23" t="s">
        <v>9</v>
      </c>
      <c r="GZ2" s="23" t="s">
        <v>9</v>
      </c>
      <c r="HA2" s="23" t="s">
        <v>9</v>
      </c>
      <c r="HB2" s="23" t="s">
        <v>9</v>
      </c>
      <c r="HC2" s="23" t="s">
        <v>9</v>
      </c>
      <c r="HD2" s="23" t="s">
        <v>9</v>
      </c>
      <c r="HE2" s="23" t="s">
        <v>9</v>
      </c>
      <c r="HF2" s="23" t="s">
        <v>9</v>
      </c>
      <c r="HG2" s="23" t="s">
        <v>9</v>
      </c>
      <c r="HH2" s="23" t="s">
        <v>270</v>
      </c>
      <c r="HI2" s="23" t="s">
        <v>9</v>
      </c>
      <c r="HJ2" s="23" t="s">
        <v>9</v>
      </c>
      <c r="HK2" s="23" t="s">
        <v>270</v>
      </c>
      <c r="HL2" s="23" t="s">
        <v>270</v>
      </c>
      <c r="HM2" s="23" t="s">
        <v>9</v>
      </c>
      <c r="HN2" s="23" t="s">
        <v>270</v>
      </c>
      <c r="HO2" s="23" t="s">
        <v>9</v>
      </c>
      <c r="HP2" s="23" t="s">
        <v>9</v>
      </c>
      <c r="HQ2" s="23" t="s">
        <v>9</v>
      </c>
      <c r="HR2" s="23" t="s">
        <v>9</v>
      </c>
      <c r="HS2" s="23" t="s">
        <v>9</v>
      </c>
      <c r="HT2" s="23" t="s">
        <v>9</v>
      </c>
      <c r="HU2" s="23" t="s">
        <v>9</v>
      </c>
      <c r="HV2" s="23" t="s">
        <v>9</v>
      </c>
      <c r="HW2" s="23" t="s">
        <v>277</v>
      </c>
      <c r="HX2" s="23" t="s">
        <v>277</v>
      </c>
      <c r="HY2" s="23" t="s">
        <v>277</v>
      </c>
      <c r="HZ2" s="23" t="s">
        <v>277</v>
      </c>
      <c r="IA2" s="23" t="s">
        <v>9</v>
      </c>
      <c r="IB2" s="23" t="s">
        <v>9</v>
      </c>
      <c r="IC2" s="23" t="s">
        <v>278</v>
      </c>
      <c r="ID2" s="23" t="s">
        <v>279</v>
      </c>
      <c r="IE2" s="23" t="s">
        <v>9</v>
      </c>
      <c r="IF2" s="23" t="s">
        <v>9</v>
      </c>
      <c r="IG2" s="23" t="s">
        <v>280</v>
      </c>
      <c r="IH2" s="23" t="s">
        <v>9</v>
      </c>
    </row>
    <row r="3" spans="1:242">
      <c r="A3" s="23"/>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t="s">
        <v>281</v>
      </c>
      <c r="AR3" s="23" t="s">
        <v>281</v>
      </c>
      <c r="AS3" s="23"/>
      <c r="AT3" s="23"/>
      <c r="AU3" s="23"/>
      <c r="AV3" s="23"/>
      <c r="AW3" s="23"/>
      <c r="AX3" s="23"/>
      <c r="AY3" s="23"/>
      <c r="AZ3" s="23"/>
      <c r="BA3" s="23"/>
      <c r="BB3" s="23"/>
      <c r="BC3" s="23"/>
      <c r="BD3" s="23"/>
      <c r="BE3" s="23"/>
      <c r="BF3" s="23"/>
      <c r="BG3" s="23"/>
      <c r="BH3" s="23"/>
      <c r="BI3" s="23"/>
      <c r="BJ3" s="23"/>
      <c r="BK3" s="23"/>
      <c r="BL3" s="23"/>
      <c r="BM3" s="23"/>
      <c r="BN3" s="23"/>
      <c r="BO3" s="23" t="s">
        <v>282</v>
      </c>
      <c r="BP3" s="23"/>
      <c r="BQ3" s="23"/>
      <c r="BR3" s="23"/>
      <c r="BS3" s="23"/>
      <c r="BT3" s="23"/>
      <c r="BU3" s="23" t="s">
        <v>283</v>
      </c>
      <c r="BV3" s="23"/>
      <c r="BW3" s="23"/>
      <c r="BX3" s="23"/>
      <c r="BY3" s="23"/>
      <c r="BZ3" s="23"/>
      <c r="CA3" s="23"/>
      <c r="CB3" s="23"/>
      <c r="CC3" s="23"/>
      <c r="CD3" s="23" t="s">
        <v>284</v>
      </c>
      <c r="CE3" s="23" t="s">
        <v>284</v>
      </c>
      <c r="CF3" s="23"/>
      <c r="CG3" s="23"/>
      <c r="CH3" s="23"/>
      <c r="CI3" s="23"/>
      <c r="CJ3" s="23"/>
      <c r="CK3" s="23"/>
      <c r="CL3" s="23"/>
      <c r="CM3" s="23"/>
      <c r="CN3" s="23"/>
      <c r="CO3" s="23"/>
      <c r="CP3" s="23" t="s">
        <v>283</v>
      </c>
      <c r="CQ3" s="23"/>
      <c r="CR3" s="23"/>
      <c r="CS3" s="23"/>
      <c r="CT3" s="23"/>
      <c r="CU3" s="23"/>
      <c r="CV3" s="23"/>
      <c r="CW3" s="23"/>
      <c r="CX3" s="23"/>
      <c r="CY3" s="23"/>
      <c r="CZ3" s="23"/>
      <c r="DA3" s="23"/>
      <c r="DB3" s="23"/>
      <c r="DC3" s="23"/>
      <c r="DD3" s="23"/>
      <c r="DE3" s="23"/>
      <c r="DF3" s="23"/>
      <c r="DG3" s="23"/>
      <c r="DH3" s="23"/>
      <c r="DI3" s="23"/>
      <c r="DJ3" s="23"/>
      <c r="DK3" s="23"/>
      <c r="DL3" s="23"/>
      <c r="DM3" s="23"/>
      <c r="DN3" s="23"/>
      <c r="DO3" s="23"/>
      <c r="DP3" s="23"/>
      <c r="DQ3" s="23"/>
      <c r="DR3" s="23"/>
      <c r="DS3" s="23"/>
      <c r="DT3" s="23"/>
      <c r="DU3" s="23"/>
      <c r="DV3" s="23"/>
      <c r="DW3" s="23"/>
      <c r="DX3" s="23"/>
      <c r="DY3" s="23"/>
      <c r="DZ3" s="23"/>
      <c r="EA3" s="23"/>
      <c r="EB3" s="23"/>
      <c r="EC3" s="23"/>
      <c r="ED3" s="23"/>
      <c r="EE3" s="23"/>
      <c r="EF3" s="23"/>
      <c r="EG3" s="23"/>
      <c r="EH3" s="23"/>
      <c r="EI3" s="23"/>
      <c r="EJ3" s="23"/>
      <c r="EK3" s="23"/>
      <c r="EL3" s="23" t="s">
        <v>285</v>
      </c>
      <c r="EM3" s="23"/>
      <c r="EN3" s="23"/>
      <c r="EO3" s="23"/>
      <c r="EP3" s="23"/>
      <c r="EQ3" s="23"/>
      <c r="ER3" s="23"/>
      <c r="ES3" s="23"/>
      <c r="ET3" s="23"/>
      <c r="EU3" s="23" t="s">
        <v>286</v>
      </c>
      <c r="EV3" s="23"/>
      <c r="EW3" s="23"/>
      <c r="EX3" s="23"/>
      <c r="EY3" s="23"/>
      <c r="EZ3" s="23"/>
      <c r="FA3" s="23"/>
      <c r="FB3" s="23"/>
      <c r="FC3" s="23"/>
      <c r="FD3" s="23"/>
      <c r="FE3" s="23"/>
      <c r="FF3" s="23"/>
      <c r="FG3" s="23"/>
      <c r="FH3" s="23"/>
      <c r="FI3" s="23"/>
      <c r="FJ3" s="23"/>
      <c r="FK3" s="23" t="s">
        <v>287</v>
      </c>
      <c r="FL3" s="23" t="s">
        <v>288</v>
      </c>
      <c r="FM3" s="23" t="s">
        <v>288</v>
      </c>
      <c r="FN3" s="23"/>
      <c r="FO3" s="23"/>
      <c r="FP3" s="23"/>
      <c r="FQ3" s="23"/>
      <c r="FR3" s="23"/>
      <c r="FS3" s="23"/>
      <c r="FT3" s="23"/>
      <c r="FU3" s="23"/>
      <c r="FV3" s="23"/>
      <c r="FW3" s="23"/>
      <c r="FX3" s="23"/>
      <c r="FY3" s="23"/>
      <c r="FZ3" s="23"/>
      <c r="GA3" s="23"/>
      <c r="GB3" s="23"/>
      <c r="GC3" s="23"/>
      <c r="GD3" s="23"/>
      <c r="GE3" s="23"/>
      <c r="GF3" s="23"/>
      <c r="GG3" s="23"/>
      <c r="GH3" s="23"/>
      <c r="GI3" s="23"/>
      <c r="GJ3" s="23"/>
      <c r="GK3" s="23" t="s">
        <v>286</v>
      </c>
      <c r="GL3" s="23" t="s">
        <v>289</v>
      </c>
      <c r="GM3" s="23"/>
      <c r="GN3" s="23"/>
      <c r="GO3" s="23"/>
      <c r="GP3" s="23"/>
      <c r="GQ3" s="23"/>
      <c r="GR3" s="23"/>
      <c r="GS3" s="23"/>
      <c r="GT3" s="23" t="s">
        <v>270</v>
      </c>
      <c r="GU3" s="23"/>
      <c r="GV3" s="23"/>
      <c r="GW3" s="23"/>
      <c r="GX3" s="23"/>
      <c r="GY3" s="23"/>
      <c r="GZ3" s="23"/>
      <c r="HA3" s="23"/>
      <c r="HB3" s="23"/>
      <c r="HC3" s="23"/>
      <c r="HD3" s="23"/>
      <c r="HE3" s="23"/>
      <c r="HF3" s="23"/>
      <c r="HG3" s="23"/>
      <c r="HH3" s="23" t="s">
        <v>286</v>
      </c>
      <c r="HI3" s="23"/>
      <c r="HJ3" s="23"/>
      <c r="HK3" s="23"/>
      <c r="HL3" s="23"/>
      <c r="HM3" s="23"/>
      <c r="HN3" s="23"/>
      <c r="HO3" s="23"/>
      <c r="HP3" s="23"/>
      <c r="HQ3" s="23"/>
      <c r="HR3" s="23"/>
      <c r="HS3" s="23"/>
      <c r="HT3" s="23"/>
      <c r="HU3" s="23"/>
      <c r="HV3" s="23"/>
      <c r="HW3" s="23" t="s">
        <v>290</v>
      </c>
      <c r="HX3" s="23" t="s">
        <v>290</v>
      </c>
      <c r="HY3" s="23" t="s">
        <v>290</v>
      </c>
      <c r="HZ3" s="23" t="s">
        <v>290</v>
      </c>
      <c r="IA3" s="23" t="s">
        <v>291</v>
      </c>
      <c r="IB3" s="23" t="s">
        <v>291</v>
      </c>
      <c r="IC3" s="23" t="s">
        <v>291</v>
      </c>
      <c r="ID3" s="23" t="s">
        <v>292</v>
      </c>
      <c r="IE3" s="23"/>
      <c r="IF3" s="23"/>
      <c r="IG3" s="23" t="s">
        <v>293</v>
      </c>
      <c r="IH3" s="23"/>
    </row>
    <row r="4" spans="1:242">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t="s">
        <v>294</v>
      </c>
      <c r="AR4" s="23" t="s">
        <v>294</v>
      </c>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c r="CH4" s="23"/>
      <c r="CI4" s="23"/>
      <c r="CJ4" s="23"/>
      <c r="CK4" s="23"/>
      <c r="CL4" s="23"/>
      <c r="CM4" s="23"/>
      <c r="CN4" s="23"/>
      <c r="CO4" s="23"/>
      <c r="CP4" s="23"/>
      <c r="CQ4" s="23"/>
      <c r="CR4" s="23"/>
      <c r="CS4" s="23"/>
      <c r="CT4" s="23"/>
      <c r="CU4" s="23"/>
      <c r="CV4" s="23"/>
      <c r="CW4" s="23"/>
      <c r="CX4" s="23"/>
      <c r="CY4" s="23"/>
      <c r="CZ4" s="23"/>
      <c r="DA4" s="23"/>
      <c r="DB4" s="23"/>
      <c r="DC4" s="23"/>
      <c r="DD4" s="23"/>
      <c r="DE4" s="23"/>
      <c r="DF4" s="23"/>
      <c r="DG4" s="23"/>
      <c r="DH4" s="23"/>
      <c r="DI4" s="23"/>
      <c r="DJ4" s="23"/>
      <c r="DK4" s="23"/>
      <c r="DL4" s="23"/>
      <c r="DM4" s="23"/>
      <c r="DN4" s="23"/>
      <c r="DO4" s="23"/>
      <c r="DP4" s="23"/>
      <c r="DQ4" s="23"/>
      <c r="DR4" s="23"/>
      <c r="DS4" s="23"/>
      <c r="DT4" s="23"/>
      <c r="DU4" s="23"/>
      <c r="DV4" s="23"/>
      <c r="DW4" s="23"/>
      <c r="DX4" s="23"/>
      <c r="DY4" s="23"/>
      <c r="DZ4" s="23"/>
      <c r="EA4" s="23"/>
      <c r="EB4" s="23"/>
      <c r="EC4" s="23"/>
      <c r="ED4" s="23"/>
      <c r="EE4" s="23"/>
      <c r="EF4" s="23"/>
      <c r="EG4" s="23"/>
      <c r="EH4" s="23"/>
      <c r="EI4" s="23"/>
      <c r="EJ4" s="23"/>
      <c r="EK4" s="23"/>
      <c r="EL4" s="23" t="s">
        <v>295</v>
      </c>
      <c r="EM4" s="23"/>
      <c r="EN4" s="23"/>
      <c r="EO4" s="23"/>
      <c r="EP4" s="23"/>
      <c r="EQ4" s="23"/>
      <c r="ER4" s="23"/>
      <c r="ES4" s="23"/>
      <c r="ET4" s="23"/>
      <c r="EU4" s="23"/>
      <c r="EV4" s="23"/>
      <c r="EW4" s="23"/>
      <c r="EX4" s="23"/>
      <c r="EY4" s="23"/>
      <c r="EZ4" s="23"/>
      <c r="FA4" s="23"/>
      <c r="FB4" s="23"/>
      <c r="FC4" s="23"/>
      <c r="FD4" s="23"/>
      <c r="FE4" s="23"/>
      <c r="FF4" s="23"/>
      <c r="FG4" s="23"/>
      <c r="FH4" s="23"/>
      <c r="FI4" s="23"/>
      <c r="FJ4" s="23"/>
      <c r="FK4" s="23"/>
      <c r="FL4" s="23"/>
      <c r="FM4" s="23"/>
      <c r="FN4" s="23"/>
      <c r="FO4" s="23"/>
      <c r="FP4" s="23"/>
      <c r="FQ4" s="23"/>
      <c r="FR4" s="23"/>
      <c r="FS4" s="23"/>
      <c r="FT4" s="23"/>
      <c r="FU4" s="23"/>
      <c r="FV4" s="23"/>
      <c r="FW4" s="23"/>
      <c r="FX4" s="23"/>
      <c r="FY4" s="23"/>
      <c r="FZ4" s="23"/>
      <c r="GA4" s="23"/>
      <c r="GB4" s="23"/>
      <c r="GC4" s="23"/>
      <c r="GD4" s="23"/>
      <c r="GE4" s="23"/>
      <c r="GF4" s="23"/>
      <c r="GG4" s="23"/>
      <c r="GH4" s="23"/>
      <c r="GI4" s="23"/>
      <c r="GJ4" s="23"/>
      <c r="GK4" s="23"/>
      <c r="GL4" s="23" t="s">
        <v>296</v>
      </c>
      <c r="GM4" s="23"/>
      <c r="GN4" s="23"/>
      <c r="GO4" s="23"/>
      <c r="GP4" s="23"/>
      <c r="GQ4" s="23"/>
      <c r="GR4" s="23"/>
      <c r="GS4" s="23"/>
      <c r="GT4" s="23"/>
      <c r="GU4" s="23"/>
      <c r="GV4" s="23"/>
      <c r="GW4" s="23"/>
      <c r="GX4" s="23"/>
      <c r="GY4" s="23"/>
      <c r="GZ4" s="23"/>
      <c r="HA4" s="23"/>
      <c r="HB4" s="23"/>
      <c r="HC4" s="23"/>
      <c r="HD4" s="23"/>
      <c r="HE4" s="23"/>
      <c r="HF4" s="23"/>
      <c r="HG4" s="23"/>
      <c r="HH4" s="23"/>
      <c r="HI4" s="23"/>
      <c r="HJ4" s="23"/>
      <c r="HK4" s="23"/>
      <c r="HL4" s="23"/>
      <c r="HM4" s="23"/>
      <c r="HN4" s="23"/>
      <c r="HO4" s="23"/>
      <c r="HP4" s="23"/>
      <c r="HQ4" s="23"/>
      <c r="HR4" s="23"/>
      <c r="HS4" s="23"/>
      <c r="HT4" s="23"/>
      <c r="HU4" s="23"/>
      <c r="HV4" s="23"/>
      <c r="HW4" s="23"/>
      <c r="HX4" s="23"/>
      <c r="HY4" s="23"/>
      <c r="HZ4" s="23"/>
      <c r="IA4" s="23"/>
      <c r="IB4" s="23"/>
      <c r="IC4" s="23"/>
      <c r="ID4" s="23" t="s">
        <v>297</v>
      </c>
      <c r="IE4" s="23"/>
      <c r="IF4" s="23"/>
      <c r="IG4" s="23"/>
      <c r="IH4" s="23"/>
    </row>
    <row r="5" spans="1:242">
      <c r="A5" s="23"/>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t="s">
        <v>298</v>
      </c>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c r="FW5" s="23"/>
      <c r="FX5" s="23"/>
      <c r="FY5" s="23"/>
      <c r="FZ5" s="23"/>
      <c r="GA5" s="23"/>
      <c r="GB5" s="23"/>
      <c r="GC5" s="23"/>
      <c r="GD5" s="23"/>
      <c r="GE5" s="23"/>
      <c r="GF5" s="23"/>
      <c r="GG5" s="23"/>
      <c r="GH5" s="23"/>
      <c r="GI5" s="23"/>
      <c r="GJ5" s="23"/>
      <c r="GK5" s="23"/>
      <c r="GL5" s="23" t="s">
        <v>299</v>
      </c>
      <c r="GM5" s="23"/>
      <c r="GN5" s="23"/>
      <c r="GO5" s="23"/>
      <c r="GP5" s="23"/>
      <c r="GQ5" s="23"/>
      <c r="GR5" s="23"/>
      <c r="GS5" s="23"/>
      <c r="GT5" s="23"/>
      <c r="GU5" s="23"/>
      <c r="GV5" s="23"/>
      <c r="GW5" s="23"/>
      <c r="GX5" s="23"/>
      <c r="GY5" s="23"/>
      <c r="GZ5" s="23"/>
      <c r="HA5" s="23"/>
      <c r="HB5" s="23"/>
      <c r="HC5" s="23"/>
      <c r="HD5" s="23"/>
      <c r="HE5" s="23"/>
      <c r="HF5" s="23"/>
      <c r="HG5" s="23"/>
      <c r="HH5" s="23"/>
      <c r="HI5" s="23"/>
      <c r="HJ5" s="23"/>
      <c r="HK5" s="23"/>
      <c r="HL5" s="23"/>
      <c r="HM5" s="23"/>
      <c r="HN5" s="23"/>
      <c r="HO5" s="23"/>
      <c r="HP5" s="23"/>
      <c r="HQ5" s="23"/>
      <c r="HR5" s="23"/>
      <c r="HS5" s="23"/>
      <c r="HT5" s="23"/>
      <c r="HU5" s="23"/>
      <c r="HV5" s="23"/>
      <c r="HW5" s="23"/>
      <c r="HX5" s="23"/>
      <c r="HY5" s="23"/>
      <c r="HZ5" s="23"/>
      <c r="IA5" s="23"/>
      <c r="IB5" s="23"/>
      <c r="IC5" s="23"/>
      <c r="ID5" s="23" t="s">
        <v>300</v>
      </c>
      <c r="IE5" s="23"/>
      <c r="IF5" s="23"/>
      <c r="IG5" s="23"/>
      <c r="IH5" s="23"/>
    </row>
    <row r="6" spans="1:242">
      <c r="A6" s="23"/>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c r="BG6" s="23"/>
      <c r="BH6" s="23"/>
      <c r="BI6" s="23"/>
      <c r="BJ6" s="23"/>
      <c r="BK6" s="23"/>
      <c r="BL6" s="23"/>
      <c r="BM6" s="23"/>
      <c r="BN6" s="23"/>
      <c r="BO6" s="23"/>
      <c r="BP6" s="23"/>
      <c r="BQ6" s="23"/>
      <c r="BR6" s="23"/>
      <c r="BS6" s="23"/>
      <c r="BT6" s="23"/>
      <c r="BU6" s="23"/>
      <c r="BV6" s="23"/>
      <c r="BW6" s="23"/>
      <c r="BX6" s="23"/>
      <c r="BY6" s="23"/>
      <c r="BZ6" s="23"/>
      <c r="CA6" s="23"/>
      <c r="CB6" s="23"/>
      <c r="CC6" s="23"/>
      <c r="CD6" s="23"/>
      <c r="CE6" s="23"/>
      <c r="CF6" s="23"/>
      <c r="CG6" s="23"/>
      <c r="CH6" s="23"/>
      <c r="CI6" s="23"/>
      <c r="CJ6" s="23"/>
      <c r="CK6" s="23"/>
      <c r="CL6" s="23"/>
      <c r="CM6" s="23"/>
      <c r="CN6" s="23"/>
      <c r="CO6" s="23"/>
      <c r="CP6" s="23"/>
      <c r="CQ6" s="23"/>
      <c r="CR6" s="23"/>
      <c r="CS6" s="23"/>
      <c r="CT6" s="23"/>
      <c r="CU6" s="23"/>
      <c r="CV6" s="23"/>
      <c r="CW6" s="23"/>
      <c r="CX6" s="23"/>
      <c r="CY6" s="23"/>
      <c r="CZ6" s="23"/>
      <c r="DA6" s="23"/>
      <c r="DB6" s="23"/>
      <c r="DC6" s="23"/>
      <c r="DD6" s="23"/>
      <c r="DE6" s="23"/>
      <c r="DF6" s="23"/>
      <c r="DG6" s="23"/>
      <c r="DH6" s="23"/>
      <c r="DI6" s="23"/>
      <c r="DJ6" s="23"/>
      <c r="DK6" s="23"/>
      <c r="DL6" s="23"/>
      <c r="DM6" s="23"/>
      <c r="DN6" s="23"/>
      <c r="DO6" s="23"/>
      <c r="DP6" s="23"/>
      <c r="DQ6" s="23"/>
      <c r="DR6" s="23"/>
      <c r="DS6" s="23"/>
      <c r="DT6" s="23"/>
      <c r="DU6" s="23"/>
      <c r="DV6" s="23"/>
      <c r="DW6" s="23"/>
      <c r="DX6" s="23"/>
      <c r="DY6" s="23"/>
      <c r="DZ6" s="23"/>
      <c r="EA6" s="23"/>
      <c r="EB6" s="23"/>
      <c r="EC6" s="23"/>
      <c r="ED6" s="23"/>
      <c r="EE6" s="23"/>
      <c r="EF6" s="23"/>
      <c r="EG6" s="23"/>
      <c r="EH6" s="23"/>
      <c r="EI6" s="23"/>
      <c r="EJ6" s="23"/>
      <c r="EK6" s="23"/>
      <c r="EL6" s="23" t="s">
        <v>301</v>
      </c>
      <c r="EM6" s="23"/>
      <c r="EN6" s="23"/>
      <c r="EO6" s="23"/>
      <c r="EP6" s="23"/>
      <c r="EQ6" s="23"/>
      <c r="ER6" s="23"/>
      <c r="ES6" s="23"/>
      <c r="ET6" s="23"/>
      <c r="EU6" s="23"/>
      <c r="EV6" s="23"/>
      <c r="EW6" s="23"/>
      <c r="EX6" s="23"/>
      <c r="EY6" s="23"/>
      <c r="EZ6" s="23"/>
      <c r="FA6" s="23"/>
      <c r="FB6" s="23"/>
      <c r="FC6" s="23"/>
      <c r="FD6" s="23"/>
      <c r="FE6" s="23"/>
      <c r="FF6" s="23"/>
      <c r="FG6" s="23"/>
      <c r="FH6" s="23"/>
      <c r="FI6" s="23"/>
      <c r="FJ6" s="23"/>
      <c r="FK6" s="23"/>
      <c r="FL6" s="23"/>
      <c r="FM6" s="23"/>
      <c r="FN6" s="23"/>
      <c r="FO6" s="23"/>
      <c r="FP6" s="23"/>
      <c r="FQ6" s="23"/>
      <c r="FR6" s="23"/>
      <c r="FS6" s="23"/>
      <c r="FT6" s="23"/>
      <c r="FU6" s="23"/>
      <c r="FV6" s="23"/>
      <c r="FW6" s="23"/>
      <c r="FX6" s="23"/>
      <c r="FY6" s="23"/>
      <c r="FZ6" s="23"/>
      <c r="GA6" s="23"/>
      <c r="GB6" s="23"/>
      <c r="GC6" s="23"/>
      <c r="GD6" s="23"/>
      <c r="GE6" s="23"/>
      <c r="GF6" s="23"/>
      <c r="GG6" s="23"/>
      <c r="GH6" s="23"/>
      <c r="GI6" s="23"/>
      <c r="GJ6" s="23"/>
      <c r="GK6" s="23"/>
      <c r="GL6" s="23" t="s">
        <v>302</v>
      </c>
      <c r="GM6" s="23"/>
      <c r="GN6" s="23"/>
      <c r="GO6" s="23"/>
      <c r="GP6" s="23"/>
      <c r="GQ6" s="23"/>
      <c r="GR6" s="23"/>
      <c r="GS6" s="23"/>
      <c r="GT6" s="23"/>
      <c r="GU6" s="23"/>
      <c r="GV6" s="23"/>
      <c r="GW6" s="23"/>
      <c r="GX6" s="23"/>
      <c r="GY6" s="23"/>
      <c r="GZ6" s="23"/>
      <c r="HA6" s="23"/>
      <c r="HB6" s="23"/>
      <c r="HC6" s="23"/>
      <c r="HD6" s="23"/>
      <c r="HE6" s="23"/>
      <c r="HF6" s="23"/>
      <c r="HG6" s="23"/>
      <c r="HH6" s="23"/>
      <c r="HI6" s="23"/>
      <c r="HJ6" s="23"/>
      <c r="HK6" s="23"/>
      <c r="HL6" s="23"/>
      <c r="HM6" s="23"/>
      <c r="HN6" s="23"/>
      <c r="HO6" s="23"/>
      <c r="HP6" s="23"/>
      <c r="HQ6" s="23"/>
      <c r="HR6" s="23"/>
      <c r="HS6" s="23"/>
      <c r="HT6" s="23"/>
      <c r="HU6" s="23"/>
      <c r="HV6" s="23"/>
      <c r="HW6" s="23"/>
      <c r="HX6" s="23"/>
      <c r="HY6" s="23"/>
      <c r="HZ6" s="23"/>
      <c r="IA6" s="23"/>
      <c r="IB6" s="23"/>
      <c r="IC6" s="23"/>
      <c r="ID6" s="23" t="s">
        <v>303</v>
      </c>
      <c r="IE6" s="23"/>
      <c r="IF6" s="23"/>
      <c r="IG6" s="23"/>
      <c r="IH6" s="23"/>
    </row>
    <row r="7" spans="1:242">
      <c r="A7" s="23"/>
      <c r="B7" s="23"/>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c r="BM7" s="23"/>
      <c r="BN7" s="23"/>
      <c r="BO7" s="23"/>
      <c r="BP7" s="23"/>
      <c r="BQ7" s="23"/>
      <c r="BR7" s="23"/>
      <c r="BS7" s="23"/>
      <c r="BT7" s="23"/>
      <c r="BU7" s="23"/>
      <c r="BV7" s="23"/>
      <c r="BW7" s="23"/>
      <c r="BX7" s="23"/>
      <c r="BY7" s="23"/>
      <c r="BZ7" s="23"/>
      <c r="CA7" s="23"/>
      <c r="CB7" s="23"/>
      <c r="CC7" s="23"/>
      <c r="CD7" s="23"/>
      <c r="CE7" s="23"/>
      <c r="CF7" s="23"/>
      <c r="CG7" s="23"/>
      <c r="CH7" s="23"/>
      <c r="CI7" s="23"/>
      <c r="CJ7" s="23"/>
      <c r="CK7" s="23"/>
      <c r="CL7" s="23"/>
      <c r="CM7" s="23"/>
      <c r="CN7" s="23"/>
      <c r="CO7" s="23"/>
      <c r="CP7" s="23"/>
      <c r="CQ7" s="23"/>
      <c r="CR7" s="23"/>
      <c r="CS7" s="23"/>
      <c r="CT7" s="23"/>
      <c r="CU7" s="23"/>
      <c r="CV7" s="23"/>
      <c r="CW7" s="23"/>
      <c r="CX7" s="23"/>
      <c r="CY7" s="23"/>
      <c r="CZ7" s="23"/>
      <c r="DA7" s="23"/>
      <c r="DB7" s="23"/>
      <c r="DC7" s="23"/>
      <c r="DD7" s="23"/>
      <c r="DE7" s="23"/>
      <c r="DF7" s="23"/>
      <c r="DG7" s="23"/>
      <c r="DH7" s="23"/>
      <c r="DI7" s="23"/>
      <c r="DJ7" s="23"/>
      <c r="DK7" s="23"/>
      <c r="DL7" s="23"/>
      <c r="DM7" s="23"/>
      <c r="DN7" s="23"/>
      <c r="DO7" s="23"/>
      <c r="DP7" s="23"/>
      <c r="DQ7" s="23"/>
      <c r="DR7" s="23"/>
      <c r="DS7" s="23"/>
      <c r="DT7" s="23"/>
      <c r="DU7" s="23"/>
      <c r="DV7" s="23"/>
      <c r="DW7" s="23"/>
      <c r="DX7" s="23"/>
      <c r="DY7" s="23"/>
      <c r="DZ7" s="23"/>
      <c r="EA7" s="23"/>
      <c r="EB7" s="23"/>
      <c r="EC7" s="23"/>
      <c r="ED7" s="23"/>
      <c r="EE7" s="23"/>
      <c r="EF7" s="23"/>
      <c r="EG7" s="23"/>
      <c r="EH7" s="23"/>
      <c r="EI7" s="23"/>
      <c r="EJ7" s="23"/>
      <c r="EK7" s="23"/>
      <c r="EL7" s="23" t="s">
        <v>304</v>
      </c>
      <c r="EM7" s="23"/>
      <c r="EN7" s="23"/>
      <c r="EO7" s="23"/>
      <c r="EP7" s="23"/>
      <c r="EQ7" s="23"/>
      <c r="ER7" s="23"/>
      <c r="ES7" s="23"/>
      <c r="ET7" s="23"/>
      <c r="EU7" s="23"/>
      <c r="EV7" s="23"/>
      <c r="EW7" s="23"/>
      <c r="EX7" s="23"/>
      <c r="EY7" s="23"/>
      <c r="EZ7" s="23"/>
      <c r="FA7" s="23"/>
      <c r="FB7" s="23"/>
      <c r="FC7" s="23"/>
      <c r="FD7" s="23"/>
      <c r="FE7" s="23"/>
      <c r="FF7" s="23"/>
      <c r="FG7" s="23"/>
      <c r="FH7" s="23"/>
      <c r="FI7" s="23"/>
      <c r="FJ7" s="23"/>
      <c r="FK7" s="23"/>
      <c r="FL7" s="23"/>
      <c r="FM7" s="23"/>
      <c r="FN7" s="23"/>
      <c r="FO7" s="23"/>
      <c r="FP7" s="23"/>
      <c r="FQ7" s="23"/>
      <c r="FR7" s="23"/>
      <c r="FS7" s="23"/>
      <c r="FT7" s="23"/>
      <c r="FU7" s="23"/>
      <c r="FV7" s="23"/>
      <c r="FW7" s="23"/>
      <c r="FX7" s="23"/>
      <c r="FY7" s="23"/>
      <c r="FZ7" s="23"/>
      <c r="GA7" s="23"/>
      <c r="GB7" s="23"/>
      <c r="GC7" s="23"/>
      <c r="GD7" s="23"/>
      <c r="GE7" s="23"/>
      <c r="GF7" s="23"/>
      <c r="GG7" s="23"/>
      <c r="GH7" s="23"/>
      <c r="GI7" s="23"/>
      <c r="GJ7" s="23"/>
      <c r="GK7" s="23"/>
      <c r="GL7" s="23" t="s">
        <v>305</v>
      </c>
      <c r="GM7" s="23"/>
      <c r="GN7" s="23"/>
      <c r="GO7" s="23"/>
      <c r="GP7" s="23"/>
      <c r="GQ7" s="23"/>
      <c r="GR7" s="23"/>
      <c r="GS7" s="23"/>
      <c r="GT7" s="23"/>
      <c r="GU7" s="23"/>
      <c r="GV7" s="23"/>
      <c r="GW7" s="23"/>
      <c r="GX7" s="23"/>
      <c r="GY7" s="23"/>
      <c r="GZ7" s="23"/>
      <c r="HA7" s="23"/>
      <c r="HB7" s="23"/>
      <c r="HC7" s="23"/>
      <c r="HD7" s="23"/>
      <c r="HE7" s="23"/>
      <c r="HF7" s="23"/>
      <c r="HG7" s="23"/>
      <c r="HH7" s="23"/>
      <c r="HI7" s="23"/>
      <c r="HJ7" s="23"/>
      <c r="HK7" s="23"/>
      <c r="HL7" s="23"/>
      <c r="HM7" s="23"/>
      <c r="HN7" s="23"/>
      <c r="HO7" s="23"/>
      <c r="HP7" s="23"/>
      <c r="HQ7" s="23"/>
      <c r="HR7" s="23"/>
      <c r="HS7" s="23"/>
      <c r="HT7" s="23"/>
      <c r="HU7" s="23"/>
      <c r="HV7" s="23"/>
      <c r="HW7" s="23"/>
      <c r="HX7" s="23"/>
      <c r="HY7" s="23"/>
      <c r="HZ7" s="23"/>
      <c r="IA7" s="23"/>
      <c r="IB7" s="23"/>
      <c r="IC7" s="23"/>
      <c r="ID7" s="23" t="s">
        <v>306</v>
      </c>
      <c r="IE7" s="23"/>
      <c r="IF7" s="23"/>
      <c r="IG7" s="23"/>
      <c r="IH7" s="23"/>
    </row>
    <row r="8" spans="1:242">
      <c r="A8" s="23"/>
      <c r="B8" s="23"/>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c r="BS8" s="23"/>
      <c r="BT8" s="23"/>
      <c r="BU8" s="23"/>
      <c r="BV8" s="23"/>
      <c r="BW8" s="23"/>
      <c r="BX8" s="23"/>
      <c r="BY8" s="23"/>
      <c r="BZ8" s="23"/>
      <c r="CA8" s="23"/>
      <c r="CB8" s="23"/>
      <c r="CC8" s="23"/>
      <c r="CD8" s="23"/>
      <c r="CE8" s="23"/>
      <c r="CF8" s="23"/>
      <c r="CG8" s="23"/>
      <c r="CH8" s="23"/>
      <c r="CI8" s="23"/>
      <c r="CJ8" s="23"/>
      <c r="CK8" s="23"/>
      <c r="CL8" s="23"/>
      <c r="CM8" s="23"/>
      <c r="CN8" s="23"/>
      <c r="CO8" s="23"/>
      <c r="CP8" s="23"/>
      <c r="CQ8" s="23"/>
      <c r="CR8" s="23"/>
      <c r="CS8" s="23"/>
      <c r="CT8" s="23"/>
      <c r="CU8" s="23"/>
      <c r="CV8" s="23"/>
      <c r="CW8" s="23"/>
      <c r="CX8" s="23"/>
      <c r="CY8" s="23"/>
      <c r="CZ8" s="23"/>
      <c r="DA8" s="23"/>
      <c r="DB8" s="23"/>
      <c r="DC8" s="23"/>
      <c r="DD8" s="23"/>
      <c r="DE8" s="23"/>
      <c r="DF8" s="23"/>
      <c r="DG8" s="23"/>
      <c r="DH8" s="23"/>
      <c r="DI8" s="23"/>
      <c r="DJ8" s="23"/>
      <c r="DK8" s="23"/>
      <c r="DL8" s="23"/>
      <c r="DM8" s="23"/>
      <c r="DN8" s="23"/>
      <c r="DO8" s="23"/>
      <c r="DP8" s="23"/>
      <c r="DQ8" s="23"/>
      <c r="DR8" s="23"/>
      <c r="DS8" s="23"/>
      <c r="DT8" s="23"/>
      <c r="DU8" s="23"/>
      <c r="DV8" s="23"/>
      <c r="DW8" s="23"/>
      <c r="DX8" s="23"/>
      <c r="DY8" s="23"/>
      <c r="DZ8" s="23"/>
      <c r="EA8" s="23"/>
      <c r="EB8" s="23"/>
      <c r="EC8" s="23"/>
      <c r="ED8" s="23"/>
      <c r="EE8" s="23"/>
      <c r="EF8" s="23"/>
      <c r="EG8" s="23"/>
      <c r="EH8" s="23"/>
      <c r="EI8" s="23"/>
      <c r="EJ8" s="23"/>
      <c r="EK8" s="23"/>
      <c r="EL8" s="23" t="s">
        <v>307</v>
      </c>
      <c r="EM8" s="23"/>
      <c r="EN8" s="23"/>
      <c r="EO8" s="23"/>
      <c r="EP8" s="23"/>
      <c r="EQ8" s="23"/>
      <c r="ER8" s="23"/>
      <c r="ES8" s="23"/>
      <c r="ET8" s="23"/>
      <c r="EU8" s="23"/>
      <c r="EV8" s="23"/>
      <c r="EW8" s="23"/>
      <c r="EX8" s="23"/>
      <c r="EY8" s="23"/>
      <c r="EZ8" s="23"/>
      <c r="FA8" s="23"/>
      <c r="FB8" s="23"/>
      <c r="FC8" s="23"/>
      <c r="FD8" s="23"/>
      <c r="FE8" s="23"/>
      <c r="FF8" s="23"/>
      <c r="FG8" s="23"/>
      <c r="FH8" s="23"/>
      <c r="FI8" s="23"/>
      <c r="FJ8" s="23"/>
      <c r="FK8" s="23"/>
      <c r="FL8" s="23"/>
      <c r="FM8" s="23"/>
      <c r="FN8" s="23"/>
      <c r="FO8" s="23"/>
      <c r="FP8" s="23"/>
      <c r="FQ8" s="23"/>
      <c r="FR8" s="23"/>
      <c r="FS8" s="23"/>
      <c r="FT8" s="23"/>
      <c r="FU8" s="23"/>
      <c r="FV8" s="23"/>
      <c r="FW8" s="23"/>
      <c r="FX8" s="23"/>
      <c r="FY8" s="23"/>
      <c r="FZ8" s="23"/>
      <c r="GA8" s="23"/>
      <c r="GB8" s="23"/>
      <c r="GC8" s="23"/>
      <c r="GD8" s="23"/>
      <c r="GE8" s="23"/>
      <c r="GF8" s="23"/>
      <c r="GG8" s="23"/>
      <c r="GH8" s="23"/>
      <c r="GI8" s="23"/>
      <c r="GJ8" s="23"/>
      <c r="GK8" s="23"/>
      <c r="GL8" s="23"/>
      <c r="GM8" s="23"/>
      <c r="GN8" s="23"/>
      <c r="GO8" s="23"/>
      <c r="GP8" s="23"/>
      <c r="GQ8" s="23"/>
      <c r="GR8" s="23"/>
      <c r="GS8" s="23"/>
      <c r="GT8" s="23"/>
      <c r="GU8" s="23"/>
      <c r="GV8" s="23"/>
      <c r="GW8" s="23"/>
      <c r="GX8" s="23"/>
      <c r="GY8" s="23"/>
      <c r="GZ8" s="23"/>
      <c r="HA8" s="23"/>
      <c r="HB8" s="23"/>
      <c r="HC8" s="23"/>
      <c r="HD8" s="23"/>
      <c r="HE8" s="23"/>
      <c r="HF8" s="23"/>
      <c r="HG8" s="23"/>
      <c r="HH8" s="23"/>
      <c r="HI8" s="23"/>
      <c r="HJ8" s="23"/>
      <c r="HK8" s="23"/>
      <c r="HL8" s="23"/>
      <c r="HM8" s="23"/>
      <c r="HN8" s="23"/>
      <c r="HO8" s="23"/>
      <c r="HP8" s="23"/>
      <c r="HQ8" s="23"/>
      <c r="HR8" s="23"/>
      <c r="HS8" s="23"/>
      <c r="HT8" s="23"/>
      <c r="HU8" s="23"/>
      <c r="HV8" s="23"/>
      <c r="HW8" s="23"/>
      <c r="HX8" s="23"/>
      <c r="HY8" s="23"/>
      <c r="HZ8" s="23"/>
      <c r="IA8" s="23"/>
      <c r="IB8" s="23"/>
      <c r="IC8" s="23"/>
      <c r="ID8" s="23" t="s">
        <v>308</v>
      </c>
      <c r="IE8" s="23"/>
      <c r="IF8" s="23"/>
      <c r="IG8" s="23"/>
      <c r="IH8" s="23"/>
    </row>
    <row r="9" spans="1:242">
      <c r="A9" s="23"/>
      <c r="B9" s="23"/>
      <c r="C9" s="23"/>
      <c r="D9" s="23"/>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c r="BS9" s="23"/>
      <c r="BT9" s="23"/>
      <c r="BU9" s="23"/>
      <c r="BV9" s="23"/>
      <c r="BW9" s="23"/>
      <c r="BX9" s="23"/>
      <c r="BY9" s="23"/>
      <c r="BZ9" s="23"/>
      <c r="CA9" s="23"/>
      <c r="CB9" s="23"/>
      <c r="CC9" s="23"/>
      <c r="CD9" s="23"/>
      <c r="CE9" s="23"/>
      <c r="CF9" s="23"/>
      <c r="CG9" s="23"/>
      <c r="CH9" s="23"/>
      <c r="CI9" s="23"/>
      <c r="CJ9" s="23"/>
      <c r="CK9" s="23"/>
      <c r="CL9" s="23"/>
      <c r="CM9" s="23"/>
      <c r="CN9" s="23"/>
      <c r="CO9" s="23"/>
      <c r="CP9" s="23"/>
      <c r="CQ9" s="23"/>
      <c r="CR9" s="23"/>
      <c r="CS9" s="23"/>
      <c r="CT9" s="23"/>
      <c r="CU9" s="23"/>
      <c r="CV9" s="23"/>
      <c r="CW9" s="23"/>
      <c r="CX9" s="23"/>
      <c r="CY9" s="23"/>
      <c r="CZ9" s="23"/>
      <c r="DA9" s="23"/>
      <c r="DB9" s="23"/>
      <c r="DC9" s="23"/>
      <c r="DD9" s="23"/>
      <c r="DE9" s="23"/>
      <c r="DF9" s="23"/>
      <c r="DG9" s="23"/>
      <c r="DH9" s="23"/>
      <c r="DI9" s="23"/>
      <c r="DJ9" s="23"/>
      <c r="DK9" s="23"/>
      <c r="DL9" s="23"/>
      <c r="DM9" s="23"/>
      <c r="DN9" s="23"/>
      <c r="DO9" s="23"/>
      <c r="DP9" s="23"/>
      <c r="DQ9" s="23"/>
      <c r="DR9" s="23"/>
      <c r="DS9" s="23"/>
      <c r="DT9" s="23"/>
      <c r="DU9" s="23"/>
      <c r="DV9" s="23"/>
      <c r="DW9" s="23"/>
      <c r="DX9" s="23"/>
      <c r="DY9" s="23"/>
      <c r="DZ9" s="23"/>
      <c r="EA9" s="23"/>
      <c r="EB9" s="23"/>
      <c r="EC9" s="23"/>
      <c r="ED9" s="23"/>
      <c r="EE9" s="23"/>
      <c r="EF9" s="23"/>
      <c r="EG9" s="23"/>
      <c r="EH9" s="23"/>
      <c r="EI9" s="23"/>
      <c r="EJ9" s="23"/>
      <c r="EK9" s="23"/>
      <c r="EL9" s="23" t="s">
        <v>309</v>
      </c>
      <c r="EM9" s="23"/>
      <c r="EN9" s="23"/>
      <c r="EO9" s="23"/>
      <c r="EP9" s="23"/>
      <c r="EQ9" s="23"/>
      <c r="ER9" s="23"/>
      <c r="ES9" s="23"/>
      <c r="ET9" s="23"/>
      <c r="EU9" s="23"/>
      <c r="EV9" s="23"/>
      <c r="EW9" s="23"/>
      <c r="EX9" s="23"/>
      <c r="EY9" s="23"/>
      <c r="EZ9" s="23"/>
      <c r="FA9" s="23"/>
      <c r="FB9" s="23"/>
      <c r="FC9" s="23"/>
      <c r="FD9" s="23"/>
      <c r="FE9" s="23"/>
      <c r="FF9" s="23"/>
      <c r="FG9" s="23"/>
      <c r="FH9" s="23"/>
      <c r="FI9" s="23"/>
      <c r="FJ9" s="23"/>
      <c r="FK9" s="23"/>
      <c r="FL9" s="23"/>
      <c r="FM9" s="23"/>
      <c r="FN9" s="23"/>
      <c r="FO9" s="23"/>
      <c r="FP9" s="23"/>
      <c r="FQ9" s="23"/>
      <c r="FR9" s="23"/>
      <c r="FS9" s="23"/>
      <c r="FT9" s="23"/>
      <c r="FU9" s="23"/>
      <c r="FV9" s="23"/>
      <c r="FW9" s="23"/>
      <c r="FX9" s="23"/>
      <c r="FY9" s="23"/>
      <c r="FZ9" s="23"/>
      <c r="GA9" s="23"/>
      <c r="GB9" s="23"/>
      <c r="GC9" s="23"/>
      <c r="GD9" s="23"/>
      <c r="GE9" s="23"/>
      <c r="GF9" s="23"/>
      <c r="GG9" s="23"/>
      <c r="GH9" s="23"/>
      <c r="GI9" s="23"/>
      <c r="GJ9" s="23"/>
      <c r="GK9" s="23"/>
      <c r="GL9" s="23"/>
      <c r="GM9" s="23"/>
      <c r="GN9" s="23"/>
      <c r="GO9" s="23"/>
      <c r="GP9" s="23"/>
      <c r="GQ9" s="23"/>
      <c r="GR9" s="23"/>
      <c r="GS9" s="23"/>
      <c r="GT9" s="23"/>
      <c r="GU9" s="23"/>
      <c r="GV9" s="23"/>
      <c r="GW9" s="23"/>
      <c r="GX9" s="23"/>
      <c r="GY9" s="23"/>
      <c r="GZ9" s="23"/>
      <c r="HA9" s="23"/>
      <c r="HB9" s="23"/>
      <c r="HC9" s="23"/>
      <c r="HD9" s="23"/>
      <c r="HE9" s="23"/>
      <c r="HF9" s="23"/>
      <c r="HG9" s="23"/>
      <c r="HH9" s="23"/>
      <c r="HI9" s="23"/>
      <c r="HJ9" s="23"/>
      <c r="HK9" s="23"/>
      <c r="HL9" s="23"/>
      <c r="HM9" s="23"/>
      <c r="HN9" s="23"/>
      <c r="HO9" s="23"/>
      <c r="HP9" s="23"/>
      <c r="HQ9" s="23"/>
      <c r="HR9" s="23"/>
      <c r="HS9" s="23"/>
      <c r="HT9" s="23"/>
      <c r="HU9" s="23"/>
      <c r="HV9" s="23"/>
      <c r="HW9" s="23"/>
      <c r="HX9" s="23"/>
      <c r="HY9" s="23"/>
      <c r="HZ9" s="23"/>
      <c r="IA9" s="23"/>
      <c r="IB9" s="23"/>
      <c r="IC9" s="23"/>
      <c r="ID9" s="23" t="s">
        <v>310</v>
      </c>
      <c r="IE9" s="23"/>
      <c r="IF9" s="23"/>
      <c r="IG9" s="23"/>
      <c r="IH9" s="23"/>
    </row>
    <row r="10" spans="1:242">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c r="CA10" s="23"/>
      <c r="CB10" s="23"/>
      <c r="CC10" s="23"/>
      <c r="CD10" s="23"/>
      <c r="CE10" s="23"/>
      <c r="CF10" s="23"/>
      <c r="CG10" s="23"/>
      <c r="CH10" s="23"/>
      <c r="CI10" s="23"/>
      <c r="CJ10" s="23"/>
      <c r="CK10" s="23"/>
      <c r="CL10" s="23"/>
      <c r="CM10" s="23"/>
      <c r="CN10" s="23"/>
      <c r="CO10" s="23"/>
      <c r="CP10" s="23"/>
      <c r="CQ10" s="23"/>
      <c r="CR10" s="23"/>
      <c r="CS10" s="23"/>
      <c r="CT10" s="23"/>
      <c r="CU10" s="23"/>
      <c r="CV10" s="23"/>
      <c r="CW10" s="23"/>
      <c r="CX10" s="23"/>
      <c r="CY10" s="23"/>
      <c r="CZ10" s="23"/>
      <c r="DA10" s="23"/>
      <c r="DB10" s="23"/>
      <c r="DC10" s="23"/>
      <c r="DD10" s="23"/>
      <c r="DE10" s="23"/>
      <c r="DF10" s="23"/>
      <c r="DG10" s="23"/>
      <c r="DH10" s="23"/>
      <c r="DI10" s="23"/>
      <c r="DJ10" s="23"/>
      <c r="DK10" s="23"/>
      <c r="DL10" s="23"/>
      <c r="DM10" s="23"/>
      <c r="DN10" s="23"/>
      <c r="DO10" s="23"/>
      <c r="DP10" s="23"/>
      <c r="DQ10" s="23"/>
      <c r="DR10" s="23"/>
      <c r="DS10" s="23"/>
      <c r="DT10" s="23"/>
      <c r="DU10" s="23"/>
      <c r="DV10" s="23"/>
      <c r="DW10" s="23"/>
      <c r="DX10" s="23"/>
      <c r="DY10" s="23"/>
      <c r="DZ10" s="23"/>
      <c r="EA10" s="23"/>
      <c r="EB10" s="23"/>
      <c r="EC10" s="23"/>
      <c r="ED10" s="23"/>
      <c r="EE10" s="23"/>
      <c r="EF10" s="23"/>
      <c r="EG10" s="23"/>
      <c r="EH10" s="23"/>
      <c r="EI10" s="23"/>
      <c r="EJ10" s="23"/>
      <c r="EK10" s="23"/>
      <c r="EL10" s="23" t="s">
        <v>311</v>
      </c>
      <c r="EM10" s="23"/>
      <c r="EN10" s="23"/>
      <c r="EO10" s="23"/>
      <c r="EP10" s="23"/>
      <c r="EQ10" s="23"/>
      <c r="ER10" s="23"/>
      <c r="ES10" s="23"/>
      <c r="ET10" s="23"/>
      <c r="EU10" s="23"/>
      <c r="EV10" s="23"/>
      <c r="EW10" s="23"/>
      <c r="EX10" s="23"/>
      <c r="EY10" s="23"/>
      <c r="EZ10" s="23"/>
      <c r="FA10" s="23"/>
      <c r="FB10" s="23"/>
      <c r="FC10" s="23"/>
      <c r="FD10" s="23"/>
      <c r="FE10" s="23"/>
      <c r="FF10" s="23"/>
      <c r="FG10" s="23"/>
      <c r="FH10" s="23"/>
      <c r="FI10" s="23"/>
      <c r="FJ10" s="23"/>
      <c r="FK10" s="23"/>
      <c r="FL10" s="23"/>
      <c r="FM10" s="23"/>
      <c r="FN10" s="23"/>
      <c r="FO10" s="23"/>
      <c r="FP10" s="23"/>
      <c r="FQ10" s="23"/>
      <c r="FR10" s="23"/>
      <c r="FS10" s="23"/>
      <c r="FT10" s="23"/>
      <c r="FU10" s="23"/>
      <c r="FV10" s="23"/>
      <c r="FW10" s="23"/>
      <c r="FX10" s="23"/>
      <c r="FY10" s="23"/>
      <c r="FZ10" s="23"/>
      <c r="GA10" s="23"/>
      <c r="GB10" s="23"/>
      <c r="GC10" s="23"/>
      <c r="GD10" s="23"/>
      <c r="GE10" s="23"/>
      <c r="GF10" s="23"/>
      <c r="GG10" s="23"/>
      <c r="GH10" s="23"/>
      <c r="GI10" s="23"/>
      <c r="GJ10" s="23"/>
      <c r="GK10" s="23"/>
      <c r="GL10" s="23"/>
      <c r="GM10" s="23"/>
      <c r="GN10" s="23"/>
      <c r="GO10" s="23"/>
      <c r="GP10" s="23"/>
      <c r="GQ10" s="23"/>
      <c r="GR10" s="23"/>
      <c r="GS10" s="23"/>
      <c r="GT10" s="23"/>
      <c r="GU10" s="23"/>
      <c r="GV10" s="23"/>
      <c r="GW10" s="23"/>
      <c r="GX10" s="23"/>
      <c r="GY10" s="23"/>
      <c r="GZ10" s="23"/>
      <c r="HA10" s="23"/>
      <c r="HB10" s="23"/>
      <c r="HC10" s="23"/>
      <c r="HD10" s="23"/>
      <c r="HE10" s="23"/>
      <c r="HF10" s="23"/>
      <c r="HG10" s="23"/>
      <c r="HH10" s="23"/>
      <c r="HI10" s="23"/>
      <c r="HJ10" s="23"/>
      <c r="HK10" s="23"/>
      <c r="HL10" s="23"/>
      <c r="HM10" s="23"/>
      <c r="HN10" s="23"/>
      <c r="HO10" s="23"/>
      <c r="HP10" s="23"/>
      <c r="HQ10" s="23"/>
      <c r="HR10" s="23"/>
      <c r="HS10" s="23"/>
      <c r="HT10" s="23"/>
      <c r="HU10" s="23"/>
      <c r="HV10" s="23"/>
      <c r="HW10" s="23"/>
      <c r="HX10" s="23"/>
      <c r="HY10" s="23"/>
      <c r="HZ10" s="23"/>
      <c r="IA10" s="23"/>
      <c r="IB10" s="23"/>
      <c r="IC10" s="23"/>
      <c r="ID10" s="23" t="s">
        <v>312</v>
      </c>
      <c r="IE10" s="23"/>
      <c r="IF10" s="23"/>
      <c r="IG10" s="23"/>
      <c r="IH10" s="23"/>
    </row>
    <row r="11" spans="1:242">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c r="BV11" s="23"/>
      <c r="BW11" s="23"/>
      <c r="BX11" s="23"/>
      <c r="BY11" s="23"/>
      <c r="BZ11" s="23"/>
      <c r="CA11" s="23"/>
      <c r="CB11" s="23"/>
      <c r="CC11" s="23"/>
      <c r="CD11" s="23"/>
      <c r="CE11" s="23"/>
      <c r="CF11" s="23"/>
      <c r="CG11" s="23"/>
      <c r="CH11" s="23"/>
      <c r="CI11" s="23"/>
      <c r="CJ11" s="23"/>
      <c r="CK11" s="23"/>
      <c r="CL11" s="23"/>
      <c r="CM11" s="23"/>
      <c r="CN11" s="23"/>
      <c r="CO11" s="23"/>
      <c r="CP11" s="23"/>
      <c r="CQ11" s="23"/>
      <c r="CR11" s="23"/>
      <c r="CS11" s="23"/>
      <c r="CT11" s="23"/>
      <c r="CU11" s="23"/>
      <c r="CV11" s="23"/>
      <c r="CW11" s="23"/>
      <c r="CX11" s="23"/>
      <c r="CY11" s="23"/>
      <c r="CZ11" s="23"/>
      <c r="DA11" s="23"/>
      <c r="DB11" s="23"/>
      <c r="DC11" s="23"/>
      <c r="DD11" s="23"/>
      <c r="DE11" s="23"/>
      <c r="DF11" s="23"/>
      <c r="DG11" s="23"/>
      <c r="DH11" s="23"/>
      <c r="DI11" s="23"/>
      <c r="DJ11" s="23"/>
      <c r="DK11" s="23"/>
      <c r="DL11" s="23"/>
      <c r="DM11" s="23"/>
      <c r="DN11" s="23"/>
      <c r="DO11" s="23"/>
      <c r="DP11" s="23"/>
      <c r="DQ11" s="23"/>
      <c r="DR11" s="23"/>
      <c r="DS11" s="23"/>
      <c r="DT11" s="23"/>
      <c r="DU11" s="23"/>
      <c r="DV11" s="23"/>
      <c r="DW11" s="23"/>
      <c r="DX11" s="23"/>
      <c r="DY11" s="23"/>
      <c r="DZ11" s="23"/>
      <c r="EA11" s="23"/>
      <c r="EB11" s="23"/>
      <c r="EC11" s="23"/>
      <c r="ED11" s="23"/>
      <c r="EE11" s="23"/>
      <c r="EF11" s="23"/>
      <c r="EG11" s="23"/>
      <c r="EH11" s="23"/>
      <c r="EI11" s="23"/>
      <c r="EJ11" s="23"/>
      <c r="EK11" s="23"/>
      <c r="EL11" s="23" t="s">
        <v>313</v>
      </c>
      <c r="EM11" s="23"/>
      <c r="EN11" s="23"/>
      <c r="EO11" s="23"/>
      <c r="EP11" s="23"/>
      <c r="EQ11" s="23"/>
      <c r="ER11" s="23"/>
      <c r="ES11" s="23"/>
      <c r="ET11" s="23"/>
      <c r="EU11" s="23"/>
      <c r="EV11" s="23"/>
      <c r="EW11" s="23"/>
      <c r="EX11" s="23"/>
      <c r="EY11" s="23"/>
      <c r="EZ11" s="23"/>
      <c r="FA11" s="23"/>
      <c r="FB11" s="23"/>
      <c r="FC11" s="23"/>
      <c r="FD11" s="23"/>
      <c r="FE11" s="23"/>
      <c r="FF11" s="23"/>
      <c r="FG11" s="23"/>
      <c r="FH11" s="23"/>
      <c r="FI11" s="23"/>
      <c r="FJ11" s="23"/>
      <c r="FK11" s="23"/>
      <c r="FL11" s="23"/>
      <c r="FM11" s="23"/>
      <c r="FN11" s="23"/>
      <c r="FO11" s="23"/>
      <c r="FP11" s="23"/>
      <c r="FQ11" s="23"/>
      <c r="FR11" s="23"/>
      <c r="FS11" s="23"/>
      <c r="FT11" s="23"/>
      <c r="FU11" s="23"/>
      <c r="FV11" s="23"/>
      <c r="FW11" s="23"/>
      <c r="FX11" s="23"/>
      <c r="FY11" s="23"/>
      <c r="FZ11" s="23"/>
      <c r="GA11" s="23"/>
      <c r="GB11" s="23"/>
      <c r="GC11" s="23"/>
      <c r="GD11" s="23"/>
      <c r="GE11" s="23"/>
      <c r="GF11" s="23"/>
      <c r="GG11" s="23"/>
      <c r="GH11" s="23"/>
      <c r="GI11" s="23"/>
      <c r="GJ11" s="23"/>
      <c r="GK11" s="23"/>
      <c r="GL11" s="23"/>
      <c r="GM11" s="23"/>
      <c r="GN11" s="23"/>
      <c r="GO11" s="23"/>
      <c r="GP11" s="23"/>
      <c r="GQ11" s="23"/>
      <c r="GR11" s="23"/>
      <c r="GS11" s="23"/>
      <c r="GT11" s="23"/>
      <c r="GU11" s="23"/>
      <c r="GV11" s="23"/>
      <c r="GW11" s="23"/>
      <c r="GX11" s="23"/>
      <c r="GY11" s="23"/>
      <c r="GZ11" s="23"/>
      <c r="HA11" s="23"/>
      <c r="HB11" s="23"/>
      <c r="HC11" s="23"/>
      <c r="HD11" s="23"/>
      <c r="HE11" s="23"/>
      <c r="HF11" s="23"/>
      <c r="HG11" s="23"/>
      <c r="HH11" s="23"/>
      <c r="HI11" s="23"/>
      <c r="HJ11" s="23"/>
      <c r="HK11" s="23"/>
      <c r="HL11" s="23"/>
      <c r="HM11" s="23"/>
      <c r="HN11" s="23"/>
      <c r="HO11" s="23"/>
      <c r="HP11" s="23"/>
      <c r="HQ11" s="23"/>
      <c r="HR11" s="23"/>
      <c r="HS11" s="23"/>
      <c r="HT11" s="23"/>
      <c r="HU11" s="23"/>
      <c r="HV11" s="23"/>
      <c r="HW11" s="23"/>
      <c r="HX11" s="23"/>
      <c r="HY11" s="23"/>
      <c r="HZ11" s="23"/>
      <c r="IA11" s="23"/>
      <c r="IB11" s="23"/>
      <c r="IC11" s="23"/>
      <c r="ID11" s="23" t="s">
        <v>314</v>
      </c>
      <c r="IE11" s="23"/>
      <c r="IF11" s="23"/>
      <c r="IG11" s="23"/>
      <c r="IH11" s="23"/>
    </row>
    <row r="12" spans="1:242">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c r="BS12" s="23"/>
      <c r="BT12" s="23"/>
      <c r="BU12" s="23"/>
      <c r="BV12" s="23"/>
      <c r="BW12" s="23"/>
      <c r="BX12" s="23"/>
      <c r="BY12" s="23"/>
      <c r="BZ12" s="23"/>
      <c r="CA12" s="23"/>
      <c r="CB12" s="23"/>
      <c r="CC12" s="23"/>
      <c r="CD12" s="23"/>
      <c r="CE12" s="23"/>
      <c r="CF12" s="23"/>
      <c r="CG12" s="23"/>
      <c r="CH12" s="23"/>
      <c r="CI12" s="23"/>
      <c r="CJ12" s="23"/>
      <c r="CK12" s="23"/>
      <c r="CL12" s="23"/>
      <c r="CM12" s="23"/>
      <c r="CN12" s="23"/>
      <c r="CO12" s="23"/>
      <c r="CP12" s="23"/>
      <c r="CQ12" s="23"/>
      <c r="CR12" s="23"/>
      <c r="CS12" s="23"/>
      <c r="CT12" s="23"/>
      <c r="CU12" s="23"/>
      <c r="CV12" s="23"/>
      <c r="CW12" s="23"/>
      <c r="CX12" s="23"/>
      <c r="CY12" s="23"/>
      <c r="CZ12" s="23"/>
      <c r="DA12" s="23"/>
      <c r="DB12" s="23"/>
      <c r="DC12" s="23"/>
      <c r="DD12" s="23"/>
      <c r="DE12" s="23"/>
      <c r="DF12" s="23"/>
      <c r="DG12" s="23"/>
      <c r="DH12" s="23"/>
      <c r="DI12" s="23"/>
      <c r="DJ12" s="23"/>
      <c r="DK12" s="23"/>
      <c r="DL12" s="23"/>
      <c r="DM12" s="23"/>
      <c r="DN12" s="23"/>
      <c r="DO12" s="23"/>
      <c r="DP12" s="23"/>
      <c r="DQ12" s="23"/>
      <c r="DR12" s="23"/>
      <c r="DS12" s="23"/>
      <c r="DT12" s="23"/>
      <c r="DU12" s="23"/>
      <c r="DV12" s="23"/>
      <c r="DW12" s="23"/>
      <c r="DX12" s="23"/>
      <c r="DY12" s="23"/>
      <c r="DZ12" s="23"/>
      <c r="EA12" s="23"/>
      <c r="EB12" s="23"/>
      <c r="EC12" s="23"/>
      <c r="ED12" s="23"/>
      <c r="EE12" s="23"/>
      <c r="EF12" s="23"/>
      <c r="EG12" s="23"/>
      <c r="EH12" s="23"/>
      <c r="EI12" s="23"/>
      <c r="EJ12" s="23"/>
      <c r="EK12" s="23"/>
      <c r="EL12" s="23" t="s">
        <v>315</v>
      </c>
      <c r="EM12" s="23"/>
      <c r="EN12" s="23"/>
      <c r="EO12" s="23"/>
      <c r="EP12" s="23"/>
      <c r="EQ12" s="23"/>
      <c r="ER12" s="23"/>
      <c r="ES12" s="23"/>
      <c r="ET12" s="23"/>
      <c r="EU12" s="23"/>
      <c r="EV12" s="23"/>
      <c r="EW12" s="23"/>
      <c r="EX12" s="23"/>
      <c r="EY12" s="23"/>
      <c r="EZ12" s="23"/>
      <c r="FA12" s="23"/>
      <c r="FB12" s="23"/>
      <c r="FC12" s="23"/>
      <c r="FD12" s="23"/>
      <c r="FE12" s="23"/>
      <c r="FF12" s="23"/>
      <c r="FG12" s="23"/>
      <c r="FH12" s="23"/>
      <c r="FI12" s="23"/>
      <c r="FJ12" s="23"/>
      <c r="FK12" s="23"/>
      <c r="FL12" s="23"/>
      <c r="FM12" s="23"/>
      <c r="FN12" s="23"/>
      <c r="FO12" s="23"/>
      <c r="FP12" s="23"/>
      <c r="FQ12" s="23"/>
      <c r="FR12" s="23"/>
      <c r="FS12" s="23"/>
      <c r="FT12" s="23"/>
      <c r="FU12" s="23"/>
      <c r="FV12" s="23"/>
      <c r="FW12" s="23"/>
      <c r="FX12" s="23"/>
      <c r="FY12" s="23"/>
      <c r="FZ12" s="23"/>
      <c r="GA12" s="23"/>
      <c r="GB12" s="23"/>
      <c r="GC12" s="23"/>
      <c r="GD12" s="23"/>
      <c r="GE12" s="23"/>
      <c r="GF12" s="23"/>
      <c r="GG12" s="23"/>
      <c r="GH12" s="23"/>
      <c r="GI12" s="23"/>
      <c r="GJ12" s="23"/>
      <c r="GK12" s="23"/>
      <c r="GL12" s="23"/>
      <c r="GM12" s="23"/>
      <c r="GN12" s="23"/>
      <c r="GO12" s="23"/>
      <c r="GP12" s="23"/>
      <c r="GQ12" s="23"/>
      <c r="GR12" s="23"/>
      <c r="GS12" s="23"/>
      <c r="GT12" s="23"/>
      <c r="GU12" s="23"/>
      <c r="GV12" s="23"/>
      <c r="GW12" s="23"/>
      <c r="GX12" s="23"/>
      <c r="GY12" s="23"/>
      <c r="GZ12" s="23"/>
      <c r="HA12" s="23"/>
      <c r="HB12" s="23"/>
      <c r="HC12" s="23"/>
      <c r="HD12" s="23"/>
      <c r="HE12" s="23"/>
      <c r="HF12" s="23"/>
      <c r="HG12" s="23"/>
      <c r="HH12" s="23"/>
      <c r="HI12" s="23"/>
      <c r="HJ12" s="23"/>
      <c r="HK12" s="23"/>
      <c r="HL12" s="23"/>
      <c r="HM12" s="23"/>
      <c r="HN12" s="23"/>
      <c r="HO12" s="23"/>
      <c r="HP12" s="23"/>
      <c r="HQ12" s="23"/>
      <c r="HR12" s="23"/>
      <c r="HS12" s="23"/>
      <c r="HT12" s="23"/>
      <c r="HU12" s="23"/>
      <c r="HV12" s="23"/>
      <c r="HW12" s="23"/>
      <c r="HX12" s="23"/>
      <c r="HY12" s="23"/>
      <c r="HZ12" s="23"/>
      <c r="IA12" s="23"/>
      <c r="IB12" s="23"/>
      <c r="IC12" s="23"/>
      <c r="ID12" s="23" t="s">
        <v>316</v>
      </c>
      <c r="IE12" s="23"/>
      <c r="IF12" s="23"/>
      <c r="IG12" s="23"/>
      <c r="IH12" s="23"/>
    </row>
    <row r="13" spans="1:242">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c r="BS13" s="23"/>
      <c r="BT13" s="23"/>
      <c r="BU13" s="23"/>
      <c r="BV13" s="23"/>
      <c r="BW13" s="23"/>
      <c r="BX13" s="23"/>
      <c r="BY13" s="23"/>
      <c r="BZ13" s="23"/>
      <c r="CA13" s="23"/>
      <c r="CB13" s="23"/>
      <c r="CC13" s="23"/>
      <c r="CD13" s="23"/>
      <c r="CE13" s="23"/>
      <c r="CF13" s="23"/>
      <c r="CG13" s="23"/>
      <c r="CH13" s="23"/>
      <c r="CI13" s="23"/>
      <c r="CJ13" s="23"/>
      <c r="CK13" s="23"/>
      <c r="CL13" s="23"/>
      <c r="CM13" s="23"/>
      <c r="CN13" s="23"/>
      <c r="CO13" s="23"/>
      <c r="CP13" s="23"/>
      <c r="CQ13" s="23"/>
      <c r="CR13" s="23"/>
      <c r="CS13" s="23"/>
      <c r="CT13" s="23"/>
      <c r="CU13" s="23"/>
      <c r="CV13" s="23"/>
      <c r="CW13" s="23"/>
      <c r="CX13" s="23"/>
      <c r="CY13" s="23"/>
      <c r="CZ13" s="23"/>
      <c r="DA13" s="23"/>
      <c r="DB13" s="23"/>
      <c r="DC13" s="23"/>
      <c r="DD13" s="23"/>
      <c r="DE13" s="23"/>
      <c r="DF13" s="23"/>
      <c r="DG13" s="23"/>
      <c r="DH13" s="23"/>
      <c r="DI13" s="23"/>
      <c r="DJ13" s="23"/>
      <c r="DK13" s="23"/>
      <c r="DL13" s="23"/>
      <c r="DM13" s="23"/>
      <c r="DN13" s="23"/>
      <c r="DO13" s="23"/>
      <c r="DP13" s="23"/>
      <c r="DQ13" s="23"/>
      <c r="DR13" s="23"/>
      <c r="DS13" s="23"/>
      <c r="DT13" s="23"/>
      <c r="DU13" s="23"/>
      <c r="DV13" s="23"/>
      <c r="DW13" s="23"/>
      <c r="DX13" s="23"/>
      <c r="DY13" s="23"/>
      <c r="DZ13" s="23"/>
      <c r="EA13" s="23"/>
      <c r="EB13" s="23"/>
      <c r="EC13" s="23"/>
      <c r="ED13" s="23"/>
      <c r="EE13" s="23"/>
      <c r="EF13" s="23"/>
      <c r="EG13" s="23"/>
      <c r="EH13" s="23"/>
      <c r="EI13" s="23"/>
      <c r="EJ13" s="23"/>
      <c r="EK13" s="23"/>
      <c r="EL13" s="23" t="s">
        <v>317</v>
      </c>
      <c r="EM13" s="23"/>
      <c r="EN13" s="23"/>
      <c r="EO13" s="23"/>
      <c r="EP13" s="23"/>
      <c r="EQ13" s="23"/>
      <c r="ER13" s="23"/>
      <c r="ES13" s="23"/>
      <c r="ET13" s="23"/>
      <c r="EU13" s="23"/>
      <c r="EV13" s="23"/>
      <c r="EW13" s="23"/>
      <c r="EX13" s="23"/>
      <c r="EY13" s="23"/>
      <c r="EZ13" s="23"/>
      <c r="FA13" s="23"/>
      <c r="FB13" s="23"/>
      <c r="FC13" s="23"/>
      <c r="FD13" s="23"/>
      <c r="FE13" s="23"/>
      <c r="FF13" s="23"/>
      <c r="FG13" s="23"/>
      <c r="FH13" s="23"/>
      <c r="FI13" s="23"/>
      <c r="FJ13" s="23"/>
      <c r="FK13" s="23"/>
      <c r="FL13" s="23"/>
      <c r="FM13" s="23"/>
      <c r="FN13" s="23"/>
      <c r="FO13" s="23"/>
      <c r="FP13" s="23"/>
      <c r="FQ13" s="23"/>
      <c r="FR13" s="23"/>
      <c r="FS13" s="23"/>
      <c r="FT13" s="23"/>
      <c r="FU13" s="23"/>
      <c r="FV13" s="23"/>
      <c r="FW13" s="23"/>
      <c r="FX13" s="23"/>
      <c r="FY13" s="23"/>
      <c r="FZ13" s="23"/>
      <c r="GA13" s="23"/>
      <c r="GB13" s="23"/>
      <c r="GC13" s="23"/>
      <c r="GD13" s="23"/>
      <c r="GE13" s="23"/>
      <c r="GF13" s="23"/>
      <c r="GG13" s="23"/>
      <c r="GH13" s="23"/>
      <c r="GI13" s="23"/>
      <c r="GJ13" s="23"/>
      <c r="GK13" s="23"/>
      <c r="GL13" s="23"/>
      <c r="GM13" s="23"/>
      <c r="GN13" s="23"/>
      <c r="GO13" s="23"/>
      <c r="GP13" s="23"/>
      <c r="GQ13" s="23"/>
      <c r="GR13" s="23"/>
      <c r="GS13" s="23"/>
      <c r="GT13" s="23"/>
      <c r="GU13" s="23"/>
      <c r="GV13" s="23"/>
      <c r="GW13" s="23"/>
      <c r="GX13" s="23"/>
      <c r="GY13" s="23"/>
      <c r="GZ13" s="23"/>
      <c r="HA13" s="23"/>
      <c r="HB13" s="23"/>
      <c r="HC13" s="23"/>
      <c r="HD13" s="23"/>
      <c r="HE13" s="23"/>
      <c r="HF13" s="23"/>
      <c r="HG13" s="23"/>
      <c r="HH13" s="23"/>
      <c r="HI13" s="23"/>
      <c r="HJ13" s="23"/>
      <c r="HK13" s="23"/>
      <c r="HL13" s="23"/>
      <c r="HM13" s="23"/>
      <c r="HN13" s="23"/>
      <c r="HO13" s="23"/>
      <c r="HP13" s="23"/>
      <c r="HQ13" s="23"/>
      <c r="HR13" s="23"/>
      <c r="HS13" s="23"/>
      <c r="HT13" s="23"/>
      <c r="HU13" s="23"/>
      <c r="HV13" s="23"/>
      <c r="HW13" s="23"/>
      <c r="HX13" s="23"/>
      <c r="HY13" s="23"/>
      <c r="HZ13" s="23"/>
      <c r="IA13" s="23"/>
      <c r="IB13" s="23"/>
      <c r="IC13" s="23"/>
      <c r="ID13" s="23" t="s">
        <v>318</v>
      </c>
      <c r="IE13" s="23"/>
      <c r="IF13" s="23"/>
      <c r="IG13" s="23"/>
      <c r="IH13" s="23"/>
    </row>
    <row r="14" spans="1:242">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c r="BS14" s="23"/>
      <c r="BT14" s="23"/>
      <c r="BU14" s="23"/>
      <c r="BV14" s="23"/>
      <c r="BW14" s="23"/>
      <c r="BX14" s="23"/>
      <c r="BY14" s="23"/>
      <c r="BZ14" s="23"/>
      <c r="CA14" s="23"/>
      <c r="CB14" s="23"/>
      <c r="CC14" s="23"/>
      <c r="CD14" s="23"/>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c r="DC14" s="23"/>
      <c r="DD14" s="23"/>
      <c r="DE14" s="23"/>
      <c r="DF14" s="23"/>
      <c r="DG14" s="23"/>
      <c r="DH14" s="23"/>
      <c r="DI14" s="23"/>
      <c r="DJ14" s="23"/>
      <c r="DK14" s="23"/>
      <c r="DL14" s="23"/>
      <c r="DM14" s="23"/>
      <c r="DN14" s="23"/>
      <c r="DO14" s="23"/>
      <c r="DP14" s="23"/>
      <c r="DQ14" s="23"/>
      <c r="DR14" s="23"/>
      <c r="DS14" s="23"/>
      <c r="DT14" s="23"/>
      <c r="DU14" s="23"/>
      <c r="DV14" s="23"/>
      <c r="DW14" s="23"/>
      <c r="DX14" s="23"/>
      <c r="DY14" s="23"/>
      <c r="DZ14" s="23"/>
      <c r="EA14" s="23"/>
      <c r="EB14" s="23"/>
      <c r="EC14" s="23"/>
      <c r="ED14" s="23"/>
      <c r="EE14" s="23"/>
      <c r="EF14" s="23"/>
      <c r="EG14" s="23"/>
      <c r="EH14" s="23"/>
      <c r="EI14" s="23"/>
      <c r="EJ14" s="23"/>
      <c r="EK14" s="23"/>
      <c r="EL14" s="23" t="s">
        <v>319</v>
      </c>
      <c r="EM14" s="23"/>
      <c r="EN14" s="23"/>
      <c r="EO14" s="23"/>
      <c r="EP14" s="23"/>
      <c r="EQ14" s="23"/>
      <c r="ER14" s="23"/>
      <c r="ES14" s="23"/>
      <c r="ET14" s="23"/>
      <c r="EU14" s="23"/>
      <c r="EV14" s="23"/>
      <c r="EW14" s="23"/>
      <c r="EX14" s="23"/>
      <c r="EY14" s="23"/>
      <c r="EZ14" s="23"/>
      <c r="FA14" s="23"/>
      <c r="FB14" s="23"/>
      <c r="FC14" s="23"/>
      <c r="FD14" s="23"/>
      <c r="FE14" s="23"/>
      <c r="FF14" s="23"/>
      <c r="FG14" s="23"/>
      <c r="FH14" s="23"/>
      <c r="FI14" s="23"/>
      <c r="FJ14" s="23"/>
      <c r="FK14" s="23"/>
      <c r="FL14" s="23"/>
      <c r="FM14" s="23"/>
      <c r="FN14" s="23"/>
      <c r="FO14" s="23"/>
      <c r="FP14" s="23"/>
      <c r="FQ14" s="23"/>
      <c r="FR14" s="23"/>
      <c r="FS14" s="23"/>
      <c r="FT14" s="23"/>
      <c r="FU14" s="23"/>
      <c r="FV14" s="23"/>
      <c r="FW14" s="23"/>
      <c r="FX14" s="23"/>
      <c r="FY14" s="23"/>
      <c r="FZ14" s="23"/>
      <c r="GA14" s="23"/>
      <c r="GB14" s="23"/>
      <c r="GC14" s="23"/>
      <c r="GD14" s="23"/>
      <c r="GE14" s="23"/>
      <c r="GF14" s="23"/>
      <c r="GG14" s="23"/>
      <c r="GH14" s="23"/>
      <c r="GI14" s="23"/>
      <c r="GJ14" s="23"/>
      <c r="GK14" s="23"/>
      <c r="GL14" s="23"/>
      <c r="GM14" s="23"/>
      <c r="GN14" s="23"/>
      <c r="GO14" s="23"/>
      <c r="GP14" s="23"/>
      <c r="GQ14" s="23"/>
      <c r="GR14" s="23"/>
      <c r="GS14" s="23"/>
      <c r="GT14" s="23"/>
      <c r="GU14" s="23"/>
      <c r="GV14" s="23"/>
      <c r="GW14" s="23"/>
      <c r="GX14" s="23"/>
      <c r="GY14" s="23"/>
      <c r="GZ14" s="23"/>
      <c r="HA14" s="23"/>
      <c r="HB14" s="23"/>
      <c r="HC14" s="23"/>
      <c r="HD14" s="23"/>
      <c r="HE14" s="23"/>
      <c r="HF14" s="23"/>
      <c r="HG14" s="23"/>
      <c r="HH14" s="23"/>
      <c r="HI14" s="23"/>
      <c r="HJ14" s="23"/>
      <c r="HK14" s="23"/>
      <c r="HL14" s="23"/>
      <c r="HM14" s="23"/>
      <c r="HN14" s="23"/>
      <c r="HO14" s="23"/>
      <c r="HP14" s="23"/>
      <c r="HQ14" s="23"/>
      <c r="HR14" s="23"/>
      <c r="HS14" s="23"/>
      <c r="HT14" s="23"/>
      <c r="HU14" s="23"/>
      <c r="HV14" s="23"/>
      <c r="HW14" s="23"/>
      <c r="HX14" s="23"/>
      <c r="HY14" s="23"/>
      <c r="HZ14" s="23"/>
      <c r="IA14" s="23"/>
      <c r="IB14" s="23"/>
      <c r="IC14" s="23"/>
      <c r="ID14" s="23" t="s">
        <v>320</v>
      </c>
      <c r="IE14" s="23"/>
      <c r="IF14" s="23"/>
      <c r="IG14" s="23"/>
      <c r="IH14" s="23"/>
    </row>
    <row r="15" spans="1:242">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c r="BS15" s="23"/>
      <c r="BT15" s="23"/>
      <c r="BU15" s="23"/>
      <c r="BV15" s="23"/>
      <c r="BW15" s="23"/>
      <c r="BX15" s="23"/>
      <c r="BY15" s="23"/>
      <c r="BZ15" s="23"/>
      <c r="CA15" s="23"/>
      <c r="CB15" s="23"/>
      <c r="CC15" s="23"/>
      <c r="CD15" s="23"/>
      <c r="CE15" s="23"/>
      <c r="CF15" s="23"/>
      <c r="CG15" s="23"/>
      <c r="CH15" s="23"/>
      <c r="CI15" s="23"/>
      <c r="CJ15" s="23"/>
      <c r="CK15" s="23"/>
      <c r="CL15" s="23"/>
      <c r="CM15" s="23"/>
      <c r="CN15" s="23"/>
      <c r="CO15" s="23"/>
      <c r="CP15" s="23"/>
      <c r="CQ15" s="23"/>
      <c r="CR15" s="23"/>
      <c r="CS15" s="23"/>
      <c r="CT15" s="23"/>
      <c r="CU15" s="23"/>
      <c r="CV15" s="23"/>
      <c r="CW15" s="23"/>
      <c r="CX15" s="23"/>
      <c r="CY15" s="23"/>
      <c r="CZ15" s="23"/>
      <c r="DA15" s="23"/>
      <c r="DB15" s="23"/>
      <c r="DC15" s="23"/>
      <c r="DD15" s="23"/>
      <c r="DE15" s="23"/>
      <c r="DF15" s="23"/>
      <c r="DG15" s="23"/>
      <c r="DH15" s="23"/>
      <c r="DI15" s="23"/>
      <c r="DJ15" s="23"/>
      <c r="DK15" s="23"/>
      <c r="DL15" s="23"/>
      <c r="DM15" s="23"/>
      <c r="DN15" s="23"/>
      <c r="DO15" s="23"/>
      <c r="DP15" s="23"/>
      <c r="DQ15" s="23"/>
      <c r="DR15" s="23"/>
      <c r="DS15" s="23"/>
      <c r="DT15" s="23"/>
      <c r="DU15" s="23"/>
      <c r="DV15" s="23"/>
      <c r="DW15" s="23"/>
      <c r="DX15" s="23"/>
      <c r="DY15" s="23"/>
      <c r="DZ15" s="23"/>
      <c r="EA15" s="23"/>
      <c r="EB15" s="23"/>
      <c r="EC15" s="23"/>
      <c r="ED15" s="23"/>
      <c r="EE15" s="23"/>
      <c r="EF15" s="23"/>
      <c r="EG15" s="23"/>
      <c r="EH15" s="23"/>
      <c r="EI15" s="23"/>
      <c r="EJ15" s="23"/>
      <c r="EK15" s="23"/>
      <c r="EL15" s="23" t="s">
        <v>321</v>
      </c>
      <c r="EM15" s="23"/>
      <c r="EN15" s="23"/>
      <c r="EO15" s="23"/>
      <c r="EP15" s="23"/>
      <c r="EQ15" s="23"/>
      <c r="ER15" s="23"/>
      <c r="ES15" s="23"/>
      <c r="ET15" s="23"/>
      <c r="EU15" s="23"/>
      <c r="EV15" s="23"/>
      <c r="EW15" s="23"/>
      <c r="EX15" s="23"/>
      <c r="EY15" s="23"/>
      <c r="EZ15" s="23"/>
      <c r="FA15" s="23"/>
      <c r="FB15" s="23"/>
      <c r="FC15" s="23"/>
      <c r="FD15" s="23"/>
      <c r="FE15" s="23"/>
      <c r="FF15" s="23"/>
      <c r="FG15" s="23"/>
      <c r="FH15" s="23"/>
      <c r="FI15" s="23"/>
      <c r="FJ15" s="23"/>
      <c r="FK15" s="23"/>
      <c r="FL15" s="23"/>
      <c r="FM15" s="23"/>
      <c r="FN15" s="23"/>
      <c r="FO15" s="23"/>
      <c r="FP15" s="23"/>
      <c r="FQ15" s="23"/>
      <c r="FR15" s="23"/>
      <c r="FS15" s="23"/>
      <c r="FT15" s="23"/>
      <c r="FU15" s="23"/>
      <c r="FV15" s="23"/>
      <c r="FW15" s="23"/>
      <c r="FX15" s="23"/>
      <c r="FY15" s="23"/>
      <c r="FZ15" s="23"/>
      <c r="GA15" s="23"/>
      <c r="GB15" s="23"/>
      <c r="GC15" s="23"/>
      <c r="GD15" s="23"/>
      <c r="GE15" s="23"/>
      <c r="GF15" s="23"/>
      <c r="GG15" s="23"/>
      <c r="GH15" s="23"/>
      <c r="GI15" s="23"/>
      <c r="GJ15" s="23"/>
      <c r="GK15" s="23"/>
      <c r="GL15" s="23"/>
      <c r="GM15" s="23"/>
      <c r="GN15" s="23"/>
      <c r="GO15" s="23"/>
      <c r="GP15" s="23"/>
      <c r="GQ15" s="23"/>
      <c r="GR15" s="23"/>
      <c r="GS15" s="23"/>
      <c r="GT15" s="23"/>
      <c r="GU15" s="23"/>
      <c r="GV15" s="23"/>
      <c r="GW15" s="23"/>
      <c r="GX15" s="23"/>
      <c r="GY15" s="23"/>
      <c r="GZ15" s="23"/>
      <c r="HA15" s="23"/>
      <c r="HB15" s="23"/>
      <c r="HC15" s="23"/>
      <c r="HD15" s="23"/>
      <c r="HE15" s="23"/>
      <c r="HF15" s="23"/>
      <c r="HG15" s="23"/>
      <c r="HH15" s="23"/>
      <c r="HI15" s="23"/>
      <c r="HJ15" s="23"/>
      <c r="HK15" s="23"/>
      <c r="HL15" s="23"/>
      <c r="HM15" s="23"/>
      <c r="HN15" s="23"/>
      <c r="HO15" s="23"/>
      <c r="HP15" s="23"/>
      <c r="HQ15" s="23"/>
      <c r="HR15" s="23"/>
      <c r="HS15" s="23"/>
      <c r="HT15" s="23"/>
      <c r="HU15" s="23"/>
      <c r="HV15" s="23"/>
      <c r="HW15" s="23"/>
      <c r="HX15" s="23"/>
      <c r="HY15" s="23"/>
      <c r="HZ15" s="23"/>
      <c r="IA15" s="23"/>
      <c r="IB15" s="23"/>
      <c r="IC15" s="23"/>
      <c r="ID15" s="23" t="s">
        <v>322</v>
      </c>
      <c r="IE15" s="23"/>
      <c r="IF15" s="23"/>
      <c r="IG15" s="23"/>
      <c r="IH15" s="23"/>
    </row>
    <row r="16" spans="1:242">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23"/>
      <c r="CO16" s="23"/>
      <c r="CP16" s="23"/>
      <c r="CQ16" s="23"/>
      <c r="CR16" s="23"/>
      <c r="CS16" s="23"/>
      <c r="CT16" s="23"/>
      <c r="CU16" s="23"/>
      <c r="CV16" s="23"/>
      <c r="CW16" s="23"/>
      <c r="CX16" s="23"/>
      <c r="CY16" s="23"/>
      <c r="CZ16" s="23"/>
      <c r="DA16" s="23"/>
      <c r="DB16" s="23"/>
      <c r="DC16" s="23"/>
      <c r="DD16" s="23"/>
      <c r="DE16" s="23"/>
      <c r="DF16" s="23"/>
      <c r="DG16" s="23"/>
      <c r="DH16" s="23"/>
      <c r="DI16" s="23"/>
      <c r="DJ16" s="23"/>
      <c r="DK16" s="23"/>
      <c r="DL16" s="23"/>
      <c r="DM16" s="23"/>
      <c r="DN16" s="23"/>
      <c r="DO16" s="23"/>
      <c r="DP16" s="23"/>
      <c r="DQ16" s="23"/>
      <c r="DR16" s="23"/>
      <c r="DS16" s="23"/>
      <c r="DT16" s="23"/>
      <c r="DU16" s="23"/>
      <c r="DV16" s="23"/>
      <c r="DW16" s="23"/>
      <c r="DX16" s="23"/>
      <c r="DY16" s="23"/>
      <c r="DZ16" s="23"/>
      <c r="EA16" s="23"/>
      <c r="EB16" s="23"/>
      <c r="EC16" s="23"/>
      <c r="ED16" s="23"/>
      <c r="EE16" s="23"/>
      <c r="EF16" s="23"/>
      <c r="EG16" s="23"/>
      <c r="EH16" s="23"/>
      <c r="EI16" s="23"/>
      <c r="EJ16" s="23"/>
      <c r="EK16" s="23"/>
      <c r="EL16" s="23" t="s">
        <v>323</v>
      </c>
      <c r="EM16" s="23"/>
      <c r="EN16" s="23"/>
      <c r="EO16" s="23"/>
      <c r="EP16" s="23"/>
      <c r="EQ16" s="23"/>
      <c r="ER16" s="23"/>
      <c r="ES16" s="23"/>
      <c r="ET16" s="23"/>
      <c r="EU16" s="23"/>
      <c r="EV16" s="23"/>
      <c r="EW16" s="23"/>
      <c r="EX16" s="23"/>
      <c r="EY16" s="23"/>
      <c r="EZ16" s="23"/>
      <c r="FA16" s="23"/>
      <c r="FB16" s="23"/>
      <c r="FC16" s="23"/>
      <c r="FD16" s="23"/>
      <c r="FE16" s="23"/>
      <c r="FF16" s="23"/>
      <c r="FG16" s="23"/>
      <c r="FH16" s="23"/>
      <c r="FI16" s="23"/>
      <c r="FJ16" s="23"/>
      <c r="FK16" s="23"/>
      <c r="FL16" s="23"/>
      <c r="FM16" s="23"/>
      <c r="FN16" s="23"/>
      <c r="FO16" s="23"/>
      <c r="FP16" s="23"/>
      <c r="FQ16" s="23"/>
      <c r="FR16" s="23"/>
      <c r="FS16" s="23"/>
      <c r="FT16" s="23"/>
      <c r="FU16" s="23"/>
      <c r="FV16" s="23"/>
      <c r="FW16" s="23"/>
      <c r="FX16" s="23"/>
      <c r="FY16" s="23"/>
      <c r="FZ16" s="23"/>
      <c r="GA16" s="23"/>
      <c r="GB16" s="23"/>
      <c r="GC16" s="23"/>
      <c r="GD16" s="23"/>
      <c r="GE16" s="23"/>
      <c r="GF16" s="23"/>
      <c r="GG16" s="23"/>
      <c r="GH16" s="23"/>
      <c r="GI16" s="23"/>
      <c r="GJ16" s="23"/>
      <c r="GK16" s="23"/>
      <c r="GL16" s="23"/>
      <c r="GM16" s="23"/>
      <c r="GN16" s="23"/>
      <c r="GO16" s="23"/>
      <c r="GP16" s="23"/>
      <c r="GQ16" s="23"/>
      <c r="GR16" s="23"/>
      <c r="GS16" s="23"/>
      <c r="GT16" s="23"/>
      <c r="GU16" s="23"/>
      <c r="GV16" s="23"/>
      <c r="GW16" s="23"/>
      <c r="GX16" s="23"/>
      <c r="GY16" s="23"/>
      <c r="GZ16" s="23"/>
      <c r="HA16" s="23"/>
      <c r="HB16" s="23"/>
      <c r="HC16" s="23"/>
      <c r="HD16" s="23"/>
      <c r="HE16" s="23"/>
      <c r="HF16" s="23"/>
      <c r="HG16" s="23"/>
      <c r="HH16" s="23"/>
      <c r="HI16" s="23"/>
      <c r="HJ16" s="23"/>
      <c r="HK16" s="23"/>
      <c r="HL16" s="23"/>
      <c r="HM16" s="23"/>
      <c r="HN16" s="23"/>
      <c r="HO16" s="23"/>
      <c r="HP16" s="23"/>
      <c r="HQ16" s="23"/>
      <c r="HR16" s="23"/>
      <c r="HS16" s="23"/>
      <c r="HT16" s="23"/>
      <c r="HU16" s="23"/>
      <c r="HV16" s="23"/>
      <c r="HW16" s="23"/>
      <c r="HX16" s="23"/>
      <c r="HY16" s="23"/>
      <c r="HZ16" s="23"/>
      <c r="IA16" s="23"/>
      <c r="IB16" s="23"/>
      <c r="IC16" s="23"/>
      <c r="ID16" s="23" t="s">
        <v>324</v>
      </c>
      <c r="IE16" s="23"/>
      <c r="IF16" s="23"/>
      <c r="IG16" s="23"/>
      <c r="IH16" s="23"/>
    </row>
    <row r="17" spans="1:242">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c r="BS17" s="23"/>
      <c r="BT17" s="23"/>
      <c r="BU17" s="23"/>
      <c r="BV17" s="23"/>
      <c r="BW17" s="23"/>
      <c r="BX17" s="23"/>
      <c r="BY17" s="23"/>
      <c r="BZ17" s="23"/>
      <c r="CA17" s="23"/>
      <c r="CB17" s="23"/>
      <c r="CC17" s="23"/>
      <c r="CD17" s="23"/>
      <c r="CE17" s="23"/>
      <c r="CF17" s="23"/>
      <c r="CG17" s="23"/>
      <c r="CH17" s="23"/>
      <c r="CI17" s="23"/>
      <c r="CJ17" s="23"/>
      <c r="CK17" s="23"/>
      <c r="CL17" s="23"/>
      <c r="CM17" s="23"/>
      <c r="CN17" s="23"/>
      <c r="CO17" s="23"/>
      <c r="CP17" s="23"/>
      <c r="CQ17" s="23"/>
      <c r="CR17" s="23"/>
      <c r="CS17" s="23"/>
      <c r="CT17" s="23"/>
      <c r="CU17" s="23"/>
      <c r="CV17" s="23"/>
      <c r="CW17" s="23"/>
      <c r="CX17" s="23"/>
      <c r="CY17" s="23"/>
      <c r="CZ17" s="23"/>
      <c r="DA17" s="23"/>
      <c r="DB17" s="23"/>
      <c r="DC17" s="23"/>
      <c r="DD17" s="23"/>
      <c r="DE17" s="23"/>
      <c r="DF17" s="23"/>
      <c r="DG17" s="23"/>
      <c r="DH17" s="23"/>
      <c r="DI17" s="23"/>
      <c r="DJ17" s="23"/>
      <c r="DK17" s="23"/>
      <c r="DL17" s="23"/>
      <c r="DM17" s="23"/>
      <c r="DN17" s="23"/>
      <c r="DO17" s="23"/>
      <c r="DP17" s="23"/>
      <c r="DQ17" s="23"/>
      <c r="DR17" s="23"/>
      <c r="DS17" s="23"/>
      <c r="DT17" s="23"/>
      <c r="DU17" s="23"/>
      <c r="DV17" s="23"/>
      <c r="DW17" s="23"/>
      <c r="DX17" s="23"/>
      <c r="DY17" s="23"/>
      <c r="DZ17" s="23"/>
      <c r="EA17" s="23"/>
      <c r="EB17" s="23"/>
      <c r="EC17" s="23"/>
      <c r="ED17" s="23"/>
      <c r="EE17" s="23"/>
      <c r="EF17" s="23"/>
      <c r="EG17" s="23"/>
      <c r="EH17" s="23"/>
      <c r="EI17" s="23"/>
      <c r="EJ17" s="23"/>
      <c r="EK17" s="23"/>
      <c r="EL17" s="23" t="s">
        <v>325</v>
      </c>
      <c r="EM17" s="23"/>
      <c r="EN17" s="23"/>
      <c r="EO17" s="23"/>
      <c r="EP17" s="23"/>
      <c r="EQ17" s="23"/>
      <c r="ER17" s="23"/>
      <c r="ES17" s="23"/>
      <c r="ET17" s="23"/>
      <c r="EU17" s="23"/>
      <c r="EV17" s="23"/>
      <c r="EW17" s="23"/>
      <c r="EX17" s="23"/>
      <c r="EY17" s="23"/>
      <c r="EZ17" s="23"/>
      <c r="FA17" s="23"/>
      <c r="FB17" s="23"/>
      <c r="FC17" s="23"/>
      <c r="FD17" s="23"/>
      <c r="FE17" s="23"/>
      <c r="FF17" s="23"/>
      <c r="FG17" s="23"/>
      <c r="FH17" s="23"/>
      <c r="FI17" s="23"/>
      <c r="FJ17" s="23"/>
      <c r="FK17" s="23"/>
      <c r="FL17" s="23"/>
      <c r="FM17" s="23"/>
      <c r="FN17" s="23"/>
      <c r="FO17" s="23"/>
      <c r="FP17" s="23"/>
      <c r="FQ17" s="23"/>
      <c r="FR17" s="23"/>
      <c r="FS17" s="23"/>
      <c r="FT17" s="23"/>
      <c r="FU17" s="23"/>
      <c r="FV17" s="23"/>
      <c r="FW17" s="23"/>
      <c r="FX17" s="23"/>
      <c r="FY17" s="23"/>
      <c r="FZ17" s="23"/>
      <c r="GA17" s="23"/>
      <c r="GB17" s="23"/>
      <c r="GC17" s="23"/>
      <c r="GD17" s="23"/>
      <c r="GE17" s="23"/>
      <c r="GF17" s="23"/>
      <c r="GG17" s="23"/>
      <c r="GH17" s="23"/>
      <c r="GI17" s="23"/>
      <c r="GJ17" s="23"/>
      <c r="GK17" s="23"/>
      <c r="GL17" s="23"/>
      <c r="GM17" s="23"/>
      <c r="GN17" s="23"/>
      <c r="GO17" s="23"/>
      <c r="GP17" s="23"/>
      <c r="GQ17" s="23"/>
      <c r="GR17" s="23"/>
      <c r="GS17" s="23"/>
      <c r="GT17" s="23"/>
      <c r="GU17" s="23"/>
      <c r="GV17" s="23"/>
      <c r="GW17" s="23"/>
      <c r="GX17" s="23"/>
      <c r="GY17" s="23"/>
      <c r="GZ17" s="23"/>
      <c r="HA17" s="23"/>
      <c r="HB17" s="23"/>
      <c r="HC17" s="23"/>
      <c r="HD17" s="23"/>
      <c r="HE17" s="23"/>
      <c r="HF17" s="23"/>
      <c r="HG17" s="23"/>
      <c r="HH17" s="23"/>
      <c r="HI17" s="23"/>
      <c r="HJ17" s="23"/>
      <c r="HK17" s="23"/>
      <c r="HL17" s="23"/>
      <c r="HM17" s="23"/>
      <c r="HN17" s="23"/>
      <c r="HO17" s="23"/>
      <c r="HP17" s="23"/>
      <c r="HQ17" s="23"/>
      <c r="HR17" s="23"/>
      <c r="HS17" s="23"/>
      <c r="HT17" s="23"/>
      <c r="HU17" s="23"/>
      <c r="HV17" s="23"/>
      <c r="HW17" s="23"/>
      <c r="HX17" s="23"/>
      <c r="HY17" s="23"/>
      <c r="HZ17" s="23"/>
      <c r="IA17" s="23"/>
      <c r="IB17" s="23"/>
      <c r="IC17" s="23"/>
      <c r="ID17" s="23" t="s">
        <v>326</v>
      </c>
      <c r="IE17" s="23"/>
      <c r="IF17" s="23"/>
      <c r="IG17" s="23"/>
      <c r="IH17" s="23"/>
    </row>
    <row r="18" spans="1:242">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c r="BS18" s="23"/>
      <c r="BT18" s="23"/>
      <c r="BU18" s="23"/>
      <c r="BV18" s="23"/>
      <c r="BW18" s="23"/>
      <c r="BX18" s="23"/>
      <c r="BY18" s="23"/>
      <c r="BZ18" s="23"/>
      <c r="CA18" s="23"/>
      <c r="CB18" s="23"/>
      <c r="CC18" s="23"/>
      <c r="CD18" s="23"/>
      <c r="CE18" s="23"/>
      <c r="CF18" s="23"/>
      <c r="CG18" s="23"/>
      <c r="CH18" s="23"/>
      <c r="CI18" s="23"/>
      <c r="CJ18" s="23"/>
      <c r="CK18" s="23"/>
      <c r="CL18" s="23"/>
      <c r="CM18" s="23"/>
      <c r="CN18" s="23"/>
      <c r="CO18" s="23"/>
      <c r="CP18" s="23"/>
      <c r="CQ18" s="23"/>
      <c r="CR18" s="23"/>
      <c r="CS18" s="23"/>
      <c r="CT18" s="23"/>
      <c r="CU18" s="23"/>
      <c r="CV18" s="23"/>
      <c r="CW18" s="23"/>
      <c r="CX18" s="23"/>
      <c r="CY18" s="23"/>
      <c r="CZ18" s="23"/>
      <c r="DA18" s="23"/>
      <c r="DB18" s="23"/>
      <c r="DC18" s="23"/>
      <c r="DD18" s="23"/>
      <c r="DE18" s="23"/>
      <c r="DF18" s="23"/>
      <c r="DG18" s="23"/>
      <c r="DH18" s="23"/>
      <c r="DI18" s="23"/>
      <c r="DJ18" s="23"/>
      <c r="DK18" s="23"/>
      <c r="DL18" s="23"/>
      <c r="DM18" s="23"/>
      <c r="DN18" s="23"/>
      <c r="DO18" s="23"/>
      <c r="DP18" s="23"/>
      <c r="DQ18" s="23"/>
      <c r="DR18" s="23"/>
      <c r="DS18" s="23"/>
      <c r="DT18" s="23"/>
      <c r="DU18" s="23"/>
      <c r="DV18" s="23"/>
      <c r="DW18" s="23"/>
      <c r="DX18" s="23"/>
      <c r="DY18" s="23"/>
      <c r="DZ18" s="23"/>
      <c r="EA18" s="23"/>
      <c r="EB18" s="23"/>
      <c r="EC18" s="23"/>
      <c r="ED18" s="23"/>
      <c r="EE18" s="23"/>
      <c r="EF18" s="23"/>
      <c r="EG18" s="23"/>
      <c r="EH18" s="23"/>
      <c r="EI18" s="23"/>
      <c r="EJ18" s="23"/>
      <c r="EK18" s="23"/>
      <c r="EL18" s="23" t="s">
        <v>327</v>
      </c>
      <c r="EM18" s="23"/>
      <c r="EN18" s="23"/>
      <c r="EO18" s="23"/>
      <c r="EP18" s="23"/>
      <c r="EQ18" s="23"/>
      <c r="ER18" s="23"/>
      <c r="ES18" s="23"/>
      <c r="ET18" s="23"/>
      <c r="EU18" s="23"/>
      <c r="EV18" s="23"/>
      <c r="EW18" s="23"/>
      <c r="EX18" s="23"/>
      <c r="EY18" s="23"/>
      <c r="EZ18" s="23"/>
      <c r="FA18" s="23"/>
      <c r="FB18" s="23"/>
      <c r="FC18" s="23"/>
      <c r="FD18" s="23"/>
      <c r="FE18" s="23"/>
      <c r="FF18" s="23"/>
      <c r="FG18" s="23"/>
      <c r="FH18" s="23"/>
      <c r="FI18" s="23"/>
      <c r="FJ18" s="23"/>
      <c r="FK18" s="23"/>
      <c r="FL18" s="23"/>
      <c r="FM18" s="23"/>
      <c r="FN18" s="23"/>
      <c r="FO18" s="23"/>
      <c r="FP18" s="23"/>
      <c r="FQ18" s="23"/>
      <c r="FR18" s="23"/>
      <c r="FS18" s="23"/>
      <c r="FT18" s="23"/>
      <c r="FU18" s="23"/>
      <c r="FV18" s="23"/>
      <c r="FW18" s="23"/>
      <c r="FX18" s="23"/>
      <c r="FY18" s="23"/>
      <c r="FZ18" s="23"/>
      <c r="GA18" s="23"/>
      <c r="GB18" s="23"/>
      <c r="GC18" s="23"/>
      <c r="GD18" s="23"/>
      <c r="GE18" s="23"/>
      <c r="GF18" s="23"/>
      <c r="GG18" s="23"/>
      <c r="GH18" s="23"/>
      <c r="GI18" s="23"/>
      <c r="GJ18" s="23"/>
      <c r="GK18" s="23"/>
      <c r="GL18" s="23"/>
      <c r="GM18" s="23"/>
      <c r="GN18" s="23"/>
      <c r="GO18" s="23"/>
      <c r="GP18" s="23"/>
      <c r="GQ18" s="23"/>
      <c r="GR18" s="23"/>
      <c r="GS18" s="23"/>
      <c r="GT18" s="23"/>
      <c r="GU18" s="23"/>
      <c r="GV18" s="23"/>
      <c r="GW18" s="23"/>
      <c r="GX18" s="23"/>
      <c r="GY18" s="23"/>
      <c r="GZ18" s="23"/>
      <c r="HA18" s="23"/>
      <c r="HB18" s="23"/>
      <c r="HC18" s="23"/>
      <c r="HD18" s="23"/>
      <c r="HE18" s="23"/>
      <c r="HF18" s="23"/>
      <c r="HG18" s="23"/>
      <c r="HH18" s="23"/>
      <c r="HI18" s="23"/>
      <c r="HJ18" s="23"/>
      <c r="HK18" s="23"/>
      <c r="HL18" s="23"/>
      <c r="HM18" s="23"/>
      <c r="HN18" s="23"/>
      <c r="HO18" s="23"/>
      <c r="HP18" s="23"/>
      <c r="HQ18" s="23"/>
      <c r="HR18" s="23"/>
      <c r="HS18" s="23"/>
      <c r="HT18" s="23"/>
      <c r="HU18" s="23"/>
      <c r="HV18" s="23"/>
      <c r="HW18" s="23"/>
      <c r="HX18" s="23"/>
      <c r="HY18" s="23"/>
      <c r="HZ18" s="23"/>
      <c r="IA18" s="23"/>
      <c r="IB18" s="23"/>
      <c r="IC18" s="23"/>
      <c r="ID18" s="23" t="s">
        <v>328</v>
      </c>
      <c r="IE18" s="23"/>
      <c r="IF18" s="23"/>
      <c r="IG18" s="23"/>
      <c r="IH18" s="23"/>
    </row>
    <row r="19" spans="1:242">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c r="BS19" s="23"/>
      <c r="BT19" s="23"/>
      <c r="BU19" s="23"/>
      <c r="BV19" s="23"/>
      <c r="BW19" s="23"/>
      <c r="BX19" s="23"/>
      <c r="BY19" s="23"/>
      <c r="BZ19" s="23"/>
      <c r="CA19" s="23"/>
      <c r="CB19" s="23"/>
      <c r="CC19" s="23"/>
      <c r="CD19" s="23"/>
      <c r="CE19" s="23"/>
      <c r="CF19" s="23"/>
      <c r="CG19" s="23"/>
      <c r="CH19" s="23"/>
      <c r="CI19" s="23"/>
      <c r="CJ19" s="23"/>
      <c r="CK19" s="23"/>
      <c r="CL19" s="23"/>
      <c r="CM19" s="23"/>
      <c r="CN19" s="23"/>
      <c r="CO19" s="23"/>
      <c r="CP19" s="23"/>
      <c r="CQ19" s="23"/>
      <c r="CR19" s="23"/>
      <c r="CS19" s="23"/>
      <c r="CT19" s="23"/>
      <c r="CU19" s="23"/>
      <c r="CV19" s="23"/>
      <c r="CW19" s="23"/>
      <c r="CX19" s="23"/>
      <c r="CY19" s="23"/>
      <c r="CZ19" s="23"/>
      <c r="DA19" s="23"/>
      <c r="DB19" s="23"/>
      <c r="DC19" s="23"/>
      <c r="DD19" s="23"/>
      <c r="DE19" s="23"/>
      <c r="DF19" s="23"/>
      <c r="DG19" s="23"/>
      <c r="DH19" s="23"/>
      <c r="DI19" s="23"/>
      <c r="DJ19" s="23"/>
      <c r="DK19" s="23"/>
      <c r="DL19" s="23"/>
      <c r="DM19" s="23"/>
      <c r="DN19" s="23"/>
      <c r="DO19" s="23"/>
      <c r="DP19" s="23"/>
      <c r="DQ19" s="23"/>
      <c r="DR19" s="23"/>
      <c r="DS19" s="23"/>
      <c r="DT19" s="23"/>
      <c r="DU19" s="23"/>
      <c r="DV19" s="23"/>
      <c r="DW19" s="23"/>
      <c r="DX19" s="23"/>
      <c r="DY19" s="23"/>
      <c r="DZ19" s="23"/>
      <c r="EA19" s="23"/>
      <c r="EB19" s="23"/>
      <c r="EC19" s="23"/>
      <c r="ED19" s="23"/>
      <c r="EE19" s="23"/>
      <c r="EF19" s="23"/>
      <c r="EG19" s="23"/>
      <c r="EH19" s="23"/>
      <c r="EI19" s="23"/>
      <c r="EJ19" s="23"/>
      <c r="EK19" s="23"/>
      <c r="EL19" s="23" t="s">
        <v>329</v>
      </c>
      <c r="EM19" s="23"/>
      <c r="EN19" s="23"/>
      <c r="EO19" s="23"/>
      <c r="EP19" s="23"/>
      <c r="EQ19" s="23"/>
      <c r="ER19" s="23"/>
      <c r="ES19" s="23"/>
      <c r="ET19" s="23"/>
      <c r="EU19" s="23"/>
      <c r="EV19" s="23"/>
      <c r="EW19" s="23"/>
      <c r="EX19" s="23"/>
      <c r="EY19" s="23"/>
      <c r="EZ19" s="23"/>
      <c r="FA19" s="23"/>
      <c r="FB19" s="23"/>
      <c r="FC19" s="23"/>
      <c r="FD19" s="23"/>
      <c r="FE19" s="23"/>
      <c r="FF19" s="23"/>
      <c r="FG19" s="23"/>
      <c r="FH19" s="23"/>
      <c r="FI19" s="23"/>
      <c r="FJ19" s="23"/>
      <c r="FK19" s="23"/>
      <c r="FL19" s="23"/>
      <c r="FM19" s="23"/>
      <c r="FN19" s="23"/>
      <c r="FO19" s="23"/>
      <c r="FP19" s="23"/>
      <c r="FQ19" s="23"/>
      <c r="FR19" s="23"/>
      <c r="FS19" s="23"/>
      <c r="FT19" s="23"/>
      <c r="FU19" s="23"/>
      <c r="FV19" s="23"/>
      <c r="FW19" s="23"/>
      <c r="FX19" s="23"/>
      <c r="FY19" s="23"/>
      <c r="FZ19" s="23"/>
      <c r="GA19" s="23"/>
      <c r="GB19" s="23"/>
      <c r="GC19" s="23"/>
      <c r="GD19" s="23"/>
      <c r="GE19" s="23"/>
      <c r="GF19" s="23"/>
      <c r="GG19" s="23"/>
      <c r="GH19" s="23"/>
      <c r="GI19" s="23"/>
      <c r="GJ19" s="23"/>
      <c r="GK19" s="23"/>
      <c r="GL19" s="23"/>
      <c r="GM19" s="23"/>
      <c r="GN19" s="23"/>
      <c r="GO19" s="23"/>
      <c r="GP19" s="23"/>
      <c r="GQ19" s="23"/>
      <c r="GR19" s="23"/>
      <c r="GS19" s="23"/>
      <c r="GT19" s="23"/>
      <c r="GU19" s="23"/>
      <c r="GV19" s="23"/>
      <c r="GW19" s="23"/>
      <c r="GX19" s="23"/>
      <c r="GY19" s="23"/>
      <c r="GZ19" s="23"/>
      <c r="HA19" s="23"/>
      <c r="HB19" s="23"/>
      <c r="HC19" s="23"/>
      <c r="HD19" s="23"/>
      <c r="HE19" s="23"/>
      <c r="HF19" s="23"/>
      <c r="HG19" s="23"/>
      <c r="HH19" s="23"/>
      <c r="HI19" s="23"/>
      <c r="HJ19" s="23"/>
      <c r="HK19" s="23"/>
      <c r="HL19" s="23"/>
      <c r="HM19" s="23"/>
      <c r="HN19" s="23"/>
      <c r="HO19" s="23"/>
      <c r="HP19" s="23"/>
      <c r="HQ19" s="23"/>
      <c r="HR19" s="23"/>
      <c r="HS19" s="23"/>
      <c r="HT19" s="23"/>
      <c r="HU19" s="23"/>
      <c r="HV19" s="23"/>
      <c r="HW19" s="23"/>
      <c r="HX19" s="23"/>
      <c r="HY19" s="23"/>
      <c r="HZ19" s="23"/>
      <c r="IA19" s="23"/>
      <c r="IB19" s="23"/>
      <c r="IC19" s="23"/>
      <c r="ID19" s="23"/>
      <c r="IE19" s="23"/>
      <c r="IF19" s="23"/>
      <c r="IG19" s="23"/>
      <c r="IH19" s="23"/>
    </row>
    <row r="20" spans="1:242">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c r="BS20" s="23"/>
      <c r="BT20" s="23"/>
      <c r="BU20" s="23"/>
      <c r="BV20" s="23"/>
      <c r="BW20" s="23"/>
      <c r="BX20" s="23"/>
      <c r="BY20" s="23"/>
      <c r="BZ20" s="23"/>
      <c r="CA20" s="23"/>
      <c r="CB20" s="23"/>
      <c r="CC20" s="23"/>
      <c r="CD20" s="23"/>
      <c r="CE20" s="23"/>
      <c r="CF20" s="23"/>
      <c r="CG20" s="23"/>
      <c r="CH20" s="23"/>
      <c r="CI20" s="23"/>
      <c r="CJ20" s="23"/>
      <c r="CK20" s="23"/>
      <c r="CL20" s="23"/>
      <c r="CM20" s="23"/>
      <c r="CN20" s="23"/>
      <c r="CO20" s="23"/>
      <c r="CP20" s="23"/>
      <c r="CQ20" s="23"/>
      <c r="CR20" s="23"/>
      <c r="CS20" s="23"/>
      <c r="CT20" s="23"/>
      <c r="CU20" s="23"/>
      <c r="CV20" s="23"/>
      <c r="CW20" s="23"/>
      <c r="CX20" s="23"/>
      <c r="CY20" s="23"/>
      <c r="CZ20" s="23"/>
      <c r="DA20" s="23"/>
      <c r="DB20" s="23"/>
      <c r="DC20" s="23"/>
      <c r="DD20" s="23"/>
      <c r="DE20" s="23"/>
      <c r="DF20" s="23"/>
      <c r="DG20" s="23"/>
      <c r="DH20" s="23"/>
      <c r="DI20" s="23"/>
      <c r="DJ20" s="23"/>
      <c r="DK20" s="23"/>
      <c r="DL20" s="23"/>
      <c r="DM20" s="23"/>
      <c r="DN20" s="23"/>
      <c r="DO20" s="23"/>
      <c r="DP20" s="23"/>
      <c r="DQ20" s="23"/>
      <c r="DR20" s="23"/>
      <c r="DS20" s="23"/>
      <c r="DT20" s="23"/>
      <c r="DU20" s="23"/>
      <c r="DV20" s="23"/>
      <c r="DW20" s="23"/>
      <c r="DX20" s="23"/>
      <c r="DY20" s="23"/>
      <c r="DZ20" s="23"/>
      <c r="EA20" s="23"/>
      <c r="EB20" s="23"/>
      <c r="EC20" s="23"/>
      <c r="ED20" s="23"/>
      <c r="EE20" s="23"/>
      <c r="EF20" s="23"/>
      <c r="EG20" s="23"/>
      <c r="EH20" s="23"/>
      <c r="EI20" s="23"/>
      <c r="EJ20" s="23"/>
      <c r="EK20" s="23"/>
      <c r="EL20" s="23" t="s">
        <v>330</v>
      </c>
      <c r="EM20" s="23"/>
      <c r="EN20" s="23"/>
      <c r="EO20" s="23"/>
      <c r="EP20" s="23"/>
      <c r="EQ20" s="23"/>
      <c r="ER20" s="23"/>
      <c r="ES20" s="23"/>
      <c r="ET20" s="23"/>
      <c r="EU20" s="23"/>
      <c r="EV20" s="23"/>
      <c r="EW20" s="23"/>
      <c r="EX20" s="23"/>
      <c r="EY20" s="23"/>
      <c r="EZ20" s="23"/>
      <c r="FA20" s="23"/>
      <c r="FB20" s="23"/>
      <c r="FC20" s="23"/>
      <c r="FD20" s="23"/>
      <c r="FE20" s="23"/>
      <c r="FF20" s="23"/>
      <c r="FG20" s="23"/>
      <c r="FH20" s="23"/>
      <c r="FI20" s="23"/>
      <c r="FJ20" s="23"/>
      <c r="FK20" s="23"/>
      <c r="FL20" s="23"/>
      <c r="FM20" s="23"/>
      <c r="FN20" s="23"/>
      <c r="FO20" s="23"/>
      <c r="FP20" s="23"/>
      <c r="FQ20" s="23"/>
      <c r="FR20" s="23"/>
      <c r="FS20" s="23"/>
      <c r="FT20" s="23"/>
      <c r="FU20" s="23"/>
      <c r="FV20" s="23"/>
      <c r="FW20" s="23"/>
      <c r="FX20" s="23"/>
      <c r="FY20" s="23"/>
      <c r="FZ20" s="23"/>
      <c r="GA20" s="23"/>
      <c r="GB20" s="23"/>
      <c r="GC20" s="23"/>
      <c r="GD20" s="23"/>
      <c r="GE20" s="23"/>
      <c r="GF20" s="23"/>
      <c r="GG20" s="23"/>
      <c r="GH20" s="23"/>
      <c r="GI20" s="23"/>
      <c r="GJ20" s="23"/>
      <c r="GK20" s="23"/>
      <c r="GL20" s="23"/>
      <c r="GM20" s="23"/>
      <c r="GN20" s="23"/>
      <c r="GO20" s="23"/>
      <c r="GP20" s="23"/>
      <c r="GQ20" s="23"/>
      <c r="GR20" s="23"/>
      <c r="GS20" s="23"/>
      <c r="GT20" s="23"/>
      <c r="GU20" s="23"/>
      <c r="GV20" s="23"/>
      <c r="GW20" s="23"/>
      <c r="GX20" s="23"/>
      <c r="GY20" s="23"/>
      <c r="GZ20" s="23"/>
      <c r="HA20" s="23"/>
      <c r="HB20" s="23"/>
      <c r="HC20" s="23"/>
      <c r="HD20" s="23"/>
      <c r="HE20" s="23"/>
      <c r="HF20" s="23"/>
      <c r="HG20" s="23"/>
      <c r="HH20" s="23"/>
      <c r="HI20" s="23"/>
      <c r="HJ20" s="23"/>
      <c r="HK20" s="23"/>
      <c r="HL20" s="23"/>
      <c r="HM20" s="23"/>
      <c r="HN20" s="23"/>
      <c r="HO20" s="23"/>
      <c r="HP20" s="23"/>
      <c r="HQ20" s="23"/>
      <c r="HR20" s="23"/>
      <c r="HS20" s="23"/>
      <c r="HT20" s="23"/>
      <c r="HU20" s="23"/>
      <c r="HV20" s="23"/>
      <c r="HW20" s="23"/>
      <c r="HX20" s="23"/>
      <c r="HY20" s="23"/>
      <c r="HZ20" s="23"/>
      <c r="IA20" s="23"/>
      <c r="IB20" s="23"/>
      <c r="IC20" s="23"/>
      <c r="ID20" s="23"/>
      <c r="IE20" s="23"/>
      <c r="IF20" s="23"/>
      <c r="IG20" s="23"/>
      <c r="IH20" s="23"/>
    </row>
    <row r="21" spans="1:242">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c r="BS21" s="23"/>
      <c r="BT21" s="23"/>
      <c r="BU21" s="23"/>
      <c r="BV21" s="23"/>
      <c r="BW21" s="23"/>
      <c r="BX21" s="23"/>
      <c r="BY21" s="23"/>
      <c r="BZ21" s="23"/>
      <c r="CA21" s="23"/>
      <c r="CB21" s="23"/>
      <c r="CC21" s="23"/>
      <c r="CD21" s="23"/>
      <c r="CE21" s="23"/>
      <c r="CF21" s="23"/>
      <c r="CG21" s="23"/>
      <c r="CH21" s="23"/>
      <c r="CI21" s="23"/>
      <c r="CJ21" s="23"/>
      <c r="CK21" s="23"/>
      <c r="CL21" s="23"/>
      <c r="CM21" s="23"/>
      <c r="CN21" s="23"/>
      <c r="CO21" s="23"/>
      <c r="CP21" s="23"/>
      <c r="CQ21" s="23"/>
      <c r="CR21" s="23"/>
      <c r="CS21" s="23"/>
      <c r="CT21" s="23"/>
      <c r="CU21" s="23"/>
      <c r="CV21" s="23"/>
      <c r="CW21" s="23"/>
      <c r="CX21" s="23"/>
      <c r="CY21" s="23"/>
      <c r="CZ21" s="23"/>
      <c r="DA21" s="23"/>
      <c r="DB21" s="23"/>
      <c r="DC21" s="23"/>
      <c r="DD21" s="23"/>
      <c r="DE21" s="23"/>
      <c r="DF21" s="23"/>
      <c r="DG21" s="23"/>
      <c r="DH21" s="23"/>
      <c r="DI21" s="23"/>
      <c r="DJ21" s="23"/>
      <c r="DK21" s="23"/>
      <c r="DL21" s="23"/>
      <c r="DM21" s="23"/>
      <c r="DN21" s="23"/>
      <c r="DO21" s="23"/>
      <c r="DP21" s="23"/>
      <c r="DQ21" s="23"/>
      <c r="DR21" s="23"/>
      <c r="DS21" s="23"/>
      <c r="DT21" s="23"/>
      <c r="DU21" s="23"/>
      <c r="DV21" s="23"/>
      <c r="DW21" s="23"/>
      <c r="DX21" s="23"/>
      <c r="DY21" s="23"/>
      <c r="DZ21" s="23"/>
      <c r="EA21" s="23"/>
      <c r="EB21" s="23"/>
      <c r="EC21" s="23"/>
      <c r="ED21" s="23"/>
      <c r="EE21" s="23"/>
      <c r="EF21" s="23"/>
      <c r="EG21" s="23"/>
      <c r="EH21" s="23"/>
      <c r="EI21" s="23"/>
      <c r="EJ21" s="23"/>
      <c r="EK21" s="23"/>
      <c r="EL21" s="23" t="s">
        <v>331</v>
      </c>
      <c r="EM21" s="23"/>
      <c r="EN21" s="23"/>
      <c r="EO21" s="23"/>
      <c r="EP21" s="23"/>
      <c r="EQ21" s="23"/>
      <c r="ER21" s="23"/>
      <c r="ES21" s="23"/>
      <c r="ET21" s="23"/>
      <c r="EU21" s="23"/>
      <c r="EV21" s="23"/>
      <c r="EW21" s="23"/>
      <c r="EX21" s="23"/>
      <c r="EY21" s="23"/>
      <c r="EZ21" s="23"/>
      <c r="FA21" s="23"/>
      <c r="FB21" s="23"/>
      <c r="FC21" s="23"/>
      <c r="FD21" s="23"/>
      <c r="FE21" s="23"/>
      <c r="FF21" s="23"/>
      <c r="FG21" s="23"/>
      <c r="FH21" s="23"/>
      <c r="FI21" s="23"/>
      <c r="FJ21" s="23"/>
      <c r="FK21" s="23"/>
      <c r="FL21" s="23"/>
      <c r="FM21" s="23"/>
      <c r="FN21" s="23"/>
      <c r="FO21" s="23"/>
      <c r="FP21" s="23"/>
      <c r="FQ21" s="23"/>
      <c r="FR21" s="23"/>
      <c r="FS21" s="23"/>
      <c r="FT21" s="23"/>
      <c r="FU21" s="23"/>
      <c r="FV21" s="23"/>
      <c r="FW21" s="23"/>
      <c r="FX21" s="23"/>
      <c r="FY21" s="23"/>
      <c r="FZ21" s="23"/>
      <c r="GA21" s="23"/>
      <c r="GB21" s="23"/>
      <c r="GC21" s="23"/>
      <c r="GD21" s="23"/>
      <c r="GE21" s="23"/>
      <c r="GF21" s="23"/>
      <c r="GG21" s="23"/>
      <c r="GH21" s="23"/>
      <c r="GI21" s="23"/>
      <c r="GJ21" s="23"/>
      <c r="GK21" s="23"/>
      <c r="GL21" s="23"/>
      <c r="GM21" s="23"/>
      <c r="GN21" s="23"/>
      <c r="GO21" s="23"/>
      <c r="GP21" s="23"/>
      <c r="GQ21" s="23"/>
      <c r="GR21" s="23"/>
      <c r="GS21" s="23"/>
      <c r="GT21" s="23"/>
      <c r="GU21" s="23"/>
      <c r="GV21" s="23"/>
      <c r="GW21" s="23"/>
      <c r="GX21" s="23"/>
      <c r="GY21" s="23"/>
      <c r="GZ21" s="23"/>
      <c r="HA21" s="23"/>
      <c r="HB21" s="23"/>
      <c r="HC21" s="23"/>
      <c r="HD21" s="23"/>
      <c r="HE21" s="23"/>
      <c r="HF21" s="23"/>
      <c r="HG21" s="23"/>
      <c r="HH21" s="23"/>
      <c r="HI21" s="23"/>
      <c r="HJ21" s="23"/>
      <c r="HK21" s="23"/>
      <c r="HL21" s="23"/>
      <c r="HM21" s="23"/>
      <c r="HN21" s="23"/>
      <c r="HO21" s="23"/>
      <c r="HP21" s="23"/>
      <c r="HQ21" s="23"/>
      <c r="HR21" s="23"/>
      <c r="HS21" s="23"/>
      <c r="HT21" s="23"/>
      <c r="HU21" s="23"/>
      <c r="HV21" s="23"/>
      <c r="HW21" s="23"/>
      <c r="HX21" s="23"/>
      <c r="HY21" s="23"/>
      <c r="HZ21" s="23"/>
      <c r="IA21" s="23"/>
      <c r="IB21" s="23"/>
      <c r="IC21" s="23"/>
      <c r="ID21" s="23"/>
      <c r="IE21" s="23"/>
      <c r="IF21" s="23"/>
      <c r="IG21" s="23"/>
      <c r="IH21" s="23"/>
    </row>
    <row r="22" spans="1:242">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c r="BS22" s="23"/>
      <c r="BT22" s="23"/>
      <c r="BU22" s="23"/>
      <c r="BV22" s="23"/>
      <c r="BW22" s="23"/>
      <c r="BX22" s="23"/>
      <c r="BY22" s="23"/>
      <c r="BZ22" s="23"/>
      <c r="CA22" s="23"/>
      <c r="CB22" s="23"/>
      <c r="CC22" s="23"/>
      <c r="CD22" s="23"/>
      <c r="CE22" s="23"/>
      <c r="CF22" s="23"/>
      <c r="CG22" s="23"/>
      <c r="CH22" s="23"/>
      <c r="CI22" s="23"/>
      <c r="CJ22" s="23"/>
      <c r="CK22" s="23"/>
      <c r="CL22" s="23"/>
      <c r="CM22" s="23"/>
      <c r="CN22" s="23"/>
      <c r="CO22" s="23"/>
      <c r="CP22" s="23"/>
      <c r="CQ22" s="23"/>
      <c r="CR22" s="23"/>
      <c r="CS22" s="23"/>
      <c r="CT22" s="23"/>
      <c r="CU22" s="23"/>
      <c r="CV22" s="23"/>
      <c r="CW22" s="23"/>
      <c r="CX22" s="23"/>
      <c r="CY22" s="23"/>
      <c r="CZ22" s="23"/>
      <c r="DA22" s="23"/>
      <c r="DB22" s="23"/>
      <c r="DC22" s="23"/>
      <c r="DD22" s="23"/>
      <c r="DE22" s="23"/>
      <c r="DF22" s="23"/>
      <c r="DG22" s="23"/>
      <c r="DH22" s="23"/>
      <c r="DI22" s="23"/>
      <c r="DJ22" s="23"/>
      <c r="DK22" s="23"/>
      <c r="DL22" s="23"/>
      <c r="DM22" s="23"/>
      <c r="DN22" s="23"/>
      <c r="DO22" s="23"/>
      <c r="DP22" s="23"/>
      <c r="DQ22" s="23"/>
      <c r="DR22" s="23"/>
      <c r="DS22" s="23"/>
      <c r="DT22" s="23"/>
      <c r="DU22" s="23"/>
      <c r="DV22" s="23"/>
      <c r="DW22" s="23"/>
      <c r="DX22" s="23"/>
      <c r="DY22" s="23"/>
      <c r="DZ22" s="23"/>
      <c r="EA22" s="23"/>
      <c r="EB22" s="23"/>
      <c r="EC22" s="23"/>
      <c r="ED22" s="23"/>
      <c r="EE22" s="23"/>
      <c r="EF22" s="23"/>
      <c r="EG22" s="23"/>
      <c r="EH22" s="23"/>
      <c r="EI22" s="23"/>
      <c r="EJ22" s="23"/>
      <c r="EK22" s="23"/>
      <c r="EL22" s="23" t="s">
        <v>332</v>
      </c>
      <c r="EM22" s="23"/>
      <c r="EN22" s="23"/>
      <c r="EO22" s="23"/>
      <c r="EP22" s="23"/>
      <c r="EQ22" s="23"/>
      <c r="ER22" s="23"/>
      <c r="ES22" s="23"/>
      <c r="ET22" s="23"/>
      <c r="EU22" s="23"/>
      <c r="EV22" s="23"/>
      <c r="EW22" s="23"/>
      <c r="EX22" s="23"/>
      <c r="EY22" s="23"/>
      <c r="EZ22" s="23"/>
      <c r="FA22" s="23"/>
      <c r="FB22" s="23"/>
      <c r="FC22" s="23"/>
      <c r="FD22" s="23"/>
      <c r="FE22" s="23"/>
      <c r="FF22" s="23"/>
      <c r="FG22" s="23"/>
      <c r="FH22" s="23"/>
      <c r="FI22" s="23"/>
      <c r="FJ22" s="23"/>
      <c r="FK22" s="23"/>
      <c r="FL22" s="23"/>
      <c r="FM22" s="23"/>
      <c r="FN22" s="23"/>
      <c r="FO22" s="23"/>
      <c r="FP22" s="23"/>
      <c r="FQ22" s="23"/>
      <c r="FR22" s="23"/>
      <c r="FS22" s="23"/>
      <c r="FT22" s="23"/>
      <c r="FU22" s="23"/>
      <c r="FV22" s="23"/>
      <c r="FW22" s="23"/>
      <c r="FX22" s="23"/>
      <c r="FY22" s="23"/>
      <c r="FZ22" s="23"/>
      <c r="GA22" s="23"/>
      <c r="GB22" s="23"/>
      <c r="GC22" s="23"/>
      <c r="GD22" s="23"/>
      <c r="GE22" s="23"/>
      <c r="GF22" s="23"/>
      <c r="GG22" s="23"/>
      <c r="GH22" s="23"/>
      <c r="GI22" s="23"/>
      <c r="GJ22" s="23"/>
      <c r="GK22" s="23"/>
      <c r="GL22" s="23"/>
      <c r="GM22" s="23"/>
      <c r="GN22" s="23"/>
      <c r="GO22" s="23"/>
      <c r="GP22" s="23"/>
      <c r="GQ22" s="23"/>
      <c r="GR22" s="23"/>
      <c r="GS22" s="23"/>
      <c r="GT22" s="23"/>
      <c r="GU22" s="23"/>
      <c r="GV22" s="23"/>
      <c r="GW22" s="23"/>
      <c r="GX22" s="23"/>
      <c r="GY22" s="23"/>
      <c r="GZ22" s="23"/>
      <c r="HA22" s="23"/>
      <c r="HB22" s="23"/>
      <c r="HC22" s="23"/>
      <c r="HD22" s="23"/>
      <c r="HE22" s="23"/>
      <c r="HF22" s="23"/>
      <c r="HG22" s="23"/>
      <c r="HH22" s="23"/>
      <c r="HI22" s="23"/>
      <c r="HJ22" s="23"/>
      <c r="HK22" s="23"/>
      <c r="HL22" s="23"/>
      <c r="HM22" s="23"/>
      <c r="HN22" s="23"/>
      <c r="HO22" s="23"/>
      <c r="HP22" s="23"/>
      <c r="HQ22" s="23"/>
      <c r="HR22" s="23"/>
      <c r="HS22" s="23"/>
      <c r="HT22" s="23"/>
      <c r="HU22" s="23"/>
      <c r="HV22" s="23"/>
      <c r="HW22" s="23"/>
      <c r="HX22" s="23"/>
      <c r="HY22" s="23"/>
      <c r="HZ22" s="23"/>
      <c r="IA22" s="23"/>
      <c r="IB22" s="23"/>
      <c r="IC22" s="23"/>
      <c r="ID22" s="23"/>
      <c r="IE22" s="23"/>
      <c r="IF22" s="23"/>
      <c r="IG22" s="23"/>
      <c r="IH22" s="23"/>
    </row>
    <row r="23" spans="1:242">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c r="BS23" s="23"/>
      <c r="BT23" s="23"/>
      <c r="BU23" s="23"/>
      <c r="BV23" s="23"/>
      <c r="BW23" s="23"/>
      <c r="BX23" s="23"/>
      <c r="BY23" s="23"/>
      <c r="BZ23" s="23"/>
      <c r="CA23" s="23"/>
      <c r="CB23" s="23"/>
      <c r="CC23" s="23"/>
      <c r="CD23" s="23"/>
      <c r="CE23" s="23"/>
      <c r="CF23" s="23"/>
      <c r="CG23" s="23"/>
      <c r="CH23" s="23"/>
      <c r="CI23" s="23"/>
      <c r="CJ23" s="23"/>
      <c r="CK23" s="23"/>
      <c r="CL23" s="23"/>
      <c r="CM23" s="23"/>
      <c r="CN23" s="23"/>
      <c r="CO23" s="23"/>
      <c r="CP23" s="23"/>
      <c r="CQ23" s="23"/>
      <c r="CR23" s="23"/>
      <c r="CS23" s="23"/>
      <c r="CT23" s="23"/>
      <c r="CU23" s="23"/>
      <c r="CV23" s="23"/>
      <c r="CW23" s="23"/>
      <c r="CX23" s="23"/>
      <c r="CY23" s="23"/>
      <c r="CZ23" s="23"/>
      <c r="DA23" s="23"/>
      <c r="DB23" s="23"/>
      <c r="DC23" s="23"/>
      <c r="DD23" s="23"/>
      <c r="DE23" s="23"/>
      <c r="DF23" s="23"/>
      <c r="DG23" s="23"/>
      <c r="DH23" s="23"/>
      <c r="DI23" s="23"/>
      <c r="DJ23" s="23"/>
      <c r="DK23" s="23"/>
      <c r="DL23" s="23"/>
      <c r="DM23" s="23"/>
      <c r="DN23" s="23"/>
      <c r="DO23" s="23"/>
      <c r="DP23" s="23"/>
      <c r="DQ23" s="23"/>
      <c r="DR23" s="23"/>
      <c r="DS23" s="23"/>
      <c r="DT23" s="23"/>
      <c r="DU23" s="23"/>
      <c r="DV23" s="23"/>
      <c r="DW23" s="23"/>
      <c r="DX23" s="23"/>
      <c r="DY23" s="23"/>
      <c r="DZ23" s="23"/>
      <c r="EA23" s="23"/>
      <c r="EB23" s="23"/>
      <c r="EC23" s="23"/>
      <c r="ED23" s="23"/>
      <c r="EE23" s="23"/>
      <c r="EF23" s="23"/>
      <c r="EG23" s="23"/>
      <c r="EH23" s="23"/>
      <c r="EI23" s="23"/>
      <c r="EJ23" s="23"/>
      <c r="EK23" s="23"/>
      <c r="EL23" s="23" t="s">
        <v>333</v>
      </c>
      <c r="EM23" s="23"/>
      <c r="EN23" s="23"/>
      <c r="EO23" s="23"/>
      <c r="EP23" s="23"/>
      <c r="EQ23" s="23"/>
      <c r="ER23" s="23"/>
      <c r="ES23" s="23"/>
      <c r="ET23" s="23"/>
      <c r="EU23" s="23"/>
      <c r="EV23" s="23"/>
      <c r="EW23" s="23"/>
      <c r="EX23" s="23"/>
      <c r="EY23" s="23"/>
      <c r="EZ23" s="23"/>
      <c r="FA23" s="23"/>
      <c r="FB23" s="23"/>
      <c r="FC23" s="23"/>
      <c r="FD23" s="23"/>
      <c r="FE23" s="23"/>
      <c r="FF23" s="23"/>
      <c r="FG23" s="23"/>
      <c r="FH23" s="23"/>
      <c r="FI23" s="23"/>
      <c r="FJ23" s="23"/>
      <c r="FK23" s="23"/>
      <c r="FL23" s="23"/>
      <c r="FM23" s="23"/>
      <c r="FN23" s="23"/>
      <c r="FO23" s="23"/>
      <c r="FP23" s="23"/>
      <c r="FQ23" s="23"/>
      <c r="FR23" s="23"/>
      <c r="FS23" s="23"/>
      <c r="FT23" s="23"/>
      <c r="FU23" s="23"/>
      <c r="FV23" s="23"/>
      <c r="FW23" s="23"/>
      <c r="FX23" s="23"/>
      <c r="FY23" s="23"/>
      <c r="FZ23" s="23"/>
      <c r="GA23" s="23"/>
      <c r="GB23" s="23"/>
      <c r="GC23" s="23"/>
      <c r="GD23" s="23"/>
      <c r="GE23" s="23"/>
      <c r="GF23" s="23"/>
      <c r="GG23" s="23"/>
      <c r="GH23" s="23"/>
      <c r="GI23" s="23"/>
      <c r="GJ23" s="23"/>
      <c r="GK23" s="23"/>
      <c r="GL23" s="23"/>
      <c r="GM23" s="23"/>
      <c r="GN23" s="23"/>
      <c r="GO23" s="23"/>
      <c r="GP23" s="23"/>
      <c r="GQ23" s="23"/>
      <c r="GR23" s="23"/>
      <c r="GS23" s="23"/>
      <c r="GT23" s="23"/>
      <c r="GU23" s="23"/>
      <c r="GV23" s="23"/>
      <c r="GW23" s="23"/>
      <c r="GX23" s="23"/>
      <c r="GY23" s="23"/>
      <c r="GZ23" s="23"/>
      <c r="HA23" s="23"/>
      <c r="HB23" s="23"/>
      <c r="HC23" s="23"/>
      <c r="HD23" s="23"/>
      <c r="HE23" s="23"/>
      <c r="HF23" s="23"/>
      <c r="HG23" s="23"/>
      <c r="HH23" s="23"/>
      <c r="HI23" s="23"/>
      <c r="HJ23" s="23"/>
      <c r="HK23" s="23"/>
      <c r="HL23" s="23"/>
      <c r="HM23" s="23"/>
      <c r="HN23" s="23"/>
      <c r="HO23" s="23"/>
      <c r="HP23" s="23"/>
      <c r="HQ23" s="23"/>
      <c r="HR23" s="23"/>
      <c r="HS23" s="23"/>
      <c r="HT23" s="23"/>
      <c r="HU23" s="23"/>
      <c r="HV23" s="23"/>
      <c r="HW23" s="23"/>
      <c r="HX23" s="23"/>
      <c r="HY23" s="23"/>
      <c r="HZ23" s="23"/>
      <c r="IA23" s="23"/>
      <c r="IB23" s="23"/>
      <c r="IC23" s="23"/>
      <c r="ID23" s="23"/>
      <c r="IE23" s="23"/>
      <c r="IF23" s="23"/>
      <c r="IG23" s="23"/>
      <c r="IH23" s="23"/>
    </row>
    <row r="24" spans="1:242">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c r="BS24" s="23"/>
      <c r="BT24" s="23"/>
      <c r="BU24" s="23"/>
      <c r="BV24" s="23"/>
      <c r="BW24" s="23"/>
      <c r="BX24" s="23"/>
      <c r="BY24" s="23"/>
      <c r="BZ24" s="23"/>
      <c r="CA24" s="23"/>
      <c r="CB24" s="23"/>
      <c r="CC24" s="23"/>
      <c r="CD24" s="23"/>
      <c r="CE24" s="23"/>
      <c r="CF24" s="23"/>
      <c r="CG24" s="23"/>
      <c r="CH24" s="23"/>
      <c r="CI24" s="23"/>
      <c r="CJ24" s="23"/>
      <c r="CK24" s="23"/>
      <c r="CL24" s="23"/>
      <c r="CM24" s="23"/>
      <c r="CN24" s="23"/>
      <c r="CO24" s="23"/>
      <c r="CP24" s="23"/>
      <c r="CQ24" s="23"/>
      <c r="CR24" s="23"/>
      <c r="CS24" s="23"/>
      <c r="CT24" s="23"/>
      <c r="CU24" s="23"/>
      <c r="CV24" s="23"/>
      <c r="CW24" s="23"/>
      <c r="CX24" s="23"/>
      <c r="CY24" s="23"/>
      <c r="CZ24" s="23"/>
      <c r="DA24" s="23"/>
      <c r="DB24" s="23"/>
      <c r="DC24" s="23"/>
      <c r="DD24" s="23"/>
      <c r="DE24" s="23"/>
      <c r="DF24" s="23"/>
      <c r="DG24" s="23"/>
      <c r="DH24" s="23"/>
      <c r="DI24" s="23"/>
      <c r="DJ24" s="23"/>
      <c r="DK24" s="23"/>
      <c r="DL24" s="23"/>
      <c r="DM24" s="23"/>
      <c r="DN24" s="23"/>
      <c r="DO24" s="23"/>
      <c r="DP24" s="23"/>
      <c r="DQ24" s="23"/>
      <c r="DR24" s="23"/>
      <c r="DS24" s="23"/>
      <c r="DT24" s="23"/>
      <c r="DU24" s="23"/>
      <c r="DV24" s="23"/>
      <c r="DW24" s="23"/>
      <c r="DX24" s="23"/>
      <c r="DY24" s="23"/>
      <c r="DZ24" s="23"/>
      <c r="EA24" s="23"/>
      <c r="EB24" s="23"/>
      <c r="EC24" s="23"/>
      <c r="ED24" s="23"/>
      <c r="EE24" s="23"/>
      <c r="EF24" s="23"/>
      <c r="EG24" s="23"/>
      <c r="EH24" s="23"/>
      <c r="EI24" s="23"/>
      <c r="EJ24" s="23"/>
      <c r="EK24" s="23"/>
      <c r="EL24" s="23" t="s">
        <v>334</v>
      </c>
      <c r="EM24" s="23"/>
      <c r="EN24" s="23"/>
      <c r="EO24" s="23"/>
      <c r="EP24" s="23"/>
      <c r="EQ24" s="23"/>
      <c r="ER24" s="23"/>
      <c r="ES24" s="23"/>
      <c r="ET24" s="23"/>
      <c r="EU24" s="23"/>
      <c r="EV24" s="23"/>
      <c r="EW24" s="23"/>
      <c r="EX24" s="23"/>
      <c r="EY24" s="23"/>
      <c r="EZ24" s="23"/>
      <c r="FA24" s="23"/>
      <c r="FB24" s="23"/>
      <c r="FC24" s="23"/>
      <c r="FD24" s="23"/>
      <c r="FE24" s="23"/>
      <c r="FF24" s="23"/>
      <c r="FG24" s="23"/>
      <c r="FH24" s="23"/>
      <c r="FI24" s="23"/>
      <c r="FJ24" s="23"/>
      <c r="FK24" s="23"/>
      <c r="FL24" s="23"/>
      <c r="FM24" s="23"/>
      <c r="FN24" s="23"/>
      <c r="FO24" s="23"/>
      <c r="FP24" s="23"/>
      <c r="FQ24" s="23"/>
      <c r="FR24" s="23"/>
      <c r="FS24" s="23"/>
      <c r="FT24" s="23"/>
      <c r="FU24" s="23"/>
      <c r="FV24" s="23"/>
      <c r="FW24" s="23"/>
      <c r="FX24" s="23"/>
      <c r="FY24" s="23"/>
      <c r="FZ24" s="23"/>
      <c r="GA24" s="23"/>
      <c r="GB24" s="23"/>
      <c r="GC24" s="23"/>
      <c r="GD24" s="23"/>
      <c r="GE24" s="23"/>
      <c r="GF24" s="23"/>
      <c r="GG24" s="23"/>
      <c r="GH24" s="23"/>
      <c r="GI24" s="23"/>
      <c r="GJ24" s="23"/>
      <c r="GK24" s="23"/>
      <c r="GL24" s="23"/>
      <c r="GM24" s="23"/>
      <c r="GN24" s="23"/>
      <c r="GO24" s="23"/>
      <c r="GP24" s="23"/>
      <c r="GQ24" s="23"/>
      <c r="GR24" s="23"/>
      <c r="GS24" s="23"/>
      <c r="GT24" s="23"/>
      <c r="GU24" s="23"/>
      <c r="GV24" s="23"/>
      <c r="GW24" s="23"/>
      <c r="GX24" s="23"/>
      <c r="GY24" s="23"/>
      <c r="GZ24" s="23"/>
      <c r="HA24" s="23"/>
      <c r="HB24" s="23"/>
      <c r="HC24" s="23"/>
      <c r="HD24" s="23"/>
      <c r="HE24" s="23"/>
      <c r="HF24" s="23"/>
      <c r="HG24" s="23"/>
      <c r="HH24" s="23"/>
      <c r="HI24" s="23"/>
      <c r="HJ24" s="23"/>
      <c r="HK24" s="23"/>
      <c r="HL24" s="23"/>
      <c r="HM24" s="23"/>
      <c r="HN24" s="23"/>
      <c r="HO24" s="23"/>
      <c r="HP24" s="23"/>
      <c r="HQ24" s="23"/>
      <c r="HR24" s="23"/>
      <c r="HS24" s="23"/>
      <c r="HT24" s="23"/>
      <c r="HU24" s="23"/>
      <c r="HV24" s="23"/>
      <c r="HW24" s="23"/>
      <c r="HX24" s="23"/>
      <c r="HY24" s="23"/>
      <c r="HZ24" s="23"/>
      <c r="IA24" s="23"/>
      <c r="IB24" s="23"/>
      <c r="IC24" s="23"/>
      <c r="ID24" s="23"/>
      <c r="IE24" s="23"/>
      <c r="IF24" s="23"/>
      <c r="IG24" s="23"/>
      <c r="IH24" s="23"/>
    </row>
    <row r="25" spans="1:242">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c r="BS25" s="23"/>
      <c r="BT25" s="23"/>
      <c r="BU25" s="23"/>
      <c r="BV25" s="23"/>
      <c r="BW25" s="23"/>
      <c r="BX25" s="23"/>
      <c r="BY25" s="23"/>
      <c r="BZ25" s="23"/>
      <c r="CA25" s="23"/>
      <c r="CB25" s="23"/>
      <c r="CC25" s="23"/>
      <c r="CD25" s="23"/>
      <c r="CE25" s="23"/>
      <c r="CF25" s="23"/>
      <c r="CG25" s="23"/>
      <c r="CH25" s="23"/>
      <c r="CI25" s="23"/>
      <c r="CJ25" s="23"/>
      <c r="CK25" s="23"/>
      <c r="CL25" s="23"/>
      <c r="CM25" s="23"/>
      <c r="CN25" s="23"/>
      <c r="CO25" s="23"/>
      <c r="CP25" s="23"/>
      <c r="CQ25" s="23"/>
      <c r="CR25" s="23"/>
      <c r="CS25" s="23"/>
      <c r="CT25" s="23"/>
      <c r="CU25" s="23"/>
      <c r="CV25" s="23"/>
      <c r="CW25" s="23"/>
      <c r="CX25" s="23"/>
      <c r="CY25" s="23"/>
      <c r="CZ25" s="23"/>
      <c r="DA25" s="23"/>
      <c r="DB25" s="23"/>
      <c r="DC25" s="23"/>
      <c r="DD25" s="23"/>
      <c r="DE25" s="23"/>
      <c r="DF25" s="23"/>
      <c r="DG25" s="23"/>
      <c r="DH25" s="23"/>
      <c r="DI25" s="23"/>
      <c r="DJ25" s="23"/>
      <c r="DK25" s="23"/>
      <c r="DL25" s="23"/>
      <c r="DM25" s="23"/>
      <c r="DN25" s="23"/>
      <c r="DO25" s="23"/>
      <c r="DP25" s="23"/>
      <c r="DQ25" s="23"/>
      <c r="DR25" s="23"/>
      <c r="DS25" s="23"/>
      <c r="DT25" s="23"/>
      <c r="DU25" s="23"/>
      <c r="DV25" s="23"/>
      <c r="DW25" s="23"/>
      <c r="DX25" s="23"/>
      <c r="DY25" s="23"/>
      <c r="DZ25" s="23"/>
      <c r="EA25" s="23"/>
      <c r="EB25" s="23"/>
      <c r="EC25" s="23"/>
      <c r="ED25" s="23"/>
      <c r="EE25" s="23"/>
      <c r="EF25" s="23"/>
      <c r="EG25" s="23"/>
      <c r="EH25" s="23"/>
      <c r="EI25" s="23"/>
      <c r="EJ25" s="23"/>
      <c r="EK25" s="23"/>
      <c r="EL25" s="23" t="s">
        <v>335</v>
      </c>
      <c r="EM25" s="23"/>
      <c r="EN25" s="23"/>
      <c r="EO25" s="23"/>
      <c r="EP25" s="23"/>
      <c r="EQ25" s="23"/>
      <c r="ER25" s="23"/>
      <c r="ES25" s="23"/>
      <c r="ET25" s="23"/>
      <c r="EU25" s="23"/>
      <c r="EV25" s="23"/>
      <c r="EW25" s="23"/>
      <c r="EX25" s="23"/>
      <c r="EY25" s="23"/>
      <c r="EZ25" s="23"/>
      <c r="FA25" s="23"/>
      <c r="FB25" s="23"/>
      <c r="FC25" s="23"/>
      <c r="FD25" s="23"/>
      <c r="FE25" s="23"/>
      <c r="FF25" s="23"/>
      <c r="FG25" s="23"/>
      <c r="FH25" s="23"/>
      <c r="FI25" s="23"/>
      <c r="FJ25" s="23"/>
      <c r="FK25" s="23"/>
      <c r="FL25" s="23"/>
      <c r="FM25" s="23"/>
      <c r="FN25" s="23"/>
      <c r="FO25" s="23"/>
      <c r="FP25" s="23"/>
      <c r="FQ25" s="23"/>
      <c r="FR25" s="23"/>
      <c r="FS25" s="23"/>
      <c r="FT25" s="23"/>
      <c r="FU25" s="23"/>
      <c r="FV25" s="23"/>
      <c r="FW25" s="23"/>
      <c r="FX25" s="23"/>
      <c r="FY25" s="23"/>
      <c r="FZ25" s="23"/>
      <c r="GA25" s="23"/>
      <c r="GB25" s="23"/>
      <c r="GC25" s="23"/>
      <c r="GD25" s="23"/>
      <c r="GE25" s="23"/>
      <c r="GF25" s="23"/>
      <c r="GG25" s="23"/>
      <c r="GH25" s="23"/>
      <c r="GI25" s="23"/>
      <c r="GJ25" s="23"/>
      <c r="GK25" s="23"/>
      <c r="GL25" s="23"/>
      <c r="GM25" s="23"/>
      <c r="GN25" s="23"/>
      <c r="GO25" s="23"/>
      <c r="GP25" s="23"/>
      <c r="GQ25" s="23"/>
      <c r="GR25" s="23"/>
      <c r="GS25" s="23"/>
      <c r="GT25" s="23"/>
      <c r="GU25" s="23"/>
      <c r="GV25" s="23"/>
      <c r="GW25" s="23"/>
      <c r="GX25" s="23"/>
      <c r="GY25" s="23"/>
      <c r="GZ25" s="23"/>
      <c r="HA25" s="23"/>
      <c r="HB25" s="23"/>
      <c r="HC25" s="23"/>
      <c r="HD25" s="23"/>
      <c r="HE25" s="23"/>
      <c r="HF25" s="23"/>
      <c r="HG25" s="23"/>
      <c r="HH25" s="23"/>
      <c r="HI25" s="23"/>
      <c r="HJ25" s="23"/>
      <c r="HK25" s="23"/>
      <c r="HL25" s="23"/>
      <c r="HM25" s="23"/>
      <c r="HN25" s="23"/>
      <c r="HO25" s="23"/>
      <c r="HP25" s="23"/>
      <c r="HQ25" s="23"/>
      <c r="HR25" s="23"/>
      <c r="HS25" s="23"/>
      <c r="HT25" s="23"/>
      <c r="HU25" s="23"/>
      <c r="HV25" s="23"/>
      <c r="HW25" s="23"/>
      <c r="HX25" s="23"/>
      <c r="HY25" s="23"/>
      <c r="HZ25" s="23"/>
      <c r="IA25" s="23"/>
      <c r="IB25" s="23"/>
      <c r="IC25" s="23"/>
      <c r="ID25" s="23"/>
      <c r="IE25" s="23"/>
      <c r="IF25" s="23"/>
      <c r="IG25" s="23"/>
      <c r="IH25" s="23"/>
    </row>
    <row r="26" spans="1:242">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c r="BS26" s="23"/>
      <c r="BT26" s="23"/>
      <c r="BU26" s="23"/>
      <c r="BV26" s="23"/>
      <c r="BW26" s="23"/>
      <c r="BX26" s="23"/>
      <c r="BY26" s="23"/>
      <c r="BZ26" s="23"/>
      <c r="CA26" s="23"/>
      <c r="CB26" s="23"/>
      <c r="CC26" s="23"/>
      <c r="CD26" s="23"/>
      <c r="CE26" s="23"/>
      <c r="CF26" s="23"/>
      <c r="CG26" s="23"/>
      <c r="CH26" s="23"/>
      <c r="CI26" s="23"/>
      <c r="CJ26" s="23"/>
      <c r="CK26" s="23"/>
      <c r="CL26" s="23"/>
      <c r="CM26" s="23"/>
      <c r="CN26" s="23"/>
      <c r="CO26" s="23"/>
      <c r="CP26" s="23"/>
      <c r="CQ26" s="23"/>
      <c r="CR26" s="23"/>
      <c r="CS26" s="23"/>
      <c r="CT26" s="23"/>
      <c r="CU26" s="23"/>
      <c r="CV26" s="23"/>
      <c r="CW26" s="23"/>
      <c r="CX26" s="23"/>
      <c r="CY26" s="23"/>
      <c r="CZ26" s="23"/>
      <c r="DA26" s="23"/>
      <c r="DB26" s="23"/>
      <c r="DC26" s="23"/>
      <c r="DD26" s="23"/>
      <c r="DE26" s="23"/>
      <c r="DF26" s="23"/>
      <c r="DG26" s="23"/>
      <c r="DH26" s="23"/>
      <c r="DI26" s="23"/>
      <c r="DJ26" s="23"/>
      <c r="DK26" s="23"/>
      <c r="DL26" s="23"/>
      <c r="DM26" s="23"/>
      <c r="DN26" s="23"/>
      <c r="DO26" s="23"/>
      <c r="DP26" s="23"/>
      <c r="DQ26" s="23"/>
      <c r="DR26" s="23"/>
      <c r="DS26" s="23"/>
      <c r="DT26" s="23"/>
      <c r="DU26" s="23"/>
      <c r="DV26" s="23"/>
      <c r="DW26" s="23"/>
      <c r="DX26" s="23"/>
      <c r="DY26" s="23"/>
      <c r="DZ26" s="23"/>
      <c r="EA26" s="23"/>
      <c r="EB26" s="23"/>
      <c r="EC26" s="23"/>
      <c r="ED26" s="23"/>
      <c r="EE26" s="23"/>
      <c r="EF26" s="23"/>
      <c r="EG26" s="23"/>
      <c r="EH26" s="23"/>
      <c r="EI26" s="23"/>
      <c r="EJ26" s="23"/>
      <c r="EK26" s="23"/>
      <c r="EL26" s="23" t="s">
        <v>336</v>
      </c>
      <c r="EM26" s="23"/>
      <c r="EN26" s="23"/>
      <c r="EO26" s="23"/>
      <c r="EP26" s="23"/>
      <c r="EQ26" s="23"/>
      <c r="ER26" s="23"/>
      <c r="ES26" s="23"/>
      <c r="ET26" s="23"/>
      <c r="EU26" s="23"/>
      <c r="EV26" s="23"/>
      <c r="EW26" s="23"/>
      <c r="EX26" s="23"/>
      <c r="EY26" s="23"/>
      <c r="EZ26" s="23"/>
      <c r="FA26" s="23"/>
      <c r="FB26" s="23"/>
      <c r="FC26" s="23"/>
      <c r="FD26" s="23"/>
      <c r="FE26" s="23"/>
      <c r="FF26" s="23"/>
      <c r="FG26" s="23"/>
      <c r="FH26" s="23"/>
      <c r="FI26" s="23"/>
      <c r="FJ26" s="23"/>
      <c r="FK26" s="23"/>
      <c r="FL26" s="23"/>
      <c r="FM26" s="23"/>
      <c r="FN26" s="23"/>
      <c r="FO26" s="23"/>
      <c r="FP26" s="23"/>
      <c r="FQ26" s="23"/>
      <c r="FR26" s="23"/>
      <c r="FS26" s="23"/>
      <c r="FT26" s="23"/>
      <c r="FU26" s="23"/>
      <c r="FV26" s="23"/>
      <c r="FW26" s="23"/>
      <c r="FX26" s="23"/>
      <c r="FY26" s="23"/>
      <c r="FZ26" s="23"/>
      <c r="GA26" s="23"/>
      <c r="GB26" s="23"/>
      <c r="GC26" s="23"/>
      <c r="GD26" s="23"/>
      <c r="GE26" s="23"/>
      <c r="GF26" s="23"/>
      <c r="GG26" s="23"/>
      <c r="GH26" s="23"/>
      <c r="GI26" s="23"/>
      <c r="GJ26" s="23"/>
      <c r="GK26" s="23"/>
      <c r="GL26" s="23"/>
      <c r="GM26" s="23"/>
      <c r="GN26" s="23"/>
      <c r="GO26" s="23"/>
      <c r="GP26" s="23"/>
      <c r="GQ26" s="23"/>
      <c r="GR26" s="23"/>
      <c r="GS26" s="23"/>
      <c r="GT26" s="23"/>
      <c r="GU26" s="23"/>
      <c r="GV26" s="23"/>
      <c r="GW26" s="23"/>
      <c r="GX26" s="23"/>
      <c r="GY26" s="23"/>
      <c r="GZ26" s="23"/>
      <c r="HA26" s="23"/>
      <c r="HB26" s="23"/>
      <c r="HC26" s="23"/>
      <c r="HD26" s="23"/>
      <c r="HE26" s="23"/>
      <c r="HF26" s="23"/>
      <c r="HG26" s="23"/>
      <c r="HH26" s="23"/>
      <c r="HI26" s="23"/>
      <c r="HJ26" s="23"/>
      <c r="HK26" s="23"/>
      <c r="HL26" s="23"/>
      <c r="HM26" s="23"/>
      <c r="HN26" s="23"/>
      <c r="HO26" s="23"/>
      <c r="HP26" s="23"/>
      <c r="HQ26" s="23"/>
      <c r="HR26" s="23"/>
      <c r="HS26" s="23"/>
      <c r="HT26" s="23"/>
      <c r="HU26" s="23"/>
      <c r="HV26" s="23"/>
      <c r="HW26" s="23"/>
      <c r="HX26" s="23"/>
      <c r="HY26" s="23"/>
      <c r="HZ26" s="23"/>
      <c r="IA26" s="23"/>
      <c r="IB26" s="23"/>
      <c r="IC26" s="23"/>
      <c r="ID26" s="23"/>
      <c r="IE26" s="23"/>
      <c r="IF26" s="23"/>
      <c r="IG26" s="23"/>
      <c r="IH26" s="23"/>
    </row>
    <row r="27" spans="1:242">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c r="BS27" s="23"/>
      <c r="BT27" s="23"/>
      <c r="BU27" s="23"/>
      <c r="BV27" s="23"/>
      <c r="BW27" s="23"/>
      <c r="BX27" s="23"/>
      <c r="BY27" s="23"/>
      <c r="BZ27" s="23"/>
      <c r="CA27" s="23"/>
      <c r="CB27" s="23"/>
      <c r="CC27" s="23"/>
      <c r="CD27" s="23"/>
      <c r="CE27" s="23"/>
      <c r="CF27" s="23"/>
      <c r="CG27" s="23"/>
      <c r="CH27" s="23"/>
      <c r="CI27" s="23"/>
      <c r="CJ27" s="23"/>
      <c r="CK27" s="23"/>
      <c r="CL27" s="23"/>
      <c r="CM27" s="23"/>
      <c r="CN27" s="23"/>
      <c r="CO27" s="23"/>
      <c r="CP27" s="23"/>
      <c r="CQ27" s="23"/>
      <c r="CR27" s="23"/>
      <c r="CS27" s="23"/>
      <c r="CT27" s="23"/>
      <c r="CU27" s="23"/>
      <c r="CV27" s="23"/>
      <c r="CW27" s="23"/>
      <c r="CX27" s="23"/>
      <c r="CY27" s="23"/>
      <c r="CZ27" s="23"/>
      <c r="DA27" s="23"/>
      <c r="DB27" s="23"/>
      <c r="DC27" s="23"/>
      <c r="DD27" s="23"/>
      <c r="DE27" s="23"/>
      <c r="DF27" s="23"/>
      <c r="DG27" s="23"/>
      <c r="DH27" s="23"/>
      <c r="DI27" s="23"/>
      <c r="DJ27" s="23"/>
      <c r="DK27" s="23"/>
      <c r="DL27" s="23"/>
      <c r="DM27" s="23"/>
      <c r="DN27" s="23"/>
      <c r="DO27" s="23"/>
      <c r="DP27" s="23"/>
      <c r="DQ27" s="23"/>
      <c r="DR27" s="23"/>
      <c r="DS27" s="23"/>
      <c r="DT27" s="23"/>
      <c r="DU27" s="23"/>
      <c r="DV27" s="23"/>
      <c r="DW27" s="23"/>
      <c r="DX27" s="23"/>
      <c r="DY27" s="23"/>
      <c r="DZ27" s="23"/>
      <c r="EA27" s="23"/>
      <c r="EB27" s="23"/>
      <c r="EC27" s="23"/>
      <c r="ED27" s="23"/>
      <c r="EE27" s="23"/>
      <c r="EF27" s="23"/>
      <c r="EG27" s="23"/>
      <c r="EH27" s="23"/>
      <c r="EI27" s="23"/>
      <c r="EJ27" s="23"/>
      <c r="EK27" s="23"/>
      <c r="EL27" s="23" t="s">
        <v>337</v>
      </c>
      <c r="EM27" s="23"/>
      <c r="EN27" s="23"/>
      <c r="EO27" s="23"/>
      <c r="EP27" s="23"/>
      <c r="EQ27" s="23"/>
      <c r="ER27" s="23"/>
      <c r="ES27" s="23"/>
      <c r="ET27" s="23"/>
      <c r="EU27" s="23"/>
      <c r="EV27" s="23"/>
      <c r="EW27" s="23"/>
      <c r="EX27" s="23"/>
      <c r="EY27" s="23"/>
      <c r="EZ27" s="23"/>
      <c r="FA27" s="23"/>
      <c r="FB27" s="23"/>
      <c r="FC27" s="23"/>
      <c r="FD27" s="23"/>
      <c r="FE27" s="23"/>
      <c r="FF27" s="23"/>
      <c r="FG27" s="23"/>
      <c r="FH27" s="23"/>
      <c r="FI27" s="23"/>
      <c r="FJ27" s="23"/>
      <c r="FK27" s="23"/>
      <c r="FL27" s="23"/>
      <c r="FM27" s="23"/>
      <c r="FN27" s="23"/>
      <c r="FO27" s="23"/>
      <c r="FP27" s="23"/>
      <c r="FQ27" s="23"/>
      <c r="FR27" s="23"/>
      <c r="FS27" s="23"/>
      <c r="FT27" s="23"/>
      <c r="FU27" s="23"/>
      <c r="FV27" s="23"/>
      <c r="FW27" s="23"/>
      <c r="FX27" s="23"/>
      <c r="FY27" s="23"/>
      <c r="FZ27" s="23"/>
      <c r="GA27" s="23"/>
      <c r="GB27" s="23"/>
      <c r="GC27" s="23"/>
      <c r="GD27" s="23"/>
      <c r="GE27" s="23"/>
      <c r="GF27" s="23"/>
      <c r="GG27" s="23"/>
      <c r="GH27" s="23"/>
      <c r="GI27" s="23"/>
      <c r="GJ27" s="23"/>
      <c r="GK27" s="23"/>
      <c r="GL27" s="23"/>
      <c r="GM27" s="23"/>
      <c r="GN27" s="23"/>
      <c r="GO27" s="23"/>
      <c r="GP27" s="23"/>
      <c r="GQ27" s="23"/>
      <c r="GR27" s="23"/>
      <c r="GS27" s="23"/>
      <c r="GT27" s="23"/>
      <c r="GU27" s="23"/>
      <c r="GV27" s="23"/>
      <c r="GW27" s="23"/>
      <c r="GX27" s="23"/>
      <c r="GY27" s="23"/>
      <c r="GZ27" s="23"/>
      <c r="HA27" s="23"/>
      <c r="HB27" s="23"/>
      <c r="HC27" s="23"/>
      <c r="HD27" s="23"/>
      <c r="HE27" s="23"/>
      <c r="HF27" s="23"/>
      <c r="HG27" s="23"/>
      <c r="HH27" s="23"/>
      <c r="HI27" s="23"/>
      <c r="HJ27" s="23"/>
      <c r="HK27" s="23"/>
      <c r="HL27" s="23"/>
      <c r="HM27" s="23"/>
      <c r="HN27" s="23"/>
      <c r="HO27" s="23"/>
      <c r="HP27" s="23"/>
      <c r="HQ27" s="23"/>
      <c r="HR27" s="23"/>
      <c r="HS27" s="23"/>
      <c r="HT27" s="23"/>
      <c r="HU27" s="23"/>
      <c r="HV27" s="23"/>
      <c r="HW27" s="23"/>
      <c r="HX27" s="23"/>
      <c r="HY27" s="23"/>
      <c r="HZ27" s="23"/>
      <c r="IA27" s="23"/>
      <c r="IB27" s="23"/>
      <c r="IC27" s="23"/>
      <c r="ID27" s="23"/>
      <c r="IE27" s="23"/>
      <c r="IF27" s="23"/>
      <c r="IG27" s="23"/>
      <c r="IH27" s="23"/>
    </row>
    <row r="28" spans="1:242">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c r="BV28" s="23"/>
      <c r="BW28" s="23"/>
      <c r="BX28" s="23"/>
      <c r="BY28" s="23"/>
      <c r="BZ28" s="23"/>
      <c r="CA28" s="23"/>
      <c r="CB28" s="23"/>
      <c r="CC28" s="23"/>
      <c r="CD28" s="23"/>
      <c r="CE28" s="23"/>
      <c r="CF28" s="23"/>
      <c r="CG28" s="23"/>
      <c r="CH28" s="23"/>
      <c r="CI28" s="23"/>
      <c r="CJ28" s="23"/>
      <c r="CK28" s="23"/>
      <c r="CL28" s="23"/>
      <c r="CM28" s="23"/>
      <c r="CN28" s="23"/>
      <c r="CO28" s="23"/>
      <c r="CP28" s="23"/>
      <c r="CQ28" s="23"/>
      <c r="CR28" s="23"/>
      <c r="CS28" s="23"/>
      <c r="CT28" s="23"/>
      <c r="CU28" s="23"/>
      <c r="CV28" s="23"/>
      <c r="CW28" s="23"/>
      <c r="CX28" s="23"/>
      <c r="CY28" s="23"/>
      <c r="CZ28" s="23"/>
      <c r="DA28" s="23"/>
      <c r="DB28" s="23"/>
      <c r="DC28" s="23"/>
      <c r="DD28" s="23"/>
      <c r="DE28" s="23"/>
      <c r="DF28" s="23"/>
      <c r="DG28" s="23"/>
      <c r="DH28" s="23"/>
      <c r="DI28" s="23"/>
      <c r="DJ28" s="23"/>
      <c r="DK28" s="23"/>
      <c r="DL28" s="23"/>
      <c r="DM28" s="23"/>
      <c r="DN28" s="23"/>
      <c r="DO28" s="23"/>
      <c r="DP28" s="23"/>
      <c r="DQ28" s="23"/>
      <c r="DR28" s="23"/>
      <c r="DS28" s="23"/>
      <c r="DT28" s="23"/>
      <c r="DU28" s="23"/>
      <c r="DV28" s="23"/>
      <c r="DW28" s="23"/>
      <c r="DX28" s="23"/>
      <c r="DY28" s="23"/>
      <c r="DZ28" s="23"/>
      <c r="EA28" s="23"/>
      <c r="EB28" s="23"/>
      <c r="EC28" s="23"/>
      <c r="ED28" s="23"/>
      <c r="EE28" s="23"/>
      <c r="EF28" s="23"/>
      <c r="EG28" s="23"/>
      <c r="EH28" s="23"/>
      <c r="EI28" s="23"/>
      <c r="EJ28" s="23"/>
      <c r="EK28" s="23"/>
      <c r="EL28" s="23" t="s">
        <v>338</v>
      </c>
      <c r="EM28" s="23"/>
      <c r="EN28" s="23"/>
      <c r="EO28" s="23"/>
      <c r="EP28" s="23"/>
      <c r="EQ28" s="23"/>
      <c r="ER28" s="23"/>
      <c r="ES28" s="23"/>
      <c r="ET28" s="23"/>
      <c r="EU28" s="23"/>
      <c r="EV28" s="23"/>
      <c r="EW28" s="23"/>
      <c r="EX28" s="23"/>
      <c r="EY28" s="23"/>
      <c r="EZ28" s="23"/>
      <c r="FA28" s="23"/>
      <c r="FB28" s="23"/>
      <c r="FC28" s="23"/>
      <c r="FD28" s="23"/>
      <c r="FE28" s="23"/>
      <c r="FF28" s="23"/>
      <c r="FG28" s="23"/>
      <c r="FH28" s="23"/>
      <c r="FI28" s="23"/>
      <c r="FJ28" s="23"/>
      <c r="FK28" s="23"/>
      <c r="FL28" s="23"/>
      <c r="FM28" s="23"/>
      <c r="FN28" s="23"/>
      <c r="FO28" s="23"/>
      <c r="FP28" s="23"/>
      <c r="FQ28" s="23"/>
      <c r="FR28" s="23"/>
      <c r="FS28" s="23"/>
      <c r="FT28" s="23"/>
      <c r="FU28" s="23"/>
      <c r="FV28" s="23"/>
      <c r="FW28" s="23"/>
      <c r="FX28" s="23"/>
      <c r="FY28" s="23"/>
      <c r="FZ28" s="23"/>
      <c r="GA28" s="23"/>
      <c r="GB28" s="23"/>
      <c r="GC28" s="23"/>
      <c r="GD28" s="23"/>
      <c r="GE28" s="23"/>
      <c r="GF28" s="23"/>
      <c r="GG28" s="23"/>
      <c r="GH28" s="23"/>
      <c r="GI28" s="23"/>
      <c r="GJ28" s="23"/>
      <c r="GK28" s="23"/>
      <c r="GL28" s="23"/>
      <c r="GM28" s="23"/>
      <c r="GN28" s="23"/>
      <c r="GO28" s="23"/>
      <c r="GP28" s="23"/>
      <c r="GQ28" s="23"/>
      <c r="GR28" s="23"/>
      <c r="GS28" s="23"/>
      <c r="GT28" s="23"/>
      <c r="GU28" s="23"/>
      <c r="GV28" s="23"/>
      <c r="GW28" s="23"/>
      <c r="GX28" s="23"/>
      <c r="GY28" s="23"/>
      <c r="GZ28" s="23"/>
      <c r="HA28" s="23"/>
      <c r="HB28" s="23"/>
      <c r="HC28" s="23"/>
      <c r="HD28" s="23"/>
      <c r="HE28" s="23"/>
      <c r="HF28" s="23"/>
      <c r="HG28" s="23"/>
      <c r="HH28" s="23"/>
      <c r="HI28" s="23"/>
      <c r="HJ28" s="23"/>
      <c r="HK28" s="23"/>
      <c r="HL28" s="23"/>
      <c r="HM28" s="23"/>
      <c r="HN28" s="23"/>
      <c r="HO28" s="23"/>
      <c r="HP28" s="23"/>
      <c r="HQ28" s="23"/>
      <c r="HR28" s="23"/>
      <c r="HS28" s="23"/>
      <c r="HT28" s="23"/>
      <c r="HU28" s="23"/>
      <c r="HV28" s="23"/>
      <c r="HW28" s="23"/>
      <c r="HX28" s="23"/>
      <c r="HY28" s="23"/>
      <c r="HZ28" s="23"/>
      <c r="IA28" s="23"/>
      <c r="IB28" s="23"/>
      <c r="IC28" s="23"/>
      <c r="ID28" s="23"/>
      <c r="IE28" s="23"/>
      <c r="IF28" s="23"/>
      <c r="IG28" s="23"/>
      <c r="IH28" s="23"/>
    </row>
    <row r="29" spans="1:242">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c r="BM29" s="23"/>
      <c r="BN29" s="23"/>
      <c r="BO29" s="23"/>
      <c r="BP29" s="23"/>
      <c r="BQ29" s="23"/>
      <c r="BR29" s="23"/>
      <c r="BS29" s="23"/>
      <c r="BT29" s="23"/>
      <c r="BU29" s="23"/>
      <c r="BV29" s="23"/>
      <c r="BW29" s="23"/>
      <c r="BX29" s="23"/>
      <c r="BY29" s="23"/>
      <c r="BZ29" s="23"/>
      <c r="CA29" s="23"/>
      <c r="CB29" s="23"/>
      <c r="CC29" s="23"/>
      <c r="CD29" s="23"/>
      <c r="CE29" s="23"/>
      <c r="CF29" s="23"/>
      <c r="CG29" s="23"/>
      <c r="CH29" s="23"/>
      <c r="CI29" s="23"/>
      <c r="CJ29" s="23"/>
      <c r="CK29" s="23"/>
      <c r="CL29" s="23"/>
      <c r="CM29" s="23"/>
      <c r="CN29" s="23"/>
      <c r="CO29" s="23"/>
      <c r="CP29" s="23"/>
      <c r="CQ29" s="23"/>
      <c r="CR29" s="23"/>
      <c r="CS29" s="23"/>
      <c r="CT29" s="23"/>
      <c r="CU29" s="23"/>
      <c r="CV29" s="23"/>
      <c r="CW29" s="23"/>
      <c r="CX29" s="23"/>
      <c r="CY29" s="23"/>
      <c r="CZ29" s="23"/>
      <c r="DA29" s="23"/>
      <c r="DB29" s="23"/>
      <c r="DC29" s="23"/>
      <c r="DD29" s="23"/>
      <c r="DE29" s="23"/>
      <c r="DF29" s="23"/>
      <c r="DG29" s="23"/>
      <c r="DH29" s="23"/>
      <c r="DI29" s="23"/>
      <c r="DJ29" s="23"/>
      <c r="DK29" s="23"/>
      <c r="DL29" s="23"/>
      <c r="DM29" s="23"/>
      <c r="DN29" s="23"/>
      <c r="DO29" s="23"/>
      <c r="DP29" s="23"/>
      <c r="DQ29" s="23"/>
      <c r="DR29" s="23"/>
      <c r="DS29" s="23"/>
      <c r="DT29" s="23"/>
      <c r="DU29" s="23"/>
      <c r="DV29" s="23"/>
      <c r="DW29" s="23"/>
      <c r="DX29" s="23"/>
      <c r="DY29" s="23"/>
      <c r="DZ29" s="23"/>
      <c r="EA29" s="23"/>
      <c r="EB29" s="23"/>
      <c r="EC29" s="23"/>
      <c r="ED29" s="23"/>
      <c r="EE29" s="23"/>
      <c r="EF29" s="23"/>
      <c r="EG29" s="23"/>
      <c r="EH29" s="23"/>
      <c r="EI29" s="23"/>
      <c r="EJ29" s="23"/>
      <c r="EK29" s="23"/>
      <c r="EL29" s="23" t="s">
        <v>339</v>
      </c>
      <c r="EM29" s="23"/>
      <c r="EN29" s="23"/>
      <c r="EO29" s="23"/>
      <c r="EP29" s="23"/>
      <c r="EQ29" s="23"/>
      <c r="ER29" s="23"/>
      <c r="ES29" s="23"/>
      <c r="ET29" s="23"/>
      <c r="EU29" s="23"/>
      <c r="EV29" s="23"/>
      <c r="EW29" s="23"/>
      <c r="EX29" s="23"/>
      <c r="EY29" s="23"/>
      <c r="EZ29" s="23"/>
      <c r="FA29" s="23"/>
      <c r="FB29" s="23"/>
      <c r="FC29" s="23"/>
      <c r="FD29" s="23"/>
      <c r="FE29" s="23"/>
      <c r="FF29" s="23"/>
      <c r="FG29" s="23"/>
      <c r="FH29" s="23"/>
      <c r="FI29" s="23"/>
      <c r="FJ29" s="23"/>
      <c r="FK29" s="23"/>
      <c r="FL29" s="23"/>
      <c r="FM29" s="23"/>
      <c r="FN29" s="23"/>
      <c r="FO29" s="23"/>
      <c r="FP29" s="23"/>
      <c r="FQ29" s="23"/>
      <c r="FR29" s="23"/>
      <c r="FS29" s="23"/>
      <c r="FT29" s="23"/>
      <c r="FU29" s="23"/>
      <c r="FV29" s="23"/>
      <c r="FW29" s="23"/>
      <c r="FX29" s="23"/>
      <c r="FY29" s="23"/>
      <c r="FZ29" s="23"/>
      <c r="GA29" s="23"/>
      <c r="GB29" s="23"/>
      <c r="GC29" s="23"/>
      <c r="GD29" s="23"/>
      <c r="GE29" s="23"/>
      <c r="GF29" s="23"/>
      <c r="GG29" s="23"/>
      <c r="GH29" s="23"/>
      <c r="GI29" s="23"/>
      <c r="GJ29" s="23"/>
      <c r="GK29" s="23"/>
      <c r="GL29" s="23"/>
      <c r="GM29" s="23"/>
      <c r="GN29" s="23"/>
      <c r="GO29" s="23"/>
      <c r="GP29" s="23"/>
      <c r="GQ29" s="23"/>
      <c r="GR29" s="23"/>
      <c r="GS29" s="23"/>
      <c r="GT29" s="23"/>
      <c r="GU29" s="23"/>
      <c r="GV29" s="23"/>
      <c r="GW29" s="23"/>
      <c r="GX29" s="23"/>
      <c r="GY29" s="23"/>
      <c r="GZ29" s="23"/>
      <c r="HA29" s="23"/>
      <c r="HB29" s="23"/>
      <c r="HC29" s="23"/>
      <c r="HD29" s="23"/>
      <c r="HE29" s="23"/>
      <c r="HF29" s="23"/>
      <c r="HG29" s="23"/>
      <c r="HH29" s="23"/>
      <c r="HI29" s="23"/>
      <c r="HJ29" s="23"/>
      <c r="HK29" s="23"/>
      <c r="HL29" s="23"/>
      <c r="HM29" s="23"/>
      <c r="HN29" s="23"/>
      <c r="HO29" s="23"/>
      <c r="HP29" s="23"/>
      <c r="HQ29" s="23"/>
      <c r="HR29" s="23"/>
      <c r="HS29" s="23"/>
      <c r="HT29" s="23"/>
      <c r="HU29" s="23"/>
      <c r="HV29" s="23"/>
      <c r="HW29" s="23"/>
      <c r="HX29" s="23"/>
      <c r="HY29" s="23"/>
      <c r="HZ29" s="23"/>
      <c r="IA29" s="23"/>
      <c r="IB29" s="23"/>
      <c r="IC29" s="23"/>
      <c r="ID29" s="23"/>
      <c r="IE29" s="23"/>
      <c r="IF29" s="23"/>
      <c r="IG29" s="23"/>
      <c r="IH29" s="23"/>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dimension ref="A1:I243"/>
  <sheetViews>
    <sheetView workbookViewId="0">
      <selection activeCell="A1" sqref="A1"/>
    </sheetView>
  </sheetViews>
  <sheetFormatPr defaultColWidth="9" defaultRowHeight="16.5"/>
  <cols>
    <col min="1" max="1" width="8.875" style="4" customWidth="1"/>
    <col min="2" max="2" width="13.125" style="4" customWidth="1"/>
    <col min="3" max="3" width="10.875" style="4" customWidth="1"/>
    <col min="4" max="4" width="12.875" style="4" customWidth="1"/>
    <col min="5" max="5" width="9" style="4" hidden="1" customWidth="1"/>
    <col min="6" max="6" width="12.875" style="4" hidden="1" customWidth="1"/>
    <col min="7" max="7" width="10.375" style="4" hidden="1" customWidth="1"/>
    <col min="8" max="9" width="9" style="4" hidden="1" customWidth="1"/>
    <col min="10" max="16384" width="9" style="4"/>
  </cols>
  <sheetData>
    <row r="1" s="1" customFormat="1" ht="15" spans="1:9">
      <c r="A1" s="1" t="s">
        <v>340</v>
      </c>
      <c r="B1" s="1" t="s">
        <v>341</v>
      </c>
      <c r="C1" s="1" t="s">
        <v>342</v>
      </c>
      <c r="D1" s="1" t="s">
        <v>343</v>
      </c>
      <c r="E1" s="1" t="s">
        <v>344</v>
      </c>
      <c r="F1" s="1" t="s">
        <v>345</v>
      </c>
      <c r="G1" s="20" t="s">
        <v>344</v>
      </c>
      <c r="H1" s="1" t="s">
        <v>346</v>
      </c>
      <c r="I1" s="1" t="s">
        <v>347</v>
      </c>
    </row>
    <row r="2" spans="1:9">
      <c r="A2" s="4">
        <v>1</v>
      </c>
      <c r="B2" s="4" t="s">
        <v>348</v>
      </c>
      <c r="C2" s="4" t="str">
        <f>VLOOKUP(B2,宝可梦中英日对照!B:C,2,0)</f>
        <v>木木枭</v>
      </c>
      <c r="D2" s="4" t="str">
        <f>VLOOKUP(C2,宝可梦中英日对照!C:D,2,0)</f>
        <v>モクロー</v>
      </c>
      <c r="E2" s="4" t="str">
        <f>VLOOKUP(C2,宝可梦中英日对照!C:G,5,0)&amp;1</f>
        <v>5A41</v>
      </c>
      <c r="F2" s="4" t="s">
        <v>9</v>
      </c>
      <c r="G2" s="21" t="s">
        <v>349</v>
      </c>
      <c r="H2" s="22">
        <v>2</v>
      </c>
      <c r="I2" s="4" t="str">
        <f>DEC2HEX(H2,3)&amp;1</f>
        <v>0021</v>
      </c>
    </row>
    <row r="3" spans="1:9">
      <c r="A3" s="4">
        <v>2</v>
      </c>
      <c r="B3" s="4" t="s">
        <v>350</v>
      </c>
      <c r="C3" s="4" t="str">
        <f>VLOOKUP(B3,宝可梦中英日对照!B:C,2,0)</f>
        <v>投羽枭</v>
      </c>
      <c r="D3" s="4" t="str">
        <f>VLOOKUP(C3,宝可梦中英日对照!C:D,2,0)</f>
        <v>フクスロー</v>
      </c>
      <c r="E3" s="4" t="str">
        <f>VLOOKUP(C3,宝可梦中英日对照!C:G,5,0)&amp;1</f>
        <v>5A61</v>
      </c>
      <c r="F3" s="4" t="s">
        <v>288</v>
      </c>
      <c r="G3" s="21" t="s">
        <v>351</v>
      </c>
      <c r="H3" s="22">
        <v>4</v>
      </c>
      <c r="I3" s="4" t="str">
        <f t="shared" ref="I3:I34" si="0">DEC2HEX(H3,3)&amp;1</f>
        <v>0041</v>
      </c>
    </row>
    <row r="4" spans="1:9">
      <c r="A4" s="4">
        <v>3</v>
      </c>
      <c r="B4" s="4" t="s">
        <v>352</v>
      </c>
      <c r="C4" s="4" t="str">
        <f>VLOOKUP(B4,宝可梦中英日对照!B:C,2,0)</f>
        <v>狙射树枭</v>
      </c>
      <c r="D4" s="4" t="str">
        <f>VLOOKUP(C4,宝可梦中英日对照!C:D,2,0)</f>
        <v>ジュナイパー</v>
      </c>
      <c r="E4" s="4" t="str">
        <f>VLOOKUP(C4,宝可梦中英日对照!C:G,5,0)&amp;1</f>
        <v>5A81</v>
      </c>
      <c r="F4" s="4" t="s">
        <v>270</v>
      </c>
      <c r="G4" s="21" t="s">
        <v>351</v>
      </c>
      <c r="H4" s="22">
        <v>6</v>
      </c>
      <c r="I4" s="4" t="str">
        <f t="shared" si="0"/>
        <v>0061</v>
      </c>
    </row>
    <row r="5" spans="1:9">
      <c r="A5" s="4">
        <v>4</v>
      </c>
      <c r="B5" s="4" t="s">
        <v>353</v>
      </c>
      <c r="C5" s="4" t="str">
        <f>VLOOKUP(B5,宝可梦中英日对照!B:C,2,0)</f>
        <v>火球鼠</v>
      </c>
      <c r="D5" s="4" t="str">
        <f>VLOOKUP(C5,宝可梦中英日对照!C:D,2,0)</f>
        <v>ヒノアラシ</v>
      </c>
      <c r="E5" s="4" t="str">
        <f>VLOOKUP(C5,宝可梦中英日对照!C:G,5,0)&amp;1</f>
        <v>1361</v>
      </c>
      <c r="F5" s="4" t="s">
        <v>289</v>
      </c>
      <c r="G5" s="21" t="s">
        <v>351</v>
      </c>
      <c r="H5" s="22">
        <v>8</v>
      </c>
      <c r="I5" s="4" t="str">
        <f t="shared" si="0"/>
        <v>0081</v>
      </c>
    </row>
    <row r="6" spans="1:9">
      <c r="A6" s="4">
        <v>5</v>
      </c>
      <c r="B6" s="4" t="s">
        <v>354</v>
      </c>
      <c r="C6" s="4" t="str">
        <f>VLOOKUP(B6,宝可梦中英日对照!B:C,2,0)</f>
        <v>火岩鼠</v>
      </c>
      <c r="D6" s="4" t="str">
        <f>VLOOKUP(C6,宝可梦中英日对照!C:D,2,0)</f>
        <v>マグマラシ</v>
      </c>
      <c r="E6" s="4" t="str">
        <f>VLOOKUP(C6,宝可梦中英日对照!C:G,5,0)&amp;1</f>
        <v>1381</v>
      </c>
      <c r="F6" s="4" t="s">
        <v>296</v>
      </c>
      <c r="G6" s="21" t="s">
        <v>355</v>
      </c>
      <c r="H6" s="22">
        <v>10</v>
      </c>
      <c r="I6" s="4" t="str">
        <f t="shared" si="0"/>
        <v>00A1</v>
      </c>
    </row>
    <row r="7" spans="1:9">
      <c r="A7" s="4">
        <v>6</v>
      </c>
      <c r="B7" s="4" t="s">
        <v>356</v>
      </c>
      <c r="C7" s="4" t="str">
        <f>VLOOKUP(B7,宝可梦中英日对照!B:C,2,0)</f>
        <v>火暴兽</v>
      </c>
      <c r="D7" s="4" t="str">
        <f>VLOOKUP(C7,宝可梦中英日对照!C:D,2,0)</f>
        <v>バクフーン</v>
      </c>
      <c r="E7" s="4" t="str">
        <f>VLOOKUP(C7,宝可梦中英日对照!C:G,5,0)&amp;1</f>
        <v>13A1</v>
      </c>
      <c r="F7" s="4" t="s">
        <v>299</v>
      </c>
      <c r="G7" s="21" t="s">
        <v>357</v>
      </c>
      <c r="H7" s="22">
        <v>12</v>
      </c>
      <c r="I7" s="4" t="str">
        <f t="shared" si="0"/>
        <v>00C1</v>
      </c>
    </row>
    <row r="8" spans="1:9">
      <c r="A8" s="4">
        <v>7</v>
      </c>
      <c r="B8" s="4" t="s">
        <v>358</v>
      </c>
      <c r="C8" s="4" t="str">
        <f>VLOOKUP(B8,宝可梦中英日对照!B:C,2,0)</f>
        <v>水水獭</v>
      </c>
      <c r="D8" s="4" t="str">
        <f>VLOOKUP(C8,宝可梦中英日对照!C:D,2,0)</f>
        <v>ミジュマル</v>
      </c>
      <c r="E8" s="4" t="str">
        <f>VLOOKUP(C8,宝可梦中英日对照!C:G,5,0)&amp;1</f>
        <v>3EA1</v>
      </c>
      <c r="F8" s="4" t="s">
        <v>302</v>
      </c>
      <c r="G8" s="21" t="s">
        <v>359</v>
      </c>
      <c r="H8" s="22">
        <v>14</v>
      </c>
      <c r="I8" s="4" t="str">
        <f t="shared" si="0"/>
        <v>00E1</v>
      </c>
    </row>
    <row r="9" spans="1:9">
      <c r="A9" s="4">
        <v>8</v>
      </c>
      <c r="B9" s="4" t="s">
        <v>360</v>
      </c>
      <c r="C9" s="4" t="str">
        <f>VLOOKUP(B9,宝可梦中英日对照!B:C,2,0)</f>
        <v>双刃丸</v>
      </c>
      <c r="D9" s="4" t="str">
        <f>VLOOKUP(C9,宝可梦中英日对照!C:D,2,0)</f>
        <v>フタチマル</v>
      </c>
      <c r="E9" s="4" t="str">
        <f>VLOOKUP(C9,宝可梦中英日对照!C:G,5,0)&amp;1</f>
        <v>3EC1</v>
      </c>
      <c r="F9" s="4" t="s">
        <v>305</v>
      </c>
      <c r="G9" s="21" t="s">
        <v>361</v>
      </c>
      <c r="H9" s="22">
        <v>16</v>
      </c>
      <c r="I9" s="4" t="str">
        <f t="shared" si="0"/>
        <v>0101</v>
      </c>
    </row>
    <row r="10" spans="1:9">
      <c r="A10" s="4">
        <v>9</v>
      </c>
      <c r="B10" s="4" t="s">
        <v>362</v>
      </c>
      <c r="C10" s="4" t="str">
        <f>VLOOKUP(B10,宝可梦中英日对照!B:C,2,0)</f>
        <v>大剑鬼</v>
      </c>
      <c r="D10" s="4" t="str">
        <f>VLOOKUP(C10,宝可梦中英日对照!C:D,2,0)</f>
        <v>ダイケンキ</v>
      </c>
      <c r="E10" s="4" t="str">
        <f>VLOOKUP(C10,宝可梦中英日对照!C:G,5,0)&amp;1</f>
        <v>3EE1</v>
      </c>
      <c r="F10" s="4" t="s">
        <v>274</v>
      </c>
      <c r="G10" s="21" t="s">
        <v>349</v>
      </c>
      <c r="H10" s="22">
        <v>18</v>
      </c>
      <c r="I10" s="4" t="str">
        <f t="shared" si="0"/>
        <v>0121</v>
      </c>
    </row>
    <row r="11" spans="1:9">
      <c r="A11" s="4">
        <v>10</v>
      </c>
      <c r="B11" s="4" t="s">
        <v>363</v>
      </c>
      <c r="C11" s="4" t="str">
        <f>VLOOKUP(B11,宝可梦中英日对照!B:C,2,0)</f>
        <v>大牙狸</v>
      </c>
      <c r="D11" s="4" t="str">
        <f>VLOOKUP(C11,宝可梦中英日对照!C:D,2,0)</f>
        <v>ビッパ</v>
      </c>
      <c r="E11" s="4" t="str">
        <f>VLOOKUP(C11,宝可梦中英日对照!C:G,5,0)&amp;1</f>
        <v>31E1</v>
      </c>
      <c r="F11" s="4" t="s">
        <v>285</v>
      </c>
      <c r="G11" s="21" t="s">
        <v>351</v>
      </c>
      <c r="H11" s="22">
        <v>20</v>
      </c>
      <c r="I11" s="4" t="str">
        <f t="shared" si="0"/>
        <v>0141</v>
      </c>
    </row>
    <row r="12" spans="1:9">
      <c r="A12" s="4">
        <v>11</v>
      </c>
      <c r="B12" s="4" t="s">
        <v>364</v>
      </c>
      <c r="C12" s="4" t="str">
        <f>VLOOKUP(B12,宝可梦中英日对照!B:C,2,0)</f>
        <v>大尾狸</v>
      </c>
      <c r="D12" s="4" t="str">
        <f>VLOOKUP(C12,宝可梦中英日对照!C:D,2,0)</f>
        <v>ビーダル</v>
      </c>
      <c r="E12" s="4" t="str">
        <f>VLOOKUP(C12,宝可梦中英日对照!C:G,5,0)&amp;1</f>
        <v>3201</v>
      </c>
      <c r="F12" s="4" t="s">
        <v>295</v>
      </c>
      <c r="G12" s="21" t="s">
        <v>355</v>
      </c>
      <c r="H12" s="22">
        <v>22</v>
      </c>
      <c r="I12" s="4" t="str">
        <f t="shared" si="0"/>
        <v>0161</v>
      </c>
    </row>
    <row r="13" spans="1:9">
      <c r="A13" s="4">
        <v>12</v>
      </c>
      <c r="B13" s="4" t="s">
        <v>365</v>
      </c>
      <c r="C13" s="4" t="str">
        <f>VLOOKUP(B13,宝可梦中英日对照!B:C,2,0)</f>
        <v>姆克儿</v>
      </c>
      <c r="D13" s="4" t="str">
        <f>VLOOKUP(C13,宝可梦中英日对照!C:D,2,0)</f>
        <v>ムックル</v>
      </c>
      <c r="E13" s="4" t="str">
        <f>VLOOKUP(C13,宝可梦中英日对照!C:G,5,0)&amp;1</f>
        <v>3181</v>
      </c>
      <c r="F13" s="4" t="s">
        <v>298</v>
      </c>
      <c r="G13" s="21" t="s">
        <v>357</v>
      </c>
      <c r="H13" s="22">
        <v>24</v>
      </c>
      <c r="I13" s="4" t="str">
        <f t="shared" si="0"/>
        <v>0181</v>
      </c>
    </row>
    <row r="14" spans="1:9">
      <c r="A14" s="4">
        <v>13</v>
      </c>
      <c r="B14" s="4" t="s">
        <v>366</v>
      </c>
      <c r="C14" s="4" t="str">
        <f>VLOOKUP(B14,宝可梦中英日对照!B:C,2,0)</f>
        <v>姆克鸟</v>
      </c>
      <c r="D14" s="4" t="str">
        <f>VLOOKUP(C14,宝可梦中英日对照!C:D,2,0)</f>
        <v>ムクバード</v>
      </c>
      <c r="E14" s="4" t="str">
        <f>VLOOKUP(C14,宝可梦中英日对照!C:G,5,0)&amp;1</f>
        <v>31A1</v>
      </c>
      <c r="F14" s="4" t="s">
        <v>301</v>
      </c>
      <c r="G14" s="21" t="s">
        <v>359</v>
      </c>
      <c r="H14" s="22">
        <v>26</v>
      </c>
      <c r="I14" s="4" t="str">
        <f t="shared" si="0"/>
        <v>01A1</v>
      </c>
    </row>
    <row r="15" spans="1:9">
      <c r="A15" s="4">
        <v>14</v>
      </c>
      <c r="B15" s="4" t="s">
        <v>367</v>
      </c>
      <c r="C15" s="4" t="str">
        <f>VLOOKUP(B15,宝可梦中英日对照!B:C,2,0)</f>
        <v>姆克鹰</v>
      </c>
      <c r="D15" s="4" t="str">
        <f>VLOOKUP(C15,宝可梦中英日对照!C:D,2,0)</f>
        <v>ムクホーク</v>
      </c>
      <c r="E15" s="4" t="str">
        <f>VLOOKUP(C15,宝可梦中英日对照!C:G,5,0)&amp;1</f>
        <v>31C1</v>
      </c>
      <c r="F15" s="4" t="s">
        <v>304</v>
      </c>
      <c r="G15" s="21" t="s">
        <v>361</v>
      </c>
      <c r="H15" s="22">
        <v>28</v>
      </c>
      <c r="I15" s="4" t="str">
        <f t="shared" si="0"/>
        <v>01C1</v>
      </c>
    </row>
    <row r="16" spans="1:9">
      <c r="A16" s="4">
        <v>15</v>
      </c>
      <c r="B16" s="4" t="s">
        <v>368</v>
      </c>
      <c r="C16" s="4" t="str">
        <f>VLOOKUP(B16,宝可梦中英日对照!B:C,2,0)</f>
        <v>小猫怪</v>
      </c>
      <c r="D16" s="4" t="str">
        <f>VLOOKUP(C16,宝可梦中英日对照!C:D,2,0)</f>
        <v>コリンク</v>
      </c>
      <c r="E16" s="4" t="str">
        <f>VLOOKUP(C16,宝可梦中英日对照!C:G,5,0)&amp;1</f>
        <v>3261</v>
      </c>
      <c r="F16" s="4" t="s">
        <v>307</v>
      </c>
      <c r="G16" s="21" t="s">
        <v>369</v>
      </c>
      <c r="H16" s="22">
        <v>30</v>
      </c>
      <c r="I16" s="4" t="str">
        <f t="shared" si="0"/>
        <v>01E1</v>
      </c>
    </row>
    <row r="17" spans="1:9">
      <c r="A17" s="4">
        <v>16</v>
      </c>
      <c r="B17" s="4" t="s">
        <v>370</v>
      </c>
      <c r="C17" s="4" t="str">
        <f>VLOOKUP(B17,宝可梦中英日对照!B:C,2,0)</f>
        <v>勒克猫</v>
      </c>
      <c r="D17" s="4" t="str">
        <f>VLOOKUP(C17,宝可梦中英日对照!C:D,2,0)</f>
        <v>ルクシオ</v>
      </c>
      <c r="E17" s="4" t="str">
        <f>VLOOKUP(C17,宝可梦中英日对照!C:G,5,0)&amp;1</f>
        <v>3281</v>
      </c>
      <c r="F17" s="4" t="s">
        <v>309</v>
      </c>
      <c r="G17" s="21" t="s">
        <v>371</v>
      </c>
      <c r="H17" s="22">
        <v>32</v>
      </c>
      <c r="I17" s="4" t="str">
        <f t="shared" si="0"/>
        <v>0201</v>
      </c>
    </row>
    <row r="18" spans="1:9">
      <c r="A18" s="4">
        <v>17</v>
      </c>
      <c r="B18" s="4" t="s">
        <v>372</v>
      </c>
      <c r="C18" s="4" t="str">
        <f>VLOOKUP(B18,宝可梦中英日对照!B:C,2,0)</f>
        <v>伦琴猫</v>
      </c>
      <c r="D18" s="4" t="str">
        <f>VLOOKUP(C18,宝可梦中英日对照!C:D,2,0)</f>
        <v>レントラー</v>
      </c>
      <c r="E18" s="4" t="str">
        <f>VLOOKUP(C18,宝可梦中英日对照!C:G,5,0)&amp;1</f>
        <v>32A1</v>
      </c>
      <c r="F18" s="4" t="s">
        <v>311</v>
      </c>
      <c r="G18" s="21" t="s">
        <v>373</v>
      </c>
      <c r="H18" s="22">
        <v>34</v>
      </c>
      <c r="I18" s="4" t="str">
        <f t="shared" si="0"/>
        <v>0221</v>
      </c>
    </row>
    <row r="19" spans="1:9">
      <c r="A19" s="4">
        <v>18</v>
      </c>
      <c r="B19" s="4" t="s">
        <v>374</v>
      </c>
      <c r="C19" s="4" t="str">
        <f>VLOOKUP(B19,宝可梦中英日对照!B:C,2,0)</f>
        <v>刺尾虫</v>
      </c>
      <c r="D19" s="4" t="str">
        <f>VLOOKUP(C19,宝可梦中英日对照!C:D,2,0)</f>
        <v>ケムッソ</v>
      </c>
      <c r="E19" s="4" t="str">
        <f>VLOOKUP(C19,宝可梦中英日对照!C:G,5,0)&amp;1</f>
        <v>2121</v>
      </c>
      <c r="F19" s="4" t="s">
        <v>313</v>
      </c>
      <c r="G19" s="21" t="s">
        <v>375</v>
      </c>
      <c r="H19" s="22">
        <v>36</v>
      </c>
      <c r="I19" s="4" t="str">
        <f t="shared" si="0"/>
        <v>0241</v>
      </c>
    </row>
    <row r="20" spans="1:9">
      <c r="A20" s="4">
        <v>19</v>
      </c>
      <c r="B20" s="4" t="s">
        <v>376</v>
      </c>
      <c r="C20" s="4" t="str">
        <f>VLOOKUP(B20,宝可梦中英日对照!B:C,2,0)</f>
        <v>甲壳茧</v>
      </c>
      <c r="D20" s="4" t="str">
        <f>VLOOKUP(C20,宝可梦中英日对照!C:D,2,0)</f>
        <v>カラサリス</v>
      </c>
      <c r="E20" s="4" t="str">
        <f>VLOOKUP(C20,宝可梦中英日对照!C:G,5,0)&amp;1</f>
        <v>2141</v>
      </c>
      <c r="F20" s="4" t="s">
        <v>315</v>
      </c>
      <c r="G20" s="21" t="s">
        <v>377</v>
      </c>
      <c r="H20" s="22">
        <v>38</v>
      </c>
      <c r="I20" s="4" t="str">
        <f t="shared" si="0"/>
        <v>0261</v>
      </c>
    </row>
    <row r="21" spans="1:9">
      <c r="A21" s="4">
        <v>20</v>
      </c>
      <c r="B21" s="4" t="s">
        <v>378</v>
      </c>
      <c r="C21" s="4" t="str">
        <f>VLOOKUP(B21,宝可梦中英日对照!B:C,2,0)</f>
        <v>狩猎凤蝶</v>
      </c>
      <c r="D21" s="4" t="str">
        <f>VLOOKUP(C21,宝可梦中英日对照!C:D,2,0)</f>
        <v>アゲハント</v>
      </c>
      <c r="E21" s="4" t="str">
        <f>VLOOKUP(C21,宝可梦中英日对照!C:G,5,0)&amp;1</f>
        <v>2161</v>
      </c>
      <c r="F21" s="4" t="s">
        <v>317</v>
      </c>
      <c r="G21" s="21" t="s">
        <v>379</v>
      </c>
      <c r="H21" s="22">
        <v>40</v>
      </c>
      <c r="I21" s="4" t="str">
        <f t="shared" si="0"/>
        <v>0281</v>
      </c>
    </row>
    <row r="22" spans="1:9">
      <c r="A22" s="4">
        <v>21</v>
      </c>
      <c r="B22" s="4" t="s">
        <v>380</v>
      </c>
      <c r="C22" s="4" t="str">
        <f>VLOOKUP(B22,宝可梦中英日对照!B:C,2,0)</f>
        <v>盾甲茧</v>
      </c>
      <c r="D22" s="4" t="str">
        <f>VLOOKUP(C22,宝可梦中英日对照!C:D,2,0)</f>
        <v>マユルド</v>
      </c>
      <c r="E22" s="4" t="str">
        <f>VLOOKUP(C22,宝可梦中英日对照!C:G,5,0)&amp;1</f>
        <v>2181</v>
      </c>
      <c r="F22" s="4" t="s">
        <v>319</v>
      </c>
      <c r="G22" s="21" t="s">
        <v>381</v>
      </c>
      <c r="H22" s="22">
        <v>42</v>
      </c>
      <c r="I22" s="4" t="str">
        <f t="shared" si="0"/>
        <v>02A1</v>
      </c>
    </row>
    <row r="23" spans="1:9">
      <c r="A23" s="4">
        <v>22</v>
      </c>
      <c r="B23" s="4" t="s">
        <v>382</v>
      </c>
      <c r="C23" s="4" t="str">
        <f>VLOOKUP(B23,宝可梦中英日对照!B:C,2,0)</f>
        <v>毒粉蛾</v>
      </c>
      <c r="D23" s="4" t="str">
        <f>VLOOKUP(C23,宝可梦中英日对照!C:D,2,0)</f>
        <v>ドクケイル</v>
      </c>
      <c r="E23" s="4" t="str">
        <f>VLOOKUP(C23,宝可梦中英日对照!C:G,5,0)&amp;1</f>
        <v>21A1</v>
      </c>
      <c r="F23" s="4" t="s">
        <v>321</v>
      </c>
      <c r="G23" s="21" t="s">
        <v>383</v>
      </c>
      <c r="H23" s="22">
        <v>44</v>
      </c>
      <c r="I23" s="4" t="str">
        <f t="shared" si="0"/>
        <v>02C1</v>
      </c>
    </row>
    <row r="24" spans="1:9">
      <c r="A24" s="4">
        <v>23</v>
      </c>
      <c r="B24" s="4" t="s">
        <v>384</v>
      </c>
      <c r="C24" s="4" t="str">
        <f>VLOOKUP(B24,宝可梦中英日对照!B:C,2,0)</f>
        <v>小火马</v>
      </c>
      <c r="D24" s="4" t="str">
        <f>VLOOKUP(C24,宝可梦中英日对照!C:D,2,0)</f>
        <v>ポニータ</v>
      </c>
      <c r="E24" s="4" t="str">
        <f>VLOOKUP(C24,宝可梦中英日对照!C:G,5,0)&amp;1</f>
        <v>09A1</v>
      </c>
      <c r="F24" s="4" t="s">
        <v>323</v>
      </c>
      <c r="G24" s="21" t="s">
        <v>385</v>
      </c>
      <c r="H24" s="22">
        <v>46</v>
      </c>
      <c r="I24" s="4" t="str">
        <f t="shared" si="0"/>
        <v>02E1</v>
      </c>
    </row>
    <row r="25" spans="1:9">
      <c r="A25" s="4">
        <v>24</v>
      </c>
      <c r="B25" s="4" t="s">
        <v>386</v>
      </c>
      <c r="C25" s="4" t="str">
        <f>VLOOKUP(B25,宝可梦中英日对照!B:C,2,0)</f>
        <v>烈焰马</v>
      </c>
      <c r="D25" s="4" t="str">
        <f>VLOOKUP(C25,宝可梦中英日对照!C:D,2,0)</f>
        <v>ギャロップ</v>
      </c>
      <c r="E25" s="4" t="str">
        <f>VLOOKUP(C25,宝可梦中英日对照!C:G,5,0)&amp;1</f>
        <v>09C1</v>
      </c>
      <c r="F25" s="4" t="s">
        <v>325</v>
      </c>
      <c r="G25" s="21" t="s">
        <v>387</v>
      </c>
      <c r="H25" s="22">
        <v>48</v>
      </c>
      <c r="I25" s="4" t="str">
        <f t="shared" si="0"/>
        <v>0301</v>
      </c>
    </row>
    <row r="26" spans="1:9">
      <c r="A26" s="4">
        <v>25</v>
      </c>
      <c r="B26" s="4" t="s">
        <v>388</v>
      </c>
      <c r="C26" s="4" t="str">
        <f>VLOOKUP(B26,宝可梦中英日对照!B:C,2,0)</f>
        <v>伊布</v>
      </c>
      <c r="D26" s="4" t="str">
        <f>VLOOKUP(C26,宝可梦中英日对照!C:D,2,0)</f>
        <v>イーブイ</v>
      </c>
      <c r="E26" s="4" t="str">
        <f>VLOOKUP(C26,宝可梦中英日对照!C:G,5,0)&amp;1</f>
        <v>10A1</v>
      </c>
      <c r="F26" s="4" t="s">
        <v>327</v>
      </c>
      <c r="G26" s="21" t="s">
        <v>389</v>
      </c>
      <c r="H26" s="22">
        <v>50</v>
      </c>
      <c r="I26" s="4" t="str">
        <f t="shared" si="0"/>
        <v>0321</v>
      </c>
    </row>
    <row r="27" spans="1:9">
      <c r="A27" s="4">
        <v>26</v>
      </c>
      <c r="B27" s="4" t="s">
        <v>390</v>
      </c>
      <c r="C27" s="4" t="str">
        <f>VLOOKUP(B27,宝可梦中英日对照!B:C,2,0)</f>
        <v>水伊布</v>
      </c>
      <c r="D27" s="4" t="str">
        <f>VLOOKUP(C27,宝可梦中英日对照!C:D,2,0)</f>
        <v>シャワーズ</v>
      </c>
      <c r="E27" s="4" t="str">
        <f>VLOOKUP(C27,宝可梦中英日对照!C:G,5,0)&amp;1</f>
        <v>10C1</v>
      </c>
      <c r="F27" s="4" t="s">
        <v>329</v>
      </c>
      <c r="G27" s="21" t="s">
        <v>391</v>
      </c>
      <c r="H27" s="22">
        <v>52</v>
      </c>
      <c r="I27" s="4" t="str">
        <f t="shared" si="0"/>
        <v>0341</v>
      </c>
    </row>
    <row r="28" spans="1:9">
      <c r="A28" s="4">
        <v>27</v>
      </c>
      <c r="B28" s="4" t="s">
        <v>392</v>
      </c>
      <c r="C28" s="4" t="str">
        <f>VLOOKUP(B28,宝可梦中英日对照!B:C,2,0)</f>
        <v>雷伊布</v>
      </c>
      <c r="D28" s="4" t="str">
        <f>VLOOKUP(C28,宝可梦中英日对照!C:D,2,0)</f>
        <v>サンダース</v>
      </c>
      <c r="E28" s="4" t="str">
        <f>VLOOKUP(C28,宝可梦中英日对照!C:G,5,0)&amp;1</f>
        <v>10E1</v>
      </c>
      <c r="F28" s="4" t="s">
        <v>330</v>
      </c>
      <c r="G28" s="21" t="s">
        <v>393</v>
      </c>
      <c r="H28" s="22">
        <v>54</v>
      </c>
      <c r="I28" s="4" t="str">
        <f t="shared" si="0"/>
        <v>0361</v>
      </c>
    </row>
    <row r="29" spans="1:9">
      <c r="A29" s="4">
        <v>28</v>
      </c>
      <c r="B29" s="4" t="s">
        <v>394</v>
      </c>
      <c r="C29" s="4" t="str">
        <f>VLOOKUP(B29,宝可梦中英日对照!B:C,2,0)</f>
        <v>火伊布</v>
      </c>
      <c r="D29" s="4" t="str">
        <f>VLOOKUP(C29,宝可梦中英日对照!C:D,2,0)</f>
        <v>ブースター</v>
      </c>
      <c r="E29" s="4" t="str">
        <f>VLOOKUP(C29,宝可梦中英日对照!C:G,5,0)&amp;1</f>
        <v>1101</v>
      </c>
      <c r="F29" s="4" t="s">
        <v>331</v>
      </c>
      <c r="G29" s="21" t="s">
        <v>395</v>
      </c>
      <c r="H29" s="22">
        <v>56</v>
      </c>
      <c r="I29" s="4" t="str">
        <f t="shared" si="0"/>
        <v>0381</v>
      </c>
    </row>
    <row r="30" spans="1:9">
      <c r="A30" s="4">
        <v>29</v>
      </c>
      <c r="B30" s="4" t="s">
        <v>396</v>
      </c>
      <c r="C30" s="4" t="str">
        <f>VLOOKUP(B30,宝可梦中英日对照!B:C,2,0)</f>
        <v>太阳伊布</v>
      </c>
      <c r="D30" s="4" t="str">
        <f>VLOOKUP(C30,宝可梦中英日对照!C:D,2,0)</f>
        <v>エーフィ</v>
      </c>
      <c r="E30" s="4" t="str">
        <f>VLOOKUP(C30,宝可梦中英日对照!C:G,5,0)&amp;1</f>
        <v>1881</v>
      </c>
      <c r="F30" s="4" t="s">
        <v>332</v>
      </c>
      <c r="G30" s="21" t="s">
        <v>397</v>
      </c>
      <c r="H30" s="22">
        <v>58</v>
      </c>
      <c r="I30" s="4" t="str">
        <f t="shared" si="0"/>
        <v>03A1</v>
      </c>
    </row>
    <row r="31" spans="1:9">
      <c r="A31" s="4">
        <v>30</v>
      </c>
      <c r="B31" s="4" t="s">
        <v>398</v>
      </c>
      <c r="C31" s="4" t="str">
        <f>VLOOKUP(B31,宝可梦中英日对照!B:C,2,0)</f>
        <v>月亮伊布</v>
      </c>
      <c r="D31" s="4" t="str">
        <f>VLOOKUP(C31,宝可梦中英日对照!C:D,2,0)</f>
        <v>ブラッキー</v>
      </c>
      <c r="E31" s="4" t="str">
        <f>VLOOKUP(C31,宝可梦中英日对照!C:G,5,0)&amp;1</f>
        <v>18A1</v>
      </c>
      <c r="F31" s="4" t="s">
        <v>333</v>
      </c>
      <c r="G31" s="21" t="s">
        <v>399</v>
      </c>
      <c r="H31" s="22">
        <v>60</v>
      </c>
      <c r="I31" s="4" t="str">
        <f t="shared" si="0"/>
        <v>03C1</v>
      </c>
    </row>
    <row r="32" spans="1:9">
      <c r="A32" s="4">
        <v>31</v>
      </c>
      <c r="B32" s="4" t="s">
        <v>400</v>
      </c>
      <c r="C32" s="4" t="str">
        <f>VLOOKUP(B32,宝可梦中英日对照!B:C,2,0)</f>
        <v>叶伊布</v>
      </c>
      <c r="D32" s="4" t="str">
        <f>VLOOKUP(C32,宝可梦中英日对照!C:D,2,0)</f>
        <v>リーフィア</v>
      </c>
      <c r="E32" s="4" t="str">
        <f>VLOOKUP(C32,宝可梦中英日对照!C:G,5,0)&amp;1</f>
        <v>3AC1</v>
      </c>
      <c r="F32" s="4" t="s">
        <v>334</v>
      </c>
      <c r="G32" s="21" t="s">
        <v>401</v>
      </c>
      <c r="H32" s="22">
        <v>62</v>
      </c>
      <c r="I32" s="4" t="str">
        <f t="shared" si="0"/>
        <v>03E1</v>
      </c>
    </row>
    <row r="33" spans="1:9">
      <c r="A33" s="4">
        <v>32</v>
      </c>
      <c r="B33" s="4" t="s">
        <v>402</v>
      </c>
      <c r="C33" s="4" t="str">
        <f>VLOOKUP(B33,宝可梦中英日对照!B:C,2,0)</f>
        <v>冰伊布</v>
      </c>
      <c r="D33" s="4" t="str">
        <f>VLOOKUP(C33,宝可梦中英日对照!C:D,2,0)</f>
        <v>グレイシア</v>
      </c>
      <c r="E33" s="4" t="str">
        <f>VLOOKUP(C33,宝可梦中英日对照!C:G,5,0)&amp;1</f>
        <v>3AE1</v>
      </c>
      <c r="F33" s="4" t="s">
        <v>335</v>
      </c>
      <c r="G33" s="21" t="s">
        <v>403</v>
      </c>
      <c r="H33" s="22">
        <v>64</v>
      </c>
      <c r="I33" s="4" t="str">
        <f t="shared" si="0"/>
        <v>0401</v>
      </c>
    </row>
    <row r="34" spans="1:9">
      <c r="A34" s="4">
        <v>33</v>
      </c>
      <c r="B34" s="4" t="s">
        <v>404</v>
      </c>
      <c r="C34" s="4" t="str">
        <f>VLOOKUP(B34,宝可梦中英日对照!B:C,2,0)</f>
        <v>仙子伊布</v>
      </c>
      <c r="D34" s="4" t="str">
        <f>VLOOKUP(C34,宝可梦中英日对照!C:D,2,0)</f>
        <v>ニンフィア</v>
      </c>
      <c r="E34" s="4" t="str">
        <f>VLOOKUP(C34,宝可梦中英日对照!C:G,5,0)&amp;1</f>
        <v>5781</v>
      </c>
      <c r="F34" s="4" t="s">
        <v>336</v>
      </c>
      <c r="G34" s="21" t="s">
        <v>405</v>
      </c>
      <c r="H34" s="22">
        <v>66</v>
      </c>
      <c r="I34" s="4" t="str">
        <f t="shared" si="0"/>
        <v>0421</v>
      </c>
    </row>
    <row r="35" spans="1:9">
      <c r="A35" s="4">
        <v>34</v>
      </c>
      <c r="B35" s="4" t="s">
        <v>406</v>
      </c>
      <c r="C35" s="4" t="str">
        <f>VLOOKUP(B35,宝可梦中英日对照!B:C,2,0)</f>
        <v>超音蝠</v>
      </c>
      <c r="D35" s="4" t="str">
        <f>VLOOKUP(C35,宝可梦中英日对照!C:D,2,0)</f>
        <v>ズバット</v>
      </c>
      <c r="E35" s="4" t="str">
        <f>VLOOKUP(C35,宝可梦中英日对照!C:G,5,0)&amp;1</f>
        <v>0521</v>
      </c>
      <c r="F35" s="4" t="s">
        <v>337</v>
      </c>
      <c r="G35" s="21" t="s">
        <v>407</v>
      </c>
      <c r="H35" s="22">
        <v>68</v>
      </c>
      <c r="I35" s="4" t="str">
        <f t="shared" ref="I35:I66" si="1">DEC2HEX(H35,3)&amp;1</f>
        <v>0441</v>
      </c>
    </row>
    <row r="36" spans="1:9">
      <c r="A36" s="4">
        <v>35</v>
      </c>
      <c r="B36" s="4" t="s">
        <v>408</v>
      </c>
      <c r="C36" s="4" t="str">
        <f>VLOOKUP(B36,宝可梦中英日对照!B:C,2,0)</f>
        <v>大嘴蝠</v>
      </c>
      <c r="D36" s="4" t="str">
        <f>VLOOKUP(C36,宝可梦中英日对照!C:D,2,0)</f>
        <v>ゴルバット</v>
      </c>
      <c r="E36" s="4" t="str">
        <f>VLOOKUP(C36,宝可梦中英日对照!C:G,5,0)&amp;1</f>
        <v>0541</v>
      </c>
      <c r="F36" s="4" t="s">
        <v>338</v>
      </c>
      <c r="G36" s="21" t="s">
        <v>409</v>
      </c>
      <c r="H36" s="22">
        <v>70</v>
      </c>
      <c r="I36" s="4" t="str">
        <f t="shared" si="1"/>
        <v>0461</v>
      </c>
    </row>
    <row r="37" spans="1:9">
      <c r="A37" s="4">
        <v>36</v>
      </c>
      <c r="B37" s="4" t="s">
        <v>410</v>
      </c>
      <c r="C37" s="4" t="str">
        <f>VLOOKUP(B37,宝可梦中英日对照!B:C,2,0)</f>
        <v>叉字蝠</v>
      </c>
      <c r="D37" s="4" t="str">
        <f>VLOOKUP(C37,宝可梦中英日对照!C:D,2,0)</f>
        <v>クロバット</v>
      </c>
      <c r="E37" s="4" t="str">
        <f>VLOOKUP(C37,宝可梦中英日对照!C:G,5,0)&amp;1</f>
        <v>1521</v>
      </c>
      <c r="F37" s="4" t="s">
        <v>339</v>
      </c>
      <c r="G37" s="21" t="s">
        <v>411</v>
      </c>
      <c r="H37" s="22">
        <v>72</v>
      </c>
      <c r="I37" s="4" t="str">
        <f t="shared" si="1"/>
        <v>0481</v>
      </c>
    </row>
    <row r="38" spans="1:9">
      <c r="A38" s="4">
        <v>37</v>
      </c>
      <c r="B38" s="4" t="s">
        <v>412</v>
      </c>
      <c r="C38" s="4" t="str">
        <f>VLOOKUP(B38,宝可梦中英日对照!B:C,2,0)</f>
        <v>飘飘球</v>
      </c>
      <c r="D38" s="4" t="str">
        <f>VLOOKUP(C38,宝可梦中英日对照!C:D,2,0)</f>
        <v>フワンテ</v>
      </c>
      <c r="E38" s="4" t="str">
        <f>VLOOKUP(C38,宝可梦中英日对照!C:G,5,0)&amp;1</f>
        <v>3521</v>
      </c>
      <c r="F38" s="4" t="s">
        <v>271</v>
      </c>
      <c r="G38" s="21" t="s">
        <v>349</v>
      </c>
      <c r="H38" s="22">
        <v>74</v>
      </c>
      <c r="I38" s="4" t="str">
        <f t="shared" si="1"/>
        <v>04A1</v>
      </c>
    </row>
    <row r="39" spans="1:9">
      <c r="A39" s="4">
        <v>38</v>
      </c>
      <c r="B39" s="4" t="s">
        <v>413</v>
      </c>
      <c r="C39" s="4" t="str">
        <f>VLOOKUP(B39,宝可梦中英日对照!B:C,2,0)</f>
        <v>随风球</v>
      </c>
      <c r="D39" s="4" t="str">
        <f>VLOOKUP(C39,宝可梦中英日对照!C:D,2,0)</f>
        <v>フワライド</v>
      </c>
      <c r="E39" s="4" t="str">
        <f>VLOOKUP(C39,宝可梦中英日对照!C:G,5,0)&amp;1</f>
        <v>3541</v>
      </c>
      <c r="F39" s="4" t="s">
        <v>281</v>
      </c>
      <c r="G39" s="21" t="s">
        <v>351</v>
      </c>
      <c r="H39" s="22">
        <v>76</v>
      </c>
      <c r="I39" s="4" t="str">
        <f t="shared" si="1"/>
        <v>04C1</v>
      </c>
    </row>
    <row r="40" spans="1:9">
      <c r="A40" s="4">
        <v>39</v>
      </c>
      <c r="B40" s="4" t="s">
        <v>414</v>
      </c>
      <c r="C40" s="4" t="str">
        <f>VLOOKUP(B40,宝可梦中英日对照!B:C,2,0)</f>
        <v>圆法师</v>
      </c>
      <c r="D40" s="4" t="str">
        <f>VLOOKUP(C40,宝可梦中英日对照!C:D,2,0)</f>
        <v>コロボーシ</v>
      </c>
      <c r="E40" s="4" t="str">
        <f>VLOOKUP(C40,宝可梦中英日对照!C:G,5,0)&amp;1</f>
        <v>3221</v>
      </c>
      <c r="F40" s="4" t="s">
        <v>294</v>
      </c>
      <c r="G40" s="21" t="s">
        <v>355</v>
      </c>
      <c r="H40" s="22">
        <v>78</v>
      </c>
      <c r="I40" s="4" t="str">
        <f t="shared" si="1"/>
        <v>04E1</v>
      </c>
    </row>
    <row r="41" spans="1:9">
      <c r="A41" s="4">
        <v>40</v>
      </c>
      <c r="B41" s="4" t="s">
        <v>415</v>
      </c>
      <c r="C41" s="4" t="str">
        <f>VLOOKUP(B41,宝可梦中英日对照!B:C,2,0)</f>
        <v>音箱蟀</v>
      </c>
      <c r="D41" s="4" t="str">
        <f>VLOOKUP(C41,宝可梦中英日对照!C:D,2,0)</f>
        <v>コロトック</v>
      </c>
      <c r="E41" s="4" t="str">
        <f>VLOOKUP(C41,宝可梦中英日对照!C:G,5,0)&amp;1</f>
        <v>3241</v>
      </c>
      <c r="F41" s="4" t="s">
        <v>272</v>
      </c>
      <c r="G41" s="21" t="s">
        <v>349</v>
      </c>
      <c r="H41" s="22">
        <v>80</v>
      </c>
      <c r="I41" s="4" t="str">
        <f t="shared" si="1"/>
        <v>0501</v>
      </c>
    </row>
    <row r="42" spans="1:9">
      <c r="A42" s="4">
        <v>41</v>
      </c>
      <c r="B42" s="4" t="s">
        <v>416</v>
      </c>
      <c r="C42" s="4" t="str">
        <f>VLOOKUP(B42,宝可梦中英日对照!B:C,2,0)</f>
        <v>泳圈鼬</v>
      </c>
      <c r="D42" s="4" t="str">
        <f>VLOOKUP(C42,宝可梦中英日对照!C:D,2,0)</f>
        <v>ブイゼル</v>
      </c>
      <c r="E42" s="4" t="str">
        <f>VLOOKUP(C42,宝可梦中英日对照!C:G,5,0)&amp;1</f>
        <v>3441</v>
      </c>
      <c r="F42" s="4" t="s">
        <v>282</v>
      </c>
      <c r="G42" s="21" t="s">
        <v>351</v>
      </c>
      <c r="H42" s="22">
        <v>82</v>
      </c>
      <c r="I42" s="4" t="str">
        <f t="shared" si="1"/>
        <v>0521</v>
      </c>
    </row>
    <row r="43" spans="1:9">
      <c r="A43" s="4">
        <v>42</v>
      </c>
      <c r="B43" s="4" t="s">
        <v>417</v>
      </c>
      <c r="C43" s="4" t="str">
        <f>VLOOKUP(B43,宝可梦中英日对照!B:C,2,0)</f>
        <v>浮潜鼬</v>
      </c>
      <c r="D43" s="4" t="str">
        <f>VLOOKUP(C43,宝可梦中英日对照!C:D,2,0)</f>
        <v>フローゼル</v>
      </c>
      <c r="E43" s="4" t="str">
        <f>VLOOKUP(C43,宝可梦中英日对照!C:G,5,0)&amp;1</f>
        <v>3461</v>
      </c>
      <c r="F43" s="4" t="s">
        <v>283</v>
      </c>
      <c r="G43" s="21" t="s">
        <v>351</v>
      </c>
      <c r="H43" s="22">
        <v>84</v>
      </c>
      <c r="I43" s="4" t="str">
        <f t="shared" si="1"/>
        <v>0541</v>
      </c>
    </row>
    <row r="44" spans="1:9">
      <c r="A44" s="4">
        <v>43</v>
      </c>
      <c r="B44" s="4" t="s">
        <v>418</v>
      </c>
      <c r="C44" s="4" t="str">
        <f>VLOOKUP(B44,宝可梦中英日对照!B:C,2,0)</f>
        <v>结草儿</v>
      </c>
      <c r="D44" s="4" t="str">
        <f>VLOOKUP(C44,宝可梦中英日对照!C:D,2,0)</f>
        <v>ミノムッチ</v>
      </c>
      <c r="E44" s="4" t="str">
        <f>VLOOKUP(C44,宝可梦中英日对照!C:G,5,0)&amp;1</f>
        <v>3381</v>
      </c>
      <c r="F44" s="4" t="s">
        <v>273</v>
      </c>
      <c r="G44" s="21" t="s">
        <v>349</v>
      </c>
      <c r="H44" s="22">
        <v>86</v>
      </c>
      <c r="I44" s="4" t="str">
        <f t="shared" si="1"/>
        <v>0561</v>
      </c>
    </row>
    <row r="45" spans="1:9">
      <c r="A45" s="4">
        <v>44</v>
      </c>
      <c r="B45" s="4" t="s">
        <v>419</v>
      </c>
      <c r="C45" s="4" t="str">
        <f>VLOOKUP(B45,宝可梦中英日对照!B:C,2,0)</f>
        <v>结草贵妇</v>
      </c>
      <c r="D45" s="4" t="str">
        <f>VLOOKUP(C45,宝可梦中英日对照!C:D,2,0)</f>
        <v>ミノマダム</v>
      </c>
      <c r="E45" s="4" t="str">
        <f>VLOOKUP(C45,宝可梦中英日对照!C:G,5,0)&amp;1</f>
        <v>33A1</v>
      </c>
      <c r="F45" s="4" t="s">
        <v>284</v>
      </c>
      <c r="G45" s="21" t="s">
        <v>351</v>
      </c>
      <c r="H45" s="22">
        <v>88</v>
      </c>
      <c r="I45" s="4" t="str">
        <f t="shared" si="1"/>
        <v>0581</v>
      </c>
    </row>
    <row r="46" spans="1:9">
      <c r="A46" s="4">
        <v>45</v>
      </c>
      <c r="B46" s="4" t="s">
        <v>420</v>
      </c>
      <c r="C46" s="4" t="str">
        <f>VLOOKUP(B46,宝可梦中英日对照!B:C,2,0)</f>
        <v>绅士蛾</v>
      </c>
      <c r="D46" s="4" t="str">
        <f>VLOOKUP(C46,宝可梦中英日对照!C:D,2,0)</f>
        <v>ガーメイル</v>
      </c>
      <c r="E46" s="4" t="str">
        <f>VLOOKUP(C46,宝可梦中英日对照!C:G,5,0)&amp;1</f>
        <v>33C1</v>
      </c>
      <c r="F46" s="4" t="s">
        <v>275</v>
      </c>
      <c r="G46" s="21" t="s">
        <v>355</v>
      </c>
      <c r="H46" s="22">
        <v>90</v>
      </c>
      <c r="I46" s="4" t="str">
        <f t="shared" si="1"/>
        <v>05A1</v>
      </c>
    </row>
    <row r="47" spans="1:9">
      <c r="A47" s="4">
        <v>46</v>
      </c>
      <c r="B47" s="4" t="s">
        <v>421</v>
      </c>
      <c r="C47" s="4" t="str">
        <f>VLOOKUP(B47,宝可梦中英日对照!B:C,2,0)</f>
        <v>小拳石</v>
      </c>
      <c r="D47" s="4" t="str">
        <f>VLOOKUP(C47,宝可梦中英日对照!C:D,2,0)</f>
        <v>イシツブテ</v>
      </c>
      <c r="E47" s="4" t="str">
        <f>VLOOKUP(C47,宝可梦中英日对照!C:G,5,0)&amp;1</f>
        <v>0941</v>
      </c>
      <c r="F47" s="4" t="s">
        <v>276</v>
      </c>
      <c r="G47" s="21" t="s">
        <v>349</v>
      </c>
      <c r="H47" s="22">
        <v>92</v>
      </c>
      <c r="I47" s="4" t="str">
        <f t="shared" si="1"/>
        <v>05C1</v>
      </c>
    </row>
    <row r="48" spans="1:9">
      <c r="A48" s="4">
        <v>47</v>
      </c>
      <c r="B48" s="4" t="s">
        <v>422</v>
      </c>
      <c r="C48" s="4" t="str">
        <f>VLOOKUP(B48,宝可梦中英日对照!B:C,2,0)</f>
        <v>隆隆石</v>
      </c>
      <c r="D48" s="4" t="str">
        <f>VLOOKUP(C48,宝可梦中英日对照!C:D,2,0)</f>
        <v>ゴローン</v>
      </c>
      <c r="E48" s="4" t="str">
        <f>VLOOKUP(C48,宝可梦中英日对照!C:G,5,0)&amp;1</f>
        <v>0961</v>
      </c>
      <c r="F48" s="4" t="s">
        <v>287</v>
      </c>
      <c r="G48" s="21" t="s">
        <v>351</v>
      </c>
      <c r="H48" s="22">
        <v>94</v>
      </c>
      <c r="I48" s="4" t="str">
        <f t="shared" si="1"/>
        <v>05E1</v>
      </c>
    </row>
    <row r="49" spans="1:9">
      <c r="A49" s="4">
        <v>48</v>
      </c>
      <c r="B49" s="4" t="s">
        <v>423</v>
      </c>
      <c r="C49" s="4" t="str">
        <f>VLOOKUP(B49,宝可梦中英日对照!B:C,2,0)</f>
        <v>隆隆岩</v>
      </c>
      <c r="D49" s="4" t="str">
        <f>VLOOKUP(C49,宝可梦中英日对照!C:D,2,0)</f>
        <v>ゴローニャ</v>
      </c>
      <c r="E49" s="4" t="str">
        <f>VLOOKUP(C49,宝可梦中英日对照!C:G,5,0)&amp;1</f>
        <v>0981</v>
      </c>
      <c r="F49" s="4" t="s">
        <v>277</v>
      </c>
      <c r="G49" s="21" t="s">
        <v>349</v>
      </c>
      <c r="H49" s="22">
        <v>96</v>
      </c>
      <c r="I49" s="4" t="str">
        <f t="shared" si="1"/>
        <v>0601</v>
      </c>
    </row>
    <row r="50" spans="1:9">
      <c r="A50" s="4">
        <v>49</v>
      </c>
      <c r="B50" s="4" t="s">
        <v>424</v>
      </c>
      <c r="C50" s="4" t="str">
        <f>VLOOKUP(B50,宝可梦中英日对照!B:C,2,0)</f>
        <v>惊角鹿</v>
      </c>
      <c r="D50" s="4" t="str">
        <f>VLOOKUP(C50,宝可梦中英日对照!C:D,2,0)</f>
        <v>オドシシ</v>
      </c>
      <c r="E50" s="4" t="str">
        <f>VLOOKUP(C50,宝可梦中英日对照!C:G,5,0)&amp;1</f>
        <v>1D41</v>
      </c>
      <c r="F50" s="4" t="s">
        <v>290</v>
      </c>
      <c r="G50" s="21" t="s">
        <v>351</v>
      </c>
      <c r="H50" s="22">
        <v>98</v>
      </c>
      <c r="I50" s="4" t="str">
        <f t="shared" si="1"/>
        <v>0621</v>
      </c>
    </row>
    <row r="51" spans="1:9">
      <c r="A51" s="4">
        <v>50</v>
      </c>
      <c r="B51" s="4" t="s">
        <v>425</v>
      </c>
      <c r="C51" s="4" t="str">
        <f>VLOOKUP(B51,宝可梦中英日对照!B:C,2,0)</f>
        <v>诡角鹿</v>
      </c>
      <c r="D51" s="4" t="str">
        <f>VLOOKUP(C51,宝可梦中英日对照!C:D,2,0)</f>
        <v>アヤシシ</v>
      </c>
      <c r="E51" s="4" t="str">
        <f>VLOOKUP(C51,宝可梦中英日对照!C:G,5,0)&amp;1</f>
        <v>7061</v>
      </c>
      <c r="F51" s="4" t="s">
        <v>278</v>
      </c>
      <c r="G51" s="21" t="s">
        <v>349</v>
      </c>
      <c r="H51" s="22">
        <v>100</v>
      </c>
      <c r="I51" s="4" t="str">
        <f t="shared" si="1"/>
        <v>0641</v>
      </c>
    </row>
    <row r="52" spans="1:9">
      <c r="A52" s="4">
        <v>51</v>
      </c>
      <c r="B52" s="4" t="s">
        <v>426</v>
      </c>
      <c r="C52" s="4" t="str">
        <f>VLOOKUP(B52,宝可梦中英日对照!B:C,2,0)</f>
        <v>小卡比兽</v>
      </c>
      <c r="D52" s="4" t="str">
        <f>VLOOKUP(C52,宝可梦中英日对照!C:D,2,0)</f>
        <v>ゴンベ</v>
      </c>
      <c r="E52" s="4" t="str">
        <f>VLOOKUP(C52,宝可梦中英日对照!C:G,5,0)&amp;1</f>
        <v>37C1</v>
      </c>
      <c r="F52" s="4" t="s">
        <v>291</v>
      </c>
      <c r="G52" s="21" t="s">
        <v>351</v>
      </c>
      <c r="H52" s="22">
        <v>102</v>
      </c>
      <c r="I52" s="4" t="str">
        <f t="shared" si="1"/>
        <v>0661</v>
      </c>
    </row>
    <row r="53" spans="1:9">
      <c r="A53" s="4">
        <v>52</v>
      </c>
      <c r="B53" s="4" t="s">
        <v>427</v>
      </c>
      <c r="C53" s="4" t="str">
        <f>VLOOKUP(B53,宝可梦中英日对照!B:C,2,0)</f>
        <v>卡比兽</v>
      </c>
      <c r="D53" s="4" t="str">
        <f>VLOOKUP(C53,宝可梦中英日对照!C:D,2,0)</f>
        <v>カビゴン</v>
      </c>
      <c r="E53" s="4" t="str">
        <f>VLOOKUP(C53,宝可梦中英日对照!C:G,5,0)&amp;1</f>
        <v>11E1</v>
      </c>
      <c r="F53" s="4" t="s">
        <v>280</v>
      </c>
      <c r="G53" s="21" t="s">
        <v>349</v>
      </c>
      <c r="H53" s="22">
        <v>104</v>
      </c>
      <c r="I53" s="4" t="str">
        <f t="shared" si="1"/>
        <v>0681</v>
      </c>
    </row>
    <row r="54" spans="1:9">
      <c r="A54" s="4">
        <v>53</v>
      </c>
      <c r="B54" s="4" t="s">
        <v>428</v>
      </c>
      <c r="C54" s="4" t="str">
        <f>VLOOKUP(B54,宝可梦中英日对照!B:C,2,0)</f>
        <v>派拉斯</v>
      </c>
      <c r="D54" s="4" t="str">
        <f>VLOOKUP(C54,宝可梦中英日对照!C:D,2,0)</f>
        <v>パラス</v>
      </c>
      <c r="E54" s="4" t="str">
        <f>VLOOKUP(C54,宝可梦中英日对照!C:G,5,0)&amp;1</f>
        <v>05C1</v>
      </c>
      <c r="F54" s="4" t="s">
        <v>293</v>
      </c>
      <c r="G54" s="21" t="s">
        <v>351</v>
      </c>
      <c r="H54" s="22">
        <v>106</v>
      </c>
      <c r="I54" s="4" t="str">
        <f t="shared" si="1"/>
        <v>06A1</v>
      </c>
    </row>
    <row r="55" spans="1:9">
      <c r="A55" s="4">
        <v>54</v>
      </c>
      <c r="B55" s="4" t="s">
        <v>429</v>
      </c>
      <c r="C55" s="4" t="str">
        <f>VLOOKUP(B55,宝可梦中英日对照!B:C,2,0)</f>
        <v>派拉斯特</v>
      </c>
      <c r="D55" s="4" t="str">
        <f>VLOOKUP(C55,宝可梦中英日对照!C:D,2,0)</f>
        <v>パラセクト</v>
      </c>
      <c r="E55" s="4" t="str">
        <f>VLOOKUP(C55,宝可梦中英日对照!C:G,5,0)&amp;1</f>
        <v>05E1</v>
      </c>
      <c r="F55" s="4" t="s">
        <v>283</v>
      </c>
      <c r="G55" s="21" t="s">
        <v>351</v>
      </c>
      <c r="H55" s="22">
        <v>108</v>
      </c>
      <c r="I55" s="4" t="str">
        <f t="shared" si="1"/>
        <v>06C1</v>
      </c>
    </row>
    <row r="56" spans="1:9">
      <c r="A56" s="4">
        <v>55</v>
      </c>
      <c r="B56" s="4" t="s">
        <v>430</v>
      </c>
      <c r="C56" s="4" t="str">
        <f>VLOOKUP(B56,宝可梦中英日对照!B:C,2,0)</f>
        <v>皮丘</v>
      </c>
      <c r="D56" s="4" t="str">
        <f>VLOOKUP(C56,宝可梦中英日对照!C:D,2,0)</f>
        <v>ピチュー</v>
      </c>
      <c r="E56" s="4" t="str">
        <f>VLOOKUP(C56,宝可梦中英日对照!C:G,5,0)&amp;1</f>
        <v>1581</v>
      </c>
      <c r="F56" s="4" t="s">
        <v>286</v>
      </c>
      <c r="G56" s="21" t="s">
        <v>355</v>
      </c>
      <c r="H56" s="22">
        <v>110</v>
      </c>
      <c r="I56" s="4" t="str">
        <f t="shared" si="1"/>
        <v>06E1</v>
      </c>
    </row>
    <row r="57" spans="1:9">
      <c r="A57" s="4">
        <v>56</v>
      </c>
      <c r="B57" s="4" t="s">
        <v>431</v>
      </c>
      <c r="C57" s="4" t="str">
        <f>VLOOKUP(B57,宝可梦中英日对照!B:C,2,0)</f>
        <v>皮卡丘</v>
      </c>
      <c r="D57" s="4" t="str">
        <f>VLOOKUP(C57,宝可梦中英日对照!C:D,2,0)</f>
        <v>ピカチュウ</v>
      </c>
      <c r="E57" s="4" t="str">
        <f>VLOOKUP(C57,宝可梦中英日对照!C:G,5,0)&amp;1</f>
        <v>0321</v>
      </c>
      <c r="F57" s="4" t="s">
        <v>279</v>
      </c>
      <c r="G57" s="4" t="s">
        <v>351</v>
      </c>
      <c r="H57" s="22">
        <v>112</v>
      </c>
      <c r="I57" s="4" t="str">
        <f t="shared" si="1"/>
        <v>0701</v>
      </c>
    </row>
    <row r="58" spans="1:9">
      <c r="A58" s="4">
        <v>57</v>
      </c>
      <c r="B58" s="4" t="s">
        <v>432</v>
      </c>
      <c r="C58" s="4" t="str">
        <f>VLOOKUP(B58,宝可梦中英日对照!B:C,2,0)</f>
        <v>雷丘</v>
      </c>
      <c r="D58" s="4" t="str">
        <f>VLOOKUP(C58,宝可梦中英日对照!C:D,2,0)</f>
        <v>ライチュウ</v>
      </c>
      <c r="E58" s="4" t="str">
        <f>VLOOKUP(C58,宝可梦中英日对照!C:G,5,0)&amp;1</f>
        <v>0341</v>
      </c>
      <c r="F58" s="4" t="s">
        <v>292</v>
      </c>
      <c r="G58" s="4" t="s">
        <v>355</v>
      </c>
      <c r="H58" s="22">
        <v>114</v>
      </c>
      <c r="I58" s="4" t="str">
        <f t="shared" si="1"/>
        <v>0721</v>
      </c>
    </row>
    <row r="59" spans="1:9">
      <c r="A59" s="4">
        <v>58</v>
      </c>
      <c r="B59" s="4" t="s">
        <v>433</v>
      </c>
      <c r="C59" s="4" t="str">
        <f>VLOOKUP(B59,宝可梦中英日对照!B:C,2,0)</f>
        <v>凯西</v>
      </c>
      <c r="D59" s="4" t="str">
        <f>VLOOKUP(C59,宝可梦中英日对照!C:D,2,0)</f>
        <v>ケーシィ</v>
      </c>
      <c r="E59" s="4" t="str">
        <f>VLOOKUP(C59,宝可梦中英日对照!C:G,5,0)&amp;1</f>
        <v>07E1</v>
      </c>
      <c r="F59" s="4" t="s">
        <v>297</v>
      </c>
      <c r="G59" s="4" t="s">
        <v>357</v>
      </c>
      <c r="H59" s="22">
        <v>116</v>
      </c>
      <c r="I59" s="4" t="str">
        <f t="shared" si="1"/>
        <v>0741</v>
      </c>
    </row>
    <row r="60" spans="1:9">
      <c r="A60" s="4">
        <v>59</v>
      </c>
      <c r="B60" s="4" t="s">
        <v>434</v>
      </c>
      <c r="C60" s="4" t="str">
        <f>VLOOKUP(B60,宝可梦中英日对照!B:C,2,0)</f>
        <v>勇基拉</v>
      </c>
      <c r="D60" s="4" t="str">
        <f>VLOOKUP(C60,宝可梦中英日对照!C:D,2,0)</f>
        <v>ユンゲラー</v>
      </c>
      <c r="E60" s="4" t="str">
        <f>VLOOKUP(C60,宝可梦中英日对照!C:G,5,0)&amp;1</f>
        <v>0801</v>
      </c>
      <c r="F60" s="4" t="s">
        <v>300</v>
      </c>
      <c r="G60" s="4" t="s">
        <v>359</v>
      </c>
      <c r="H60" s="22">
        <v>118</v>
      </c>
      <c r="I60" s="4" t="str">
        <f t="shared" si="1"/>
        <v>0761</v>
      </c>
    </row>
    <row r="61" spans="1:9">
      <c r="A61" s="4">
        <v>60</v>
      </c>
      <c r="B61" s="4" t="s">
        <v>435</v>
      </c>
      <c r="C61" s="4" t="str">
        <f>VLOOKUP(B61,宝可梦中英日对照!B:C,2,0)</f>
        <v>胡地</v>
      </c>
      <c r="D61" s="4" t="str">
        <f>VLOOKUP(C61,宝可梦中英日对照!C:D,2,0)</f>
        <v>フーディン</v>
      </c>
      <c r="E61" s="4" t="str">
        <f>VLOOKUP(C61,宝可梦中英日对照!C:G,5,0)&amp;1</f>
        <v>0821</v>
      </c>
      <c r="F61" s="4" t="s">
        <v>303</v>
      </c>
      <c r="G61" s="4" t="s">
        <v>361</v>
      </c>
      <c r="H61" s="22">
        <v>120</v>
      </c>
      <c r="I61" s="4" t="str">
        <f t="shared" si="1"/>
        <v>0781</v>
      </c>
    </row>
    <row r="62" spans="1:9">
      <c r="A62" s="4">
        <v>61</v>
      </c>
      <c r="B62" s="4" t="s">
        <v>436</v>
      </c>
      <c r="C62" s="4" t="str">
        <f>VLOOKUP(B62,宝可梦中英日对照!B:C,2,0)</f>
        <v>小火焰猴</v>
      </c>
      <c r="D62" s="4" t="str">
        <f>VLOOKUP(C62,宝可梦中英日对照!C:D,2,0)</f>
        <v>ヒコザル</v>
      </c>
      <c r="E62" s="4" t="str">
        <f>VLOOKUP(C62,宝可梦中英日对照!C:G,5,0)&amp;1</f>
        <v>30C1</v>
      </c>
      <c r="F62" s="4" t="s">
        <v>306</v>
      </c>
      <c r="G62" s="4" t="s">
        <v>369</v>
      </c>
      <c r="H62" s="22">
        <v>122</v>
      </c>
      <c r="I62" s="4" t="str">
        <f t="shared" si="1"/>
        <v>07A1</v>
      </c>
    </row>
    <row r="63" spans="1:9">
      <c r="A63" s="4">
        <v>62</v>
      </c>
      <c r="B63" s="4" t="s">
        <v>437</v>
      </c>
      <c r="C63" s="4" t="str">
        <f>VLOOKUP(B63,宝可梦中英日对照!B:C,2,0)</f>
        <v>猛火猴</v>
      </c>
      <c r="D63" s="4" t="str">
        <f>VLOOKUP(C63,宝可梦中英日对照!C:D,2,0)</f>
        <v>モウカザル</v>
      </c>
      <c r="E63" s="4" t="str">
        <f>VLOOKUP(C63,宝可梦中英日对照!C:G,5,0)&amp;1</f>
        <v>30E1</v>
      </c>
      <c r="F63" s="4" t="s">
        <v>308</v>
      </c>
      <c r="G63" s="4" t="s">
        <v>371</v>
      </c>
      <c r="H63" s="22">
        <v>124</v>
      </c>
      <c r="I63" s="4" t="str">
        <f t="shared" si="1"/>
        <v>07C1</v>
      </c>
    </row>
    <row r="64" spans="1:9">
      <c r="A64" s="4">
        <v>63</v>
      </c>
      <c r="B64" s="4" t="s">
        <v>438</v>
      </c>
      <c r="C64" s="4" t="str">
        <f>VLOOKUP(B64,宝可梦中英日对照!B:C,2,0)</f>
        <v>烈焰猴</v>
      </c>
      <c r="D64" s="4" t="str">
        <f>VLOOKUP(C64,宝可梦中英日对照!C:D,2,0)</f>
        <v>ゴウカザル</v>
      </c>
      <c r="E64" s="4" t="str">
        <f>VLOOKUP(C64,宝可梦中英日对照!C:G,5,0)&amp;1</f>
        <v>3101</v>
      </c>
      <c r="F64" s="4" t="s">
        <v>310</v>
      </c>
      <c r="G64" s="4" t="s">
        <v>373</v>
      </c>
      <c r="H64" s="22">
        <v>126</v>
      </c>
      <c r="I64" s="4" t="str">
        <f t="shared" si="1"/>
        <v>07E1</v>
      </c>
    </row>
    <row r="65" spans="1:9">
      <c r="A65" s="4">
        <v>64</v>
      </c>
      <c r="B65" s="4" t="s">
        <v>439</v>
      </c>
      <c r="C65" s="4" t="str">
        <f>VLOOKUP(B65,宝可梦中英日对照!B:C,2,0)</f>
        <v>卷卷耳</v>
      </c>
      <c r="D65" s="4" t="str">
        <f>VLOOKUP(C65,宝可梦中英日对照!C:D,2,0)</f>
        <v>ミミロル</v>
      </c>
      <c r="E65" s="4" t="str">
        <f>VLOOKUP(C65,宝可梦中英日对照!C:G,5,0)&amp;1</f>
        <v>3561</v>
      </c>
      <c r="F65" s="4" t="s">
        <v>312</v>
      </c>
      <c r="G65" s="4" t="s">
        <v>375</v>
      </c>
      <c r="H65" s="22">
        <v>128</v>
      </c>
      <c r="I65" s="4" t="str">
        <f t="shared" si="1"/>
        <v>0801</v>
      </c>
    </row>
    <row r="66" spans="1:9">
      <c r="A66" s="4">
        <v>65</v>
      </c>
      <c r="B66" s="4" t="s">
        <v>440</v>
      </c>
      <c r="C66" s="4" t="str">
        <f>VLOOKUP(B66,宝可梦中英日对照!B:C,2,0)</f>
        <v>长耳兔</v>
      </c>
      <c r="D66" s="4" t="str">
        <f>VLOOKUP(C66,宝可梦中英日对照!C:D,2,0)</f>
        <v>ミミロップ</v>
      </c>
      <c r="E66" s="4" t="str">
        <f>VLOOKUP(C66,宝可梦中英日对照!C:G,5,0)&amp;1</f>
        <v>3581</v>
      </c>
      <c r="F66" s="4" t="s">
        <v>314</v>
      </c>
      <c r="G66" s="4" t="s">
        <v>377</v>
      </c>
      <c r="H66" s="22">
        <v>130</v>
      </c>
      <c r="I66" s="4" t="str">
        <f t="shared" si="1"/>
        <v>0821</v>
      </c>
    </row>
    <row r="67" spans="1:9">
      <c r="A67" s="4">
        <v>66</v>
      </c>
      <c r="B67" s="4" t="s">
        <v>441</v>
      </c>
      <c r="C67" s="4" t="str">
        <f>VLOOKUP(B67,宝可梦中英日对照!B:C,2,0)</f>
        <v>樱花宝</v>
      </c>
      <c r="D67" s="4" t="str">
        <f>VLOOKUP(C67,宝可梦中英日对照!C:D,2,0)</f>
        <v>チェリンボ</v>
      </c>
      <c r="E67" s="4" t="str">
        <f>VLOOKUP(C67,宝可梦中英日对照!C:G,5,0)&amp;1</f>
        <v>3481</v>
      </c>
      <c r="F67" s="4" t="s">
        <v>316</v>
      </c>
      <c r="G67" s="4" t="s">
        <v>379</v>
      </c>
      <c r="H67" s="22">
        <v>132</v>
      </c>
      <c r="I67" s="4" t="str">
        <f t="shared" ref="I67:I101" si="2">DEC2HEX(H67,3)&amp;1</f>
        <v>0841</v>
      </c>
    </row>
    <row r="68" spans="1:9">
      <c r="A68" s="4">
        <v>67</v>
      </c>
      <c r="B68" s="4" t="s">
        <v>442</v>
      </c>
      <c r="C68" s="4" t="str">
        <f>VLOOKUP(B68,宝可梦中英日对照!B:C,2,0)</f>
        <v>樱花儿</v>
      </c>
      <c r="D68" s="4" t="str">
        <f>VLOOKUP(C68,宝可梦中英日对照!C:D,2,0)</f>
        <v>チェリム</v>
      </c>
      <c r="E68" s="4" t="str">
        <f>VLOOKUP(C68,宝可梦中英日对照!C:G,5,0)&amp;1</f>
        <v>34A1</v>
      </c>
      <c r="F68" s="4" t="s">
        <v>318</v>
      </c>
      <c r="G68" s="4" t="s">
        <v>381</v>
      </c>
      <c r="H68" s="22">
        <v>134</v>
      </c>
      <c r="I68" s="4" t="str">
        <f t="shared" si="2"/>
        <v>0861</v>
      </c>
    </row>
    <row r="69" spans="1:9">
      <c r="A69" s="4">
        <v>68</v>
      </c>
      <c r="B69" s="4" t="s">
        <v>443</v>
      </c>
      <c r="C69" s="4" t="str">
        <f>VLOOKUP(B69,宝可梦中英日对照!B:C,2,0)</f>
        <v>可达鸭</v>
      </c>
      <c r="D69" s="4" t="str">
        <f>VLOOKUP(C69,宝可梦中英日对照!C:D,2,0)</f>
        <v>コダック</v>
      </c>
      <c r="E69" s="4" t="str">
        <f>VLOOKUP(C69,宝可梦中英日对照!C:G,5,0)&amp;1</f>
        <v>06C1</v>
      </c>
      <c r="F69" s="4" t="s">
        <v>320</v>
      </c>
      <c r="G69" s="4" t="s">
        <v>383</v>
      </c>
      <c r="H69" s="22">
        <v>136</v>
      </c>
      <c r="I69" s="4" t="str">
        <f t="shared" si="2"/>
        <v>0881</v>
      </c>
    </row>
    <row r="70" spans="1:9">
      <c r="A70" s="4">
        <v>69</v>
      </c>
      <c r="B70" s="4" t="s">
        <v>444</v>
      </c>
      <c r="C70" s="4" t="str">
        <f>VLOOKUP(B70,宝可梦中英日对照!B:C,2,0)</f>
        <v>哥达鸭</v>
      </c>
      <c r="D70" s="4" t="str">
        <f>VLOOKUP(C70,宝可梦中英日对照!C:D,2,0)</f>
        <v>ゴルダック</v>
      </c>
      <c r="E70" s="4" t="str">
        <f>VLOOKUP(C70,宝可梦中英日对照!C:G,5,0)&amp;1</f>
        <v>06E1</v>
      </c>
      <c r="F70" s="4" t="s">
        <v>322</v>
      </c>
      <c r="G70" s="4" t="s">
        <v>385</v>
      </c>
      <c r="H70" s="22">
        <v>138</v>
      </c>
      <c r="I70" s="4" t="str">
        <f t="shared" si="2"/>
        <v>08A1</v>
      </c>
    </row>
    <row r="71" spans="1:9">
      <c r="A71" s="4">
        <v>70</v>
      </c>
      <c r="B71" s="4" t="s">
        <v>445</v>
      </c>
      <c r="C71" s="4" t="str">
        <f>VLOOKUP(B71,宝可梦中英日对照!B:C,2,0)</f>
        <v>三蜜蜂</v>
      </c>
      <c r="D71" s="4" t="str">
        <f>VLOOKUP(C71,宝可梦中英日对照!C:D,2,0)</f>
        <v>ミツハニー</v>
      </c>
      <c r="E71" s="4" t="str">
        <f>VLOOKUP(C71,宝可梦中英日对照!C:G,5,0)&amp;1</f>
        <v>33E1</v>
      </c>
      <c r="F71" s="4" t="s">
        <v>324</v>
      </c>
      <c r="G71" s="4" t="s">
        <v>387</v>
      </c>
      <c r="H71" s="22">
        <v>140</v>
      </c>
      <c r="I71" s="4" t="str">
        <f t="shared" si="2"/>
        <v>08C1</v>
      </c>
    </row>
    <row r="72" spans="1:9">
      <c r="A72" s="4">
        <v>71</v>
      </c>
      <c r="B72" s="4" t="s">
        <v>446</v>
      </c>
      <c r="C72" s="4" t="str">
        <f>VLOOKUP(B72,宝可梦中英日对照!B:C,2,0)</f>
        <v>蜂女王</v>
      </c>
      <c r="D72" s="4" t="str">
        <f>VLOOKUP(C72,宝可梦中英日对照!C:D,2,0)</f>
        <v>ビークイン</v>
      </c>
      <c r="E72" s="4" t="str">
        <f>VLOOKUP(C72,宝可梦中英日对照!C:G,5,0)&amp;1</f>
        <v>3401</v>
      </c>
      <c r="F72" s="4" t="s">
        <v>326</v>
      </c>
      <c r="G72" s="4" t="s">
        <v>389</v>
      </c>
      <c r="H72" s="22">
        <v>142</v>
      </c>
      <c r="I72" s="4" t="str">
        <f t="shared" si="2"/>
        <v>08E1</v>
      </c>
    </row>
    <row r="73" spans="1:9">
      <c r="A73" s="4">
        <v>72</v>
      </c>
      <c r="B73" s="4" t="s">
        <v>447</v>
      </c>
      <c r="C73" s="4" t="str">
        <f>VLOOKUP(B73,宝可梦中英日对照!B:C,2,0)</f>
        <v>飞天螳螂</v>
      </c>
      <c r="D73" s="4" t="str">
        <f>VLOOKUP(C73,宝可梦中英日对照!C:D,2,0)</f>
        <v>ストライク</v>
      </c>
      <c r="E73" s="4" t="str">
        <f>VLOOKUP(C73,宝可梦中英日对照!C:G,5,0)&amp;1</f>
        <v>0F61</v>
      </c>
      <c r="F73" s="4" t="s">
        <v>328</v>
      </c>
      <c r="G73" s="4" t="s">
        <v>391</v>
      </c>
      <c r="H73" s="22">
        <v>144</v>
      </c>
      <c r="I73" s="4" t="str">
        <f t="shared" si="2"/>
        <v>0901</v>
      </c>
    </row>
    <row r="74" spans="1:9">
      <c r="A74" s="4">
        <v>73</v>
      </c>
      <c r="B74" s="4" t="s">
        <v>448</v>
      </c>
      <c r="C74" s="4" t="s">
        <v>100</v>
      </c>
      <c r="D74" s="4" t="str">
        <f>VLOOKUP(C74,宝可梦中英日对照!C:D,2,0)</f>
        <v>バサギリ</v>
      </c>
      <c r="E74" s="4" t="str">
        <f>VLOOKUP(C74,宝可梦中英日对照!C:G,5,0)&amp;1</f>
        <v>7081</v>
      </c>
      <c r="F74" s="4" t="s">
        <v>449</v>
      </c>
      <c r="G74" s="21" t="s">
        <v>349</v>
      </c>
      <c r="H74" s="22">
        <v>146</v>
      </c>
      <c r="I74" s="4" t="str">
        <f t="shared" si="2"/>
        <v>0921</v>
      </c>
    </row>
    <row r="75" spans="1:9">
      <c r="A75" s="4">
        <v>74</v>
      </c>
      <c r="B75" s="4" t="s">
        <v>450</v>
      </c>
      <c r="C75" s="4" t="str">
        <f>VLOOKUP(B75,宝可梦中英日对照!B:C,2,0)</f>
        <v>巨钳螳螂</v>
      </c>
      <c r="D75" s="4" t="str">
        <f>VLOOKUP(C75,宝可梦中英日对照!C:D,2,0)</f>
        <v>ハッサム</v>
      </c>
      <c r="E75" s="4" t="str">
        <f>VLOOKUP(C75,宝可梦中英日对照!C:G,5,0)&amp;1</f>
        <v>1A81</v>
      </c>
      <c r="F75" s="4" t="s">
        <v>451</v>
      </c>
      <c r="G75" s="21" t="s">
        <v>351</v>
      </c>
      <c r="H75" s="22">
        <v>148</v>
      </c>
      <c r="I75" s="4" t="str">
        <f t="shared" si="2"/>
        <v>0941</v>
      </c>
    </row>
    <row r="76" spans="1:9">
      <c r="A76" s="4">
        <v>75</v>
      </c>
      <c r="B76" s="4" t="s">
        <v>452</v>
      </c>
      <c r="C76" s="4" t="str">
        <f>VLOOKUP(B76,宝可梦中英日对照!B:C,2,0)</f>
        <v>赫拉克罗斯</v>
      </c>
      <c r="D76" s="4" t="str">
        <f>VLOOKUP(C76,宝可梦中英日对照!C:D,2,0)</f>
        <v>ヘラクロス</v>
      </c>
      <c r="E76" s="4" t="str">
        <f>VLOOKUP(C76,宝可梦中英日对照!C:G,5,0)&amp;1</f>
        <v>1AC1</v>
      </c>
      <c r="F76" s="4" t="s">
        <v>453</v>
      </c>
      <c r="G76" s="21" t="s">
        <v>355</v>
      </c>
      <c r="H76" s="22">
        <v>150</v>
      </c>
      <c r="I76" s="4" t="str">
        <f t="shared" si="2"/>
        <v>0961</v>
      </c>
    </row>
    <row r="77" spans="1:9">
      <c r="A77" s="4">
        <v>76</v>
      </c>
      <c r="B77" s="4" t="s">
        <v>454</v>
      </c>
      <c r="C77" s="4" t="str">
        <f>VLOOKUP(B77,宝可梦中英日对照!B:C,2,0)</f>
        <v>魔尼尼</v>
      </c>
      <c r="D77" s="4" t="str">
        <f>VLOOKUP(C77,宝可梦中英日对照!C:D,2,0)</f>
        <v>マネネ</v>
      </c>
      <c r="E77" s="4" t="str">
        <f>VLOOKUP(C77,宝可梦中英日对照!C:G,5,0)&amp;1</f>
        <v>36E1</v>
      </c>
      <c r="F77" s="4" t="s">
        <v>455</v>
      </c>
      <c r="G77" s="4">
        <v>52800021</v>
      </c>
      <c r="H77" s="22">
        <v>152</v>
      </c>
      <c r="I77" s="4" t="str">
        <f t="shared" si="2"/>
        <v>0981</v>
      </c>
    </row>
    <row r="78" spans="1:9">
      <c r="A78" s="4">
        <v>77</v>
      </c>
      <c r="B78" s="4" t="s">
        <v>456</v>
      </c>
      <c r="C78" s="4" t="str">
        <f>VLOOKUP(B78,宝可梦中英日对照!B:C,2,0)</f>
        <v>魔墙人偶</v>
      </c>
      <c r="D78" s="4" t="str">
        <f>VLOOKUP(C78,宝可梦中英日对照!C:D,2,0)</f>
        <v>バリヤード</v>
      </c>
      <c r="E78" s="4" t="str">
        <f>VLOOKUP(C78,宝可梦中英日对照!C:G,5,0)&amp;1</f>
        <v>0F41</v>
      </c>
      <c r="F78" s="4" t="s">
        <v>457</v>
      </c>
      <c r="G78" s="4" t="s">
        <v>458</v>
      </c>
      <c r="H78" s="22">
        <v>154</v>
      </c>
      <c r="I78" s="4" t="str">
        <f t="shared" si="2"/>
        <v>09A1</v>
      </c>
    </row>
    <row r="79" spans="1:9">
      <c r="A79" s="4">
        <v>78</v>
      </c>
      <c r="B79" s="4" t="s">
        <v>459</v>
      </c>
      <c r="C79" s="4" t="str">
        <f>VLOOKUP(B79,宝可梦中英日对照!B:C,2,0)</f>
        <v>长尾怪手</v>
      </c>
      <c r="D79" s="4" t="str">
        <f>VLOOKUP(C79,宝可梦中英日对照!C:D,2,0)</f>
        <v>エイパム</v>
      </c>
      <c r="E79" s="4" t="str">
        <f>VLOOKUP(C79,宝可梦中英日对照!C:G,5,0)&amp;1</f>
        <v>17C1</v>
      </c>
      <c r="H79" s="22">
        <v>156</v>
      </c>
      <c r="I79" s="4" t="str">
        <f t="shared" si="2"/>
        <v>09C1</v>
      </c>
    </row>
    <row r="80" spans="1:9">
      <c r="A80" s="4">
        <v>79</v>
      </c>
      <c r="B80" s="4" t="s">
        <v>460</v>
      </c>
      <c r="C80" s="4" t="str">
        <f>VLOOKUP(B80,宝可梦中英日对照!B:C,2,0)</f>
        <v>双尾怪手</v>
      </c>
      <c r="D80" s="4" t="str">
        <f>VLOOKUP(C80,宝可梦中英日对照!C:D,2,0)</f>
        <v>エテボース</v>
      </c>
      <c r="E80" s="4" t="str">
        <f>VLOOKUP(C80,宝可梦中英日对照!C:G,5,0)&amp;1</f>
        <v>3501</v>
      </c>
      <c r="H80" s="22">
        <v>158</v>
      </c>
      <c r="I80" s="4" t="str">
        <f t="shared" si="2"/>
        <v>09E1</v>
      </c>
    </row>
    <row r="81" spans="1:9">
      <c r="A81" s="4">
        <v>80</v>
      </c>
      <c r="B81" s="4" t="s">
        <v>461</v>
      </c>
      <c r="C81" s="4" t="str">
        <f>VLOOKUP(B81,宝可梦中英日对照!B:C,2,0)</f>
        <v>鲤鱼王</v>
      </c>
      <c r="D81" s="4" t="str">
        <f>VLOOKUP(C81,宝可梦中英日对照!C:D,2,0)</f>
        <v>コイキング</v>
      </c>
      <c r="E81" s="4" t="str">
        <f>VLOOKUP(C81,宝可梦中英日对照!C:G,5,0)&amp;1</f>
        <v>1021</v>
      </c>
      <c r="H81" s="22">
        <v>160</v>
      </c>
      <c r="I81" s="4" t="str">
        <f t="shared" si="2"/>
        <v>0A01</v>
      </c>
    </row>
    <row r="82" spans="1:9">
      <c r="A82" s="4">
        <v>81</v>
      </c>
      <c r="B82" s="4" t="s">
        <v>462</v>
      </c>
      <c r="C82" s="4" t="str">
        <f>VLOOKUP(B82,宝可梦中英日对照!B:C,2,0)</f>
        <v>暴鲤龙</v>
      </c>
      <c r="D82" s="4" t="str">
        <f>VLOOKUP(C82,宝可梦中英日对照!C:D,2,0)</f>
        <v>ギャラドス</v>
      </c>
      <c r="E82" s="4" t="str">
        <f>VLOOKUP(C82,宝可梦中英日对照!C:G,5,0)&amp;1</f>
        <v>1041</v>
      </c>
      <c r="H82" s="22">
        <v>162</v>
      </c>
      <c r="I82" s="4" t="str">
        <f t="shared" si="2"/>
        <v>0A21</v>
      </c>
    </row>
    <row r="83" spans="1:9">
      <c r="A83" s="4">
        <v>82</v>
      </c>
      <c r="B83" s="4" t="s">
        <v>463</v>
      </c>
      <c r="C83" s="4" t="str">
        <f>VLOOKUP(B83,宝可梦中英日对照!B:C,2,0)</f>
        <v>无壳海兔</v>
      </c>
      <c r="D83" s="4" t="str">
        <f>VLOOKUP(C83,宝可梦中英日对照!C:D,2,0)</f>
        <v>カラナクシ</v>
      </c>
      <c r="E83" s="4" t="str">
        <f>VLOOKUP(C83,宝可梦中英日对照!C:G,5,0)&amp;1</f>
        <v>34C1</v>
      </c>
      <c r="H83" s="22">
        <v>164</v>
      </c>
      <c r="I83" s="4" t="str">
        <f t="shared" si="2"/>
        <v>0A41</v>
      </c>
    </row>
    <row r="84" spans="1:9">
      <c r="A84" s="4">
        <v>83</v>
      </c>
      <c r="B84" s="4" t="s">
        <v>464</v>
      </c>
      <c r="C84" s="4" t="str">
        <f>VLOOKUP(B84,宝可梦中英日对照!B:C,2,0)</f>
        <v>海兔兽</v>
      </c>
      <c r="D84" s="4" t="str">
        <f>VLOOKUP(C84,宝可梦中英日对照!C:D,2,0)</f>
        <v>トリトドン</v>
      </c>
      <c r="E84" s="4" t="str">
        <f>VLOOKUP(C84,宝可梦中英日对照!C:G,5,0)&amp;1</f>
        <v>34E1</v>
      </c>
      <c r="H84" s="22">
        <v>166</v>
      </c>
      <c r="I84" s="4" t="str">
        <f t="shared" si="2"/>
        <v>0A61</v>
      </c>
    </row>
    <row r="85" spans="1:9">
      <c r="A85" s="4">
        <v>84</v>
      </c>
      <c r="B85" s="4" t="s">
        <v>465</v>
      </c>
      <c r="C85" s="4" t="str">
        <f>VLOOKUP(B85,宝可梦中英日对照!B:C,2,0)</f>
        <v>千针鱼</v>
      </c>
      <c r="D85" s="4" t="str">
        <f>VLOOKUP(C85,宝可梦中英日对照!C:D,2,0)</f>
        <v>ハリーセン</v>
      </c>
      <c r="E85" s="4" t="str">
        <f>VLOOKUP(C85,宝可梦中英日对照!C:G,5,0)&amp;1</f>
        <v>1A61</v>
      </c>
      <c r="H85" s="22">
        <v>168</v>
      </c>
      <c r="I85" s="4" t="str">
        <f t="shared" si="2"/>
        <v>0A81</v>
      </c>
    </row>
    <row r="86" spans="1:9">
      <c r="A86" s="4">
        <v>85</v>
      </c>
      <c r="B86" s="4" t="s">
        <v>466</v>
      </c>
      <c r="C86" s="4" t="s">
        <v>112</v>
      </c>
      <c r="D86" s="4" t="str">
        <f>VLOOKUP(C86,宝可梦中英日对照!C:D,2,0)</f>
        <v>ハリーマン</v>
      </c>
      <c r="E86" s="4" t="str">
        <f>VLOOKUP(C86,宝可梦中英日对照!C:G,5,0)&amp;1</f>
        <v>7101</v>
      </c>
      <c r="H86" s="22">
        <v>170</v>
      </c>
      <c r="I86" s="4" t="str">
        <f t="shared" si="2"/>
        <v>0AA1</v>
      </c>
    </row>
    <row r="87" spans="1:9">
      <c r="A87" s="4">
        <v>86</v>
      </c>
      <c r="B87" s="4" t="s">
        <v>467</v>
      </c>
      <c r="C87" s="4" t="str">
        <f>VLOOKUP(B87,宝可梦中英日对照!B:C,2,0)</f>
        <v>小福蛋</v>
      </c>
      <c r="D87" s="4" t="str">
        <f>VLOOKUP(C87,宝可梦中英日对照!C:D,2,0)</f>
        <v>ピンプク</v>
      </c>
      <c r="E87" s="4" t="str">
        <f>VLOOKUP(C87,宝可梦中英日对照!C:G,5,0)&amp;1</f>
        <v>3701</v>
      </c>
      <c r="H87" s="22">
        <v>172</v>
      </c>
      <c r="I87" s="4" t="str">
        <f t="shared" si="2"/>
        <v>0AC1</v>
      </c>
    </row>
    <row r="88" spans="1:9">
      <c r="A88" s="4">
        <v>87</v>
      </c>
      <c r="B88" s="4" t="s">
        <v>468</v>
      </c>
      <c r="C88" s="4" t="str">
        <f>VLOOKUP(B88,宝可梦中英日对照!B:C,2,0)</f>
        <v>吉利蛋</v>
      </c>
      <c r="D88" s="4" t="str">
        <f>VLOOKUP(C88,宝可梦中英日对照!C:D,2,0)</f>
        <v>ラッキー</v>
      </c>
      <c r="E88" s="4" t="str">
        <f>VLOOKUP(C88,宝可梦中英日对照!C:G,5,0)&amp;1</f>
        <v>0E21</v>
      </c>
      <c r="H88" s="22">
        <v>174</v>
      </c>
      <c r="I88" s="4" t="str">
        <f t="shared" si="2"/>
        <v>0AE1</v>
      </c>
    </row>
    <row r="89" spans="1:9">
      <c r="A89" s="4">
        <v>88</v>
      </c>
      <c r="B89" s="4" t="s">
        <v>469</v>
      </c>
      <c r="C89" s="4" t="str">
        <f>VLOOKUP(B89,宝可梦中英日对照!B:C,2,0)</f>
        <v>幸福蛋</v>
      </c>
      <c r="D89" s="4" t="str">
        <f>VLOOKUP(C89,宝可梦中英日对照!C:D,2,0)</f>
        <v>ハピナス</v>
      </c>
      <c r="E89" s="4" t="str">
        <f>VLOOKUP(C89,宝可梦中英日对照!C:G,5,0)&amp;1</f>
        <v>1E41</v>
      </c>
      <c r="H89" s="22">
        <v>176</v>
      </c>
      <c r="I89" s="4" t="str">
        <f t="shared" si="2"/>
        <v>0B01</v>
      </c>
    </row>
    <row r="90" spans="1:9">
      <c r="A90" s="4">
        <v>89</v>
      </c>
      <c r="B90" s="4" t="s">
        <v>470</v>
      </c>
      <c r="C90" s="4" t="str">
        <f>VLOOKUP(B90,宝可梦中英日对照!B:C,2,0)</f>
        <v>含羞苞</v>
      </c>
      <c r="D90" s="4" t="str">
        <f>VLOOKUP(C90,宝可梦中英日对照!C:D,2,0)</f>
        <v>スボミー</v>
      </c>
      <c r="E90" s="4" t="str">
        <f>VLOOKUP(C90,宝可梦中英日对照!C:G,5,0)&amp;1</f>
        <v>32C1</v>
      </c>
      <c r="H90" s="22">
        <v>178</v>
      </c>
      <c r="I90" s="4" t="str">
        <f t="shared" si="2"/>
        <v>0B21</v>
      </c>
    </row>
    <row r="91" spans="1:9">
      <c r="A91" s="4">
        <v>90</v>
      </c>
      <c r="B91" s="4" t="s">
        <v>471</v>
      </c>
      <c r="C91" s="4" t="str">
        <f>VLOOKUP(B91,宝可梦中英日对照!B:C,2,0)</f>
        <v>毒蔷薇</v>
      </c>
      <c r="D91" s="4" t="str">
        <f>VLOOKUP(C91,宝可梦中英日对照!C:D,2,0)</f>
        <v>ロゼリア</v>
      </c>
      <c r="E91" s="4" t="str">
        <f>VLOOKUP(C91,宝可梦中英日对照!C:G,5,0)&amp;1</f>
        <v>2761</v>
      </c>
      <c r="H91" s="22">
        <v>180</v>
      </c>
      <c r="I91" s="4" t="str">
        <f t="shared" si="2"/>
        <v>0B41</v>
      </c>
    </row>
    <row r="92" spans="1:9">
      <c r="A92" s="4">
        <v>91</v>
      </c>
      <c r="B92" s="4" t="s">
        <v>472</v>
      </c>
      <c r="C92" s="4" t="str">
        <f>VLOOKUP(B92,宝可梦中英日对照!B:C,2,0)</f>
        <v>罗丝雷朵</v>
      </c>
      <c r="D92" s="4" t="str">
        <f>VLOOKUP(C92,宝可梦中英日对照!C:D,2,0)</f>
        <v>ロズレイド</v>
      </c>
      <c r="E92" s="4" t="str">
        <f>VLOOKUP(C92,宝可梦中英日对照!C:G,5,0)&amp;1</f>
        <v>32E1</v>
      </c>
      <c r="H92" s="22">
        <v>182</v>
      </c>
      <c r="I92" s="4" t="str">
        <f t="shared" si="2"/>
        <v>0B61</v>
      </c>
    </row>
    <row r="93" spans="1:9">
      <c r="A93" s="4">
        <v>92</v>
      </c>
      <c r="B93" s="4" t="s">
        <v>473</v>
      </c>
      <c r="C93" s="4" t="str">
        <f>VLOOKUP(B93,宝可梦中英日对照!B:C,2,0)</f>
        <v>尖牙笼</v>
      </c>
      <c r="D93" s="4" t="str">
        <f>VLOOKUP(C93,宝可梦中英日对照!C:D,2,0)</f>
        <v>マスキッパ</v>
      </c>
      <c r="E93" s="4" t="str">
        <f>VLOOKUP(C93,宝可梦中英日对照!C:G,5,0)&amp;1</f>
        <v>38E1</v>
      </c>
      <c r="H93" s="22">
        <v>184</v>
      </c>
      <c r="I93" s="4" t="str">
        <f t="shared" si="2"/>
        <v>0B81</v>
      </c>
    </row>
    <row r="94" spans="1:9">
      <c r="A94" s="4">
        <v>93</v>
      </c>
      <c r="B94" s="4" t="s">
        <v>474</v>
      </c>
      <c r="C94" s="4" t="str">
        <f>VLOOKUP(B94,宝可梦中英日对照!B:C,2,0)</f>
        <v>百合根娃娃</v>
      </c>
      <c r="D94" s="4" t="str">
        <f>VLOOKUP(C94,宝可梦中英日对照!C:D,2,0)</f>
        <v>チュリネ</v>
      </c>
      <c r="E94" s="4" t="str">
        <f>VLOOKUP(C94,宝可梦中英日对照!C:G,5,0)&amp;1</f>
        <v>4481</v>
      </c>
      <c r="H94" s="22">
        <v>186</v>
      </c>
      <c r="I94" s="4" t="str">
        <f t="shared" si="2"/>
        <v>0BA1</v>
      </c>
    </row>
    <row r="95" spans="1:9">
      <c r="A95" s="4">
        <v>94</v>
      </c>
      <c r="B95" s="4" t="s">
        <v>475</v>
      </c>
      <c r="C95" s="4" t="str">
        <f>VLOOKUP(B95,宝可梦中英日对照!B:C,2,0)</f>
        <v>裙儿小姐</v>
      </c>
      <c r="D95" s="4" t="str">
        <f>VLOOKUP(C95,宝可梦中英日对照!C:D,2,0)</f>
        <v>ドレディア</v>
      </c>
      <c r="E95" s="4" t="str">
        <f>VLOOKUP(C95,宝可梦中英日对照!C:G,5,0)&amp;1</f>
        <v>44A1</v>
      </c>
      <c r="H95" s="22">
        <v>188</v>
      </c>
      <c r="I95" s="4" t="str">
        <f t="shared" si="2"/>
        <v>0BC1</v>
      </c>
    </row>
    <row r="96" spans="1:9">
      <c r="A96" s="4">
        <v>95</v>
      </c>
      <c r="B96" s="4" t="s">
        <v>476</v>
      </c>
      <c r="C96" s="4" t="str">
        <f>VLOOKUP(B96,宝可梦中英日对照!B:C,2,0)</f>
        <v>蔓藤怪</v>
      </c>
      <c r="D96" s="4" t="str">
        <f>VLOOKUP(C96,宝可梦中英日对照!C:D,2,0)</f>
        <v>モンジャラ</v>
      </c>
      <c r="E96" s="4" t="str">
        <f>VLOOKUP(C96,宝可梦中英日对照!C:G,5,0)&amp;1</f>
        <v>0E41</v>
      </c>
      <c r="H96" s="22">
        <v>190</v>
      </c>
      <c r="I96" s="4" t="str">
        <f t="shared" si="2"/>
        <v>0BE1</v>
      </c>
    </row>
    <row r="97" spans="1:9">
      <c r="A97" s="4">
        <v>96</v>
      </c>
      <c r="B97" s="4" t="s">
        <v>477</v>
      </c>
      <c r="C97" s="4" t="str">
        <f>VLOOKUP(B97,宝可梦中英日对照!B:C,2,0)</f>
        <v>巨蔓藤</v>
      </c>
      <c r="D97" s="4" t="str">
        <f>VLOOKUP(C97,宝可梦中英日对照!C:D,2,0)</f>
        <v>モジャンボ</v>
      </c>
      <c r="E97" s="4" t="str">
        <f>VLOOKUP(C97,宝可梦中英日对照!C:G,5,0)&amp;1</f>
        <v>3A21</v>
      </c>
      <c r="H97" s="22">
        <v>192</v>
      </c>
      <c r="I97" s="4" t="str">
        <f t="shared" si="2"/>
        <v>0C01</v>
      </c>
    </row>
    <row r="98" spans="1:9">
      <c r="A98" s="4">
        <v>97</v>
      </c>
      <c r="B98" s="4" t="s">
        <v>478</v>
      </c>
      <c r="C98" s="4" t="str">
        <f>VLOOKUP(B98,宝可梦中英日对照!B:C,2,0)</f>
        <v>泥泥鳅</v>
      </c>
      <c r="D98" s="4" t="str">
        <f>VLOOKUP(C98,宝可梦中英日对照!C:D,2,0)</f>
        <v>ドジョッチ</v>
      </c>
      <c r="E98" s="4" t="str">
        <f>VLOOKUP(C98,宝可梦中英日对照!C:G,5,0)&amp;1</f>
        <v>2A61</v>
      </c>
      <c r="H98" s="22">
        <v>194</v>
      </c>
      <c r="I98" s="4" t="str">
        <f t="shared" si="2"/>
        <v>0C21</v>
      </c>
    </row>
    <row r="99" spans="1:9">
      <c r="A99" s="4">
        <v>98</v>
      </c>
      <c r="B99" s="4" t="s">
        <v>479</v>
      </c>
      <c r="C99" s="4" t="str">
        <f>VLOOKUP(B99,宝可梦中英日对照!B:C,2,0)</f>
        <v>鲶鱼王</v>
      </c>
      <c r="D99" s="4" t="str">
        <f>VLOOKUP(C99,宝可梦中英日对照!C:D,2,0)</f>
        <v>ナマズン</v>
      </c>
      <c r="E99" s="4" t="str">
        <f>VLOOKUP(C99,宝可梦中英日对照!C:G,5,0)&amp;1</f>
        <v>2A81</v>
      </c>
      <c r="H99" s="22">
        <v>196</v>
      </c>
      <c r="I99" s="4" t="str">
        <f t="shared" si="2"/>
        <v>0C41</v>
      </c>
    </row>
    <row r="100" spans="1:9">
      <c r="A100" s="4">
        <v>99</v>
      </c>
      <c r="B100" s="4" t="s">
        <v>480</v>
      </c>
      <c r="C100" s="4" t="str">
        <f>VLOOKUP(B100,宝可梦中英日对照!B:C,2,0)</f>
        <v>不良蛙</v>
      </c>
      <c r="D100" s="4" t="str">
        <f>VLOOKUP(C100,宝可梦中英日对照!C:D,2,0)</f>
        <v>グレッグル</v>
      </c>
      <c r="E100" s="4" t="str">
        <f>VLOOKUP(C100,宝可梦中英日对照!C:G,5,0)&amp;1</f>
        <v>38A1</v>
      </c>
      <c r="H100" s="22">
        <v>198</v>
      </c>
      <c r="I100" s="4" t="str">
        <f t="shared" si="2"/>
        <v>0C61</v>
      </c>
    </row>
    <row r="101" spans="1:9">
      <c r="A101" s="4">
        <v>100</v>
      </c>
      <c r="B101" s="4" t="s">
        <v>481</v>
      </c>
      <c r="C101" s="4" t="str">
        <f>VLOOKUP(B101,宝可梦中英日对照!B:C,2,0)</f>
        <v>毒骷蛙</v>
      </c>
      <c r="D101" s="4" t="str">
        <f>VLOOKUP(C101,宝可梦中英日对照!C:D,2,0)</f>
        <v>ドクロッグ</v>
      </c>
      <c r="E101" s="4" t="str">
        <f>VLOOKUP(C101,宝可梦中英日对照!C:G,5,0)&amp;1</f>
        <v>38C1</v>
      </c>
      <c r="H101" s="22">
        <v>200</v>
      </c>
      <c r="I101" s="4" t="str">
        <f t="shared" si="2"/>
        <v>0C81</v>
      </c>
    </row>
    <row r="102" spans="1:5">
      <c r="A102" s="4">
        <v>101</v>
      </c>
      <c r="B102" s="4" t="s">
        <v>482</v>
      </c>
      <c r="C102" s="4" t="str">
        <f>VLOOKUP(B102,宝可梦中英日对照!B:C,2,0)</f>
        <v>拉鲁拉丝</v>
      </c>
      <c r="D102" s="4" t="str">
        <f>VLOOKUP(C102,宝可梦中英日对照!C:D,2,0)</f>
        <v>ラルトス</v>
      </c>
      <c r="E102" s="4" t="str">
        <f>VLOOKUP(C102,宝可梦中英日对照!C:G,5,0)&amp;1</f>
        <v>2301</v>
      </c>
    </row>
    <row r="103" spans="1:5">
      <c r="A103" s="4">
        <v>102</v>
      </c>
      <c r="B103" s="4" t="s">
        <v>483</v>
      </c>
      <c r="C103" s="4" t="str">
        <f>VLOOKUP(B103,宝可梦中英日对照!B:C,2,0)</f>
        <v>奇鲁莉安</v>
      </c>
      <c r="D103" s="4" t="str">
        <f>VLOOKUP(C103,宝可梦中英日对照!C:D,2,0)</f>
        <v>キルリア</v>
      </c>
      <c r="E103" s="4" t="str">
        <f>VLOOKUP(C103,宝可梦中英日对照!C:G,5,0)&amp;1</f>
        <v>2321</v>
      </c>
    </row>
    <row r="104" spans="1:5">
      <c r="A104" s="4">
        <v>103</v>
      </c>
      <c r="B104" s="4" t="s">
        <v>484</v>
      </c>
      <c r="C104" s="4" t="str">
        <f>VLOOKUP(B104,宝可梦中英日对照!B:C,2,0)</f>
        <v>沙奈朵</v>
      </c>
      <c r="D104" s="4" t="str">
        <f>VLOOKUP(C104,宝可梦中英日对照!C:D,2,0)</f>
        <v>サーナイト</v>
      </c>
      <c r="E104" s="4" t="str">
        <f>VLOOKUP(C104,宝可梦中英日对照!C:G,5,0)&amp;1</f>
        <v>2341</v>
      </c>
    </row>
    <row r="105" spans="1:5">
      <c r="A105" s="4">
        <v>104</v>
      </c>
      <c r="B105" s="4" t="s">
        <v>485</v>
      </c>
      <c r="C105" s="4" t="str">
        <f>VLOOKUP(B105,宝可梦中英日对照!B:C,2,0)</f>
        <v>艾路雷朵</v>
      </c>
      <c r="D105" s="4" t="str">
        <f>VLOOKUP(C105,宝可梦中英日对照!C:D,2,0)</f>
        <v>エルレイド</v>
      </c>
      <c r="E105" s="4" t="str">
        <f>VLOOKUP(C105,宝可梦中英日对照!C:G,5,0)&amp;1</f>
        <v>3B61</v>
      </c>
    </row>
    <row r="106" spans="1:5">
      <c r="A106" s="4">
        <v>105</v>
      </c>
      <c r="B106" s="4" t="s">
        <v>486</v>
      </c>
      <c r="C106" s="4" t="str">
        <f>VLOOKUP(B106,宝可梦中英日对照!B:C,2,0)</f>
        <v>蜻蜻蜓</v>
      </c>
      <c r="D106" s="4" t="str">
        <f>VLOOKUP(C106,宝可梦中英日对照!C:D,2,0)</f>
        <v>ヤンヤンマ</v>
      </c>
      <c r="E106" s="4" t="str">
        <f>VLOOKUP(C106,宝可梦中英日对照!C:G,5,0)&amp;1</f>
        <v>1821</v>
      </c>
    </row>
    <row r="107" spans="1:5">
      <c r="A107" s="4">
        <v>106</v>
      </c>
      <c r="B107" s="4" t="s">
        <v>487</v>
      </c>
      <c r="C107" s="4" t="str">
        <f>VLOOKUP(B107,宝可梦中英日对照!B:C,2,0)</f>
        <v>远古巨蜓</v>
      </c>
      <c r="D107" s="4" t="str">
        <f>VLOOKUP(C107,宝可梦中英日对照!C:D,2,0)</f>
        <v>メガヤンマ</v>
      </c>
      <c r="E107" s="4" t="str">
        <f>VLOOKUP(C107,宝可梦中英日对照!C:G,5,0)&amp;1</f>
        <v>3AA1</v>
      </c>
    </row>
    <row r="108" spans="1:5">
      <c r="A108" s="4">
        <v>107</v>
      </c>
      <c r="B108" s="4" t="s">
        <v>488</v>
      </c>
      <c r="C108" s="4" t="str">
        <f>VLOOKUP(B108,宝可梦中英日对照!B:C,2,0)</f>
        <v>沙河马</v>
      </c>
      <c r="D108" s="4" t="str">
        <f>VLOOKUP(C108,宝可梦中英日对照!C:D,2,0)</f>
        <v>ヒポポタス</v>
      </c>
      <c r="E108" s="4" t="str">
        <f>VLOOKUP(C108,宝可梦中英日对照!C:G,5,0)&amp;1</f>
        <v>3821</v>
      </c>
    </row>
    <row r="109" spans="1:5">
      <c r="A109" s="4">
        <v>108</v>
      </c>
      <c r="B109" s="4" t="s">
        <v>489</v>
      </c>
      <c r="C109" s="4" t="str">
        <f>VLOOKUP(B109,宝可梦中英日对照!B:C,2,0)</f>
        <v>河马兽</v>
      </c>
      <c r="D109" s="4" t="str">
        <f>VLOOKUP(C109,宝可梦中英日对照!C:D,2,0)</f>
        <v>カバルドン</v>
      </c>
      <c r="E109" s="4" t="str">
        <f>VLOOKUP(C109,宝可梦中英日对照!C:G,5,0)&amp;1</f>
        <v>3841</v>
      </c>
    </row>
    <row r="110" spans="1:5">
      <c r="A110" s="4">
        <v>109</v>
      </c>
      <c r="B110" s="4" t="s">
        <v>490</v>
      </c>
      <c r="C110" s="4" t="str">
        <f>VLOOKUP(B110,宝可梦中英日对照!B:C,2,0)</f>
        <v>帕奇利兹</v>
      </c>
      <c r="D110" s="4" t="str">
        <f>VLOOKUP(C110,宝可梦中英日对照!C:D,2,0)</f>
        <v>パチリス</v>
      </c>
      <c r="E110" s="4" t="str">
        <f>VLOOKUP(C110,宝可梦中英日对照!C:G,5,0)&amp;1</f>
        <v>3421</v>
      </c>
    </row>
    <row r="111" spans="1:5">
      <c r="A111" s="4">
        <v>110</v>
      </c>
      <c r="B111" s="4" t="s">
        <v>491</v>
      </c>
      <c r="C111" s="4" t="str">
        <f>VLOOKUP(B111,宝可梦中英日对照!B:C,2,0)</f>
        <v>臭鼬噗</v>
      </c>
      <c r="D111" s="4" t="str">
        <f>VLOOKUP(C111,宝可梦中英日对照!C:D,2,0)</f>
        <v>スカンプー</v>
      </c>
      <c r="E111" s="4" t="str">
        <f>VLOOKUP(C111,宝可梦中英日对照!C:G,5,0)&amp;1</f>
        <v>3641</v>
      </c>
    </row>
    <row r="112" spans="1:5">
      <c r="A112" s="4">
        <v>111</v>
      </c>
      <c r="B112" s="4" t="s">
        <v>492</v>
      </c>
      <c r="C112" s="4" t="str">
        <f>VLOOKUP(B112,宝可梦中英日对照!B:C,2,0)</f>
        <v>坦克臭鼬</v>
      </c>
      <c r="D112" s="4" t="str">
        <f>VLOOKUP(C112,宝可梦中英日对照!C:D,2,0)</f>
        <v>スカタンク</v>
      </c>
      <c r="E112" s="4" t="str">
        <f>VLOOKUP(C112,宝可梦中英日对照!C:G,5,0)&amp;1</f>
        <v>3661</v>
      </c>
    </row>
    <row r="113" spans="1:5">
      <c r="A113" s="4">
        <v>112</v>
      </c>
      <c r="B113" s="4" t="s">
        <v>493</v>
      </c>
      <c r="C113" s="4" t="str">
        <f>VLOOKUP(B113,宝可梦中英日对照!B:C,2,0)</f>
        <v>熊宝宝</v>
      </c>
      <c r="D113" s="4" t="str">
        <f>VLOOKUP(C113,宝可梦中英日对照!C:D,2,0)</f>
        <v>ヒメグマ</v>
      </c>
      <c r="E113" s="4" t="str">
        <f>VLOOKUP(C113,宝可梦中英日对照!C:G,5,0)&amp;1</f>
        <v>1B01</v>
      </c>
    </row>
    <row r="114" spans="1:5">
      <c r="A114" s="4">
        <v>113</v>
      </c>
      <c r="B114" s="4" t="s">
        <v>494</v>
      </c>
      <c r="C114" s="4" t="str">
        <f>VLOOKUP(B114,宝可梦中英日对照!B:C,2,0)</f>
        <v>圈圈熊</v>
      </c>
      <c r="D114" s="4" t="str">
        <f>VLOOKUP(C114,宝可梦中英日对照!C:D,2,0)</f>
        <v>リングマ</v>
      </c>
      <c r="E114" s="4" t="str">
        <f>VLOOKUP(C114,宝可梦中英日对照!C:G,5,0)&amp;1</f>
        <v>1B21</v>
      </c>
    </row>
    <row r="115" spans="1:5">
      <c r="A115" s="4">
        <v>114</v>
      </c>
      <c r="B115" s="4" t="s">
        <v>495</v>
      </c>
      <c r="C115" s="4" t="str">
        <f>VLOOKUP(B115,宝可梦中英日对照!B:C,2,0)</f>
        <v>月月熊</v>
      </c>
      <c r="D115" s="4" t="str">
        <f>VLOOKUP(C115,宝可梦中英日对照!C:D,2,0)</f>
        <v>ガチグマ</v>
      </c>
      <c r="E115" s="4" t="str">
        <f>VLOOKUP(C115,宝可梦中英日对照!C:G,5,0)&amp;1</f>
        <v>70A1</v>
      </c>
    </row>
    <row r="116" spans="1:5">
      <c r="A116" s="4">
        <v>115</v>
      </c>
      <c r="B116" s="4" t="s">
        <v>496</v>
      </c>
      <c r="C116" s="4" t="str">
        <f>VLOOKUP(B116,宝可梦中英日对照!B:C,2,0)</f>
        <v>黏黏宝</v>
      </c>
      <c r="D116" s="4" t="str">
        <f>VLOOKUP(C116,宝可梦中英日对照!C:D,2,0)</f>
        <v>ヌメラ</v>
      </c>
      <c r="E116" s="4" t="str">
        <f>VLOOKUP(C116,宝可梦中英日对照!C:G,5,0)&amp;1</f>
        <v>5801</v>
      </c>
    </row>
    <row r="117" spans="1:5">
      <c r="A117" s="4">
        <v>116</v>
      </c>
      <c r="B117" s="4" t="s">
        <v>497</v>
      </c>
      <c r="C117" s="4" t="str">
        <f>VLOOKUP(B117,宝可梦中英日对照!B:C,2,0)</f>
        <v>黏美儿</v>
      </c>
      <c r="D117" s="4" t="str">
        <f>VLOOKUP(C117,宝可梦中英日对照!C:D,2,0)</f>
        <v>ヌメイル</v>
      </c>
      <c r="E117" s="4" t="str">
        <f>VLOOKUP(C117,宝可梦中英日对照!C:G,5,0)&amp;1</f>
        <v>5821</v>
      </c>
    </row>
    <row r="118" spans="1:5">
      <c r="A118" s="4">
        <v>117</v>
      </c>
      <c r="B118" s="4" t="s">
        <v>498</v>
      </c>
      <c r="C118" s="4" t="str">
        <f>VLOOKUP(B118,宝可梦中英日对照!B:C,2,0)</f>
        <v>黏美龙</v>
      </c>
      <c r="D118" s="4" t="str">
        <f>VLOOKUP(C118,宝可梦中英日对照!C:D,2,0)</f>
        <v>ヌメルゴン</v>
      </c>
      <c r="E118" s="4" t="str">
        <f>VLOOKUP(C118,宝可梦中英日对照!C:G,5,0)&amp;1</f>
        <v>5841</v>
      </c>
    </row>
    <row r="119" spans="1:5">
      <c r="A119" s="4">
        <v>118</v>
      </c>
      <c r="B119" s="4" t="s">
        <v>499</v>
      </c>
      <c r="C119" s="4" t="str">
        <f>VLOOKUP(B119,宝可梦中英日对照!B:C,2,0)</f>
        <v>大岩蛇</v>
      </c>
      <c r="D119" s="4" t="str">
        <f>VLOOKUP(C119,宝可梦中英日对照!C:D,2,0)</f>
        <v>イワーク</v>
      </c>
      <c r="E119" s="4" t="str">
        <f>VLOOKUP(C119,宝可梦中英日对照!C:G,5,0)&amp;1</f>
        <v>0BE1</v>
      </c>
    </row>
    <row r="120" spans="1:5">
      <c r="A120" s="4">
        <v>119</v>
      </c>
      <c r="B120" s="4" t="s">
        <v>500</v>
      </c>
      <c r="C120" s="4" t="str">
        <f>VLOOKUP(B120,宝可梦中英日对照!B:C,2,0)</f>
        <v>大钢蛇</v>
      </c>
      <c r="D120" s="4" t="str">
        <f>VLOOKUP(C120,宝可梦中英日对照!C:D,2,0)</f>
        <v>ハガネール</v>
      </c>
      <c r="E120" s="4" t="str">
        <f>VLOOKUP(C120,宝可梦中英日对照!C:G,5,0)&amp;1</f>
        <v>1A01</v>
      </c>
    </row>
    <row r="121" spans="1:5">
      <c r="A121" s="4">
        <v>120</v>
      </c>
      <c r="B121" s="4" t="s">
        <v>501</v>
      </c>
      <c r="C121" s="4" t="str">
        <f>VLOOKUP(B121,宝可梦中英日对照!B:C,2,0)</f>
        <v>独角犀牛</v>
      </c>
      <c r="D121" s="4" t="str">
        <f>VLOOKUP(C121,宝可梦中英日对照!C:D,2,0)</f>
        <v>サイホーン</v>
      </c>
      <c r="E121" s="4" t="str">
        <f>VLOOKUP(C121,宝可梦中英日对照!C:G,5,0)&amp;1</f>
        <v>0DE1</v>
      </c>
    </row>
    <row r="122" spans="1:5">
      <c r="A122" s="4">
        <v>121</v>
      </c>
      <c r="B122" s="4" t="s">
        <v>502</v>
      </c>
      <c r="C122" s="4" t="str">
        <f>VLOOKUP(B122,宝可梦中英日对照!B:C,2,0)</f>
        <v>钻角犀兽</v>
      </c>
      <c r="D122" s="4" t="str">
        <f>VLOOKUP(C122,宝可梦中英日对照!C:D,2,0)</f>
        <v>サイドン</v>
      </c>
      <c r="E122" s="4" t="str">
        <f>VLOOKUP(C122,宝可梦中英日对照!C:G,5,0)&amp;1</f>
        <v>0E01</v>
      </c>
    </row>
    <row r="123" spans="1:5">
      <c r="A123" s="4">
        <v>122</v>
      </c>
      <c r="B123" s="4" t="s">
        <v>503</v>
      </c>
      <c r="C123" s="4" t="str">
        <f>VLOOKUP(B123,宝可梦中英日对照!B:C,2,0)</f>
        <v>超甲狂犀</v>
      </c>
      <c r="D123" s="4" t="str">
        <f>VLOOKUP(C123,宝可梦中英日对照!C:D,2,0)</f>
        <v>ドサイドン</v>
      </c>
      <c r="E123" s="4" t="str">
        <f>VLOOKUP(C123,宝可梦中英日对照!C:G,5,0)&amp;1</f>
        <v>3A01</v>
      </c>
    </row>
    <row r="124" spans="1:5">
      <c r="A124" s="4">
        <v>123</v>
      </c>
      <c r="B124" s="4" t="s">
        <v>504</v>
      </c>
      <c r="C124" s="4" t="str">
        <f>VLOOKUP(B124,宝可梦中英日对照!B:C,2,0)</f>
        <v>盆才怪</v>
      </c>
      <c r="D124" s="4" t="str">
        <f>VLOOKUP(C124,宝可梦中英日对照!C:D,2,0)</f>
        <v>ウソハチ</v>
      </c>
      <c r="E124" s="4" t="str">
        <f>VLOOKUP(C124,宝可梦中英日对照!C:G,5,0)&amp;1</f>
        <v>36C1</v>
      </c>
    </row>
    <row r="125" spans="1:5">
      <c r="A125" s="4">
        <v>124</v>
      </c>
      <c r="B125" s="4" t="s">
        <v>505</v>
      </c>
      <c r="C125" s="4" t="str">
        <f>VLOOKUP(B125,宝可梦中英日对照!B:C,2,0)</f>
        <v>树才怪</v>
      </c>
      <c r="D125" s="4" t="str">
        <f>VLOOKUP(C125,宝可梦中英日对照!C:D,2,0)</f>
        <v>ウソッキー</v>
      </c>
      <c r="E125" s="4" t="str">
        <f>VLOOKUP(C125,宝可梦中英日对照!C:G,5,0)&amp;1</f>
        <v>1721</v>
      </c>
    </row>
    <row r="126" spans="1:5">
      <c r="A126" s="4">
        <v>125</v>
      </c>
      <c r="B126" s="4" t="s">
        <v>506</v>
      </c>
      <c r="C126" s="4" t="str">
        <f>VLOOKUP(B126,宝可梦中英日对照!B:C,2,0)</f>
        <v>大舌头</v>
      </c>
      <c r="D126" s="4" t="str">
        <f>VLOOKUP(C126,宝可梦中英日对照!C:D,2,0)</f>
        <v>ベロリンガ</v>
      </c>
      <c r="E126" s="4" t="str">
        <f>VLOOKUP(C126,宝可梦中英日对照!C:G,5,0)&amp;1</f>
        <v>0D81</v>
      </c>
    </row>
    <row r="127" spans="1:5">
      <c r="A127" s="4">
        <v>126</v>
      </c>
      <c r="B127" s="4" t="s">
        <v>507</v>
      </c>
      <c r="C127" s="4" t="str">
        <f>VLOOKUP(B127,宝可梦中英日对照!B:C,2,0)</f>
        <v>大舌舔</v>
      </c>
      <c r="D127" s="4" t="str">
        <f>VLOOKUP(C127,宝可梦中英日对照!C:D,2,0)</f>
        <v>ベロベルト</v>
      </c>
      <c r="E127" s="4" t="str">
        <f>VLOOKUP(C127,宝可梦中英日对照!C:G,5,0)&amp;1</f>
        <v>39E1</v>
      </c>
    </row>
    <row r="128" spans="1:5">
      <c r="A128" s="4">
        <v>127</v>
      </c>
      <c r="B128" s="4" t="s">
        <v>508</v>
      </c>
      <c r="C128" s="4" t="str">
        <f>VLOOKUP(B128,宝可梦中英日对照!B:C,2,0)</f>
        <v>波克比</v>
      </c>
      <c r="D128" s="4" t="str">
        <f>VLOOKUP(C128,宝可梦中英日对照!C:D,2,0)</f>
        <v>トゲピー</v>
      </c>
      <c r="E128" s="4" t="str">
        <f>VLOOKUP(C128,宝可梦中英日对照!C:G,5,0)&amp;1</f>
        <v>15E1</v>
      </c>
    </row>
    <row r="129" spans="1:5">
      <c r="A129" s="4">
        <v>128</v>
      </c>
      <c r="B129" s="4" t="s">
        <v>509</v>
      </c>
      <c r="C129" s="4" t="str">
        <f>VLOOKUP(B129,宝可梦中英日对照!B:C,2,0)</f>
        <v>波克基古</v>
      </c>
      <c r="D129" s="4" t="str">
        <f>VLOOKUP(C129,宝可梦中英日对照!C:D,2,0)</f>
        <v>トゲチック</v>
      </c>
      <c r="E129" s="4" t="str">
        <f>VLOOKUP(C129,宝可梦中英日对照!C:G,5,0)&amp;1</f>
        <v>1601</v>
      </c>
    </row>
    <row r="130" spans="1:5">
      <c r="A130" s="4">
        <v>129</v>
      </c>
      <c r="B130" s="4" t="s">
        <v>510</v>
      </c>
      <c r="C130" s="4" t="str">
        <f>VLOOKUP(B130,宝可梦中英日对照!B:C,2,0)</f>
        <v>波克基斯</v>
      </c>
      <c r="D130" s="4" t="str">
        <f>VLOOKUP(C130,宝可梦中英日对照!C:D,2,0)</f>
        <v>トゲキッス</v>
      </c>
      <c r="E130" s="4" t="str">
        <f>VLOOKUP(C130,宝可梦中英日对照!C:G,5,0)&amp;1</f>
        <v>3A81</v>
      </c>
    </row>
    <row r="131" spans="1:5">
      <c r="A131" s="4">
        <v>130</v>
      </c>
      <c r="B131" s="4" t="s">
        <v>511</v>
      </c>
      <c r="C131" s="4" t="str">
        <f>VLOOKUP(B131,宝可梦中英日对照!B:C,2,0)</f>
        <v>草苗龟</v>
      </c>
      <c r="D131" s="4" t="str">
        <f>VLOOKUP(C131,宝可梦中英日对照!C:D,2,0)</f>
        <v>ナエトル</v>
      </c>
      <c r="E131" s="4" t="str">
        <f>VLOOKUP(C131,宝可梦中英日对照!C:G,5,0)&amp;1</f>
        <v>3061</v>
      </c>
    </row>
    <row r="132" spans="1:5">
      <c r="A132" s="4">
        <v>131</v>
      </c>
      <c r="B132" s="4" t="s">
        <v>512</v>
      </c>
      <c r="C132" s="4" t="str">
        <f>VLOOKUP(B132,宝可梦中英日对照!B:C,2,0)</f>
        <v>树林龟</v>
      </c>
      <c r="D132" s="4" t="str">
        <f>VLOOKUP(C132,宝可梦中英日对照!C:D,2,0)</f>
        <v>ハヤシガメ</v>
      </c>
      <c r="E132" s="4" t="str">
        <f>VLOOKUP(C132,宝可梦中英日对照!C:G,5,0)&amp;1</f>
        <v>3081</v>
      </c>
    </row>
    <row r="133" spans="1:5">
      <c r="A133" s="4">
        <v>132</v>
      </c>
      <c r="B133" s="4" t="s">
        <v>513</v>
      </c>
      <c r="C133" s="4" t="str">
        <f>VLOOKUP(B133,宝可梦中英日对照!B:C,2,0)</f>
        <v>土台龟</v>
      </c>
      <c r="D133" s="4" t="str">
        <f>VLOOKUP(C133,宝可梦中英日对照!C:D,2,0)</f>
        <v>ドダイトス</v>
      </c>
      <c r="E133" s="4" t="str">
        <f>VLOOKUP(C133,宝可梦中英日对照!C:G,5,0)&amp;1</f>
        <v>30A1</v>
      </c>
    </row>
    <row r="134" spans="1:5">
      <c r="A134" s="4">
        <v>133</v>
      </c>
      <c r="B134" s="4" t="s">
        <v>514</v>
      </c>
      <c r="C134" s="4" t="str">
        <f>VLOOKUP(B134,宝可梦中英日对照!B:C,2,0)</f>
        <v>多边兽</v>
      </c>
      <c r="D134" s="4" t="str">
        <f>VLOOKUP(C134,宝可梦中英日对照!C:D,2,0)</f>
        <v>ポリゴン</v>
      </c>
      <c r="E134" s="4" t="str">
        <f>VLOOKUP(C134,宝可梦中英日对照!C:G,5,0)&amp;1</f>
        <v>1121</v>
      </c>
    </row>
    <row r="135" spans="1:5">
      <c r="A135" s="4">
        <v>134</v>
      </c>
      <c r="B135" s="4" t="s">
        <v>515</v>
      </c>
      <c r="C135" s="4" t="str">
        <f>VLOOKUP(B135,宝可梦中英日对照!B:C,2,0)</f>
        <v>多边兽２型</v>
      </c>
      <c r="D135" s="4" t="str">
        <f>VLOOKUP(C135,宝可梦中英日对照!C:D,2,0)</f>
        <v>ポリゴン２</v>
      </c>
      <c r="E135" s="4" t="str">
        <f>VLOOKUP(C135,宝可梦中英日对照!C:G,5,0)&amp;1</f>
        <v>1D21</v>
      </c>
    </row>
    <row r="136" spans="1:5">
      <c r="A136" s="4">
        <v>135</v>
      </c>
      <c r="B136" s="4" t="s">
        <v>516</v>
      </c>
      <c r="C136" s="4" t="str">
        <f>VLOOKUP(B136,宝可梦中英日对照!B:C,2,0)</f>
        <v>多边兽乙型</v>
      </c>
      <c r="D136" s="4" t="str">
        <f>VLOOKUP(C136,宝可梦中英日对照!C:D,2,0)</f>
        <v>ポリゴンＺ</v>
      </c>
      <c r="E136" s="4" t="str">
        <f>VLOOKUP(C136,宝可梦中英日对照!C:G,5,0)&amp;1</f>
        <v>3B41</v>
      </c>
    </row>
    <row r="137" spans="1:5">
      <c r="A137" s="4">
        <v>136</v>
      </c>
      <c r="B137" s="4" t="s">
        <v>517</v>
      </c>
      <c r="C137" s="4" t="str">
        <f>VLOOKUP(B137,宝可梦中英日对照!B:C,2,0)</f>
        <v>鬼斯</v>
      </c>
      <c r="D137" s="4" t="str">
        <f>VLOOKUP(C137,宝可梦中英日对照!C:D,2,0)</f>
        <v>ゴース</v>
      </c>
      <c r="E137" s="4" t="str">
        <f>VLOOKUP(C137,宝可梦中英日对照!C:G,5,0)&amp;1</f>
        <v>0B81</v>
      </c>
    </row>
    <row r="138" spans="1:5">
      <c r="A138" s="4">
        <v>137</v>
      </c>
      <c r="B138" s="4" t="s">
        <v>518</v>
      </c>
      <c r="C138" s="4" t="str">
        <f>VLOOKUP(B138,宝可梦中英日对照!B:C,2,0)</f>
        <v>鬼斯通</v>
      </c>
      <c r="D138" s="4" t="str">
        <f>VLOOKUP(C138,宝可梦中英日对照!C:D,2,0)</f>
        <v>ゴースト</v>
      </c>
      <c r="E138" s="4" t="str">
        <f>VLOOKUP(C138,宝可梦中英日对照!C:G,5,0)&amp;1</f>
        <v>0BA1</v>
      </c>
    </row>
    <row r="139" spans="1:5">
      <c r="A139" s="4">
        <v>138</v>
      </c>
      <c r="B139" s="4" t="s">
        <v>519</v>
      </c>
      <c r="C139" s="4" t="str">
        <f>VLOOKUP(B139,宝可梦中英日对照!B:C,2,0)</f>
        <v>耿鬼</v>
      </c>
      <c r="D139" s="4" t="str">
        <f>VLOOKUP(C139,宝可梦中英日对照!C:D,2,0)</f>
        <v>ゲンガー</v>
      </c>
      <c r="E139" s="4" t="str">
        <f>VLOOKUP(C139,宝可梦中英日对照!C:G,5,0)&amp;1</f>
        <v>0BC1</v>
      </c>
    </row>
    <row r="140" spans="1:5">
      <c r="A140" s="4">
        <v>139</v>
      </c>
      <c r="B140" s="4" t="s">
        <v>520</v>
      </c>
      <c r="C140" s="4" t="str">
        <f>VLOOKUP(B140,宝可梦中英日对照!B:C,2,0)</f>
        <v>花岩怪</v>
      </c>
      <c r="D140" s="4" t="str">
        <f>VLOOKUP(C140,宝可梦中英日对照!C:D,2,0)</f>
        <v>ミカルゲ</v>
      </c>
      <c r="E140" s="4" t="str">
        <f>VLOOKUP(C140,宝可梦中英日对照!C:G,5,0)&amp;1</f>
        <v>3741</v>
      </c>
    </row>
    <row r="141" spans="1:5">
      <c r="A141" s="4">
        <v>140</v>
      </c>
      <c r="B141" s="4" t="s">
        <v>521</v>
      </c>
      <c r="C141" s="4" t="str">
        <f>VLOOKUP(B141,宝可梦中英日对照!B:C,2,0)</f>
        <v>黑暗鸦</v>
      </c>
      <c r="D141" s="4" t="str">
        <f>VLOOKUP(C141,宝可梦中英日对照!C:D,2,0)</f>
        <v>ヤミカラス</v>
      </c>
      <c r="E141" s="4" t="str">
        <f>VLOOKUP(C141,宝可梦中英日对照!C:G,5,0)&amp;1</f>
        <v>18C1</v>
      </c>
    </row>
    <row r="142" spans="1:5">
      <c r="A142" s="4">
        <v>141</v>
      </c>
      <c r="B142" s="4" t="s">
        <v>522</v>
      </c>
      <c r="C142" s="4" t="str">
        <f>VLOOKUP(B142,宝可梦中英日对照!B:C,2,0)</f>
        <v>乌鸦头头</v>
      </c>
      <c r="D142" s="4" t="str">
        <f>VLOOKUP(C142,宝可梦中英日对照!C:D,2,0)</f>
        <v>ドンカラス</v>
      </c>
      <c r="E142" s="4" t="str">
        <f>VLOOKUP(C142,宝可梦中英日对照!C:G,5,0)&amp;1</f>
        <v>35C1</v>
      </c>
    </row>
    <row r="143" spans="1:5">
      <c r="A143" s="4">
        <v>142</v>
      </c>
      <c r="B143" s="4" t="s">
        <v>523</v>
      </c>
      <c r="C143" s="4" t="str">
        <f>VLOOKUP(B143,宝可梦中英日对照!B:C,2,0)</f>
        <v>未知图腾</v>
      </c>
      <c r="D143" s="4" t="str">
        <f>VLOOKUP(C143,宝可梦中英日对照!C:D,2,0)</f>
        <v>アンノーン</v>
      </c>
      <c r="E143" s="4" t="str">
        <f>VLOOKUP(C143,宝可梦中英日对照!C:G,5,0)&amp;1</f>
        <v>1921</v>
      </c>
    </row>
    <row r="144" spans="1:5">
      <c r="A144" s="4">
        <v>143</v>
      </c>
      <c r="B144" s="4" t="s">
        <v>524</v>
      </c>
      <c r="C144" s="4" t="str">
        <f>VLOOKUP(B144,宝可梦中英日对照!B:C,2,0)</f>
        <v>海豹球</v>
      </c>
      <c r="D144" s="4" t="str">
        <f>VLOOKUP(C144,宝可梦中英日对照!C:D,2,0)</f>
        <v>タマザラシ</v>
      </c>
      <c r="E144" s="4" t="str">
        <f>VLOOKUP(C144,宝可梦中英日对照!C:G,5,0)&amp;1</f>
        <v>2D61</v>
      </c>
    </row>
    <row r="145" spans="1:5">
      <c r="A145" s="4">
        <v>144</v>
      </c>
      <c r="B145" s="4" t="s">
        <v>525</v>
      </c>
      <c r="C145" s="4" t="str">
        <f>VLOOKUP(B145,宝可梦中英日对照!B:C,2,0)</f>
        <v>海魔狮</v>
      </c>
      <c r="D145" s="4" t="str">
        <f>VLOOKUP(C145,宝可梦中英日对照!C:D,2,0)</f>
        <v>トドグラー</v>
      </c>
      <c r="E145" s="4" t="str">
        <f>VLOOKUP(C145,宝可梦中英日对照!C:G,5,0)&amp;1</f>
        <v>2D81</v>
      </c>
    </row>
    <row r="146" spans="1:5">
      <c r="A146" s="4">
        <v>145</v>
      </c>
      <c r="B146" s="4" t="s">
        <v>526</v>
      </c>
      <c r="C146" s="4" t="str">
        <f>VLOOKUP(B146,宝可梦中英日对照!B:C,2,0)</f>
        <v>帝牙海狮</v>
      </c>
      <c r="D146" s="4" t="str">
        <f>VLOOKUP(C146,宝可梦中英日对照!C:D,2,0)</f>
        <v>トドゼルガ</v>
      </c>
      <c r="E146" s="4" t="str">
        <f>VLOOKUP(C146,宝可梦中英日对照!C:G,5,0)&amp;1</f>
        <v>2DA1</v>
      </c>
    </row>
    <row r="147" spans="1:5">
      <c r="A147" s="4">
        <v>146</v>
      </c>
      <c r="B147" s="4" t="s">
        <v>527</v>
      </c>
      <c r="C147" s="4" t="str">
        <f>VLOOKUP(B147,宝可梦中英日对照!B:C,2,0)</f>
        <v>铁炮鱼</v>
      </c>
      <c r="D147" s="4" t="str">
        <f>VLOOKUP(C147,宝可梦中英日对照!C:D,2,0)</f>
        <v>テッポウオ</v>
      </c>
      <c r="E147" s="4" t="str">
        <f>VLOOKUP(C147,宝可梦中英日对照!C:G,5,0)&amp;1</f>
        <v>1BE1</v>
      </c>
    </row>
    <row r="148" spans="1:5">
      <c r="A148" s="4">
        <v>147</v>
      </c>
      <c r="B148" s="4" t="s">
        <v>528</v>
      </c>
      <c r="C148" s="4" t="str">
        <f>VLOOKUP(B148,宝可梦中英日对照!B:C,2,0)</f>
        <v>章鱼桶</v>
      </c>
      <c r="D148" s="4" t="str">
        <f>VLOOKUP(C148,宝可梦中英日对照!C:D,2,0)</f>
        <v>オクタン</v>
      </c>
      <c r="E148" s="4" t="str">
        <f>VLOOKUP(C148,宝可梦中英日对照!C:G,5,0)&amp;1</f>
        <v>1C01</v>
      </c>
    </row>
    <row r="149" spans="1:5">
      <c r="A149" s="4">
        <v>148</v>
      </c>
      <c r="B149" s="4" t="s">
        <v>529</v>
      </c>
      <c r="C149" s="4" t="str">
        <f>VLOOKUP(B149,宝可梦中英日对照!B:C,2,0)</f>
        <v>钳尾蝎</v>
      </c>
      <c r="D149" s="4" t="str">
        <f>VLOOKUP(C149,宝可梦中英日对照!C:D,2,0)</f>
        <v>スコルピ</v>
      </c>
      <c r="E149" s="4" t="str">
        <f>VLOOKUP(C149,宝可梦中英日对照!C:G,5,0)&amp;1</f>
        <v>3861</v>
      </c>
    </row>
    <row r="150" spans="1:5">
      <c r="A150" s="4">
        <v>149</v>
      </c>
      <c r="B150" s="4" t="s">
        <v>530</v>
      </c>
      <c r="C150" s="4" t="str">
        <f>VLOOKUP(B150,宝可梦中英日对照!B:C,2,0)</f>
        <v>龙王蝎</v>
      </c>
      <c r="D150" s="4" t="str">
        <f>VLOOKUP(C150,宝可梦中英日对照!C:D,2,0)</f>
        <v>ドラピオン</v>
      </c>
      <c r="E150" s="4" t="str">
        <f>VLOOKUP(C150,宝可梦中英日对照!C:G,5,0)&amp;1</f>
        <v>3881</v>
      </c>
    </row>
    <row r="151" spans="1:5">
      <c r="A151" s="4">
        <v>150</v>
      </c>
      <c r="B151" s="4" t="s">
        <v>531</v>
      </c>
      <c r="C151" s="4" t="str">
        <f>VLOOKUP(B151,宝可梦中英日对照!B:C,2,0)</f>
        <v>卡蒂狗</v>
      </c>
      <c r="D151" s="4" t="str">
        <f>VLOOKUP(C151,宝可梦中英日对照!C:D,2,0)</f>
        <v>ガーディ</v>
      </c>
      <c r="E151" s="4" t="str">
        <f>VLOOKUP(C151,宝可梦中英日对照!C:G,5,0)&amp;1</f>
        <v>0741</v>
      </c>
    </row>
    <row r="152" spans="1:5">
      <c r="A152" s="4">
        <v>151</v>
      </c>
      <c r="B152" s="4" t="s">
        <v>532</v>
      </c>
      <c r="C152" s="4" t="str">
        <f>VLOOKUP(B152,宝可梦中英日对照!B:C,2,0)</f>
        <v>风速狗</v>
      </c>
      <c r="D152" s="4" t="str">
        <f>VLOOKUP(C152,宝可梦中英日对照!C:D,2,0)</f>
        <v>ウインディ</v>
      </c>
      <c r="E152" s="4" t="str">
        <f>VLOOKUP(C152,宝可梦中英日对照!C:G,5,0)&amp;1</f>
        <v>0761</v>
      </c>
    </row>
    <row r="153" spans="1:5">
      <c r="A153" s="4">
        <v>152</v>
      </c>
      <c r="B153" s="4" t="s">
        <v>533</v>
      </c>
      <c r="C153" s="4" t="str">
        <f>VLOOKUP(B153,宝可梦中英日对照!B:C,2,0)</f>
        <v>魅力喵</v>
      </c>
      <c r="D153" s="4" t="str">
        <f>VLOOKUP(C153,宝可梦中英日对照!C:D,2,0)</f>
        <v>ニャルマー</v>
      </c>
      <c r="E153" s="4" t="str">
        <f>VLOOKUP(C153,宝可梦中英日对照!C:G,5,0)&amp;1</f>
        <v>35E1</v>
      </c>
    </row>
    <row r="154" spans="1:5">
      <c r="A154" s="4">
        <v>153</v>
      </c>
      <c r="B154" s="4" t="s">
        <v>534</v>
      </c>
      <c r="C154" s="4" t="str">
        <f>VLOOKUP(B154,宝可梦中英日对照!B:C,2,0)</f>
        <v>东施喵</v>
      </c>
      <c r="D154" s="4" t="str">
        <f>VLOOKUP(C154,宝可梦中英日对照!C:D,2,0)</f>
        <v>ブニャット</v>
      </c>
      <c r="E154" s="4" t="str">
        <f>VLOOKUP(C154,宝可梦中英日对照!C:G,5,0)&amp;1</f>
        <v>3601</v>
      </c>
    </row>
    <row r="155" spans="1:5">
      <c r="A155" s="4">
        <v>154</v>
      </c>
      <c r="B155" s="4" t="s">
        <v>535</v>
      </c>
      <c r="C155" s="4" t="str">
        <f>VLOOKUP(B155,宝可梦中英日对照!B:C,2,0)</f>
        <v>腕力</v>
      </c>
      <c r="D155" s="4" t="str">
        <f>VLOOKUP(C155,宝可梦中英日对照!C:D,2,0)</f>
        <v>ワンリキー</v>
      </c>
      <c r="E155" s="4" t="str">
        <f>VLOOKUP(C155,宝可梦中英日对照!C:G,5,0)&amp;1</f>
        <v>0841</v>
      </c>
    </row>
    <row r="156" spans="1:5">
      <c r="A156" s="4">
        <v>155</v>
      </c>
      <c r="B156" s="4" t="s">
        <v>536</v>
      </c>
      <c r="C156" s="4" t="str">
        <f>VLOOKUP(B156,宝可梦中英日对照!B:C,2,0)</f>
        <v>豪力</v>
      </c>
      <c r="D156" s="4" t="str">
        <f>VLOOKUP(C156,宝可梦中英日对照!C:D,2,0)</f>
        <v>ゴーリキー</v>
      </c>
      <c r="E156" s="4" t="str">
        <f>VLOOKUP(C156,宝可梦中英日对照!C:G,5,0)&amp;1</f>
        <v>0861</v>
      </c>
    </row>
    <row r="157" spans="1:5">
      <c r="A157" s="4">
        <v>156</v>
      </c>
      <c r="B157" s="4" t="s">
        <v>537</v>
      </c>
      <c r="C157" s="4" t="str">
        <f>VLOOKUP(B157,宝可梦中英日对照!B:C,2,0)</f>
        <v>怪力</v>
      </c>
      <c r="D157" s="4" t="str">
        <f>VLOOKUP(C157,宝可梦中英日对照!C:D,2,0)</f>
        <v>カイリキー</v>
      </c>
      <c r="E157" s="4" t="str">
        <f>VLOOKUP(C157,宝可梦中英日对照!C:G,5,0)&amp;1</f>
        <v>0881</v>
      </c>
    </row>
    <row r="158" spans="1:5">
      <c r="A158" s="4">
        <v>157</v>
      </c>
      <c r="B158" s="4" t="s">
        <v>538</v>
      </c>
      <c r="C158" s="4" t="str">
        <f>VLOOKUP(B158,宝可梦中英日对照!B:C,2,0)</f>
        <v>聒噪鸟</v>
      </c>
      <c r="D158" s="4" t="str">
        <f>VLOOKUP(C158,宝可梦中英日对照!C:D,2,0)</f>
        <v>ペラップ</v>
      </c>
      <c r="E158" s="4" t="str">
        <f>VLOOKUP(C158,宝可梦中英日对照!C:G,5,0)&amp;1</f>
        <v>3721</v>
      </c>
    </row>
    <row r="159" spans="1:5">
      <c r="A159" s="4">
        <v>158</v>
      </c>
      <c r="B159" s="4" t="s">
        <v>539</v>
      </c>
      <c r="C159" s="4" t="str">
        <f>VLOOKUP(B159,宝可梦中英日对照!B:C,2,0)</f>
        <v>夜巡灵</v>
      </c>
      <c r="D159" s="4" t="str">
        <f>VLOOKUP(C159,宝可梦中英日对照!C:D,2,0)</f>
        <v>ヨマワル</v>
      </c>
      <c r="E159" s="4" t="str">
        <f>VLOOKUP(C159,宝可梦中英日对照!C:G,5,0)&amp;1</f>
        <v>2C61</v>
      </c>
    </row>
    <row r="160" spans="1:5">
      <c r="A160" s="4">
        <v>159</v>
      </c>
      <c r="B160" s="4" t="s">
        <v>540</v>
      </c>
      <c r="C160" s="4" t="str">
        <f>VLOOKUP(B160,宝可梦中英日对照!B:C,2,0)</f>
        <v>彷徨夜灵</v>
      </c>
      <c r="D160" s="4" t="str">
        <f>VLOOKUP(C160,宝可梦中英日对照!C:D,2,0)</f>
        <v>サマヨール</v>
      </c>
      <c r="E160" s="4" t="str">
        <f>VLOOKUP(C160,宝可梦中英日对照!C:G,5,0)&amp;1</f>
        <v>2C81</v>
      </c>
    </row>
    <row r="161" spans="1:5">
      <c r="A161" s="4">
        <v>160</v>
      </c>
      <c r="B161" s="4" t="s">
        <v>541</v>
      </c>
      <c r="C161" s="4" t="str">
        <f>VLOOKUP(B161,宝可梦中英日对照!B:C,2,0)</f>
        <v>黑夜魔灵</v>
      </c>
      <c r="D161" s="4" t="str">
        <f>VLOOKUP(C161,宝可梦中英日对照!C:D,2,0)</f>
        <v>ヨノワール</v>
      </c>
      <c r="E161" s="4" t="str">
        <f>VLOOKUP(C161,宝可梦中英日对照!C:G,5,0)&amp;1</f>
        <v>3BA1</v>
      </c>
    </row>
    <row r="162" spans="1:5">
      <c r="A162" s="4">
        <v>161</v>
      </c>
      <c r="B162" s="4" t="s">
        <v>542</v>
      </c>
      <c r="C162" s="4" t="str">
        <f>VLOOKUP(B162,宝可梦中英日对照!B:C,2,0)</f>
        <v>波加曼</v>
      </c>
      <c r="D162" s="4" t="str">
        <f>VLOOKUP(C162,宝可梦中英日对照!C:D,2,0)</f>
        <v>ポッチャマ</v>
      </c>
      <c r="E162" s="4" t="str">
        <f>VLOOKUP(C162,宝可梦中英日对照!C:G,5,0)&amp;1</f>
        <v>3121</v>
      </c>
    </row>
    <row r="163" spans="1:5">
      <c r="A163" s="4">
        <v>162</v>
      </c>
      <c r="B163" s="4" t="s">
        <v>543</v>
      </c>
      <c r="C163" s="4" t="str">
        <f>VLOOKUP(B163,宝可梦中英日对照!B:C,2,0)</f>
        <v>波皇子</v>
      </c>
      <c r="D163" s="4" t="str">
        <f>VLOOKUP(C163,宝可梦中英日对照!C:D,2,0)</f>
        <v>ポッタイシ</v>
      </c>
      <c r="E163" s="4" t="str">
        <f>VLOOKUP(C163,宝可梦中英日对照!C:G,5,0)&amp;1</f>
        <v>3141</v>
      </c>
    </row>
    <row r="164" spans="1:5">
      <c r="A164" s="4">
        <v>163</v>
      </c>
      <c r="B164" s="4" t="s">
        <v>544</v>
      </c>
      <c r="C164" s="4" t="str">
        <f>VLOOKUP(B164,宝可梦中英日对照!B:C,2,0)</f>
        <v>帝王拿波</v>
      </c>
      <c r="D164" s="4" t="str">
        <f>VLOOKUP(C164,宝可梦中英日对照!C:D,2,0)</f>
        <v>エンペルト</v>
      </c>
      <c r="E164" s="4" t="str">
        <f>VLOOKUP(C164,宝可梦中英日对照!C:G,5,0)&amp;1</f>
        <v>3161</v>
      </c>
    </row>
    <row r="165" spans="1:5">
      <c r="A165" s="4">
        <v>164</v>
      </c>
      <c r="B165" s="4" t="s">
        <v>545</v>
      </c>
      <c r="C165" s="4" t="str">
        <f>VLOOKUP(B165,宝可梦中英日对照!B:C,2,0)</f>
        <v>小球飞鱼</v>
      </c>
      <c r="D165" s="4" t="str">
        <f>VLOOKUP(C165,宝可梦中英日对照!C:D,2,0)</f>
        <v>タマンタ</v>
      </c>
      <c r="E165" s="4" t="str">
        <f>VLOOKUP(C165,宝可梦中英日对照!C:G,5,0)&amp;1</f>
        <v>3941</v>
      </c>
    </row>
    <row r="166" spans="1:5">
      <c r="A166" s="4">
        <v>165</v>
      </c>
      <c r="B166" s="4" t="s">
        <v>546</v>
      </c>
      <c r="C166" s="4" t="str">
        <f>VLOOKUP(B166,宝可梦中英日对照!B:C,2,0)</f>
        <v>巨翅飞鱼</v>
      </c>
      <c r="D166" s="4" t="str">
        <f>VLOOKUP(C166,宝可梦中英日对照!C:D,2,0)</f>
        <v>マンタイン</v>
      </c>
      <c r="E166" s="4" t="str">
        <f>VLOOKUP(C166,宝可梦中英日对照!C:G,5,0)&amp;1</f>
        <v>1C41</v>
      </c>
    </row>
    <row r="167" spans="1:5">
      <c r="A167" s="4">
        <v>166</v>
      </c>
      <c r="B167" s="4" t="s">
        <v>547</v>
      </c>
      <c r="C167" s="4" t="str">
        <f>VLOOKUP(B167,宝可梦中英日对照!B:C,2,0)</f>
        <v>野蛮鲈鱼</v>
      </c>
      <c r="D167" s="4" t="str">
        <f>VLOOKUP(C167,宝可梦中英日对照!C:D,2,0)</f>
        <v>バスラオ</v>
      </c>
      <c r="E167" s="4" t="str">
        <f>VLOOKUP(C167,宝可梦中英日对照!C:G,5,0)&amp;1</f>
        <v>44C1</v>
      </c>
    </row>
    <row r="168" spans="1:5">
      <c r="A168" s="4">
        <v>167</v>
      </c>
      <c r="B168" s="4" t="s">
        <v>548</v>
      </c>
      <c r="C168" s="4" t="s">
        <v>194</v>
      </c>
      <c r="D168" s="4" t="str">
        <f>VLOOKUP(C168,宝可梦中英日对照!C:D,2,0)</f>
        <v>イダイトウ</v>
      </c>
      <c r="E168" s="4" t="str">
        <f>VLOOKUP(C168,宝可梦中英日对照!C:G,5,0)&amp;1</f>
        <v>70C1</v>
      </c>
    </row>
    <row r="169" spans="1:5">
      <c r="A169" s="4">
        <v>168</v>
      </c>
      <c r="B169" s="4" t="s">
        <v>549</v>
      </c>
      <c r="C169" s="4" t="str">
        <f>VLOOKUP(B169,宝可梦中英日对照!B:C,2,0)</f>
        <v>六尾</v>
      </c>
      <c r="D169" s="4" t="str">
        <f>VLOOKUP(C169,宝可梦中英日对照!C:D,2,0)</f>
        <v>ロコン</v>
      </c>
      <c r="E169" s="4" t="str">
        <f>VLOOKUP(C169,宝可梦中英日对照!C:G,5,0)&amp;1</f>
        <v>04A1</v>
      </c>
    </row>
    <row r="170" spans="1:5">
      <c r="A170" s="4">
        <v>169</v>
      </c>
      <c r="B170" s="4" t="s">
        <v>550</v>
      </c>
      <c r="C170" s="4" t="str">
        <f>VLOOKUP(B170,宝可梦中英日对照!B:C,2,0)</f>
        <v>九尾</v>
      </c>
      <c r="D170" s="4" t="str">
        <f>VLOOKUP(C170,宝可梦中英日对照!C:D,2,0)</f>
        <v>キュウコン</v>
      </c>
      <c r="E170" s="4" t="str">
        <f>VLOOKUP(C170,宝可梦中英日对照!C:G,5,0)&amp;1</f>
        <v>04C1</v>
      </c>
    </row>
    <row r="171" spans="1:5">
      <c r="A171" s="4">
        <v>170</v>
      </c>
      <c r="B171" s="4" t="s">
        <v>551</v>
      </c>
      <c r="C171" s="4" t="str">
        <f>VLOOKUP(B171,宝可梦中英日对照!B:C,2,0)</f>
        <v>玛瑙水母</v>
      </c>
      <c r="D171" s="4" t="str">
        <f>VLOOKUP(C171,宝可梦中英日对照!C:D,2,0)</f>
        <v>メノクラゲ</v>
      </c>
      <c r="E171" s="4" t="str">
        <f>VLOOKUP(C171,宝可梦中英日对照!C:G,5,0)&amp;1</f>
        <v>0901</v>
      </c>
    </row>
    <row r="172" spans="1:5">
      <c r="A172" s="4">
        <v>171</v>
      </c>
      <c r="B172" s="4" t="s">
        <v>552</v>
      </c>
      <c r="C172" s="4" t="str">
        <f>VLOOKUP(B172,宝可梦中英日对照!B:C,2,0)</f>
        <v>毒刺水母</v>
      </c>
      <c r="D172" s="4" t="str">
        <f>VLOOKUP(C172,宝可梦中英日对照!C:D,2,0)</f>
        <v>ドククラゲ</v>
      </c>
      <c r="E172" s="4" t="str">
        <f>VLOOKUP(C172,宝可梦中英日对照!C:G,5,0)&amp;1</f>
        <v>0921</v>
      </c>
    </row>
    <row r="173" spans="1:5">
      <c r="A173" s="4">
        <v>172</v>
      </c>
      <c r="B173" s="4" t="s">
        <v>553</v>
      </c>
      <c r="C173" s="4" t="str">
        <f>VLOOKUP(B173,宝可梦中英日对照!B:C,2,0)</f>
        <v>荧光鱼</v>
      </c>
      <c r="D173" s="4" t="str">
        <f>VLOOKUP(C173,宝可梦中英日对照!C:D,2,0)</f>
        <v>ケイコウオ</v>
      </c>
      <c r="E173" s="4" t="str">
        <f>VLOOKUP(C173,宝可梦中英日对照!C:G,5,0)&amp;1</f>
        <v>3901</v>
      </c>
    </row>
    <row r="174" spans="1:5">
      <c r="A174" s="4">
        <v>173</v>
      </c>
      <c r="B174" s="4" t="s">
        <v>554</v>
      </c>
      <c r="C174" s="4" t="str">
        <f>VLOOKUP(B174,宝可梦中英日对照!B:C,2,0)</f>
        <v>霓虹鱼</v>
      </c>
      <c r="D174" s="4" t="str">
        <f>VLOOKUP(C174,宝可梦中英日对照!C:D,2,0)</f>
        <v>ネオラント</v>
      </c>
      <c r="E174" s="4" t="str">
        <f>VLOOKUP(C174,宝可梦中英日对照!C:G,5,0)&amp;1</f>
        <v>3921</v>
      </c>
    </row>
    <row r="175" spans="1:5">
      <c r="A175" s="4">
        <v>174</v>
      </c>
      <c r="B175" s="4" t="s">
        <v>555</v>
      </c>
      <c r="C175" s="4" t="str">
        <f>VLOOKUP(B175,宝可梦中英日对照!B:C,2,0)</f>
        <v>鸭嘴宝宝</v>
      </c>
      <c r="D175" s="4" t="str">
        <f>VLOOKUP(C175,宝可梦中英日对照!C:D,2,0)</f>
        <v>ブビィ</v>
      </c>
      <c r="E175" s="4" t="str">
        <f>VLOOKUP(C175,宝可梦中英日对照!C:G,5,0)&amp;1</f>
        <v>1E01</v>
      </c>
    </row>
    <row r="176" spans="1:5">
      <c r="A176" s="4">
        <v>175</v>
      </c>
      <c r="B176" s="4" t="s">
        <v>556</v>
      </c>
      <c r="C176" s="4" t="str">
        <f>VLOOKUP(B176,宝可梦中英日对照!B:C,2,0)</f>
        <v>鸭嘴火兽</v>
      </c>
      <c r="D176" s="4" t="str">
        <f>VLOOKUP(C176,宝可梦中英日对照!C:D,2,0)</f>
        <v>ブーバー</v>
      </c>
      <c r="E176" s="4" t="str">
        <f>VLOOKUP(C176,宝可梦中英日对照!C:G,5,0)&amp;1</f>
        <v>0FC1</v>
      </c>
    </row>
    <row r="177" spans="1:5">
      <c r="A177" s="4">
        <v>176</v>
      </c>
      <c r="B177" s="4" t="s">
        <v>557</v>
      </c>
      <c r="C177" s="4" t="str">
        <f>VLOOKUP(B177,宝可梦中英日对照!B:C,2,0)</f>
        <v>鸭嘴炎兽</v>
      </c>
      <c r="D177" s="4" t="str">
        <f>VLOOKUP(C177,宝可梦中英日对照!C:D,2,0)</f>
        <v>ブーバーン</v>
      </c>
      <c r="E177" s="4" t="str">
        <f>VLOOKUP(C177,宝可梦中英日对照!C:G,5,0)&amp;1</f>
        <v>3A61</v>
      </c>
    </row>
    <row r="178" spans="1:5">
      <c r="A178" s="4">
        <v>177</v>
      </c>
      <c r="B178" s="4" t="s">
        <v>558</v>
      </c>
      <c r="C178" s="4" t="str">
        <f>VLOOKUP(B178,宝可梦中英日对照!B:C,2,0)</f>
        <v>小磁怪</v>
      </c>
      <c r="D178" s="4" t="str">
        <f>VLOOKUP(C178,宝可梦中英日对照!C:D,2,0)</f>
        <v>コイル</v>
      </c>
      <c r="E178" s="4" t="str">
        <f>VLOOKUP(C178,宝可梦中英日对照!C:G,5,0)&amp;1</f>
        <v>0A21</v>
      </c>
    </row>
    <row r="179" spans="1:5">
      <c r="A179" s="4">
        <v>178</v>
      </c>
      <c r="B179" s="4" t="s">
        <v>559</v>
      </c>
      <c r="C179" s="4" t="str">
        <f>VLOOKUP(B179,宝可梦中英日对照!B:C,2,0)</f>
        <v>三合一磁怪</v>
      </c>
      <c r="D179" s="4" t="str">
        <f>VLOOKUP(C179,宝可梦中英日对照!C:D,2,0)</f>
        <v>レアコイル</v>
      </c>
      <c r="E179" s="4" t="str">
        <f>VLOOKUP(C179,宝可梦中英日对照!C:G,5,0)&amp;1</f>
        <v>0A41</v>
      </c>
    </row>
    <row r="180" spans="1:5">
      <c r="A180" s="4">
        <v>179</v>
      </c>
      <c r="B180" s="4" t="s">
        <v>560</v>
      </c>
      <c r="C180" s="4" t="str">
        <f>VLOOKUP(B180,宝可梦中英日对照!B:C,2,0)</f>
        <v>自爆磁怪</v>
      </c>
      <c r="D180" s="4" t="str">
        <f>VLOOKUP(C180,宝可梦中英日对照!C:D,2,0)</f>
        <v>ジバコイル</v>
      </c>
      <c r="E180" s="4" t="str">
        <f>VLOOKUP(C180,宝可梦中英日对照!C:G,5,0)&amp;1</f>
        <v>39C1</v>
      </c>
    </row>
    <row r="181" spans="1:5">
      <c r="A181" s="4">
        <v>180</v>
      </c>
      <c r="B181" s="4" t="s">
        <v>561</v>
      </c>
      <c r="C181" s="4" t="str">
        <f>VLOOKUP(B181,宝可梦中英日对照!B:C,2,0)</f>
        <v>铜镜怪</v>
      </c>
      <c r="D181" s="4" t="str">
        <f>VLOOKUP(C181,宝可梦中英日对照!C:D,2,0)</f>
        <v>ドーミラー</v>
      </c>
      <c r="E181" s="4" t="str">
        <f>VLOOKUP(C181,宝可梦中英日对照!C:G,5,0)&amp;1</f>
        <v>3681</v>
      </c>
    </row>
    <row r="182" spans="1:5">
      <c r="A182" s="4">
        <v>181</v>
      </c>
      <c r="B182" s="4" t="s">
        <v>562</v>
      </c>
      <c r="C182" s="4" t="str">
        <f>VLOOKUP(B182,宝可梦中英日对照!B:C,2,0)</f>
        <v>青铜钟</v>
      </c>
      <c r="D182" s="4" t="str">
        <f>VLOOKUP(C182,宝可梦中英日对照!C:D,2,0)</f>
        <v>ドータクン</v>
      </c>
      <c r="E182" s="4" t="str">
        <f>VLOOKUP(C182,宝可梦中英日对照!C:G,5,0)&amp;1</f>
        <v>36A1</v>
      </c>
    </row>
    <row r="183" spans="1:5">
      <c r="A183" s="4">
        <v>182</v>
      </c>
      <c r="B183" s="4" t="s">
        <v>563</v>
      </c>
      <c r="C183" s="4" t="str">
        <f>VLOOKUP(B183,宝可梦中英日对照!B:C,2,0)</f>
        <v>电击怪</v>
      </c>
      <c r="D183" s="4" t="str">
        <f>VLOOKUP(C183,宝可梦中英日对照!C:D,2,0)</f>
        <v>エレキッド</v>
      </c>
      <c r="E183" s="4" t="str">
        <f>VLOOKUP(C183,宝可梦中英日对照!C:G,5,0)&amp;1</f>
        <v>1DE1</v>
      </c>
    </row>
    <row r="184" spans="1:5">
      <c r="A184" s="4">
        <v>183</v>
      </c>
      <c r="B184" s="4" t="s">
        <v>564</v>
      </c>
      <c r="C184" s="4" t="str">
        <f>VLOOKUP(B184,宝可梦中英日对照!B:C,2,0)</f>
        <v>电击兽</v>
      </c>
      <c r="D184" s="4" t="str">
        <f>VLOOKUP(C184,宝可梦中英日对照!C:D,2,0)</f>
        <v>エレブー</v>
      </c>
      <c r="E184" s="4" t="str">
        <f>VLOOKUP(C184,宝可梦中英日对照!C:G,5,0)&amp;1</f>
        <v>0FA1</v>
      </c>
    </row>
    <row r="185" spans="1:5">
      <c r="A185" s="4">
        <v>184</v>
      </c>
      <c r="B185" s="4" t="s">
        <v>565</v>
      </c>
      <c r="C185" s="4" t="str">
        <f>VLOOKUP(B185,宝可梦中英日对照!B:C,2,0)</f>
        <v>电击魔兽</v>
      </c>
      <c r="D185" s="4" t="str">
        <f>VLOOKUP(C185,宝可梦中英日对照!C:D,2,0)</f>
        <v>エレキブル</v>
      </c>
      <c r="E185" s="4" t="str">
        <f>VLOOKUP(C185,宝可梦中英日对照!C:G,5,0)&amp;1</f>
        <v>3A41</v>
      </c>
    </row>
    <row r="186" spans="1:5">
      <c r="A186" s="4">
        <v>185</v>
      </c>
      <c r="B186" s="4" t="s">
        <v>566</v>
      </c>
      <c r="C186" s="4" t="str">
        <f>VLOOKUP(B186,宝可梦中英日对照!B:C,2,0)</f>
        <v>天蝎</v>
      </c>
      <c r="D186" s="4" t="str">
        <f>VLOOKUP(C186,宝可梦中英日对照!C:D,2,0)</f>
        <v>グライガー</v>
      </c>
      <c r="E186" s="4" t="str">
        <f>VLOOKUP(C186,宝可梦中英日对照!C:G,5,0)&amp;1</f>
        <v>19E1</v>
      </c>
    </row>
    <row r="187" spans="1:5">
      <c r="A187" s="4">
        <v>186</v>
      </c>
      <c r="B187" s="4" t="s">
        <v>567</v>
      </c>
      <c r="C187" s="4" t="str">
        <f>VLOOKUP(B187,宝可梦中英日对照!B:C,2,0)</f>
        <v>天蝎王</v>
      </c>
      <c r="D187" s="4" t="str">
        <f>VLOOKUP(C187,宝可梦中英日对照!C:D,2,0)</f>
        <v>グライオン</v>
      </c>
      <c r="E187" s="4" t="str">
        <f>VLOOKUP(C187,宝可梦中英日对照!C:G,5,0)&amp;1</f>
        <v>3B01</v>
      </c>
    </row>
    <row r="188" spans="1:5">
      <c r="A188" s="4">
        <v>187</v>
      </c>
      <c r="B188" s="4" t="s">
        <v>568</v>
      </c>
      <c r="C188" s="4" t="str">
        <f>VLOOKUP(B188,宝可梦中英日对照!B:C,2,0)</f>
        <v>圆陆鲨</v>
      </c>
      <c r="D188" s="4" t="str">
        <f>VLOOKUP(C188,宝可梦中英日对照!C:D,2,0)</f>
        <v>フカマル</v>
      </c>
      <c r="E188" s="4" t="str">
        <f>VLOOKUP(C188,宝可梦中英日对照!C:G,5,0)&amp;1</f>
        <v>3761</v>
      </c>
    </row>
    <row r="189" spans="1:5">
      <c r="A189" s="4">
        <v>188</v>
      </c>
      <c r="B189" s="4" t="s">
        <v>569</v>
      </c>
      <c r="C189" s="4" t="str">
        <f>VLOOKUP(B189,宝可梦中英日对照!B:C,2,0)</f>
        <v>尖牙陆鲨</v>
      </c>
      <c r="D189" s="4" t="str">
        <f>VLOOKUP(C189,宝可梦中英日对照!C:D,2,0)</f>
        <v>ガバイト</v>
      </c>
      <c r="E189" s="4" t="str">
        <f>VLOOKUP(C189,宝可梦中英日对照!C:G,5,0)&amp;1</f>
        <v>3781</v>
      </c>
    </row>
    <row r="190" spans="1:5">
      <c r="A190" s="4">
        <v>189</v>
      </c>
      <c r="B190" s="4" t="s">
        <v>570</v>
      </c>
      <c r="C190" s="4" t="str">
        <f>VLOOKUP(B190,宝可梦中英日对照!B:C,2,0)</f>
        <v>烈咬陆鲨</v>
      </c>
      <c r="D190" s="4" t="str">
        <f>VLOOKUP(C190,宝可梦中英日对照!C:D,2,0)</f>
        <v>ガブリアス</v>
      </c>
      <c r="E190" s="4" t="str">
        <f>VLOOKUP(C190,宝可梦中英日对照!C:G,5,0)&amp;1</f>
        <v>37A1</v>
      </c>
    </row>
    <row r="191" spans="1:5">
      <c r="A191" s="4">
        <v>190</v>
      </c>
      <c r="B191" s="4" t="s">
        <v>571</v>
      </c>
      <c r="C191" s="4" t="str">
        <f>VLOOKUP(B191,宝可梦中英日对照!B:C,2,0)</f>
        <v>朝北鼻</v>
      </c>
      <c r="D191" s="4" t="str">
        <f>VLOOKUP(C191,宝可梦中英日对照!C:D,2,0)</f>
        <v>ノズパス</v>
      </c>
      <c r="E191" s="4" t="str">
        <f>VLOOKUP(C191,宝可梦中英日对照!C:G,5,0)&amp;1</f>
        <v>2561</v>
      </c>
    </row>
    <row r="192" spans="1:5">
      <c r="A192" s="4">
        <v>191</v>
      </c>
      <c r="B192" s="4" t="s">
        <v>572</v>
      </c>
      <c r="C192" s="4" t="str">
        <f>VLOOKUP(B192,宝可梦中英日对照!B:C,2,0)</f>
        <v>大朝北鼻</v>
      </c>
      <c r="D192" s="4" t="str">
        <f>VLOOKUP(C192,宝可梦中英日对照!C:D,2,0)</f>
        <v>ダイノーズ</v>
      </c>
      <c r="E192" s="4" t="str">
        <f>VLOOKUP(C192,宝可梦中英日对照!C:G,5,0)&amp;1</f>
        <v>3B81</v>
      </c>
    </row>
    <row r="193" spans="1:5">
      <c r="A193" s="4">
        <v>192</v>
      </c>
      <c r="B193" s="4" t="s">
        <v>573</v>
      </c>
      <c r="C193" s="4" t="str">
        <f>VLOOKUP(B193,宝可梦中英日对照!B:C,2,0)</f>
        <v>霹雳电球</v>
      </c>
      <c r="D193" s="4" t="str">
        <f>VLOOKUP(C193,宝可梦中英日对照!C:D,2,0)</f>
        <v>ビリリダマ</v>
      </c>
      <c r="E193" s="4" t="str">
        <f>VLOOKUP(C193,宝可梦中英日对照!C:G,5,0)&amp;1</f>
        <v>0C81</v>
      </c>
    </row>
    <row r="194" spans="1:5">
      <c r="A194" s="4">
        <v>193</v>
      </c>
      <c r="B194" s="4" t="s">
        <v>574</v>
      </c>
      <c r="C194" s="4" t="str">
        <f>VLOOKUP(B194,宝可梦中英日对照!B:C,2,0)</f>
        <v>顽皮雷弹</v>
      </c>
      <c r="D194" s="4" t="str">
        <f>VLOOKUP(C194,宝可梦中英日对照!C:D,2,0)</f>
        <v>マルマイン</v>
      </c>
      <c r="E194" s="4" t="str">
        <f>VLOOKUP(C194,宝可梦中英日对照!C:G,5,0)&amp;1</f>
        <v>0CA1</v>
      </c>
    </row>
    <row r="195" spans="1:5">
      <c r="A195" s="4">
        <v>194</v>
      </c>
      <c r="B195" s="4" t="s">
        <v>575</v>
      </c>
      <c r="C195" s="4" t="str">
        <f>VLOOKUP(B195,宝可梦中英日对照!B:C,2,0)</f>
        <v>洛托姆</v>
      </c>
      <c r="D195" s="4" t="str">
        <f>VLOOKUP(C195,宝可梦中英日对照!C:D,2,0)</f>
        <v>ロトム</v>
      </c>
      <c r="E195" s="4" t="str">
        <f>VLOOKUP(C195,宝可梦中英日对照!C:G,5,0)&amp;1</f>
        <v>3BE1</v>
      </c>
    </row>
    <row r="196" spans="1:5">
      <c r="A196" s="4">
        <v>195</v>
      </c>
      <c r="B196" s="4" t="s">
        <v>576</v>
      </c>
      <c r="C196" s="4" t="str">
        <f>VLOOKUP(B196,宝可梦中英日对照!B:C,2,0)</f>
        <v>铃铛响</v>
      </c>
      <c r="D196" s="4" t="str">
        <f>VLOOKUP(C196,宝可梦中英日对照!C:D,2,0)</f>
        <v>リーシャン</v>
      </c>
      <c r="E196" s="4" t="str">
        <f>VLOOKUP(C196,宝可梦中英日对照!C:G,5,0)&amp;1</f>
        <v>3621</v>
      </c>
    </row>
    <row r="197" spans="1:5">
      <c r="A197" s="4">
        <v>196</v>
      </c>
      <c r="B197" s="4" t="s">
        <v>577</v>
      </c>
      <c r="C197" s="4" t="str">
        <f>VLOOKUP(B197,宝可梦中英日对照!B:C,2,0)</f>
        <v>风铃铃</v>
      </c>
      <c r="D197" s="4" t="str">
        <f>VLOOKUP(C197,宝可梦中英日对照!C:D,2,0)</f>
        <v>チリーン</v>
      </c>
      <c r="E197" s="4" t="str">
        <f>VLOOKUP(C197,宝可梦中英日对照!C:G,5,0)&amp;1</f>
        <v>2CC1</v>
      </c>
    </row>
    <row r="198" spans="1:5">
      <c r="A198" s="4">
        <v>197</v>
      </c>
      <c r="B198" s="4" t="s">
        <v>578</v>
      </c>
      <c r="C198" s="4" t="str">
        <f>VLOOKUP(B198,宝可梦中英日对照!B:C,2,0)</f>
        <v>梦妖</v>
      </c>
      <c r="D198" s="4" t="str">
        <f>VLOOKUP(C198,宝可梦中英日对照!C:D,2,0)</f>
        <v>ムウマ</v>
      </c>
      <c r="E198" s="4" t="str">
        <f>VLOOKUP(C198,宝可梦中英日对照!C:G,5,0)&amp;1</f>
        <v>1901</v>
      </c>
    </row>
    <row r="199" spans="1:5">
      <c r="A199" s="4">
        <v>198</v>
      </c>
      <c r="B199" s="4" t="s">
        <v>579</v>
      </c>
      <c r="C199" s="4" t="str">
        <f>VLOOKUP(B199,宝可梦中英日对照!B:C,2,0)</f>
        <v>梦妖魔</v>
      </c>
      <c r="D199" s="4" t="str">
        <f>VLOOKUP(C199,宝可梦中英日对照!C:D,2,0)</f>
        <v>ムウマージ</v>
      </c>
      <c r="E199" s="4" t="str">
        <f>VLOOKUP(C199,宝可梦中英日对照!C:G,5,0)&amp;1</f>
        <v>35A1</v>
      </c>
    </row>
    <row r="200" spans="1:5">
      <c r="A200" s="4">
        <v>199</v>
      </c>
      <c r="B200" s="4" t="s">
        <v>580</v>
      </c>
      <c r="C200" s="4" t="str">
        <f>VLOOKUP(B200,宝可梦中英日对照!B:C,2,0)</f>
        <v>皮宝宝</v>
      </c>
      <c r="D200" s="4" t="str">
        <f>VLOOKUP(C200,宝可梦中英日对照!C:D,2,0)</f>
        <v>ピィ</v>
      </c>
      <c r="E200" s="4" t="str">
        <f>VLOOKUP(C200,宝可梦中英日对照!C:G,5,0)&amp;1</f>
        <v>15A1</v>
      </c>
    </row>
    <row r="201" spans="1:5">
      <c r="A201" s="4">
        <v>200</v>
      </c>
      <c r="B201" s="4" t="s">
        <v>581</v>
      </c>
      <c r="C201" s="4" t="str">
        <f>VLOOKUP(B201,宝可梦中英日对照!B:C,2,0)</f>
        <v>皮皮</v>
      </c>
      <c r="D201" s="4" t="str">
        <f>VLOOKUP(C201,宝可梦中英日对照!C:D,2,0)</f>
        <v>ピッピ</v>
      </c>
      <c r="E201" s="4" t="str">
        <f>VLOOKUP(C201,宝可梦中英日对照!C:G,5,0)&amp;1</f>
        <v>0461</v>
      </c>
    </row>
    <row r="202" spans="1:5">
      <c r="A202" s="4">
        <v>201</v>
      </c>
      <c r="B202" s="4" t="s">
        <v>582</v>
      </c>
      <c r="C202" s="4" t="str">
        <f>VLOOKUP(B202,宝可梦中英日对照!B:C,2,0)</f>
        <v>皮可西</v>
      </c>
      <c r="D202" s="4" t="str">
        <f>VLOOKUP(C202,宝可梦中英日对照!C:D,2,0)</f>
        <v>ピクシー</v>
      </c>
      <c r="E202" s="4" t="str">
        <f>VLOOKUP(C202,宝可梦中英日对照!C:G,5,0)&amp;1</f>
        <v>0481</v>
      </c>
    </row>
    <row r="203" spans="1:5">
      <c r="A203" s="4">
        <v>202</v>
      </c>
      <c r="B203" s="4" t="s">
        <v>583</v>
      </c>
      <c r="C203" s="4" t="str">
        <f>VLOOKUP(B203,宝可梦中英日对照!B:C,2,0)</f>
        <v>狃拉</v>
      </c>
      <c r="D203" s="4" t="str">
        <f>VLOOKUP(C203,宝可梦中英日对照!C:D,2,0)</f>
        <v>ニューラ</v>
      </c>
      <c r="E203" s="4" t="str">
        <f>VLOOKUP(C203,宝可梦中英日对照!C:G,5,0)&amp;1</f>
        <v>1AE1</v>
      </c>
    </row>
    <row r="204" spans="1:5">
      <c r="A204" s="4">
        <v>203</v>
      </c>
      <c r="B204" s="4" t="s">
        <v>584</v>
      </c>
      <c r="C204" s="4" t="str">
        <f>VLOOKUP(B204,宝可梦中英日对照!B:C,2,0)</f>
        <v>大狃拉</v>
      </c>
      <c r="D204" s="4" t="str">
        <f>VLOOKUP(C204,宝可梦中英日对照!C:D,2,0)</f>
        <v>オオニューラ</v>
      </c>
      <c r="E204" s="4" t="str">
        <f>VLOOKUP(C204,宝可梦中英日对照!C:G,5,0)&amp;1</f>
        <v>70E1</v>
      </c>
    </row>
    <row r="205" spans="1:5">
      <c r="A205" s="4">
        <v>204</v>
      </c>
      <c r="B205" s="4" t="s">
        <v>585</v>
      </c>
      <c r="C205" s="4" t="str">
        <f>VLOOKUP(B205,宝可梦中英日对照!B:C,2,0)</f>
        <v>玛狃拉</v>
      </c>
      <c r="D205" s="4" t="str">
        <f>VLOOKUP(C205,宝可梦中英日对照!C:D,2,0)</f>
        <v>マニューラ</v>
      </c>
      <c r="E205" s="4" t="str">
        <f>VLOOKUP(C205,宝可梦中英日对照!C:G,5,0)&amp;1</f>
        <v>39A1</v>
      </c>
    </row>
    <row r="206" spans="1:5">
      <c r="A206" s="4">
        <v>205</v>
      </c>
      <c r="B206" s="4" t="s">
        <v>586</v>
      </c>
      <c r="C206" s="4" t="str">
        <f>VLOOKUP(B206,宝可梦中英日对照!B:C,2,0)</f>
        <v>雪童子</v>
      </c>
      <c r="D206" s="4" t="str">
        <f>VLOOKUP(C206,宝可梦中英日对照!C:D,2,0)</f>
        <v>ユキワラシ</v>
      </c>
      <c r="E206" s="4" t="str">
        <f>VLOOKUP(C206,宝可梦中英日对照!C:G,5,0)&amp;1</f>
        <v>2D21</v>
      </c>
    </row>
    <row r="207" spans="1:5">
      <c r="A207" s="4">
        <v>206</v>
      </c>
      <c r="B207" s="4" t="s">
        <v>587</v>
      </c>
      <c r="C207" s="4" t="str">
        <f>VLOOKUP(B207,宝可梦中英日对照!B:C,2,0)</f>
        <v>冰鬼护</v>
      </c>
      <c r="D207" s="4" t="str">
        <f>VLOOKUP(C207,宝可梦中英日对照!C:D,2,0)</f>
        <v>オニゴーリ</v>
      </c>
      <c r="E207" s="4" t="str">
        <f>VLOOKUP(C207,宝可梦中英日对照!C:G,5,0)&amp;1</f>
        <v>2D41</v>
      </c>
    </row>
    <row r="208" spans="1:5">
      <c r="A208" s="4">
        <v>207</v>
      </c>
      <c r="B208" s="4" t="s">
        <v>588</v>
      </c>
      <c r="C208" s="4" t="str">
        <f>VLOOKUP(B208,宝可梦中英日对照!B:C,2,0)</f>
        <v>雪妖女</v>
      </c>
      <c r="D208" s="4" t="str">
        <f>VLOOKUP(C208,宝可梦中英日对照!C:D,2,0)</f>
        <v>ユキメノコ</v>
      </c>
      <c r="E208" s="4" t="str">
        <f>VLOOKUP(C208,宝可梦中英日对照!C:G,5,0)&amp;1</f>
        <v>3BC1</v>
      </c>
    </row>
    <row r="209" spans="1:5">
      <c r="A209" s="4">
        <v>208</v>
      </c>
      <c r="B209" s="4" t="s">
        <v>589</v>
      </c>
      <c r="C209" s="4" t="str">
        <f>VLOOKUP(B209,宝可梦中英日对照!B:C,2,0)</f>
        <v>头盖龙</v>
      </c>
      <c r="D209" s="4" t="str">
        <f>VLOOKUP(C209,宝可梦中英日对照!C:D,2,0)</f>
        <v>ズガイドス</v>
      </c>
      <c r="E209" s="4" t="str">
        <f>VLOOKUP(C209,宝可梦中英日对照!C:G,5,0)&amp;1</f>
        <v>3301</v>
      </c>
    </row>
    <row r="210" spans="1:5">
      <c r="A210" s="4">
        <v>209</v>
      </c>
      <c r="B210" s="4" t="s">
        <v>590</v>
      </c>
      <c r="C210" s="4" t="str">
        <f>VLOOKUP(B210,宝可梦中英日对照!B:C,2,0)</f>
        <v>战槌龙</v>
      </c>
      <c r="D210" s="4" t="str">
        <f>VLOOKUP(C210,宝可梦中英日对照!C:D,2,0)</f>
        <v>ラムパルド</v>
      </c>
      <c r="E210" s="4" t="str">
        <f>VLOOKUP(C210,宝可梦中英日对照!C:G,5,0)&amp;1</f>
        <v>3321</v>
      </c>
    </row>
    <row r="211" spans="1:5">
      <c r="A211" s="4">
        <v>210</v>
      </c>
      <c r="B211" s="4" t="s">
        <v>591</v>
      </c>
      <c r="C211" s="4" t="str">
        <f>VLOOKUP(B211,宝可梦中英日对照!B:C,2,0)</f>
        <v>盾甲龙</v>
      </c>
      <c r="D211" s="4" t="str">
        <f>VLOOKUP(C211,宝可梦中英日对照!C:D,2,0)</f>
        <v>タテトプス</v>
      </c>
      <c r="E211" s="4" t="str">
        <f>VLOOKUP(C211,宝可梦中英日对照!C:G,5,0)&amp;1</f>
        <v>3341</v>
      </c>
    </row>
    <row r="212" spans="1:5">
      <c r="A212" s="4">
        <v>211</v>
      </c>
      <c r="B212" s="4" t="s">
        <v>592</v>
      </c>
      <c r="C212" s="4" t="str">
        <f>VLOOKUP(B212,宝可梦中英日对照!B:C,2,0)</f>
        <v>护城龙</v>
      </c>
      <c r="D212" s="4" t="str">
        <f>VLOOKUP(C212,宝可梦中英日对照!C:D,2,0)</f>
        <v>トリデプス</v>
      </c>
      <c r="E212" s="4" t="str">
        <f>VLOOKUP(C212,宝可梦中英日对照!C:G,5,0)&amp;1</f>
        <v>3361</v>
      </c>
    </row>
    <row r="213" spans="1:5">
      <c r="A213" s="4">
        <v>212</v>
      </c>
      <c r="B213" s="4" t="s">
        <v>593</v>
      </c>
      <c r="C213" s="4" t="str">
        <f>VLOOKUP(B213,宝可梦中英日对照!B:C,2,0)</f>
        <v>小山猪</v>
      </c>
      <c r="D213" s="4" t="str">
        <f>VLOOKUP(C213,宝可梦中英日对照!C:D,2,0)</f>
        <v>ウリムー</v>
      </c>
      <c r="E213" s="4" t="str">
        <f>VLOOKUP(C213,宝可梦中英日对照!C:G,5,0)&amp;1</f>
        <v>1B81</v>
      </c>
    </row>
    <row r="214" spans="1:5">
      <c r="A214" s="4">
        <v>213</v>
      </c>
      <c r="B214" s="4" t="s">
        <v>594</v>
      </c>
      <c r="C214" s="4" t="str">
        <f>VLOOKUP(B214,宝可梦中英日对照!B:C,2,0)</f>
        <v>长毛猪</v>
      </c>
      <c r="D214" s="4" t="str">
        <f>VLOOKUP(C214,宝可梦中英日对照!C:D,2,0)</f>
        <v>イノムー</v>
      </c>
      <c r="E214" s="4" t="str">
        <f>VLOOKUP(C214,宝可梦中英日对照!C:G,5,0)&amp;1</f>
        <v>1BA1</v>
      </c>
    </row>
    <row r="215" spans="1:5">
      <c r="A215" s="4">
        <v>214</v>
      </c>
      <c r="B215" s="4" t="s">
        <v>595</v>
      </c>
      <c r="C215" s="4" t="str">
        <f>VLOOKUP(B215,宝可梦中英日对照!B:C,2,0)</f>
        <v>象牙猪</v>
      </c>
      <c r="D215" s="4" t="str">
        <f>VLOOKUP(C215,宝可梦中英日对照!C:D,2,0)</f>
        <v>マンムー</v>
      </c>
      <c r="E215" s="4" t="str">
        <f>VLOOKUP(C215,宝可梦中英日对照!C:G,5,0)&amp;1</f>
        <v>3B21</v>
      </c>
    </row>
    <row r="216" spans="1:5">
      <c r="A216" s="4">
        <v>215</v>
      </c>
      <c r="B216" s="4" t="s">
        <v>596</v>
      </c>
      <c r="C216" s="4" t="str">
        <f>VLOOKUP(B216,宝可梦中英日对照!B:C,2,0)</f>
        <v>冰宝</v>
      </c>
      <c r="D216" s="4" t="str">
        <f>VLOOKUP(C216,宝可梦中英日对照!C:D,2,0)</f>
        <v>カチコール</v>
      </c>
      <c r="E216" s="4" t="str">
        <f>VLOOKUP(C216,宝可梦中英日对照!C:G,5,0)&amp;1</f>
        <v>5901</v>
      </c>
    </row>
    <row r="217" spans="1:5">
      <c r="A217" s="4">
        <v>216</v>
      </c>
      <c r="B217" s="4" t="s">
        <v>597</v>
      </c>
      <c r="C217" s="4" t="str">
        <f>VLOOKUP(B217,宝可梦中英日对照!B:C,2,0)</f>
        <v>冰岩怪</v>
      </c>
      <c r="D217" s="4" t="str">
        <f>VLOOKUP(C217,宝可梦中英日对照!C:D,2,0)</f>
        <v>クレベース</v>
      </c>
      <c r="E217" s="4" t="str">
        <f>VLOOKUP(C217,宝可梦中英日对照!C:G,5,0)&amp;1</f>
        <v>5921</v>
      </c>
    </row>
    <row r="218" spans="1:5">
      <c r="A218" s="4">
        <v>217</v>
      </c>
      <c r="B218" s="4" t="s">
        <v>598</v>
      </c>
      <c r="C218" s="4" t="str">
        <f>VLOOKUP(B218,宝可梦中英日对照!B:C,2,0)</f>
        <v>雪笠怪</v>
      </c>
      <c r="D218" s="4" t="str">
        <f>VLOOKUP(C218,宝可梦中英日对照!C:D,2,0)</f>
        <v>ユキカブリ</v>
      </c>
      <c r="E218" s="4" t="str">
        <f>VLOOKUP(C218,宝可梦中英日对照!C:G,5,0)&amp;1</f>
        <v>3961</v>
      </c>
    </row>
    <row r="219" spans="1:5">
      <c r="A219" s="4">
        <v>218</v>
      </c>
      <c r="B219" s="4" t="s">
        <v>599</v>
      </c>
      <c r="C219" s="4" t="str">
        <f>VLOOKUP(B219,宝可梦中英日对照!B:C,2,0)</f>
        <v>暴雪王</v>
      </c>
      <c r="D219" s="4" t="str">
        <f>VLOOKUP(C219,宝可梦中英日对照!C:D,2,0)</f>
        <v>ユキノオー</v>
      </c>
      <c r="E219" s="4" t="str">
        <f>VLOOKUP(C219,宝可梦中英日对照!C:G,5,0)&amp;1</f>
        <v>3981</v>
      </c>
    </row>
    <row r="220" spans="1:5">
      <c r="A220" s="4">
        <v>219</v>
      </c>
      <c r="B220" s="4" t="s">
        <v>600</v>
      </c>
      <c r="C220" s="4" t="str">
        <f>VLOOKUP(B220,宝可梦中英日对照!B:C,2,0)</f>
        <v>索罗亚</v>
      </c>
      <c r="D220" s="4" t="str">
        <f>VLOOKUP(C220,宝可梦中英日对照!C:D,2,0)</f>
        <v>ゾロア</v>
      </c>
      <c r="E220" s="4" t="str">
        <f>VLOOKUP(C220,宝可梦中英日对照!C:G,5,0)&amp;1</f>
        <v>4741</v>
      </c>
    </row>
    <row r="221" spans="1:5">
      <c r="A221" s="4">
        <v>220</v>
      </c>
      <c r="B221" s="4" t="s">
        <v>601</v>
      </c>
      <c r="C221" s="4" t="str">
        <f>VLOOKUP(B221,宝可梦中英日对照!B:C,2,0)</f>
        <v>索罗亚克</v>
      </c>
      <c r="D221" s="4" t="str">
        <f>VLOOKUP(C221,宝可梦中英日对照!C:D,2,0)</f>
        <v>ゾロアーク</v>
      </c>
      <c r="E221" s="4" t="str">
        <f>VLOOKUP(C221,宝可梦中英日对照!C:G,5,0)&amp;1</f>
        <v>4761</v>
      </c>
    </row>
    <row r="222" spans="1:5">
      <c r="A222" s="4">
        <v>221</v>
      </c>
      <c r="B222" s="4" t="s">
        <v>602</v>
      </c>
      <c r="C222" s="4" t="str">
        <f>VLOOKUP(B222,宝可梦中英日对照!B:C,2,0)</f>
        <v>毛头小鹰</v>
      </c>
      <c r="D222" s="4" t="str">
        <f>VLOOKUP(C222,宝可梦中英日对照!C:D,2,0)</f>
        <v>ワシボン</v>
      </c>
      <c r="E222" s="4" t="str">
        <f>VLOOKUP(C222,宝可梦中英日对照!C:G,5,0)&amp;1</f>
        <v>4E61</v>
      </c>
    </row>
    <row r="223" spans="1:5">
      <c r="A223" s="4">
        <v>222</v>
      </c>
      <c r="B223" s="4" t="s">
        <v>603</v>
      </c>
      <c r="C223" s="4" t="str">
        <f>VLOOKUP(B223,宝可梦中英日对照!B:C,2,0)</f>
        <v>勇士雄鹰</v>
      </c>
      <c r="D223" s="4" t="str">
        <f>VLOOKUP(C223,宝可梦中英日对照!C:D,2,0)</f>
        <v>ウォーグル</v>
      </c>
      <c r="E223" s="4" t="str">
        <f>VLOOKUP(C223,宝可梦中英日对照!C:G,5,0)&amp;1</f>
        <v>4E81</v>
      </c>
    </row>
    <row r="224" spans="1:5">
      <c r="A224" s="4">
        <v>223</v>
      </c>
      <c r="B224" s="4" t="s">
        <v>604</v>
      </c>
      <c r="C224" s="4" t="str">
        <f>VLOOKUP(B224,宝可梦中英日对照!B:C,2,0)</f>
        <v>利欧路</v>
      </c>
      <c r="D224" s="4" t="str">
        <f>VLOOKUP(C224,宝可梦中英日对照!C:D,2,0)</f>
        <v>リオル</v>
      </c>
      <c r="E224" s="4" t="str">
        <f>VLOOKUP(C224,宝可梦中英日对照!C:G,5,0)&amp;1</f>
        <v>37E1</v>
      </c>
    </row>
    <row r="225" spans="1:5">
      <c r="A225" s="4">
        <v>224</v>
      </c>
      <c r="B225" s="4" t="s">
        <v>605</v>
      </c>
      <c r="C225" s="4" t="str">
        <f>VLOOKUP(B225,宝可梦中英日对照!B:C,2,0)</f>
        <v>路卡利欧</v>
      </c>
      <c r="D225" s="4" t="str">
        <f>VLOOKUP(C225,宝可梦中英日对照!C:D,2,0)</f>
        <v>ルカリオ</v>
      </c>
      <c r="E225" s="4" t="str">
        <f>VLOOKUP(C225,宝可梦中英日对照!C:G,5,0)&amp;1</f>
        <v>3801</v>
      </c>
    </row>
    <row r="226" spans="1:5">
      <c r="A226" s="4">
        <v>225</v>
      </c>
      <c r="B226" s="4" t="s">
        <v>606</v>
      </c>
      <c r="C226" s="4" t="str">
        <f>VLOOKUP(B226,宝可梦中英日对照!B:C,2,0)</f>
        <v>由克希</v>
      </c>
      <c r="D226" s="4" t="str">
        <f>VLOOKUP(C226,宝可梦中英日对照!C:D,2,0)</f>
        <v>ユクシー</v>
      </c>
      <c r="E226" s="4" t="str">
        <f>VLOOKUP(C226,宝可梦中英日对照!C:G,5,0)&amp;1</f>
        <v>3C01</v>
      </c>
    </row>
    <row r="227" spans="1:5">
      <c r="A227" s="4">
        <v>226</v>
      </c>
      <c r="B227" s="4" t="s">
        <v>607</v>
      </c>
      <c r="C227" s="4" t="str">
        <f>VLOOKUP(B227,宝可梦中英日对照!B:C,2,0)</f>
        <v>艾姆利多</v>
      </c>
      <c r="D227" s="4" t="str">
        <f>VLOOKUP(C227,宝可梦中英日对照!C:D,2,0)</f>
        <v>エムリット</v>
      </c>
      <c r="E227" s="4" t="str">
        <f>VLOOKUP(C227,宝可梦中英日对照!C:G,5,0)&amp;1</f>
        <v>3C21</v>
      </c>
    </row>
    <row r="228" spans="1:5">
      <c r="A228" s="4">
        <v>227</v>
      </c>
      <c r="B228" s="4" t="s">
        <v>608</v>
      </c>
      <c r="C228" s="4" t="str">
        <f>VLOOKUP(B228,宝可梦中英日对照!B:C,2,0)</f>
        <v>亚克诺姆</v>
      </c>
      <c r="D228" s="4" t="str">
        <f>VLOOKUP(C228,宝可梦中英日对照!C:D,2,0)</f>
        <v>アグノム</v>
      </c>
      <c r="E228" s="4" t="str">
        <f>VLOOKUP(C228,宝可梦中英日对照!C:G,5,0)&amp;1</f>
        <v>3C41</v>
      </c>
    </row>
    <row r="229" spans="1:5">
      <c r="A229" s="4">
        <v>228</v>
      </c>
      <c r="B229" s="4" t="s">
        <v>609</v>
      </c>
      <c r="C229" s="4" t="str">
        <f>VLOOKUP(B229,宝可梦中英日对照!B:C,2,0)</f>
        <v>席多蓝恩</v>
      </c>
      <c r="D229" s="4" t="str">
        <f>VLOOKUP(C229,宝可梦中英日对照!C:D,2,0)</f>
        <v>ヒードラン</v>
      </c>
      <c r="E229" s="4" t="str">
        <f>VLOOKUP(C229,宝可梦中英日对照!C:G,5,0)&amp;1</f>
        <v>3CA1</v>
      </c>
    </row>
    <row r="230" spans="1:5">
      <c r="A230" s="4">
        <v>229</v>
      </c>
      <c r="B230" s="4" t="s">
        <v>610</v>
      </c>
      <c r="C230" s="4" t="str">
        <f>VLOOKUP(B230,宝可梦中英日对照!B:C,2,0)</f>
        <v>雷吉奇卡斯</v>
      </c>
      <c r="D230" s="4" t="str">
        <f>VLOOKUP(C230,宝可梦中英日对照!C:D,2,0)</f>
        <v>レジギガス</v>
      </c>
      <c r="E230" s="4" t="str">
        <f>VLOOKUP(C230,宝可梦中英日对照!C:G,5,0)&amp;1</f>
        <v>3CC1</v>
      </c>
    </row>
    <row r="231" spans="1:5">
      <c r="A231" s="4">
        <v>230</v>
      </c>
      <c r="B231" s="4" t="s">
        <v>611</v>
      </c>
      <c r="C231" s="4" t="str">
        <f>VLOOKUP(B231,宝可梦中英日对照!B:C,2,0)</f>
        <v>克雷色利亚</v>
      </c>
      <c r="D231" s="4" t="str">
        <f>VLOOKUP(C231,宝可梦中英日对照!C:D,2,0)</f>
        <v>クレセリア</v>
      </c>
      <c r="E231" s="4" t="str">
        <f>VLOOKUP(C231,宝可梦中英日对照!C:G,5,0)&amp;1</f>
        <v>3D01</v>
      </c>
    </row>
    <row r="232" spans="1:5">
      <c r="A232" s="4">
        <v>231</v>
      </c>
      <c r="B232" s="4" t="s">
        <v>612</v>
      </c>
      <c r="C232" s="4" t="str">
        <f>VLOOKUP(B232,宝可梦中英日对照!B:C,2,0)</f>
        <v>龙卷云</v>
      </c>
      <c r="D232" s="4" t="str">
        <f>VLOOKUP(C232,宝可梦中英日对照!C:D,2,0)</f>
        <v>トルネロス</v>
      </c>
      <c r="E232" s="4" t="str">
        <f>VLOOKUP(C232,宝可梦中英日对照!C:G,5,0)&amp;1</f>
        <v>5021</v>
      </c>
    </row>
    <row r="233" spans="1:5">
      <c r="A233" s="4">
        <v>232</v>
      </c>
      <c r="B233" s="4" t="s">
        <v>613</v>
      </c>
      <c r="C233" s="4" t="str">
        <f>VLOOKUP(B233,宝可梦中英日对照!B:C,2,0)</f>
        <v>雷电云</v>
      </c>
      <c r="D233" s="4" t="str">
        <f>VLOOKUP(C233,宝可梦中英日对照!C:D,2,0)</f>
        <v>ボルトロス</v>
      </c>
      <c r="E233" s="4" t="str">
        <f>VLOOKUP(C233,宝可梦中英日对照!C:G,5,0)&amp;1</f>
        <v>5041</v>
      </c>
    </row>
    <row r="234" spans="1:5">
      <c r="A234" s="4">
        <v>233</v>
      </c>
      <c r="B234" s="4" t="s">
        <v>614</v>
      </c>
      <c r="C234" s="4" t="str">
        <f>VLOOKUP(B234,宝可梦中英日对照!B:C,2,0)</f>
        <v>土地云</v>
      </c>
      <c r="D234" s="4" t="str">
        <f>VLOOKUP(C234,宝可梦中英日对照!C:D,2,0)</f>
        <v>ランドロス</v>
      </c>
      <c r="E234" s="4" t="str">
        <f>VLOOKUP(C234,宝可梦中英日对照!C:G,5,0)&amp;1</f>
        <v>50A1</v>
      </c>
    </row>
    <row r="235" spans="1:5">
      <c r="A235" s="4">
        <v>234</v>
      </c>
      <c r="B235" s="4" t="s">
        <v>615</v>
      </c>
      <c r="C235" s="4" t="str">
        <f>VLOOKUP(B235,宝可梦中英日对照!B:C,2,0)</f>
        <v>眷恋云</v>
      </c>
      <c r="D235" s="4" t="str">
        <f>VLOOKUP(C235,宝可梦中英日对照!C:D,2,0)</f>
        <v>ラブトロス</v>
      </c>
      <c r="E235" s="4" t="str">
        <f>VLOOKUP(C235,宝可梦中英日对照!C:G,5,0)&amp;1</f>
        <v>7121</v>
      </c>
    </row>
    <row r="236" spans="1:5">
      <c r="A236" s="4">
        <v>235</v>
      </c>
      <c r="B236" s="4" t="s">
        <v>616</v>
      </c>
      <c r="C236" s="4" t="str">
        <f>VLOOKUP(B236,宝可梦中英日对照!B:C,2,0)</f>
        <v>帝牙卢卡</v>
      </c>
      <c r="D236" s="4" t="str">
        <f>VLOOKUP(C236,宝可梦中英日对照!C:D,2,0)</f>
        <v>ディアルガ</v>
      </c>
      <c r="E236" s="4" t="str">
        <f>VLOOKUP(C236,宝可梦中英日对照!C:G,5,0)&amp;1</f>
        <v>3C61</v>
      </c>
    </row>
    <row r="237" spans="1:5">
      <c r="A237" s="4">
        <v>236</v>
      </c>
      <c r="B237" s="4" t="s">
        <v>617</v>
      </c>
      <c r="C237" s="4" t="str">
        <f>VLOOKUP(B237,宝可梦中英日对照!B:C,2,0)</f>
        <v>帕路奇亚</v>
      </c>
      <c r="D237" s="4" t="str">
        <f>VLOOKUP(C237,宝可梦中英日对照!C:D,2,0)</f>
        <v>パルキア</v>
      </c>
      <c r="E237" s="4" t="str">
        <f>VLOOKUP(C237,宝可梦中英日对照!C:G,5,0)&amp;1</f>
        <v>3C81</v>
      </c>
    </row>
    <row r="238" spans="1:5">
      <c r="A238" s="4">
        <v>237</v>
      </c>
      <c r="B238" s="4" t="s">
        <v>618</v>
      </c>
      <c r="C238" s="4" t="str">
        <f>VLOOKUP(B238,宝可梦中英日对照!B:C,2,0)</f>
        <v>骑拉帝纳</v>
      </c>
      <c r="D238" s="4" t="str">
        <f>VLOOKUP(C238,宝可梦中英日对照!C:D,2,0)</f>
        <v>ギラティナ</v>
      </c>
      <c r="E238" s="4" t="str">
        <f>VLOOKUP(C238,宝可梦中英日对照!C:G,5,0)&amp;1</f>
        <v>3CE1</v>
      </c>
    </row>
    <row r="239" spans="1:5">
      <c r="A239" s="4">
        <v>238</v>
      </c>
      <c r="B239" s="4" t="s">
        <v>619</v>
      </c>
      <c r="C239" s="4" t="str">
        <f>VLOOKUP(B239,宝可梦中英日对照!B:C,2,0)</f>
        <v>阿尔宙斯</v>
      </c>
      <c r="D239" s="4" t="str">
        <f>VLOOKUP(C239,宝可梦中英日对照!C:D,2,0)</f>
        <v>アルセウス</v>
      </c>
      <c r="E239" s="4" t="str">
        <f>VLOOKUP(C239,宝可梦中英日对照!C:G,5,0)&amp;1</f>
        <v>3DA1</v>
      </c>
    </row>
    <row r="240" spans="1:5">
      <c r="A240" s="4">
        <v>239</v>
      </c>
      <c r="B240" s="4" t="s">
        <v>620</v>
      </c>
      <c r="C240" s="4" t="str">
        <f>VLOOKUP(B240,宝可梦中英日对照!B:C,2,0)</f>
        <v>霏欧纳</v>
      </c>
      <c r="D240" s="4" t="str">
        <f>VLOOKUP(C240,宝可梦中英日对照!C:D,2,0)</f>
        <v>フィオネ</v>
      </c>
      <c r="E240" s="4" t="str">
        <f>VLOOKUP(C240,宝可梦中英日对照!C:G,5,0)&amp;1</f>
        <v>3D21</v>
      </c>
    </row>
    <row r="241" spans="1:5">
      <c r="A241" s="4">
        <v>240</v>
      </c>
      <c r="B241" s="4" t="s">
        <v>621</v>
      </c>
      <c r="C241" s="4" t="str">
        <f>VLOOKUP(B241,宝可梦中英日对照!B:C,2,0)</f>
        <v>玛纳霏</v>
      </c>
      <c r="D241" s="4" t="str">
        <f>VLOOKUP(C241,宝可梦中英日对照!C:D,2,0)</f>
        <v>マナフィ</v>
      </c>
      <c r="E241" s="4" t="str">
        <f>VLOOKUP(C241,宝可梦中英日对照!C:G,5,0)&amp;1</f>
        <v>3D41</v>
      </c>
    </row>
    <row r="242" spans="1:5">
      <c r="A242" s="4">
        <v>241</v>
      </c>
      <c r="B242" s="4" t="s">
        <v>622</v>
      </c>
      <c r="C242" s="4" t="str">
        <f>VLOOKUP(B242,宝可梦中英日对照!B:C,2,0)</f>
        <v>谢米</v>
      </c>
      <c r="D242" s="4" t="str">
        <f>VLOOKUP(C242,宝可梦中英日对照!C:D,2,0)</f>
        <v>シェイミ</v>
      </c>
      <c r="E242" s="4" t="str">
        <f>VLOOKUP(C242,宝可梦中英日对照!C:G,5,0)&amp;1</f>
        <v>3D81</v>
      </c>
    </row>
    <row r="243" spans="1:5">
      <c r="A243" s="4">
        <v>242</v>
      </c>
      <c r="B243" s="4" t="s">
        <v>623</v>
      </c>
      <c r="C243" s="4" t="str">
        <f>VLOOKUP(B243,宝可梦中英日对照!B:C,2,0)</f>
        <v>达克莱伊</v>
      </c>
      <c r="D243" s="4" t="str">
        <f>VLOOKUP(C243,宝可梦中英日对照!C:D,2,0)</f>
        <v>ダークライ</v>
      </c>
      <c r="E243" s="4" t="str">
        <f>VLOOKUP(C243,宝可梦中英日对照!C:G,5,0)&amp;1</f>
        <v>3D61</v>
      </c>
    </row>
  </sheetData>
  <sheetProtection password="CE2A" sheet="1" selectLockedCells="1" selectUnlockedCells="1" autoFilter="0" objects="1"/>
  <autoFilter ref="A1:D243">
    <extLst/>
  </autoFilter>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
  <dimension ref="A1:G1830"/>
  <sheetViews>
    <sheetView topLeftCell="B1" workbookViewId="0">
      <selection activeCell="C1" sqref="C1"/>
    </sheetView>
  </sheetViews>
  <sheetFormatPr defaultColWidth="9" defaultRowHeight="16.5" outlineLevelCol="6"/>
  <cols>
    <col min="1" max="1" width="6.125" style="4" customWidth="1"/>
    <col min="2" max="2" width="6.375" style="4" customWidth="1"/>
    <col min="3" max="3" width="17.125" style="4" customWidth="1"/>
    <col min="4" max="4" width="19.125" style="4" customWidth="1"/>
    <col min="5" max="5" width="21.25" style="4" customWidth="1"/>
    <col min="6" max="6" width="40" style="4" customWidth="1"/>
    <col min="7" max="7" width="12.875" style="4" customWidth="1"/>
    <col min="8" max="16384" width="9" style="4"/>
  </cols>
  <sheetData>
    <row r="1" s="1" customFormat="1" ht="15" spans="1:7">
      <c r="A1" s="1" t="s">
        <v>624</v>
      </c>
      <c r="B1" s="1" t="s">
        <v>344</v>
      </c>
      <c r="C1" s="1" t="s">
        <v>341</v>
      </c>
      <c r="D1" s="1" t="s">
        <v>625</v>
      </c>
      <c r="E1" s="1" t="s">
        <v>626</v>
      </c>
      <c r="F1" s="18" t="s">
        <v>627</v>
      </c>
      <c r="G1" s="1" t="s">
        <v>628</v>
      </c>
    </row>
    <row r="2" hidden="1" spans="2:5">
      <c r="B2" s="4" t="str">
        <f>DEC2HEX(0,4)</f>
        <v>0000</v>
      </c>
      <c r="C2" s="4" t="s">
        <v>9</v>
      </c>
      <c r="D2" s="4" t="s">
        <v>629</v>
      </c>
      <c r="E2" s="4" t="s">
        <v>630</v>
      </c>
    </row>
    <row r="3" hidden="1" spans="2:5">
      <c r="B3" s="4" t="str">
        <f>DEC2HEX(ROW($A1),4)</f>
        <v>0001</v>
      </c>
      <c r="C3" s="4" t="s">
        <v>631</v>
      </c>
      <c r="D3" s="4" t="s">
        <v>632</v>
      </c>
      <c r="E3" s="4" t="s">
        <v>633</v>
      </c>
    </row>
    <row r="4" hidden="1" spans="2:5">
      <c r="B4" s="4" t="str">
        <f t="shared" ref="B4:B67" si="0">DEC2HEX(ROW($A2),4)</f>
        <v>0002</v>
      </c>
      <c r="C4" s="4" t="s">
        <v>634</v>
      </c>
      <c r="D4" s="4" t="s">
        <v>635</v>
      </c>
      <c r="E4" s="4" t="s">
        <v>636</v>
      </c>
    </row>
    <row r="5" hidden="1" spans="2:5">
      <c r="B5" s="4" t="str">
        <f t="shared" si="0"/>
        <v>0003</v>
      </c>
      <c r="C5" s="4" t="s">
        <v>637</v>
      </c>
      <c r="D5" s="4" t="s">
        <v>638</v>
      </c>
      <c r="E5" s="4" t="s">
        <v>639</v>
      </c>
    </row>
    <row r="6" hidden="1" spans="2:5">
      <c r="B6" s="4" t="str">
        <f t="shared" si="0"/>
        <v>0004</v>
      </c>
      <c r="C6" s="4" t="s">
        <v>640</v>
      </c>
      <c r="D6" s="4" t="s">
        <v>641</v>
      </c>
      <c r="E6" s="4" t="s">
        <v>642</v>
      </c>
    </row>
    <row r="7" hidden="1" spans="2:5">
      <c r="B7" s="4" t="str">
        <f t="shared" si="0"/>
        <v>0005</v>
      </c>
      <c r="C7" s="4" t="s">
        <v>643</v>
      </c>
      <c r="D7" s="4" t="s">
        <v>644</v>
      </c>
      <c r="E7" s="4" t="s">
        <v>645</v>
      </c>
    </row>
    <row r="8" hidden="1" spans="2:5">
      <c r="B8" s="4" t="str">
        <f t="shared" si="0"/>
        <v>0006</v>
      </c>
      <c r="C8" s="4" t="s">
        <v>646</v>
      </c>
      <c r="D8" s="4" t="s">
        <v>647</v>
      </c>
      <c r="E8" s="4" t="s">
        <v>648</v>
      </c>
    </row>
    <row r="9" hidden="1" spans="2:5">
      <c r="B9" s="4" t="str">
        <f t="shared" si="0"/>
        <v>0007</v>
      </c>
      <c r="C9" s="4" t="s">
        <v>649</v>
      </c>
      <c r="D9" s="4" t="s">
        <v>650</v>
      </c>
      <c r="E9" s="4" t="s">
        <v>651</v>
      </c>
    </row>
    <row r="10" hidden="1" spans="2:5">
      <c r="B10" s="4" t="str">
        <f t="shared" si="0"/>
        <v>0008</v>
      </c>
      <c r="C10" s="4" t="s">
        <v>652</v>
      </c>
      <c r="D10" s="4" t="s">
        <v>653</v>
      </c>
      <c r="E10" s="4" t="s">
        <v>654</v>
      </c>
    </row>
    <row r="11" hidden="1" spans="2:5">
      <c r="B11" s="4" t="str">
        <f t="shared" si="0"/>
        <v>0009</v>
      </c>
      <c r="C11" s="4" t="s">
        <v>655</v>
      </c>
      <c r="D11" s="4" t="s">
        <v>656</v>
      </c>
      <c r="E11" s="4" t="s">
        <v>657</v>
      </c>
    </row>
    <row r="12" hidden="1" spans="2:5">
      <c r="B12" s="4" t="str">
        <f t="shared" si="0"/>
        <v>000A</v>
      </c>
      <c r="C12" s="4" t="s">
        <v>658</v>
      </c>
      <c r="D12" s="4" t="s">
        <v>659</v>
      </c>
      <c r="E12" s="4" t="s">
        <v>660</v>
      </c>
    </row>
    <row r="13" hidden="1" spans="2:5">
      <c r="B13" s="4" t="str">
        <f t="shared" si="0"/>
        <v>000B</v>
      </c>
      <c r="C13" s="4" t="s">
        <v>661</v>
      </c>
      <c r="D13" s="4" t="s">
        <v>662</v>
      </c>
      <c r="E13" s="4" t="s">
        <v>663</v>
      </c>
    </row>
    <row r="14" hidden="1" spans="2:5">
      <c r="B14" s="4" t="str">
        <f t="shared" si="0"/>
        <v>000C</v>
      </c>
      <c r="C14" s="4" t="s">
        <v>664</v>
      </c>
      <c r="D14" s="4" t="s">
        <v>665</v>
      </c>
      <c r="E14" s="4" t="s">
        <v>666</v>
      </c>
    </row>
    <row r="15" hidden="1" spans="2:5">
      <c r="B15" s="4" t="str">
        <f t="shared" si="0"/>
        <v>000D</v>
      </c>
      <c r="C15" s="4" t="s">
        <v>667</v>
      </c>
      <c r="D15" s="4" t="s">
        <v>668</v>
      </c>
      <c r="E15" s="4" t="s">
        <v>669</v>
      </c>
    </row>
    <row r="16" hidden="1" spans="2:5">
      <c r="B16" s="4" t="str">
        <f t="shared" si="0"/>
        <v>000E</v>
      </c>
      <c r="C16" s="4" t="s">
        <v>670</v>
      </c>
      <c r="D16" s="4" t="s">
        <v>671</v>
      </c>
      <c r="E16" s="4" t="s">
        <v>672</v>
      </c>
    </row>
    <row r="17" hidden="1" spans="2:5">
      <c r="B17" s="4" t="str">
        <f t="shared" si="0"/>
        <v>000F</v>
      </c>
      <c r="C17" s="4" t="s">
        <v>673</v>
      </c>
      <c r="D17" s="4" t="s">
        <v>674</v>
      </c>
      <c r="E17" s="4" t="s">
        <v>675</v>
      </c>
    </row>
    <row r="18" hidden="1" spans="2:5">
      <c r="B18" s="4" t="str">
        <f t="shared" si="0"/>
        <v>0010</v>
      </c>
      <c r="C18" s="4" t="s">
        <v>676</v>
      </c>
      <c r="D18" s="4" t="s">
        <v>677</v>
      </c>
      <c r="E18" s="4" t="s">
        <v>678</v>
      </c>
    </row>
    <row r="19" spans="2:6">
      <c r="B19" s="4" t="str">
        <f t="shared" si="0"/>
        <v>0011</v>
      </c>
      <c r="C19" s="4" t="s">
        <v>679</v>
      </c>
      <c r="D19" s="4" t="s">
        <v>680</v>
      </c>
      <c r="E19" s="4" t="s">
        <v>681</v>
      </c>
      <c r="F19" s="4" t="s">
        <v>682</v>
      </c>
    </row>
    <row r="20" hidden="1" spans="2:5">
      <c r="B20" s="4" t="str">
        <f t="shared" si="0"/>
        <v>0012</v>
      </c>
      <c r="C20" s="4" t="s">
        <v>683</v>
      </c>
      <c r="D20" s="4" t="s">
        <v>684</v>
      </c>
      <c r="E20" s="4" t="s">
        <v>685</v>
      </c>
    </row>
    <row r="21" hidden="1" spans="2:5">
      <c r="B21" s="4" t="str">
        <f t="shared" si="0"/>
        <v>0013</v>
      </c>
      <c r="C21" s="4" t="s">
        <v>686</v>
      </c>
      <c r="D21" s="4" t="s">
        <v>687</v>
      </c>
      <c r="E21" s="4" t="s">
        <v>688</v>
      </c>
    </row>
    <row r="22" hidden="1" spans="2:5">
      <c r="B22" s="4" t="str">
        <f t="shared" si="0"/>
        <v>0014</v>
      </c>
      <c r="C22" s="4" t="s">
        <v>689</v>
      </c>
      <c r="D22" s="4" t="s">
        <v>690</v>
      </c>
      <c r="E22" s="4" t="s">
        <v>691</v>
      </c>
    </row>
    <row r="23" hidden="1" spans="2:5">
      <c r="B23" s="4" t="str">
        <f t="shared" si="0"/>
        <v>0015</v>
      </c>
      <c r="C23" s="4" t="s">
        <v>692</v>
      </c>
      <c r="D23" s="4" t="s">
        <v>693</v>
      </c>
      <c r="E23" s="4" t="s">
        <v>694</v>
      </c>
    </row>
    <row r="24" hidden="1" spans="2:5">
      <c r="B24" s="4" t="str">
        <f t="shared" si="0"/>
        <v>0016</v>
      </c>
      <c r="C24" s="4" t="s">
        <v>695</v>
      </c>
      <c r="D24" s="4" t="s">
        <v>696</v>
      </c>
      <c r="E24" s="4" t="s">
        <v>697</v>
      </c>
    </row>
    <row r="25" spans="2:6">
      <c r="B25" s="4" t="str">
        <f t="shared" si="0"/>
        <v>0017</v>
      </c>
      <c r="C25" s="4" t="s">
        <v>698</v>
      </c>
      <c r="D25" s="4" t="s">
        <v>699</v>
      </c>
      <c r="E25" s="4" t="s">
        <v>700</v>
      </c>
      <c r="F25" s="4" t="s">
        <v>682</v>
      </c>
    </row>
    <row r="26" spans="2:6">
      <c r="B26" s="4" t="str">
        <f t="shared" si="0"/>
        <v>0018</v>
      </c>
      <c r="C26" s="4" t="s">
        <v>701</v>
      </c>
      <c r="D26" s="4" t="s">
        <v>702</v>
      </c>
      <c r="E26" s="4" t="s">
        <v>703</v>
      </c>
      <c r="F26" s="4" t="s">
        <v>682</v>
      </c>
    </row>
    <row r="27" spans="2:6">
      <c r="B27" s="4" t="str">
        <f t="shared" si="0"/>
        <v>0019</v>
      </c>
      <c r="C27" s="4" t="s">
        <v>704</v>
      </c>
      <c r="D27" s="4" t="s">
        <v>705</v>
      </c>
      <c r="E27" s="4" t="s">
        <v>706</v>
      </c>
      <c r="F27" s="4" t="s">
        <v>682</v>
      </c>
    </row>
    <row r="28" spans="2:6">
      <c r="B28" s="4" t="str">
        <f t="shared" si="0"/>
        <v>001A</v>
      </c>
      <c r="C28" s="4" t="s">
        <v>707</v>
      </c>
      <c r="D28" s="4" t="s">
        <v>708</v>
      </c>
      <c r="E28" s="4" t="s">
        <v>709</v>
      </c>
      <c r="F28" s="4" t="s">
        <v>682</v>
      </c>
    </row>
    <row r="29" spans="2:6">
      <c r="B29" s="4" t="str">
        <f t="shared" si="0"/>
        <v>001B</v>
      </c>
      <c r="C29" s="4" t="s">
        <v>710</v>
      </c>
      <c r="D29" s="4" t="s">
        <v>711</v>
      </c>
      <c r="E29" s="4" t="s">
        <v>712</v>
      </c>
      <c r="F29" s="4" t="s">
        <v>682</v>
      </c>
    </row>
    <row r="30" spans="2:6">
      <c r="B30" s="4" t="str">
        <f t="shared" si="0"/>
        <v>001C</v>
      </c>
      <c r="C30" s="4" t="s">
        <v>713</v>
      </c>
      <c r="D30" s="4" t="s">
        <v>714</v>
      </c>
      <c r="E30" s="4" t="s">
        <v>715</v>
      </c>
      <c r="F30" s="4" t="s">
        <v>682</v>
      </c>
    </row>
    <row r="31" spans="2:6">
      <c r="B31" s="4" t="str">
        <f t="shared" si="0"/>
        <v>001D</v>
      </c>
      <c r="C31" s="4" t="s">
        <v>716</v>
      </c>
      <c r="D31" s="4" t="s">
        <v>717</v>
      </c>
      <c r="E31" s="4" t="s">
        <v>718</v>
      </c>
      <c r="F31" s="4" t="s">
        <v>682</v>
      </c>
    </row>
    <row r="32" hidden="1" spans="2:5">
      <c r="B32" s="4" t="str">
        <f t="shared" si="0"/>
        <v>001E</v>
      </c>
      <c r="C32" s="4" t="s">
        <v>719</v>
      </c>
      <c r="D32" s="4" t="s">
        <v>720</v>
      </c>
      <c r="E32" s="4" t="s">
        <v>721</v>
      </c>
    </row>
    <row r="33" hidden="1" spans="2:5">
      <c r="B33" s="4" t="str">
        <f t="shared" si="0"/>
        <v>001F</v>
      </c>
      <c r="C33" s="4" t="s">
        <v>722</v>
      </c>
      <c r="D33" s="4" t="s">
        <v>723</v>
      </c>
      <c r="E33" s="4" t="s">
        <v>724</v>
      </c>
    </row>
    <row r="34" hidden="1" spans="2:5">
      <c r="B34" s="4" t="str">
        <f t="shared" si="0"/>
        <v>0020</v>
      </c>
      <c r="C34" s="4" t="s">
        <v>725</v>
      </c>
      <c r="D34" s="4" t="s">
        <v>726</v>
      </c>
      <c r="E34" s="4" t="s">
        <v>727</v>
      </c>
    </row>
    <row r="35" hidden="1" spans="2:5">
      <c r="B35" s="4" t="str">
        <f t="shared" si="0"/>
        <v>0021</v>
      </c>
      <c r="C35" s="4" t="s">
        <v>728</v>
      </c>
      <c r="D35" s="4" t="s">
        <v>729</v>
      </c>
      <c r="E35" s="4" t="s">
        <v>730</v>
      </c>
    </row>
    <row r="36" hidden="1" spans="2:5">
      <c r="B36" s="4" t="str">
        <f t="shared" si="0"/>
        <v>0022</v>
      </c>
      <c r="C36" s="4" t="s">
        <v>731</v>
      </c>
      <c r="D36" s="4" t="s">
        <v>732</v>
      </c>
      <c r="E36" s="4" t="s">
        <v>733</v>
      </c>
    </row>
    <row r="37" hidden="1" spans="2:5">
      <c r="B37" s="4" t="str">
        <f t="shared" si="0"/>
        <v>0023</v>
      </c>
      <c r="C37" s="4" t="s">
        <v>734</v>
      </c>
      <c r="D37" s="4" t="s">
        <v>735</v>
      </c>
      <c r="E37" s="4" t="s">
        <v>736</v>
      </c>
    </row>
    <row r="38" hidden="1" spans="2:5">
      <c r="B38" s="4" t="str">
        <f t="shared" si="0"/>
        <v>0024</v>
      </c>
      <c r="C38" s="4" t="s">
        <v>737</v>
      </c>
      <c r="D38" s="4" t="s">
        <v>738</v>
      </c>
      <c r="E38" s="4" t="s">
        <v>739</v>
      </c>
    </row>
    <row r="39" hidden="1" spans="2:5">
      <c r="B39" s="4" t="str">
        <f t="shared" si="0"/>
        <v>0025</v>
      </c>
      <c r="C39" s="4" t="s">
        <v>740</v>
      </c>
      <c r="D39" s="4" t="s">
        <v>741</v>
      </c>
      <c r="E39" s="4" t="s">
        <v>742</v>
      </c>
    </row>
    <row r="40" hidden="1" spans="2:5">
      <c r="B40" s="4" t="str">
        <f t="shared" si="0"/>
        <v>0026</v>
      </c>
      <c r="C40" s="4" t="s">
        <v>743</v>
      </c>
      <c r="D40" s="4" t="s">
        <v>744</v>
      </c>
      <c r="E40" s="4" t="s">
        <v>745</v>
      </c>
    </row>
    <row r="41" spans="2:6">
      <c r="B41" s="4" t="str">
        <f t="shared" si="0"/>
        <v>0027</v>
      </c>
      <c r="C41" s="4" t="s">
        <v>746</v>
      </c>
      <c r="D41" s="4" t="s">
        <v>747</v>
      </c>
      <c r="E41" s="4" t="s">
        <v>748</v>
      </c>
      <c r="F41" s="4" t="s">
        <v>682</v>
      </c>
    </row>
    <row r="42" hidden="1" spans="2:5">
      <c r="B42" s="4" t="str">
        <f t="shared" si="0"/>
        <v>0028</v>
      </c>
      <c r="C42" s="4" t="s">
        <v>749</v>
      </c>
      <c r="D42" s="4" t="s">
        <v>750</v>
      </c>
      <c r="E42" s="4" t="s">
        <v>751</v>
      </c>
    </row>
    <row r="43" spans="2:6">
      <c r="B43" s="4" t="str">
        <f t="shared" si="0"/>
        <v>0029</v>
      </c>
      <c r="C43" s="4" t="s">
        <v>752</v>
      </c>
      <c r="D43" s="4" t="s">
        <v>753</v>
      </c>
      <c r="E43" s="4" t="s">
        <v>754</v>
      </c>
      <c r="F43" s="4" t="s">
        <v>682</v>
      </c>
    </row>
    <row r="44" hidden="1" spans="2:5">
      <c r="B44" s="4" t="str">
        <f t="shared" si="0"/>
        <v>002A</v>
      </c>
      <c r="C44" s="4" t="s">
        <v>755</v>
      </c>
      <c r="D44" s="4" t="s">
        <v>756</v>
      </c>
      <c r="E44" s="4" t="s">
        <v>757</v>
      </c>
    </row>
    <row r="45" hidden="1" spans="2:5">
      <c r="B45" s="4" t="str">
        <f t="shared" si="0"/>
        <v>002B</v>
      </c>
      <c r="C45" s="4" t="s">
        <v>758</v>
      </c>
      <c r="D45" s="4" t="s">
        <v>759</v>
      </c>
      <c r="E45" s="4" t="s">
        <v>760</v>
      </c>
    </row>
    <row r="46" hidden="1" spans="2:5">
      <c r="B46" s="4" t="str">
        <f t="shared" si="0"/>
        <v>002C</v>
      </c>
      <c r="C46" s="4" t="s">
        <v>761</v>
      </c>
      <c r="D46" s="4" t="s">
        <v>762</v>
      </c>
      <c r="E46" s="4" t="s">
        <v>763</v>
      </c>
    </row>
    <row r="47" hidden="1" spans="2:5">
      <c r="B47" s="4" t="str">
        <f t="shared" si="0"/>
        <v>002D</v>
      </c>
      <c r="C47" s="4" t="s">
        <v>764</v>
      </c>
      <c r="D47" s="4" t="s">
        <v>765</v>
      </c>
      <c r="E47" s="4" t="s">
        <v>766</v>
      </c>
    </row>
    <row r="48" hidden="1" spans="2:5">
      <c r="B48" s="4" t="str">
        <f t="shared" si="0"/>
        <v>002E</v>
      </c>
      <c r="C48" s="4" t="s">
        <v>767</v>
      </c>
      <c r="D48" s="4" t="s">
        <v>768</v>
      </c>
      <c r="E48" s="4" t="s">
        <v>769</v>
      </c>
    </row>
    <row r="49" hidden="1" spans="2:5">
      <c r="B49" s="4" t="str">
        <f t="shared" si="0"/>
        <v>002F</v>
      </c>
      <c r="C49" s="4" t="s">
        <v>770</v>
      </c>
      <c r="D49" s="4" t="s">
        <v>771</v>
      </c>
      <c r="E49" s="4" t="s">
        <v>772</v>
      </c>
    </row>
    <row r="50" hidden="1" spans="2:5">
      <c r="B50" s="4" t="str">
        <f t="shared" si="0"/>
        <v>0030</v>
      </c>
      <c r="C50" s="4" t="s">
        <v>773</v>
      </c>
      <c r="D50" s="4" t="s">
        <v>774</v>
      </c>
      <c r="E50" s="4" t="s">
        <v>775</v>
      </c>
    </row>
    <row r="51" hidden="1" spans="2:5">
      <c r="B51" s="4" t="str">
        <f t="shared" si="0"/>
        <v>0031</v>
      </c>
      <c r="C51" s="4" t="s">
        <v>776</v>
      </c>
      <c r="D51" s="4" t="s">
        <v>777</v>
      </c>
      <c r="E51" s="4" t="s">
        <v>778</v>
      </c>
    </row>
    <row r="52" spans="2:6">
      <c r="B52" s="4" t="str">
        <f t="shared" si="0"/>
        <v>0032</v>
      </c>
      <c r="C52" s="4" t="s">
        <v>779</v>
      </c>
      <c r="D52" s="4" t="s">
        <v>780</v>
      </c>
      <c r="E52" s="4" t="s">
        <v>781</v>
      </c>
      <c r="F52" s="4" t="s">
        <v>682</v>
      </c>
    </row>
    <row r="53" hidden="1" spans="2:5">
      <c r="B53" s="4" t="str">
        <f t="shared" si="0"/>
        <v>0033</v>
      </c>
      <c r="C53" s="4" t="s">
        <v>782</v>
      </c>
      <c r="D53" s="4" t="s">
        <v>783</v>
      </c>
      <c r="E53" s="4" t="s">
        <v>784</v>
      </c>
    </row>
    <row r="54" hidden="1" spans="2:5">
      <c r="B54" s="4" t="str">
        <f t="shared" si="0"/>
        <v>0034</v>
      </c>
      <c r="C54" s="4" t="s">
        <v>785</v>
      </c>
      <c r="D54" s="4" t="s">
        <v>786</v>
      </c>
      <c r="E54" s="4" t="s">
        <v>787</v>
      </c>
    </row>
    <row r="55" hidden="1" spans="2:5">
      <c r="B55" s="4" t="str">
        <f t="shared" si="0"/>
        <v>0035</v>
      </c>
      <c r="C55" s="4" t="s">
        <v>788</v>
      </c>
      <c r="D55" s="4" t="s">
        <v>789</v>
      </c>
      <c r="E55" s="4" t="s">
        <v>790</v>
      </c>
    </row>
    <row r="56" spans="2:6">
      <c r="B56" s="4" t="str">
        <f t="shared" si="0"/>
        <v>0036</v>
      </c>
      <c r="C56" s="4" t="s">
        <v>791</v>
      </c>
      <c r="D56" s="4" t="s">
        <v>792</v>
      </c>
      <c r="E56" s="4" t="s">
        <v>793</v>
      </c>
      <c r="F56" s="4" t="s">
        <v>682</v>
      </c>
    </row>
    <row r="57" hidden="1" spans="2:5">
      <c r="B57" s="4" t="str">
        <f t="shared" si="0"/>
        <v>0037</v>
      </c>
      <c r="C57" s="4" t="s">
        <v>794</v>
      </c>
      <c r="D57" s="4" t="s">
        <v>795</v>
      </c>
      <c r="E57" s="4" t="s">
        <v>796</v>
      </c>
    </row>
    <row r="58" hidden="1" spans="2:5">
      <c r="B58" s="4" t="str">
        <f t="shared" si="0"/>
        <v>0038</v>
      </c>
      <c r="C58" s="4" t="s">
        <v>797</v>
      </c>
      <c r="D58" s="4" t="s">
        <v>798</v>
      </c>
      <c r="E58" s="4" t="s">
        <v>799</v>
      </c>
    </row>
    <row r="59" hidden="1" spans="2:5">
      <c r="B59" s="4" t="str">
        <f t="shared" si="0"/>
        <v>0039</v>
      </c>
      <c r="C59" s="4" t="s">
        <v>800</v>
      </c>
      <c r="D59" s="4" t="s">
        <v>801</v>
      </c>
      <c r="E59" s="4" t="s">
        <v>802</v>
      </c>
    </row>
    <row r="60" hidden="1" spans="2:5">
      <c r="B60" s="4" t="str">
        <f t="shared" si="0"/>
        <v>003A</v>
      </c>
      <c r="C60" s="4" t="s">
        <v>803</v>
      </c>
      <c r="D60" s="4" t="s">
        <v>804</v>
      </c>
      <c r="E60" s="4" t="s">
        <v>805</v>
      </c>
    </row>
    <row r="61" hidden="1" spans="2:5">
      <c r="B61" s="4" t="str">
        <f t="shared" si="0"/>
        <v>003B</v>
      </c>
      <c r="C61" s="4" t="s">
        <v>806</v>
      </c>
      <c r="D61" s="4" t="s">
        <v>807</v>
      </c>
      <c r="E61" s="4" t="s">
        <v>808</v>
      </c>
    </row>
    <row r="62" hidden="1" spans="2:5">
      <c r="B62" s="4" t="str">
        <f t="shared" si="0"/>
        <v>003C</v>
      </c>
      <c r="C62" s="4" t="s">
        <v>809</v>
      </c>
      <c r="D62" s="4" t="s">
        <v>810</v>
      </c>
      <c r="E62" s="4" t="s">
        <v>811</v>
      </c>
    </row>
    <row r="63" hidden="1" spans="2:5">
      <c r="B63" s="4" t="str">
        <f t="shared" si="0"/>
        <v>003D</v>
      </c>
      <c r="C63" s="4" t="s">
        <v>812</v>
      </c>
      <c r="D63" s="4" t="s">
        <v>813</v>
      </c>
      <c r="E63" s="4" t="s">
        <v>814</v>
      </c>
    </row>
    <row r="64" hidden="1" spans="2:5">
      <c r="B64" s="4" t="str">
        <f t="shared" si="0"/>
        <v>003E</v>
      </c>
      <c r="C64" s="4" t="s">
        <v>815</v>
      </c>
      <c r="D64" s="4" t="s">
        <v>816</v>
      </c>
      <c r="E64" s="4" t="s">
        <v>817</v>
      </c>
    </row>
    <row r="65" hidden="1" spans="2:5">
      <c r="B65" s="4" t="str">
        <f t="shared" si="0"/>
        <v>003F</v>
      </c>
      <c r="C65" s="4" t="s">
        <v>818</v>
      </c>
      <c r="D65" s="4" t="s">
        <v>819</v>
      </c>
      <c r="E65" s="4" t="s">
        <v>820</v>
      </c>
    </row>
    <row r="66" hidden="1" spans="2:5">
      <c r="B66" s="4" t="str">
        <f t="shared" si="0"/>
        <v>0040</v>
      </c>
      <c r="C66" s="4" t="s">
        <v>821</v>
      </c>
      <c r="D66" s="4" t="s">
        <v>822</v>
      </c>
      <c r="E66" s="4" t="s">
        <v>823</v>
      </c>
    </row>
    <row r="67" hidden="1" spans="2:5">
      <c r="B67" s="4" t="str">
        <f t="shared" si="0"/>
        <v>0041</v>
      </c>
      <c r="C67" s="4" t="s">
        <v>824</v>
      </c>
      <c r="D67" s="4" t="s">
        <v>825</v>
      </c>
      <c r="E67" s="4" t="s">
        <v>826</v>
      </c>
    </row>
    <row r="68" hidden="1" spans="2:5">
      <c r="B68" s="4" t="str">
        <f t="shared" ref="B68:B131" si="1">DEC2HEX(ROW($A66),4)</f>
        <v>0042</v>
      </c>
      <c r="C68" s="4" t="s">
        <v>827</v>
      </c>
      <c r="D68" s="4" t="s">
        <v>828</v>
      </c>
      <c r="E68" s="4" t="s">
        <v>829</v>
      </c>
    </row>
    <row r="69" hidden="1" spans="2:5">
      <c r="B69" s="4" t="str">
        <f t="shared" si="1"/>
        <v>0043</v>
      </c>
      <c r="C69" s="4" t="s">
        <v>830</v>
      </c>
      <c r="D69" s="4" t="s">
        <v>831</v>
      </c>
      <c r="E69" s="4" t="s">
        <v>832</v>
      </c>
    </row>
    <row r="70" hidden="1" spans="2:5">
      <c r="B70" s="4" t="str">
        <f t="shared" si="1"/>
        <v>0044</v>
      </c>
      <c r="C70" s="4" t="s">
        <v>833</v>
      </c>
      <c r="D70" s="4" t="s">
        <v>834</v>
      </c>
      <c r="E70" s="4" t="s">
        <v>835</v>
      </c>
    </row>
    <row r="71" hidden="1" spans="2:5">
      <c r="B71" s="4" t="str">
        <f t="shared" si="1"/>
        <v>0045</v>
      </c>
      <c r="C71" s="4" t="s">
        <v>836</v>
      </c>
      <c r="D71" s="4" t="s">
        <v>837</v>
      </c>
      <c r="E71" s="4" t="s">
        <v>838</v>
      </c>
    </row>
    <row r="72" hidden="1" spans="2:5">
      <c r="B72" s="4" t="str">
        <f t="shared" si="1"/>
        <v>0046</v>
      </c>
      <c r="C72" s="4" t="s">
        <v>839</v>
      </c>
      <c r="D72" s="4" t="s">
        <v>840</v>
      </c>
      <c r="E72" s="4" t="s">
        <v>841</v>
      </c>
    </row>
    <row r="73" hidden="1" spans="2:5">
      <c r="B73" s="4" t="str">
        <f t="shared" si="1"/>
        <v>0047</v>
      </c>
      <c r="C73" s="4" t="s">
        <v>842</v>
      </c>
      <c r="D73" s="4" t="s">
        <v>843</v>
      </c>
      <c r="E73" s="4" t="s">
        <v>844</v>
      </c>
    </row>
    <row r="74" spans="2:6">
      <c r="B74" s="4" t="str">
        <f t="shared" si="1"/>
        <v>0048</v>
      </c>
      <c r="C74" s="4" t="s">
        <v>845</v>
      </c>
      <c r="D74" s="4" t="s">
        <v>846</v>
      </c>
      <c r="E74" s="4" t="s">
        <v>847</v>
      </c>
      <c r="F74" s="4" t="s">
        <v>682</v>
      </c>
    </row>
    <row r="75" spans="2:6">
      <c r="B75" s="4" t="str">
        <f t="shared" si="1"/>
        <v>0049</v>
      </c>
      <c r="C75" s="4" t="s">
        <v>848</v>
      </c>
      <c r="D75" s="4" t="s">
        <v>849</v>
      </c>
      <c r="E75" s="4" t="s">
        <v>850</v>
      </c>
      <c r="F75" s="4" t="s">
        <v>682</v>
      </c>
    </row>
    <row r="76" hidden="1" spans="2:5">
      <c r="B76" s="4" t="str">
        <f t="shared" si="1"/>
        <v>004A</v>
      </c>
      <c r="C76" s="4" t="s">
        <v>851</v>
      </c>
      <c r="D76" s="4" t="s">
        <v>852</v>
      </c>
      <c r="E76" s="4" t="s">
        <v>853</v>
      </c>
    </row>
    <row r="77" spans="2:6">
      <c r="B77" s="4" t="str">
        <f t="shared" si="1"/>
        <v>004B</v>
      </c>
      <c r="C77" s="4" t="s">
        <v>854</v>
      </c>
      <c r="D77" s="4" t="s">
        <v>855</v>
      </c>
      <c r="E77" s="4" t="s">
        <v>856</v>
      </c>
      <c r="F77" s="4" t="s">
        <v>682</v>
      </c>
    </row>
    <row r="78" hidden="1" spans="2:5">
      <c r="B78" s="4" t="str">
        <f t="shared" si="1"/>
        <v>004C</v>
      </c>
      <c r="C78" s="4" t="s">
        <v>857</v>
      </c>
      <c r="D78" s="4" t="s">
        <v>858</v>
      </c>
      <c r="E78" s="4" t="s">
        <v>859</v>
      </c>
    </row>
    <row r="79" hidden="1" spans="2:5">
      <c r="B79" s="4" t="str">
        <f t="shared" si="1"/>
        <v>004D</v>
      </c>
      <c r="C79" s="4" t="s">
        <v>860</v>
      </c>
      <c r="D79" s="4" t="s">
        <v>861</v>
      </c>
      <c r="E79" s="4" t="s">
        <v>862</v>
      </c>
    </row>
    <row r="80" hidden="1" spans="2:5">
      <c r="B80" s="4" t="str">
        <f t="shared" si="1"/>
        <v>004E</v>
      </c>
      <c r="C80" s="4" t="s">
        <v>863</v>
      </c>
      <c r="D80" s="4" t="s">
        <v>864</v>
      </c>
      <c r="E80" s="4" t="s">
        <v>865</v>
      </c>
    </row>
    <row r="81" hidden="1" spans="2:5">
      <c r="B81" s="4" t="str">
        <f t="shared" si="1"/>
        <v>004F</v>
      </c>
      <c r="C81" s="4" t="s">
        <v>866</v>
      </c>
      <c r="D81" s="4" t="s">
        <v>867</v>
      </c>
      <c r="E81" s="4" t="s">
        <v>868</v>
      </c>
    </row>
    <row r="82" spans="2:6">
      <c r="B82" s="4" t="str">
        <f t="shared" si="1"/>
        <v>0050</v>
      </c>
      <c r="C82" s="4" t="s">
        <v>869</v>
      </c>
      <c r="D82" s="4" t="s">
        <v>870</v>
      </c>
      <c r="E82" s="4" t="s">
        <v>871</v>
      </c>
      <c r="F82" s="4" t="s">
        <v>682</v>
      </c>
    </row>
    <row r="83" spans="2:6">
      <c r="B83" s="4" t="str">
        <f t="shared" si="1"/>
        <v>0051</v>
      </c>
      <c r="C83" s="4" t="s">
        <v>872</v>
      </c>
      <c r="D83" s="4" t="s">
        <v>873</v>
      </c>
      <c r="E83" s="4" t="s">
        <v>874</v>
      </c>
      <c r="F83" s="4" t="s">
        <v>682</v>
      </c>
    </row>
    <row r="84" spans="2:6">
      <c r="B84" s="4" t="str">
        <f t="shared" si="1"/>
        <v>0052</v>
      </c>
      <c r="C84" s="4" t="s">
        <v>875</v>
      </c>
      <c r="D84" s="4" t="s">
        <v>876</v>
      </c>
      <c r="E84" s="4" t="s">
        <v>877</v>
      </c>
      <c r="F84" s="4" t="s">
        <v>682</v>
      </c>
    </row>
    <row r="85" spans="2:6">
      <c r="B85" s="4" t="str">
        <f t="shared" si="1"/>
        <v>0053</v>
      </c>
      <c r="C85" s="4" t="s">
        <v>878</v>
      </c>
      <c r="D85" s="4" t="s">
        <v>879</v>
      </c>
      <c r="E85" s="4" t="s">
        <v>880</v>
      </c>
      <c r="F85" s="4" t="s">
        <v>682</v>
      </c>
    </row>
    <row r="86" spans="2:6">
      <c r="B86" s="4" t="str">
        <f t="shared" si="1"/>
        <v>0054</v>
      </c>
      <c r="C86" s="4" t="s">
        <v>881</v>
      </c>
      <c r="D86" s="4" t="s">
        <v>882</v>
      </c>
      <c r="E86" s="4" t="s">
        <v>883</v>
      </c>
      <c r="F86" s="4" t="s">
        <v>682</v>
      </c>
    </row>
    <row r="87" spans="2:6">
      <c r="B87" s="4" t="str">
        <f t="shared" si="1"/>
        <v>0055</v>
      </c>
      <c r="C87" s="4" t="s">
        <v>884</v>
      </c>
      <c r="D87" s="4" t="s">
        <v>885</v>
      </c>
      <c r="E87" s="4" t="s">
        <v>886</v>
      </c>
      <c r="F87" s="4" t="s">
        <v>682</v>
      </c>
    </row>
    <row r="88" hidden="1" spans="2:5">
      <c r="B88" s="4" t="str">
        <f t="shared" si="1"/>
        <v>0056</v>
      </c>
      <c r="C88" s="4" t="s">
        <v>887</v>
      </c>
      <c r="D88" s="4" t="s">
        <v>888</v>
      </c>
      <c r="E88" s="4" t="s">
        <v>889</v>
      </c>
    </row>
    <row r="89" hidden="1" spans="2:5">
      <c r="B89" s="4" t="str">
        <f t="shared" si="1"/>
        <v>0057</v>
      </c>
      <c r="C89" s="4" t="s">
        <v>890</v>
      </c>
      <c r="D89" s="4" t="s">
        <v>891</v>
      </c>
      <c r="E89" s="4" t="s">
        <v>892</v>
      </c>
    </row>
    <row r="90" hidden="1" spans="2:5">
      <c r="B90" s="4" t="str">
        <f t="shared" si="1"/>
        <v>0058</v>
      </c>
      <c r="C90" s="4" t="s">
        <v>893</v>
      </c>
      <c r="D90" s="4" t="s">
        <v>894</v>
      </c>
      <c r="E90" s="4" t="s">
        <v>895</v>
      </c>
    </row>
    <row r="91" hidden="1" spans="2:5">
      <c r="B91" s="4" t="str">
        <f t="shared" si="1"/>
        <v>0059</v>
      </c>
      <c r="C91" s="4" t="s">
        <v>896</v>
      </c>
      <c r="D91" s="4" t="s">
        <v>897</v>
      </c>
      <c r="E91" s="4" t="s">
        <v>898</v>
      </c>
    </row>
    <row r="92" spans="2:6">
      <c r="B92" s="4" t="str">
        <f t="shared" si="1"/>
        <v>005A</v>
      </c>
      <c r="C92" s="4" t="s">
        <v>899</v>
      </c>
      <c r="D92" s="4" t="s">
        <v>900</v>
      </c>
      <c r="E92" s="4" t="s">
        <v>901</v>
      </c>
      <c r="F92" s="4" t="s">
        <v>682</v>
      </c>
    </row>
    <row r="93" spans="2:6">
      <c r="B93" s="4" t="str">
        <f t="shared" si="1"/>
        <v>005B</v>
      </c>
      <c r="C93" s="4" t="s">
        <v>902</v>
      </c>
      <c r="D93" s="4" t="s">
        <v>903</v>
      </c>
      <c r="E93" s="4" t="s">
        <v>904</v>
      </c>
      <c r="F93" s="4" t="s">
        <v>682</v>
      </c>
    </row>
    <row r="94" spans="2:6">
      <c r="B94" s="4" t="str">
        <f t="shared" si="1"/>
        <v>005C</v>
      </c>
      <c r="C94" s="4" t="s">
        <v>905</v>
      </c>
      <c r="D94" s="4" t="s">
        <v>906</v>
      </c>
      <c r="E94" s="4" t="s">
        <v>907</v>
      </c>
      <c r="F94" s="4" t="s">
        <v>682</v>
      </c>
    </row>
    <row r="95" hidden="1" spans="2:5">
      <c r="B95" s="4" t="str">
        <f t="shared" si="1"/>
        <v>005D</v>
      </c>
      <c r="C95" s="4" t="s">
        <v>908</v>
      </c>
      <c r="D95" s="4" t="s">
        <v>909</v>
      </c>
      <c r="E95" s="4" t="s">
        <v>910</v>
      </c>
    </row>
    <row r="96" hidden="1" spans="2:5">
      <c r="B96" s="4" t="str">
        <f t="shared" si="1"/>
        <v>005E</v>
      </c>
      <c r="C96" s="4" t="s">
        <v>911</v>
      </c>
      <c r="D96" s="4" t="s">
        <v>912</v>
      </c>
      <c r="E96" s="4" t="s">
        <v>913</v>
      </c>
    </row>
    <row r="97" hidden="1" spans="2:5">
      <c r="B97" s="4" t="str">
        <f t="shared" si="1"/>
        <v>005F</v>
      </c>
      <c r="C97" s="4" t="s">
        <v>914</v>
      </c>
      <c r="D97" s="4" t="s">
        <v>915</v>
      </c>
      <c r="E97" s="4" t="s">
        <v>916</v>
      </c>
    </row>
    <row r="98" hidden="1" spans="2:5">
      <c r="B98" s="4" t="str">
        <f t="shared" si="1"/>
        <v>0060</v>
      </c>
      <c r="C98" s="4" t="s">
        <v>917</v>
      </c>
      <c r="D98" s="4" t="s">
        <v>918</v>
      </c>
      <c r="E98" s="4" t="s">
        <v>919</v>
      </c>
    </row>
    <row r="99" hidden="1" spans="2:5">
      <c r="B99" s="4" t="str">
        <f t="shared" si="1"/>
        <v>0061</v>
      </c>
      <c r="C99" s="4" t="s">
        <v>920</v>
      </c>
      <c r="D99" s="4" t="s">
        <v>921</v>
      </c>
      <c r="E99" s="4" t="s">
        <v>922</v>
      </c>
    </row>
    <row r="100" hidden="1" spans="2:5">
      <c r="B100" s="4" t="str">
        <f t="shared" si="1"/>
        <v>0062</v>
      </c>
      <c r="C100" s="4" t="s">
        <v>923</v>
      </c>
      <c r="D100" s="4" t="s">
        <v>924</v>
      </c>
      <c r="E100" s="4" t="s">
        <v>925</v>
      </c>
    </row>
    <row r="101" hidden="1" spans="2:5">
      <c r="B101" s="4" t="str">
        <f t="shared" si="1"/>
        <v>0063</v>
      </c>
      <c r="C101" s="4" t="s">
        <v>926</v>
      </c>
      <c r="D101" s="4" t="s">
        <v>927</v>
      </c>
      <c r="E101" s="4" t="s">
        <v>928</v>
      </c>
    </row>
    <row r="102" hidden="1" spans="2:5">
      <c r="B102" s="4" t="str">
        <f t="shared" si="1"/>
        <v>0064</v>
      </c>
      <c r="C102" s="4" t="s">
        <v>929</v>
      </c>
      <c r="D102" s="4" t="s">
        <v>930</v>
      </c>
      <c r="E102" s="4" t="s">
        <v>931</v>
      </c>
    </row>
    <row r="103" hidden="1" spans="2:5">
      <c r="B103" s="4" t="str">
        <f t="shared" si="1"/>
        <v>0065</v>
      </c>
      <c r="C103" s="4" t="s">
        <v>932</v>
      </c>
      <c r="D103" s="4" t="s">
        <v>933</v>
      </c>
      <c r="E103" s="4" t="s">
        <v>934</v>
      </c>
    </row>
    <row r="104" hidden="1" spans="2:5">
      <c r="B104" s="4" t="str">
        <f t="shared" si="1"/>
        <v>0066</v>
      </c>
      <c r="C104" s="4" t="s">
        <v>935</v>
      </c>
      <c r="D104" s="4" t="s">
        <v>936</v>
      </c>
      <c r="E104" s="4" t="s">
        <v>937</v>
      </c>
    </row>
    <row r="105" hidden="1" spans="2:5">
      <c r="B105" s="4" t="str">
        <f t="shared" si="1"/>
        <v>0067</v>
      </c>
      <c r="C105" s="4" t="s">
        <v>938</v>
      </c>
      <c r="D105" s="4" t="s">
        <v>939</v>
      </c>
      <c r="E105" s="4" t="s">
        <v>940</v>
      </c>
    </row>
    <row r="106" hidden="1" spans="2:5">
      <c r="B106" s="4" t="str">
        <f t="shared" si="1"/>
        <v>0068</v>
      </c>
      <c r="C106" s="4" t="s">
        <v>941</v>
      </c>
      <c r="D106" s="4" t="s">
        <v>942</v>
      </c>
      <c r="E106" s="4" t="s">
        <v>943</v>
      </c>
    </row>
    <row r="107" hidden="1" spans="2:5">
      <c r="B107" s="4" t="str">
        <f t="shared" si="1"/>
        <v>0069</v>
      </c>
      <c r="C107" s="4" t="s">
        <v>944</v>
      </c>
      <c r="D107" s="4" t="s">
        <v>945</v>
      </c>
      <c r="E107" s="4" t="s">
        <v>946</v>
      </c>
    </row>
    <row r="108" hidden="1" spans="2:5">
      <c r="B108" s="4" t="str">
        <f t="shared" si="1"/>
        <v>006A</v>
      </c>
      <c r="C108" s="4" t="s">
        <v>947</v>
      </c>
      <c r="D108" s="4" t="s">
        <v>948</v>
      </c>
      <c r="E108" s="4" t="s">
        <v>949</v>
      </c>
    </row>
    <row r="109" spans="2:6">
      <c r="B109" s="4" t="str">
        <f t="shared" si="1"/>
        <v>006B</v>
      </c>
      <c r="C109" s="4" t="s">
        <v>950</v>
      </c>
      <c r="D109" s="4" t="s">
        <v>951</v>
      </c>
      <c r="E109" s="4" t="s">
        <v>952</v>
      </c>
      <c r="F109" s="4" t="s">
        <v>682</v>
      </c>
    </row>
    <row r="110" spans="2:6">
      <c r="B110" s="4" t="str">
        <f t="shared" si="1"/>
        <v>006C</v>
      </c>
      <c r="C110" s="4" t="s">
        <v>953</v>
      </c>
      <c r="D110" s="4" t="s">
        <v>954</v>
      </c>
      <c r="E110" s="4" t="s">
        <v>955</v>
      </c>
      <c r="F110" s="4" t="s">
        <v>682</v>
      </c>
    </row>
    <row r="111" spans="2:6">
      <c r="B111" s="4" t="str">
        <f t="shared" si="1"/>
        <v>006D</v>
      </c>
      <c r="C111" s="4" t="s">
        <v>956</v>
      </c>
      <c r="D111" s="4" t="s">
        <v>957</v>
      </c>
      <c r="E111" s="4" t="s">
        <v>958</v>
      </c>
      <c r="F111" s="4" t="s">
        <v>682</v>
      </c>
    </row>
    <row r="112" spans="2:6">
      <c r="B112" s="4" t="str">
        <f t="shared" si="1"/>
        <v>006E</v>
      </c>
      <c r="C112" s="4" t="s">
        <v>959</v>
      </c>
      <c r="D112" s="4" t="s">
        <v>960</v>
      </c>
      <c r="E112" s="4" t="s">
        <v>961</v>
      </c>
      <c r="F112" s="4" t="s">
        <v>682</v>
      </c>
    </row>
    <row r="113" spans="2:6">
      <c r="B113" s="4" t="str">
        <f t="shared" si="1"/>
        <v>006F</v>
      </c>
      <c r="C113" s="4" t="s">
        <v>962</v>
      </c>
      <c r="D113" s="4" t="s">
        <v>963</v>
      </c>
      <c r="E113" s="4" t="s">
        <v>964</v>
      </c>
      <c r="F113" s="4" t="s">
        <v>965</v>
      </c>
    </row>
    <row r="114" hidden="1" spans="2:5">
      <c r="B114" s="4" t="str">
        <f t="shared" si="1"/>
        <v>0070</v>
      </c>
      <c r="C114" s="4" t="s">
        <v>966</v>
      </c>
      <c r="D114" s="4" t="s">
        <v>967</v>
      </c>
      <c r="E114" s="4" t="s">
        <v>968</v>
      </c>
    </row>
    <row r="115" hidden="1" spans="2:5">
      <c r="B115" s="4" t="str">
        <f t="shared" si="1"/>
        <v>0071</v>
      </c>
      <c r="C115" s="4" t="s">
        <v>969</v>
      </c>
      <c r="D115" s="4" t="s">
        <v>970</v>
      </c>
      <c r="E115" s="4" t="s">
        <v>971</v>
      </c>
    </row>
    <row r="116" hidden="1" spans="2:5">
      <c r="B116" s="4" t="str">
        <f t="shared" si="1"/>
        <v>0072</v>
      </c>
      <c r="C116" s="4" t="s">
        <v>972</v>
      </c>
      <c r="D116" s="4" t="s">
        <v>972</v>
      </c>
      <c r="E116" s="4" t="s">
        <v>973</v>
      </c>
    </row>
    <row r="117" hidden="1" spans="2:5">
      <c r="B117" s="4" t="str">
        <f t="shared" si="1"/>
        <v>0073</v>
      </c>
      <c r="C117" s="4" t="s">
        <v>974</v>
      </c>
      <c r="D117" s="4" t="s">
        <v>975</v>
      </c>
      <c r="E117" s="4" t="s">
        <v>976</v>
      </c>
    </row>
    <row r="118" hidden="1" spans="2:5">
      <c r="B118" s="4" t="str">
        <f t="shared" si="1"/>
        <v>0074</v>
      </c>
      <c r="C118" s="4" t="s">
        <v>977</v>
      </c>
      <c r="D118" s="4" t="s">
        <v>978</v>
      </c>
      <c r="E118" s="4" t="s">
        <v>979</v>
      </c>
    </row>
    <row r="119" hidden="1" spans="2:5">
      <c r="B119" s="4" t="str">
        <f t="shared" si="1"/>
        <v>0075</v>
      </c>
      <c r="C119" s="4" t="s">
        <v>980</v>
      </c>
      <c r="D119" s="4" t="s">
        <v>981</v>
      </c>
      <c r="E119" s="4" t="s">
        <v>982</v>
      </c>
    </row>
    <row r="120" hidden="1" spans="2:5">
      <c r="B120" s="4" t="str">
        <f t="shared" si="1"/>
        <v>0076</v>
      </c>
      <c r="C120" s="4" t="s">
        <v>983</v>
      </c>
      <c r="D120" s="4" t="s">
        <v>984</v>
      </c>
      <c r="E120" s="4" t="s">
        <v>985</v>
      </c>
    </row>
    <row r="121" hidden="1" spans="2:5">
      <c r="B121" s="4" t="str">
        <f t="shared" si="1"/>
        <v>0077</v>
      </c>
      <c r="C121" s="4" t="s">
        <v>986</v>
      </c>
      <c r="D121" s="4" t="s">
        <v>987</v>
      </c>
      <c r="E121" s="4" t="s">
        <v>988</v>
      </c>
    </row>
    <row r="122" hidden="1" spans="2:5">
      <c r="B122" s="4" t="str">
        <f t="shared" si="1"/>
        <v>0078</v>
      </c>
      <c r="C122" s="4" t="s">
        <v>972</v>
      </c>
      <c r="D122" s="4" t="s">
        <v>972</v>
      </c>
      <c r="E122" s="4" t="s">
        <v>973</v>
      </c>
    </row>
    <row r="123" hidden="1" spans="2:5">
      <c r="B123" s="4" t="str">
        <f t="shared" si="1"/>
        <v>0079</v>
      </c>
      <c r="C123" s="4" t="s">
        <v>989</v>
      </c>
      <c r="D123" s="4" t="s">
        <v>990</v>
      </c>
      <c r="E123" s="4" t="s">
        <v>991</v>
      </c>
    </row>
    <row r="124" hidden="1" spans="2:5">
      <c r="B124" s="4" t="str">
        <f t="shared" si="1"/>
        <v>007A</v>
      </c>
      <c r="C124" s="4" t="s">
        <v>992</v>
      </c>
      <c r="D124" s="4" t="s">
        <v>993</v>
      </c>
      <c r="E124" s="4" t="s">
        <v>994</v>
      </c>
    </row>
    <row r="125" hidden="1" spans="2:5">
      <c r="B125" s="4" t="str">
        <f t="shared" si="1"/>
        <v>007B</v>
      </c>
      <c r="C125" s="4" t="s">
        <v>995</v>
      </c>
      <c r="D125" s="4" t="s">
        <v>996</v>
      </c>
      <c r="E125" s="4" t="s">
        <v>997</v>
      </c>
    </row>
    <row r="126" hidden="1" spans="2:5">
      <c r="B126" s="4" t="str">
        <f t="shared" si="1"/>
        <v>007C</v>
      </c>
      <c r="C126" s="4" t="s">
        <v>998</v>
      </c>
      <c r="D126" s="4" t="s">
        <v>999</v>
      </c>
      <c r="E126" s="4" t="s">
        <v>1000</v>
      </c>
    </row>
    <row r="127" hidden="1" spans="2:5">
      <c r="B127" s="4" t="str">
        <f t="shared" si="1"/>
        <v>007D</v>
      </c>
      <c r="C127" s="4" t="s">
        <v>1001</v>
      </c>
      <c r="D127" s="4" t="s">
        <v>1002</v>
      </c>
      <c r="E127" s="4" t="s">
        <v>1003</v>
      </c>
    </row>
    <row r="128" hidden="1" spans="2:5">
      <c r="B128" s="4" t="str">
        <f t="shared" si="1"/>
        <v>007E</v>
      </c>
      <c r="C128" s="4" t="s">
        <v>1004</v>
      </c>
      <c r="D128" s="4" t="s">
        <v>1005</v>
      </c>
      <c r="E128" s="4" t="s">
        <v>1006</v>
      </c>
    </row>
    <row r="129" hidden="1" spans="2:5">
      <c r="B129" s="4" t="str">
        <f t="shared" si="1"/>
        <v>007F</v>
      </c>
      <c r="C129" s="4" t="s">
        <v>1007</v>
      </c>
      <c r="D129" s="4" t="s">
        <v>1008</v>
      </c>
      <c r="E129" s="4" t="s">
        <v>1009</v>
      </c>
    </row>
    <row r="130" hidden="1" spans="2:5">
      <c r="B130" s="4" t="str">
        <f t="shared" si="1"/>
        <v>0080</v>
      </c>
      <c r="C130" s="4" t="s">
        <v>1010</v>
      </c>
      <c r="D130" s="4" t="s">
        <v>1011</v>
      </c>
      <c r="E130" s="4" t="s">
        <v>1012</v>
      </c>
    </row>
    <row r="131" hidden="1" spans="2:5">
      <c r="B131" s="4" t="str">
        <f t="shared" si="1"/>
        <v>0081</v>
      </c>
      <c r="C131" s="4" t="s">
        <v>972</v>
      </c>
      <c r="D131" s="4" t="s">
        <v>972</v>
      </c>
      <c r="E131" s="4" t="s">
        <v>973</v>
      </c>
    </row>
    <row r="132" hidden="1" spans="2:5">
      <c r="B132" s="4" t="str">
        <f t="shared" ref="B132:B195" si="2">DEC2HEX(ROW($A130),4)</f>
        <v>0082</v>
      </c>
      <c r="C132" s="4" t="s">
        <v>972</v>
      </c>
      <c r="D132" s="4" t="s">
        <v>972</v>
      </c>
      <c r="E132" s="4" t="s">
        <v>973</v>
      </c>
    </row>
    <row r="133" hidden="1" spans="2:5">
      <c r="B133" s="4" t="str">
        <f t="shared" si="2"/>
        <v>0083</v>
      </c>
      <c r="C133" s="4" t="s">
        <v>972</v>
      </c>
      <c r="D133" s="4" t="s">
        <v>972</v>
      </c>
      <c r="E133" s="4" t="s">
        <v>973</v>
      </c>
    </row>
    <row r="134" hidden="1" spans="2:5">
      <c r="B134" s="4" t="str">
        <f t="shared" si="2"/>
        <v>0084</v>
      </c>
      <c r="C134" s="4" t="s">
        <v>972</v>
      </c>
      <c r="D134" s="4" t="s">
        <v>972</v>
      </c>
      <c r="E134" s="4" t="s">
        <v>973</v>
      </c>
    </row>
    <row r="135" hidden="1" spans="2:5">
      <c r="B135" s="4" t="str">
        <f t="shared" si="2"/>
        <v>0085</v>
      </c>
      <c r="C135" s="4" t="s">
        <v>972</v>
      </c>
      <c r="D135" s="4" t="s">
        <v>972</v>
      </c>
      <c r="E135" s="4" t="s">
        <v>973</v>
      </c>
    </row>
    <row r="136" hidden="1" spans="2:5">
      <c r="B136" s="4" t="str">
        <f t="shared" si="2"/>
        <v>0086</v>
      </c>
      <c r="C136" s="4" t="s">
        <v>1013</v>
      </c>
      <c r="D136" s="4" t="s">
        <v>1014</v>
      </c>
      <c r="E136" s="4" t="s">
        <v>1015</v>
      </c>
    </row>
    <row r="137" hidden="1" spans="2:5">
      <c r="B137" s="4" t="str">
        <f t="shared" si="2"/>
        <v>0087</v>
      </c>
      <c r="C137" s="4" t="s">
        <v>1016</v>
      </c>
      <c r="D137" s="4" t="s">
        <v>1017</v>
      </c>
      <c r="E137" s="4" t="s">
        <v>1018</v>
      </c>
    </row>
    <row r="138" hidden="1" spans="2:5">
      <c r="B138" s="4" t="str">
        <f t="shared" si="2"/>
        <v>0088</v>
      </c>
      <c r="C138" s="4" t="s">
        <v>1019</v>
      </c>
      <c r="D138" s="4" t="s">
        <v>1020</v>
      </c>
      <c r="E138" s="4" t="s">
        <v>1021</v>
      </c>
    </row>
    <row r="139" hidden="1" spans="2:5">
      <c r="B139" s="4" t="str">
        <f t="shared" si="2"/>
        <v>0089</v>
      </c>
      <c r="C139" s="4" t="s">
        <v>1022</v>
      </c>
      <c r="D139" s="4" t="s">
        <v>1023</v>
      </c>
      <c r="E139" s="4" t="s">
        <v>1024</v>
      </c>
    </row>
    <row r="140" hidden="1" spans="2:5">
      <c r="B140" s="4" t="str">
        <f t="shared" si="2"/>
        <v>008A</v>
      </c>
      <c r="C140" s="4" t="s">
        <v>1025</v>
      </c>
      <c r="D140" s="4" t="s">
        <v>1026</v>
      </c>
      <c r="E140" s="4" t="s">
        <v>1027</v>
      </c>
    </row>
    <row r="141" hidden="1" spans="2:5">
      <c r="B141" s="4" t="str">
        <f t="shared" si="2"/>
        <v>008B</v>
      </c>
      <c r="C141" s="4" t="s">
        <v>1028</v>
      </c>
      <c r="D141" s="4" t="s">
        <v>1029</v>
      </c>
      <c r="E141" s="4" t="s">
        <v>1030</v>
      </c>
    </row>
    <row r="142" hidden="1" spans="2:5">
      <c r="B142" s="4" t="str">
        <f t="shared" si="2"/>
        <v>008C</v>
      </c>
      <c r="C142" s="4" t="s">
        <v>1031</v>
      </c>
      <c r="D142" s="4" t="s">
        <v>1032</v>
      </c>
      <c r="E142" s="4" t="s">
        <v>1033</v>
      </c>
    </row>
    <row r="143" hidden="1" spans="2:5">
      <c r="B143" s="4" t="str">
        <f t="shared" si="2"/>
        <v>008D</v>
      </c>
      <c r="C143" s="4" t="s">
        <v>1034</v>
      </c>
      <c r="D143" s="4" t="s">
        <v>1035</v>
      </c>
      <c r="E143" s="4" t="s">
        <v>1036</v>
      </c>
    </row>
    <row r="144" hidden="1" spans="2:5">
      <c r="B144" s="4" t="str">
        <f t="shared" si="2"/>
        <v>008E</v>
      </c>
      <c r="C144" s="4" t="s">
        <v>1037</v>
      </c>
      <c r="D144" s="4" t="s">
        <v>1038</v>
      </c>
      <c r="E144" s="4" t="s">
        <v>1039</v>
      </c>
    </row>
    <row r="145" hidden="1" spans="2:5">
      <c r="B145" s="4" t="str">
        <f t="shared" si="2"/>
        <v>008F</v>
      </c>
      <c r="C145" s="4" t="s">
        <v>1040</v>
      </c>
      <c r="D145" s="4" t="s">
        <v>1041</v>
      </c>
      <c r="E145" s="4" t="s">
        <v>1042</v>
      </c>
    </row>
    <row r="146" hidden="1" spans="2:5">
      <c r="B146" s="4" t="str">
        <f t="shared" si="2"/>
        <v>0090</v>
      </c>
      <c r="C146" s="4" t="s">
        <v>1043</v>
      </c>
      <c r="D146" s="4" t="s">
        <v>1044</v>
      </c>
      <c r="E146" s="4" t="s">
        <v>1045</v>
      </c>
    </row>
    <row r="147" hidden="1" spans="2:5">
      <c r="B147" s="4" t="str">
        <f t="shared" si="2"/>
        <v>0091</v>
      </c>
      <c r="C147" s="4" t="s">
        <v>1046</v>
      </c>
      <c r="D147" s="4" t="s">
        <v>1047</v>
      </c>
      <c r="E147" s="4" t="s">
        <v>1048</v>
      </c>
    </row>
    <row r="148" hidden="1" spans="2:5">
      <c r="B148" s="4" t="str">
        <f t="shared" si="2"/>
        <v>0092</v>
      </c>
      <c r="C148" s="4" t="s">
        <v>1049</v>
      </c>
      <c r="D148" s="4" t="s">
        <v>1050</v>
      </c>
      <c r="E148" s="4" t="s">
        <v>1051</v>
      </c>
    </row>
    <row r="149" hidden="1" spans="2:5">
      <c r="B149" s="4" t="str">
        <f t="shared" si="2"/>
        <v>0093</v>
      </c>
      <c r="C149" s="4" t="s">
        <v>1052</v>
      </c>
      <c r="D149" s="4" t="s">
        <v>1053</v>
      </c>
      <c r="E149" s="4" t="s">
        <v>1054</v>
      </c>
    </row>
    <row r="150" hidden="1" spans="2:5">
      <c r="B150" s="4" t="str">
        <f t="shared" si="2"/>
        <v>0094</v>
      </c>
      <c r="C150" s="4" t="s">
        <v>1055</v>
      </c>
      <c r="D150" s="4" t="s">
        <v>1056</v>
      </c>
      <c r="E150" s="4" t="s">
        <v>1057</v>
      </c>
    </row>
    <row r="151" spans="2:6">
      <c r="B151" s="4" t="str">
        <f t="shared" si="2"/>
        <v>0095</v>
      </c>
      <c r="C151" s="4" t="s">
        <v>1058</v>
      </c>
      <c r="D151" s="4" t="s">
        <v>1059</v>
      </c>
      <c r="E151" s="4" t="s">
        <v>1060</v>
      </c>
      <c r="F151" s="4" t="s">
        <v>682</v>
      </c>
    </row>
    <row r="152" spans="2:6">
      <c r="B152" s="4" t="str">
        <f t="shared" si="2"/>
        <v>0096</v>
      </c>
      <c r="C152" s="4" t="s">
        <v>1061</v>
      </c>
      <c r="D152" s="4" t="s">
        <v>1062</v>
      </c>
      <c r="E152" s="4" t="s">
        <v>1063</v>
      </c>
      <c r="F152" s="4" t="s">
        <v>682</v>
      </c>
    </row>
    <row r="153" spans="2:6">
      <c r="B153" s="4" t="str">
        <f t="shared" si="2"/>
        <v>0097</v>
      </c>
      <c r="C153" s="4" t="s">
        <v>1064</v>
      </c>
      <c r="D153" s="4" t="s">
        <v>1065</v>
      </c>
      <c r="E153" s="4" t="s">
        <v>1066</v>
      </c>
      <c r="F153" s="4" t="s">
        <v>682</v>
      </c>
    </row>
    <row r="154" spans="2:6">
      <c r="B154" s="4" t="str">
        <f t="shared" si="2"/>
        <v>0098</v>
      </c>
      <c r="C154" s="4" t="s">
        <v>1067</v>
      </c>
      <c r="D154" s="4" t="s">
        <v>1068</v>
      </c>
      <c r="E154" s="4" t="s">
        <v>1069</v>
      </c>
      <c r="F154" s="4" t="s">
        <v>682</v>
      </c>
    </row>
    <row r="155" spans="2:6">
      <c r="B155" s="4" t="str">
        <f t="shared" si="2"/>
        <v>0099</v>
      </c>
      <c r="C155" s="4" t="s">
        <v>1070</v>
      </c>
      <c r="D155" s="4" t="s">
        <v>1071</v>
      </c>
      <c r="E155" s="4" t="s">
        <v>1072</v>
      </c>
      <c r="F155" s="4" t="s">
        <v>682</v>
      </c>
    </row>
    <row r="156" spans="2:6">
      <c r="B156" s="4" t="str">
        <f t="shared" si="2"/>
        <v>009A</v>
      </c>
      <c r="C156" s="4" t="s">
        <v>1073</v>
      </c>
      <c r="D156" s="4" t="s">
        <v>1074</v>
      </c>
      <c r="E156" s="4" t="s">
        <v>1075</v>
      </c>
      <c r="F156" s="4" t="s">
        <v>682</v>
      </c>
    </row>
    <row r="157" spans="2:6">
      <c r="B157" s="4" t="str">
        <f t="shared" si="2"/>
        <v>009B</v>
      </c>
      <c r="C157" s="4" t="s">
        <v>1076</v>
      </c>
      <c r="D157" s="4" t="s">
        <v>1077</v>
      </c>
      <c r="E157" s="4" t="s">
        <v>1078</v>
      </c>
      <c r="F157" s="4" t="s">
        <v>682</v>
      </c>
    </row>
    <row r="158" hidden="1" spans="2:5">
      <c r="B158" s="4" t="str">
        <f t="shared" si="2"/>
        <v>009C</v>
      </c>
      <c r="C158" s="4" t="s">
        <v>1079</v>
      </c>
      <c r="D158" s="4" t="s">
        <v>1080</v>
      </c>
      <c r="E158" s="4" t="s">
        <v>1081</v>
      </c>
    </row>
    <row r="159" spans="2:6">
      <c r="B159" s="4" t="str">
        <f t="shared" si="2"/>
        <v>009D</v>
      </c>
      <c r="C159" s="4" t="s">
        <v>1082</v>
      </c>
      <c r="D159" s="4" t="s">
        <v>1083</v>
      </c>
      <c r="E159" s="4" t="s">
        <v>1084</v>
      </c>
      <c r="F159" s="4" t="s">
        <v>682</v>
      </c>
    </row>
    <row r="160" spans="2:6">
      <c r="B160" s="4" t="str">
        <f t="shared" si="2"/>
        <v>009E</v>
      </c>
      <c r="C160" s="4" t="s">
        <v>1085</v>
      </c>
      <c r="D160" s="4" t="s">
        <v>1086</v>
      </c>
      <c r="E160" s="4" t="s">
        <v>1087</v>
      </c>
      <c r="F160" s="4" t="s">
        <v>682</v>
      </c>
    </row>
    <row r="161" spans="2:6">
      <c r="B161" s="4" t="str">
        <f t="shared" si="2"/>
        <v>009F</v>
      </c>
      <c r="C161" s="4" t="s">
        <v>1088</v>
      </c>
      <c r="D161" s="4" t="s">
        <v>1089</v>
      </c>
      <c r="E161" s="4" t="s">
        <v>1090</v>
      </c>
      <c r="F161" s="4" t="s">
        <v>682</v>
      </c>
    </row>
    <row r="162" spans="2:6">
      <c r="B162" s="4" t="str">
        <f t="shared" si="2"/>
        <v>00A0</v>
      </c>
      <c r="C162" s="4" t="s">
        <v>1091</v>
      </c>
      <c r="D162" s="4" t="s">
        <v>1092</v>
      </c>
      <c r="E162" s="4" t="s">
        <v>1093</v>
      </c>
      <c r="F162" s="4" t="s">
        <v>682</v>
      </c>
    </row>
    <row r="163" spans="2:6">
      <c r="B163" s="4" t="str">
        <f t="shared" si="2"/>
        <v>00A1</v>
      </c>
      <c r="C163" s="4" t="s">
        <v>1094</v>
      </c>
      <c r="D163" s="4" t="s">
        <v>1095</v>
      </c>
      <c r="E163" s="4" t="s">
        <v>1096</v>
      </c>
      <c r="F163" s="4" t="s">
        <v>682</v>
      </c>
    </row>
    <row r="164" spans="2:6">
      <c r="B164" s="4" t="str">
        <f t="shared" si="2"/>
        <v>00A2</v>
      </c>
      <c r="C164" s="4" t="s">
        <v>1097</v>
      </c>
      <c r="D164" s="4" t="s">
        <v>1098</v>
      </c>
      <c r="E164" s="4" t="s">
        <v>1099</v>
      </c>
      <c r="F164" s="4" t="s">
        <v>682</v>
      </c>
    </row>
    <row r="165" spans="2:6">
      <c r="B165" s="4" t="str">
        <f t="shared" si="2"/>
        <v>00A3</v>
      </c>
      <c r="C165" s="4" t="s">
        <v>1100</v>
      </c>
      <c r="D165" s="4" t="s">
        <v>1101</v>
      </c>
      <c r="E165" s="4" t="s">
        <v>1102</v>
      </c>
      <c r="F165" s="4" t="s">
        <v>682</v>
      </c>
    </row>
    <row r="166" spans="2:6">
      <c r="B166" s="4" t="str">
        <f t="shared" si="2"/>
        <v>00A4</v>
      </c>
      <c r="C166" s="4" t="s">
        <v>1103</v>
      </c>
      <c r="D166" s="4" t="s">
        <v>1104</v>
      </c>
      <c r="E166" s="4" t="s">
        <v>1105</v>
      </c>
      <c r="F166" s="4" t="s">
        <v>682</v>
      </c>
    </row>
    <row r="167" hidden="1" spans="2:5">
      <c r="B167" s="4" t="str">
        <f t="shared" si="2"/>
        <v>00A5</v>
      </c>
      <c r="C167" s="4" t="s">
        <v>1106</v>
      </c>
      <c r="D167" s="4" t="s">
        <v>1107</v>
      </c>
      <c r="E167" s="4" t="s">
        <v>1108</v>
      </c>
    </row>
    <row r="168" spans="2:6">
      <c r="B168" s="4" t="str">
        <f t="shared" si="2"/>
        <v>00A6</v>
      </c>
      <c r="C168" s="4" t="s">
        <v>1109</v>
      </c>
      <c r="D168" s="4" t="s">
        <v>1110</v>
      </c>
      <c r="E168" s="4" t="s">
        <v>1111</v>
      </c>
      <c r="F168" s="4" t="s">
        <v>682</v>
      </c>
    </row>
    <row r="169" hidden="1" spans="2:5">
      <c r="B169" s="4" t="str">
        <f t="shared" si="2"/>
        <v>00A7</v>
      </c>
      <c r="C169" s="4" t="s">
        <v>1112</v>
      </c>
      <c r="D169" s="4" t="s">
        <v>1113</v>
      </c>
      <c r="E169" s="4" t="s">
        <v>1114</v>
      </c>
    </row>
    <row r="170" spans="2:6">
      <c r="B170" s="4" t="str">
        <f t="shared" si="2"/>
        <v>00A8</v>
      </c>
      <c r="C170" s="4" t="s">
        <v>1115</v>
      </c>
      <c r="D170" s="4" t="s">
        <v>1116</v>
      </c>
      <c r="E170" s="4" t="s">
        <v>1117</v>
      </c>
      <c r="F170" s="4" t="s">
        <v>682</v>
      </c>
    </row>
    <row r="171" hidden="1" spans="2:5">
      <c r="B171" s="4" t="str">
        <f t="shared" si="2"/>
        <v>00A9</v>
      </c>
      <c r="C171" s="4" t="s">
        <v>1118</v>
      </c>
      <c r="D171" s="4" t="s">
        <v>1119</v>
      </c>
      <c r="E171" s="4" t="s">
        <v>1120</v>
      </c>
    </row>
    <row r="172" hidden="1" spans="2:5">
      <c r="B172" s="4" t="str">
        <f t="shared" si="2"/>
        <v>00AA</v>
      </c>
      <c r="C172" s="4" t="s">
        <v>1121</v>
      </c>
      <c r="D172" s="4" t="s">
        <v>1122</v>
      </c>
      <c r="E172" s="4" t="s">
        <v>1123</v>
      </c>
    </row>
    <row r="173" hidden="1" spans="2:5">
      <c r="B173" s="4" t="str">
        <f t="shared" si="2"/>
        <v>00AB</v>
      </c>
      <c r="C173" s="4" t="s">
        <v>1124</v>
      </c>
      <c r="D173" s="4" t="s">
        <v>1125</v>
      </c>
      <c r="E173" s="4" t="s">
        <v>1126</v>
      </c>
    </row>
    <row r="174" hidden="1" spans="2:5">
      <c r="B174" s="4" t="str">
        <f t="shared" si="2"/>
        <v>00AC</v>
      </c>
      <c r="C174" s="4" t="s">
        <v>1127</v>
      </c>
      <c r="D174" s="4" t="s">
        <v>1128</v>
      </c>
      <c r="E174" s="4" t="s">
        <v>1129</v>
      </c>
    </row>
    <row r="175" hidden="1" spans="2:5">
      <c r="B175" s="4" t="str">
        <f t="shared" si="2"/>
        <v>00AD</v>
      </c>
      <c r="C175" s="4" t="s">
        <v>1130</v>
      </c>
      <c r="D175" s="4" t="s">
        <v>1131</v>
      </c>
      <c r="E175" s="4" t="s">
        <v>1132</v>
      </c>
    </row>
    <row r="176" hidden="1" spans="2:5">
      <c r="B176" s="4" t="str">
        <f t="shared" si="2"/>
        <v>00AE</v>
      </c>
      <c r="C176" s="4" t="s">
        <v>1133</v>
      </c>
      <c r="D176" s="4" t="s">
        <v>1134</v>
      </c>
      <c r="E176" s="4" t="s">
        <v>1135</v>
      </c>
    </row>
    <row r="177" hidden="1" spans="2:5">
      <c r="B177" s="4" t="str">
        <f t="shared" si="2"/>
        <v>00AF</v>
      </c>
      <c r="C177" s="4" t="s">
        <v>1136</v>
      </c>
      <c r="D177" s="4" t="s">
        <v>1137</v>
      </c>
      <c r="E177" s="4" t="s">
        <v>1138</v>
      </c>
    </row>
    <row r="178" hidden="1" spans="2:5">
      <c r="B178" s="4" t="str">
        <f t="shared" si="2"/>
        <v>00B0</v>
      </c>
      <c r="C178" s="4" t="s">
        <v>1139</v>
      </c>
      <c r="D178" s="4" t="s">
        <v>1140</v>
      </c>
      <c r="E178" s="4" t="s">
        <v>1141</v>
      </c>
    </row>
    <row r="179" hidden="1" spans="2:5">
      <c r="B179" s="4" t="str">
        <f t="shared" si="2"/>
        <v>00B1</v>
      </c>
      <c r="C179" s="4" t="s">
        <v>1142</v>
      </c>
      <c r="D179" s="4" t="s">
        <v>1143</v>
      </c>
      <c r="E179" s="4" t="s">
        <v>1144</v>
      </c>
    </row>
    <row r="180" hidden="1" spans="2:5">
      <c r="B180" s="4" t="str">
        <f t="shared" si="2"/>
        <v>00B2</v>
      </c>
      <c r="C180" s="4" t="s">
        <v>1145</v>
      </c>
      <c r="D180" s="4" t="s">
        <v>1146</v>
      </c>
      <c r="E180" s="4" t="s">
        <v>1147</v>
      </c>
    </row>
    <row r="181" hidden="1" spans="2:5">
      <c r="B181" s="4" t="str">
        <f t="shared" si="2"/>
        <v>00B3</v>
      </c>
      <c r="C181" s="4" t="s">
        <v>1148</v>
      </c>
      <c r="D181" s="4" t="s">
        <v>1149</v>
      </c>
      <c r="E181" s="4" t="s">
        <v>1150</v>
      </c>
    </row>
    <row r="182" hidden="1" spans="2:5">
      <c r="B182" s="4" t="str">
        <f t="shared" si="2"/>
        <v>00B4</v>
      </c>
      <c r="C182" s="4" t="s">
        <v>1151</v>
      </c>
      <c r="D182" s="4" t="s">
        <v>1152</v>
      </c>
      <c r="E182" s="4" t="s">
        <v>1153</v>
      </c>
    </row>
    <row r="183" hidden="1" spans="2:5">
      <c r="B183" s="4" t="str">
        <f t="shared" si="2"/>
        <v>00B5</v>
      </c>
      <c r="C183" s="4" t="s">
        <v>1154</v>
      </c>
      <c r="D183" s="4" t="s">
        <v>1155</v>
      </c>
      <c r="E183" s="4" t="s">
        <v>1156</v>
      </c>
    </row>
    <row r="184" hidden="1" spans="2:5">
      <c r="B184" s="4" t="str">
        <f t="shared" si="2"/>
        <v>00B6</v>
      </c>
      <c r="C184" s="4" t="s">
        <v>1157</v>
      </c>
      <c r="D184" s="4" t="s">
        <v>1158</v>
      </c>
      <c r="E184" s="4" t="s">
        <v>1159</v>
      </c>
    </row>
    <row r="185" hidden="1" spans="2:5">
      <c r="B185" s="4" t="str">
        <f t="shared" si="2"/>
        <v>00B7</v>
      </c>
      <c r="C185" s="4" t="s">
        <v>1160</v>
      </c>
      <c r="D185" s="4" t="s">
        <v>1161</v>
      </c>
      <c r="E185" s="4" t="s">
        <v>1162</v>
      </c>
    </row>
    <row r="186" hidden="1" spans="2:5">
      <c r="B186" s="4" t="str">
        <f t="shared" si="2"/>
        <v>00B8</v>
      </c>
      <c r="C186" s="4" t="s">
        <v>1163</v>
      </c>
      <c r="D186" s="4" t="s">
        <v>1164</v>
      </c>
      <c r="E186" s="4" t="s">
        <v>1165</v>
      </c>
    </row>
    <row r="187" hidden="1" spans="2:5">
      <c r="B187" s="4" t="str">
        <f t="shared" si="2"/>
        <v>00B9</v>
      </c>
      <c r="C187" s="4" t="s">
        <v>1166</v>
      </c>
      <c r="D187" s="4" t="s">
        <v>1167</v>
      </c>
      <c r="E187" s="4" t="s">
        <v>1168</v>
      </c>
    </row>
    <row r="188" hidden="1" spans="2:5">
      <c r="B188" s="4" t="str">
        <f t="shared" si="2"/>
        <v>00BA</v>
      </c>
      <c r="C188" s="4" t="s">
        <v>1169</v>
      </c>
      <c r="D188" s="4" t="s">
        <v>1170</v>
      </c>
      <c r="E188" s="4" t="s">
        <v>1171</v>
      </c>
    </row>
    <row r="189" hidden="1" spans="2:5">
      <c r="B189" s="4" t="str">
        <f t="shared" si="2"/>
        <v>00BB</v>
      </c>
      <c r="C189" s="4" t="s">
        <v>1172</v>
      </c>
      <c r="D189" s="4" t="s">
        <v>1173</v>
      </c>
      <c r="E189" s="4" t="s">
        <v>1174</v>
      </c>
    </row>
    <row r="190" hidden="1" spans="2:5">
      <c r="B190" s="4" t="str">
        <f t="shared" si="2"/>
        <v>00BC</v>
      </c>
      <c r="C190" s="4" t="s">
        <v>1175</v>
      </c>
      <c r="D190" s="4" t="s">
        <v>1176</v>
      </c>
      <c r="E190" s="4" t="s">
        <v>1177</v>
      </c>
    </row>
    <row r="191" hidden="1" spans="2:5">
      <c r="B191" s="4" t="str">
        <f t="shared" si="2"/>
        <v>00BD</v>
      </c>
      <c r="C191" s="4" t="s">
        <v>1178</v>
      </c>
      <c r="D191" s="4" t="s">
        <v>1179</v>
      </c>
      <c r="E191" s="4" t="s">
        <v>1180</v>
      </c>
    </row>
    <row r="192" hidden="1" spans="2:5">
      <c r="B192" s="4" t="str">
        <f t="shared" si="2"/>
        <v>00BE</v>
      </c>
      <c r="C192" s="4" t="s">
        <v>1181</v>
      </c>
      <c r="D192" s="4" t="s">
        <v>1182</v>
      </c>
      <c r="E192" s="4" t="s">
        <v>1183</v>
      </c>
    </row>
    <row r="193" hidden="1" spans="2:5">
      <c r="B193" s="4" t="str">
        <f t="shared" si="2"/>
        <v>00BF</v>
      </c>
      <c r="C193" s="4" t="s">
        <v>1184</v>
      </c>
      <c r="D193" s="4" t="s">
        <v>1185</v>
      </c>
      <c r="E193" s="4" t="s">
        <v>1186</v>
      </c>
    </row>
    <row r="194" hidden="1" spans="2:5">
      <c r="B194" s="4" t="str">
        <f t="shared" si="2"/>
        <v>00C0</v>
      </c>
      <c r="C194" s="4" t="s">
        <v>1187</v>
      </c>
      <c r="D194" s="4" t="s">
        <v>1188</v>
      </c>
      <c r="E194" s="4" t="s">
        <v>1189</v>
      </c>
    </row>
    <row r="195" hidden="1" spans="2:5">
      <c r="B195" s="4" t="str">
        <f t="shared" si="2"/>
        <v>00C1</v>
      </c>
      <c r="C195" s="4" t="s">
        <v>1190</v>
      </c>
      <c r="D195" s="4" t="s">
        <v>1191</v>
      </c>
      <c r="E195" s="4" t="s">
        <v>1192</v>
      </c>
    </row>
    <row r="196" hidden="1" spans="2:5">
      <c r="B196" s="4" t="str">
        <f t="shared" ref="B196:B259" si="3">DEC2HEX(ROW($A194),4)</f>
        <v>00C2</v>
      </c>
      <c r="C196" s="4" t="s">
        <v>1193</v>
      </c>
      <c r="D196" s="4" t="s">
        <v>1194</v>
      </c>
      <c r="E196" s="4" t="s">
        <v>1195</v>
      </c>
    </row>
    <row r="197" hidden="1" spans="2:5">
      <c r="B197" s="4" t="str">
        <f t="shared" si="3"/>
        <v>00C3</v>
      </c>
      <c r="C197" s="4" t="s">
        <v>1196</v>
      </c>
      <c r="D197" s="4" t="s">
        <v>1197</v>
      </c>
      <c r="E197" s="4" t="s">
        <v>1198</v>
      </c>
    </row>
    <row r="198" hidden="1" spans="2:5">
      <c r="B198" s="4" t="str">
        <f t="shared" si="3"/>
        <v>00C4</v>
      </c>
      <c r="C198" s="4" t="s">
        <v>1199</v>
      </c>
      <c r="D198" s="4" t="s">
        <v>1200</v>
      </c>
      <c r="E198" s="4" t="s">
        <v>1201</v>
      </c>
    </row>
    <row r="199" hidden="1" spans="2:5">
      <c r="B199" s="4" t="str">
        <f t="shared" si="3"/>
        <v>00C5</v>
      </c>
      <c r="C199" s="4" t="s">
        <v>1202</v>
      </c>
      <c r="D199" s="4" t="s">
        <v>1203</v>
      </c>
      <c r="E199" s="4" t="s">
        <v>1204</v>
      </c>
    </row>
    <row r="200" hidden="1" spans="2:5">
      <c r="B200" s="4" t="str">
        <f t="shared" si="3"/>
        <v>00C6</v>
      </c>
      <c r="C200" s="4" t="s">
        <v>1205</v>
      </c>
      <c r="D200" s="4" t="s">
        <v>1206</v>
      </c>
      <c r="E200" s="4" t="s">
        <v>1207</v>
      </c>
    </row>
    <row r="201" hidden="1" spans="2:5">
      <c r="B201" s="4" t="str">
        <f t="shared" si="3"/>
        <v>00C7</v>
      </c>
      <c r="C201" s="4" t="s">
        <v>1208</v>
      </c>
      <c r="D201" s="4" t="s">
        <v>1209</v>
      </c>
      <c r="E201" s="4" t="s">
        <v>1210</v>
      </c>
    </row>
    <row r="202" hidden="1" spans="2:5">
      <c r="B202" s="4" t="str">
        <f t="shared" si="3"/>
        <v>00C8</v>
      </c>
      <c r="C202" s="4" t="s">
        <v>1211</v>
      </c>
      <c r="D202" s="4" t="s">
        <v>1212</v>
      </c>
      <c r="E202" s="4" t="s">
        <v>1213</v>
      </c>
    </row>
    <row r="203" hidden="1" spans="2:5">
      <c r="B203" s="4" t="str">
        <f t="shared" si="3"/>
        <v>00C9</v>
      </c>
      <c r="C203" s="4" t="s">
        <v>1214</v>
      </c>
      <c r="D203" s="4" t="s">
        <v>1215</v>
      </c>
      <c r="E203" s="4" t="s">
        <v>1216</v>
      </c>
    </row>
    <row r="204" hidden="1" spans="2:5">
      <c r="B204" s="4" t="str">
        <f t="shared" si="3"/>
        <v>00CA</v>
      </c>
      <c r="C204" s="4" t="s">
        <v>1217</v>
      </c>
      <c r="D204" s="4" t="s">
        <v>1218</v>
      </c>
      <c r="E204" s="4" t="s">
        <v>1219</v>
      </c>
    </row>
    <row r="205" hidden="1" spans="2:5">
      <c r="B205" s="4" t="str">
        <f t="shared" si="3"/>
        <v>00CB</v>
      </c>
      <c r="C205" s="4" t="s">
        <v>1220</v>
      </c>
      <c r="D205" s="4" t="s">
        <v>1221</v>
      </c>
      <c r="E205" s="4" t="s">
        <v>1222</v>
      </c>
    </row>
    <row r="206" hidden="1" spans="2:5">
      <c r="B206" s="4" t="str">
        <f t="shared" si="3"/>
        <v>00CC</v>
      </c>
      <c r="C206" s="4" t="s">
        <v>1223</v>
      </c>
      <c r="D206" s="4" t="s">
        <v>1224</v>
      </c>
      <c r="E206" s="4" t="s">
        <v>1225</v>
      </c>
    </row>
    <row r="207" hidden="1" spans="2:5">
      <c r="B207" s="4" t="str">
        <f t="shared" si="3"/>
        <v>00CD</v>
      </c>
      <c r="C207" s="4" t="s">
        <v>1226</v>
      </c>
      <c r="D207" s="4" t="s">
        <v>1227</v>
      </c>
      <c r="E207" s="4" t="s">
        <v>1228</v>
      </c>
    </row>
    <row r="208" hidden="1" spans="2:5">
      <c r="B208" s="4" t="str">
        <f t="shared" si="3"/>
        <v>00CE</v>
      </c>
      <c r="C208" s="4" t="s">
        <v>1229</v>
      </c>
      <c r="D208" s="4" t="s">
        <v>1230</v>
      </c>
      <c r="E208" s="4" t="s">
        <v>1231</v>
      </c>
    </row>
    <row r="209" hidden="1" spans="2:5">
      <c r="B209" s="4" t="str">
        <f t="shared" si="3"/>
        <v>00CF</v>
      </c>
      <c r="C209" s="4" t="s">
        <v>1232</v>
      </c>
      <c r="D209" s="4" t="s">
        <v>1233</v>
      </c>
      <c r="E209" s="4" t="s">
        <v>1234</v>
      </c>
    </row>
    <row r="210" hidden="1" spans="2:5">
      <c r="B210" s="4" t="str">
        <f t="shared" si="3"/>
        <v>00D0</v>
      </c>
      <c r="C210" s="4" t="s">
        <v>1235</v>
      </c>
      <c r="D210" s="4" t="s">
        <v>1236</v>
      </c>
      <c r="E210" s="4" t="s">
        <v>1237</v>
      </c>
    </row>
    <row r="211" hidden="1" spans="2:5">
      <c r="B211" s="4" t="str">
        <f t="shared" si="3"/>
        <v>00D1</v>
      </c>
      <c r="C211" s="4" t="s">
        <v>1238</v>
      </c>
      <c r="D211" s="4" t="s">
        <v>1239</v>
      </c>
      <c r="E211" s="4" t="s">
        <v>1240</v>
      </c>
    </row>
    <row r="212" hidden="1" spans="2:5">
      <c r="B212" s="4" t="str">
        <f t="shared" si="3"/>
        <v>00D2</v>
      </c>
      <c r="C212" s="4" t="s">
        <v>1241</v>
      </c>
      <c r="D212" s="4" t="s">
        <v>1242</v>
      </c>
      <c r="E212" s="4" t="s">
        <v>1243</v>
      </c>
    </row>
    <row r="213" hidden="1" spans="2:5">
      <c r="B213" s="4" t="str">
        <f t="shared" si="3"/>
        <v>00D3</v>
      </c>
      <c r="C213" s="4" t="s">
        <v>1244</v>
      </c>
      <c r="D213" s="4" t="s">
        <v>1245</v>
      </c>
      <c r="E213" s="4" t="s">
        <v>1246</v>
      </c>
    </row>
    <row r="214" hidden="1" spans="2:5">
      <c r="B214" s="4" t="str">
        <f t="shared" si="3"/>
        <v>00D4</v>
      </c>
      <c r="C214" s="4" t="s">
        <v>1247</v>
      </c>
      <c r="D214" s="4" t="s">
        <v>1248</v>
      </c>
      <c r="E214" s="4" t="s">
        <v>1249</v>
      </c>
    </row>
    <row r="215" hidden="1" spans="2:5">
      <c r="B215" s="4" t="str">
        <f t="shared" si="3"/>
        <v>00D5</v>
      </c>
      <c r="C215" s="4" t="s">
        <v>1250</v>
      </c>
      <c r="D215" s="4" t="s">
        <v>1251</v>
      </c>
      <c r="E215" s="4" t="s">
        <v>1252</v>
      </c>
    </row>
    <row r="216" hidden="1" spans="2:5">
      <c r="B216" s="4" t="str">
        <f t="shared" si="3"/>
        <v>00D6</v>
      </c>
      <c r="C216" s="4" t="s">
        <v>1253</v>
      </c>
      <c r="D216" s="4" t="s">
        <v>1254</v>
      </c>
      <c r="E216" s="4" t="s">
        <v>1255</v>
      </c>
    </row>
    <row r="217" hidden="1" spans="2:5">
      <c r="B217" s="4" t="str">
        <f t="shared" si="3"/>
        <v>00D7</v>
      </c>
      <c r="C217" s="4" t="s">
        <v>1256</v>
      </c>
      <c r="D217" s="4" t="s">
        <v>1257</v>
      </c>
      <c r="E217" s="4" t="s">
        <v>1258</v>
      </c>
    </row>
    <row r="218" hidden="1" spans="2:5">
      <c r="B218" s="4" t="str">
        <f t="shared" si="3"/>
        <v>00D8</v>
      </c>
      <c r="C218" s="4" t="s">
        <v>1259</v>
      </c>
      <c r="D218" s="4" t="s">
        <v>1260</v>
      </c>
      <c r="E218" s="4" t="s">
        <v>1261</v>
      </c>
    </row>
    <row r="219" hidden="1" spans="2:5">
      <c r="B219" s="4" t="str">
        <f t="shared" si="3"/>
        <v>00D9</v>
      </c>
      <c r="C219" s="4" t="s">
        <v>1262</v>
      </c>
      <c r="D219" s="4" t="s">
        <v>1263</v>
      </c>
      <c r="E219" s="4" t="s">
        <v>1264</v>
      </c>
    </row>
    <row r="220" hidden="1" spans="2:5">
      <c r="B220" s="4" t="str">
        <f t="shared" si="3"/>
        <v>00DA</v>
      </c>
      <c r="C220" s="4" t="s">
        <v>1265</v>
      </c>
      <c r="D220" s="4" t="s">
        <v>1266</v>
      </c>
      <c r="E220" s="4" t="s">
        <v>1267</v>
      </c>
    </row>
    <row r="221" hidden="1" spans="2:5">
      <c r="B221" s="4" t="str">
        <f t="shared" si="3"/>
        <v>00DB</v>
      </c>
      <c r="C221" s="4" t="s">
        <v>1268</v>
      </c>
      <c r="D221" s="4" t="s">
        <v>1269</v>
      </c>
      <c r="E221" s="4" t="s">
        <v>1270</v>
      </c>
    </row>
    <row r="222" hidden="1" spans="2:5">
      <c r="B222" s="4" t="str">
        <f t="shared" si="3"/>
        <v>00DC</v>
      </c>
      <c r="C222" s="4" t="s">
        <v>1271</v>
      </c>
      <c r="D222" s="4" t="s">
        <v>1272</v>
      </c>
      <c r="E222" s="4" t="s">
        <v>1273</v>
      </c>
    </row>
    <row r="223" hidden="1" spans="2:5">
      <c r="B223" s="4" t="str">
        <f t="shared" si="3"/>
        <v>00DD</v>
      </c>
      <c r="C223" s="4" t="s">
        <v>1274</v>
      </c>
      <c r="D223" s="4" t="s">
        <v>1275</v>
      </c>
      <c r="E223" s="4" t="s">
        <v>1276</v>
      </c>
    </row>
    <row r="224" hidden="1" spans="2:5">
      <c r="B224" s="4" t="str">
        <f t="shared" si="3"/>
        <v>00DE</v>
      </c>
      <c r="C224" s="4" t="s">
        <v>1277</v>
      </c>
      <c r="D224" s="4" t="s">
        <v>1278</v>
      </c>
      <c r="E224" s="4" t="s">
        <v>1279</v>
      </c>
    </row>
    <row r="225" hidden="1" spans="2:5">
      <c r="B225" s="4" t="str">
        <f t="shared" si="3"/>
        <v>00DF</v>
      </c>
      <c r="C225" s="4" t="s">
        <v>1280</v>
      </c>
      <c r="D225" s="4" t="s">
        <v>1281</v>
      </c>
      <c r="E225" s="4" t="s">
        <v>1282</v>
      </c>
    </row>
    <row r="226" hidden="1" spans="2:5">
      <c r="B226" s="4" t="str">
        <f t="shared" si="3"/>
        <v>00E0</v>
      </c>
      <c r="C226" s="4" t="s">
        <v>1283</v>
      </c>
      <c r="D226" s="4" t="s">
        <v>1284</v>
      </c>
      <c r="E226" s="4" t="s">
        <v>1285</v>
      </c>
    </row>
    <row r="227" hidden="1" spans="2:5">
      <c r="B227" s="4" t="str">
        <f t="shared" si="3"/>
        <v>00E1</v>
      </c>
      <c r="C227" s="4" t="s">
        <v>1286</v>
      </c>
      <c r="D227" s="4" t="s">
        <v>1287</v>
      </c>
      <c r="E227" s="4" t="s">
        <v>1288</v>
      </c>
    </row>
    <row r="228" hidden="1" spans="2:5">
      <c r="B228" s="4" t="str">
        <f t="shared" si="3"/>
        <v>00E2</v>
      </c>
      <c r="C228" s="4" t="s">
        <v>1289</v>
      </c>
      <c r="D228" s="4" t="s">
        <v>1290</v>
      </c>
      <c r="E228" s="4" t="s">
        <v>1291</v>
      </c>
    </row>
    <row r="229" hidden="1" spans="2:5">
      <c r="B229" s="4" t="str">
        <f t="shared" si="3"/>
        <v>00E3</v>
      </c>
      <c r="C229" s="4" t="s">
        <v>1292</v>
      </c>
      <c r="D229" s="4" t="s">
        <v>1293</v>
      </c>
      <c r="E229" s="4" t="s">
        <v>1294</v>
      </c>
    </row>
    <row r="230" hidden="1" spans="2:5">
      <c r="B230" s="4" t="str">
        <f t="shared" si="3"/>
        <v>00E4</v>
      </c>
      <c r="C230" s="4" t="s">
        <v>1295</v>
      </c>
      <c r="D230" s="4" t="s">
        <v>1296</v>
      </c>
      <c r="E230" s="4" t="s">
        <v>1297</v>
      </c>
    </row>
    <row r="231" hidden="1" spans="2:5">
      <c r="B231" s="4" t="str">
        <f t="shared" si="3"/>
        <v>00E5</v>
      </c>
      <c r="C231" s="4" t="s">
        <v>1298</v>
      </c>
      <c r="D231" s="4" t="s">
        <v>1299</v>
      </c>
      <c r="E231" s="4" t="s">
        <v>1300</v>
      </c>
    </row>
    <row r="232" hidden="1" spans="2:5">
      <c r="B232" s="4" t="str">
        <f t="shared" si="3"/>
        <v>00E6</v>
      </c>
      <c r="C232" s="4" t="s">
        <v>1301</v>
      </c>
      <c r="D232" s="4" t="s">
        <v>1302</v>
      </c>
      <c r="E232" s="4" t="s">
        <v>1303</v>
      </c>
    </row>
    <row r="233" hidden="1" spans="2:5">
      <c r="B233" s="4" t="str">
        <f t="shared" si="3"/>
        <v>00E7</v>
      </c>
      <c r="C233" s="4" t="s">
        <v>1304</v>
      </c>
      <c r="D233" s="4" t="s">
        <v>1305</v>
      </c>
      <c r="E233" s="4" t="s">
        <v>1306</v>
      </c>
    </row>
    <row r="234" hidden="1" spans="2:5">
      <c r="B234" s="4" t="str">
        <f t="shared" si="3"/>
        <v>00E8</v>
      </c>
      <c r="C234" s="4" t="s">
        <v>1307</v>
      </c>
      <c r="D234" s="4" t="s">
        <v>1308</v>
      </c>
      <c r="E234" s="4" t="s">
        <v>1309</v>
      </c>
    </row>
    <row r="235" spans="2:6">
      <c r="B235" s="4" t="str">
        <f t="shared" si="3"/>
        <v>00E9</v>
      </c>
      <c r="C235" s="4" t="s">
        <v>1310</v>
      </c>
      <c r="D235" s="4" t="s">
        <v>1311</v>
      </c>
      <c r="E235" s="4" t="s">
        <v>1312</v>
      </c>
      <c r="F235" s="4" t="s">
        <v>682</v>
      </c>
    </row>
    <row r="236" hidden="1" spans="2:5">
      <c r="B236" s="4" t="str">
        <f t="shared" si="3"/>
        <v>00EA</v>
      </c>
      <c r="C236" s="4" t="s">
        <v>1313</v>
      </c>
      <c r="D236" s="4" t="s">
        <v>1314</v>
      </c>
      <c r="E236" s="4" t="s">
        <v>1315</v>
      </c>
    </row>
    <row r="237" hidden="1" spans="2:5">
      <c r="B237" s="4" t="str">
        <f t="shared" si="3"/>
        <v>00EB</v>
      </c>
      <c r="C237" s="4" t="s">
        <v>1316</v>
      </c>
      <c r="D237" s="4" t="s">
        <v>1317</v>
      </c>
      <c r="E237" s="4" t="s">
        <v>1318</v>
      </c>
    </row>
    <row r="238" hidden="1" spans="2:5">
      <c r="B238" s="4" t="str">
        <f t="shared" si="3"/>
        <v>00EC</v>
      </c>
      <c r="C238" s="4" t="s">
        <v>1319</v>
      </c>
      <c r="D238" s="4" t="s">
        <v>1320</v>
      </c>
      <c r="E238" s="4" t="s">
        <v>1321</v>
      </c>
    </row>
    <row r="239" hidden="1" spans="2:5">
      <c r="B239" s="4" t="str">
        <f t="shared" si="3"/>
        <v>00ED</v>
      </c>
      <c r="C239" s="4" t="s">
        <v>1322</v>
      </c>
      <c r="D239" s="4" t="s">
        <v>1323</v>
      </c>
      <c r="E239" s="4" t="s">
        <v>1324</v>
      </c>
    </row>
    <row r="240" hidden="1" spans="2:5">
      <c r="B240" s="4" t="str">
        <f t="shared" si="3"/>
        <v>00EE</v>
      </c>
      <c r="C240" s="4" t="s">
        <v>1325</v>
      </c>
      <c r="D240" s="4" t="s">
        <v>1326</v>
      </c>
      <c r="E240" s="4" t="s">
        <v>1327</v>
      </c>
    </row>
    <row r="241" hidden="1" spans="2:5">
      <c r="B241" s="4" t="str">
        <f t="shared" si="3"/>
        <v>00EF</v>
      </c>
      <c r="C241" s="4" t="s">
        <v>1328</v>
      </c>
      <c r="D241" s="4" t="s">
        <v>1329</v>
      </c>
      <c r="E241" s="4" t="s">
        <v>1330</v>
      </c>
    </row>
    <row r="242" hidden="1" spans="2:5">
      <c r="B242" s="4" t="str">
        <f t="shared" si="3"/>
        <v>00F0</v>
      </c>
      <c r="C242" s="4" t="s">
        <v>1331</v>
      </c>
      <c r="D242" s="4" t="s">
        <v>1332</v>
      </c>
      <c r="E242" s="4" t="s">
        <v>1333</v>
      </c>
    </row>
    <row r="243" hidden="1" spans="2:5">
      <c r="B243" s="4" t="str">
        <f t="shared" si="3"/>
        <v>00F1</v>
      </c>
      <c r="C243" s="4" t="s">
        <v>1334</v>
      </c>
      <c r="D243" s="4" t="s">
        <v>1335</v>
      </c>
      <c r="E243" s="4" t="s">
        <v>1336</v>
      </c>
    </row>
    <row r="244" hidden="1" spans="2:5">
      <c r="B244" s="4" t="str">
        <f t="shared" si="3"/>
        <v>00F2</v>
      </c>
      <c r="C244" s="4" t="s">
        <v>1337</v>
      </c>
      <c r="D244" s="4" t="s">
        <v>1338</v>
      </c>
      <c r="E244" s="4" t="s">
        <v>1339</v>
      </c>
    </row>
    <row r="245" hidden="1" spans="2:5">
      <c r="B245" s="4" t="str">
        <f t="shared" si="3"/>
        <v>00F3</v>
      </c>
      <c r="C245" s="4" t="s">
        <v>1340</v>
      </c>
      <c r="D245" s="4" t="s">
        <v>1341</v>
      </c>
      <c r="E245" s="4" t="s">
        <v>1342</v>
      </c>
    </row>
    <row r="246" hidden="1" spans="2:5">
      <c r="B246" s="4" t="str">
        <f t="shared" si="3"/>
        <v>00F4</v>
      </c>
      <c r="C246" s="4" t="s">
        <v>1343</v>
      </c>
      <c r="D246" s="4" t="s">
        <v>1344</v>
      </c>
      <c r="E246" s="4" t="s">
        <v>1345</v>
      </c>
    </row>
    <row r="247" hidden="1" spans="2:5">
      <c r="B247" s="4" t="str">
        <f t="shared" si="3"/>
        <v>00F5</v>
      </c>
      <c r="C247" s="4" t="s">
        <v>1346</v>
      </c>
      <c r="D247" s="4" t="s">
        <v>1347</v>
      </c>
      <c r="E247" s="4" t="s">
        <v>1348</v>
      </c>
    </row>
    <row r="248" hidden="1" spans="2:5">
      <c r="B248" s="4" t="str">
        <f t="shared" si="3"/>
        <v>00F6</v>
      </c>
      <c r="C248" s="4" t="s">
        <v>1349</v>
      </c>
      <c r="D248" s="4" t="s">
        <v>1350</v>
      </c>
      <c r="E248" s="4" t="s">
        <v>1351</v>
      </c>
    </row>
    <row r="249" hidden="1" spans="2:5">
      <c r="B249" s="4" t="str">
        <f t="shared" si="3"/>
        <v>00F7</v>
      </c>
      <c r="C249" s="4" t="s">
        <v>1352</v>
      </c>
      <c r="D249" s="4" t="s">
        <v>1353</v>
      </c>
      <c r="E249" s="4" t="s">
        <v>1354</v>
      </c>
    </row>
    <row r="250" hidden="1" spans="2:5">
      <c r="B250" s="4" t="str">
        <f t="shared" si="3"/>
        <v>00F8</v>
      </c>
      <c r="C250" s="4" t="s">
        <v>1355</v>
      </c>
      <c r="D250" s="4" t="s">
        <v>1356</v>
      </c>
      <c r="E250" s="4" t="s">
        <v>1357</v>
      </c>
    </row>
    <row r="251" hidden="1" spans="2:5">
      <c r="B251" s="4" t="str">
        <f t="shared" si="3"/>
        <v>00F9</v>
      </c>
      <c r="C251" s="4" t="s">
        <v>1358</v>
      </c>
      <c r="D251" s="4" t="s">
        <v>1359</v>
      </c>
      <c r="E251" s="4" t="s">
        <v>1360</v>
      </c>
    </row>
    <row r="252" hidden="1" spans="2:5">
      <c r="B252" s="4" t="str">
        <f t="shared" si="3"/>
        <v>00FA</v>
      </c>
      <c r="C252" s="4" t="s">
        <v>1361</v>
      </c>
      <c r="D252" s="4" t="s">
        <v>1362</v>
      </c>
      <c r="E252" s="4" t="s">
        <v>1363</v>
      </c>
    </row>
    <row r="253" hidden="1" spans="2:5">
      <c r="B253" s="4" t="str">
        <f t="shared" si="3"/>
        <v>00FB</v>
      </c>
      <c r="C253" s="4" t="s">
        <v>1364</v>
      </c>
      <c r="D253" s="4" t="s">
        <v>1365</v>
      </c>
      <c r="E253" s="4" t="s">
        <v>1366</v>
      </c>
    </row>
    <row r="254" spans="2:6">
      <c r="B254" s="4" t="str">
        <f t="shared" si="3"/>
        <v>00FC</v>
      </c>
      <c r="C254" s="4" t="s">
        <v>1367</v>
      </c>
      <c r="D254" s="4" t="s">
        <v>1368</v>
      </c>
      <c r="E254" s="4" t="s">
        <v>1369</v>
      </c>
      <c r="F254" s="4" t="s">
        <v>682</v>
      </c>
    </row>
    <row r="255" hidden="1" spans="2:5">
      <c r="B255" s="4" t="str">
        <f t="shared" si="3"/>
        <v>00FD</v>
      </c>
      <c r="C255" s="4" t="s">
        <v>1370</v>
      </c>
      <c r="D255" s="4" t="s">
        <v>1371</v>
      </c>
      <c r="E255" s="4" t="s">
        <v>1372</v>
      </c>
    </row>
    <row r="256" hidden="1" spans="2:5">
      <c r="B256" s="4" t="str">
        <f t="shared" si="3"/>
        <v>00FE</v>
      </c>
      <c r="C256" s="4" t="s">
        <v>1373</v>
      </c>
      <c r="D256" s="4" t="s">
        <v>1374</v>
      </c>
      <c r="E256" s="4" t="s">
        <v>1375</v>
      </c>
    </row>
    <row r="257" hidden="1" spans="2:5">
      <c r="B257" s="4" t="str">
        <f t="shared" si="3"/>
        <v>00FF</v>
      </c>
      <c r="C257" s="4" t="s">
        <v>1376</v>
      </c>
      <c r="D257" s="4" t="s">
        <v>1377</v>
      </c>
      <c r="E257" s="4" t="s">
        <v>1378</v>
      </c>
    </row>
    <row r="258" hidden="1" spans="2:5">
      <c r="B258" s="4" t="str">
        <f t="shared" si="3"/>
        <v>0100</v>
      </c>
      <c r="C258" s="4" t="s">
        <v>1379</v>
      </c>
      <c r="D258" s="4" t="s">
        <v>1380</v>
      </c>
      <c r="E258" s="4" t="s">
        <v>1381</v>
      </c>
    </row>
    <row r="259" hidden="1" spans="2:5">
      <c r="B259" s="4" t="str">
        <f t="shared" si="3"/>
        <v>0101</v>
      </c>
      <c r="C259" s="4" t="s">
        <v>1382</v>
      </c>
      <c r="D259" s="4" t="s">
        <v>1383</v>
      </c>
      <c r="E259" s="4" t="s">
        <v>1384</v>
      </c>
    </row>
    <row r="260" hidden="1" spans="2:5">
      <c r="B260" s="4" t="str">
        <f t="shared" ref="B260:B323" si="4">DEC2HEX(ROW($A258),4)</f>
        <v>0102</v>
      </c>
      <c r="C260" s="4" t="s">
        <v>1385</v>
      </c>
      <c r="D260" s="4" t="s">
        <v>1386</v>
      </c>
      <c r="E260" s="4" t="s">
        <v>1387</v>
      </c>
    </row>
    <row r="261" hidden="1" spans="2:5">
      <c r="B261" s="4" t="str">
        <f t="shared" si="4"/>
        <v>0103</v>
      </c>
      <c r="C261" s="4" t="s">
        <v>1388</v>
      </c>
      <c r="D261" s="4" t="s">
        <v>1389</v>
      </c>
      <c r="E261" s="4" t="s">
        <v>1390</v>
      </c>
    </row>
    <row r="262" hidden="1" spans="2:5">
      <c r="B262" s="4" t="str">
        <f t="shared" si="4"/>
        <v>0104</v>
      </c>
      <c r="C262" s="4" t="s">
        <v>1391</v>
      </c>
      <c r="D262" s="4" t="s">
        <v>1392</v>
      </c>
      <c r="E262" s="4" t="s">
        <v>1393</v>
      </c>
    </row>
    <row r="263" hidden="1" spans="2:5">
      <c r="B263" s="4" t="str">
        <f t="shared" si="4"/>
        <v>0105</v>
      </c>
      <c r="C263" s="4" t="s">
        <v>1394</v>
      </c>
      <c r="D263" s="4" t="s">
        <v>1395</v>
      </c>
      <c r="E263" s="4" t="s">
        <v>1396</v>
      </c>
    </row>
    <row r="264" hidden="1" spans="2:5">
      <c r="B264" s="4" t="str">
        <f t="shared" si="4"/>
        <v>0106</v>
      </c>
      <c r="C264" s="4" t="s">
        <v>1397</v>
      </c>
      <c r="D264" s="4" t="s">
        <v>1398</v>
      </c>
      <c r="E264" s="4" t="s">
        <v>1399</v>
      </c>
    </row>
    <row r="265" hidden="1" spans="2:5">
      <c r="B265" s="4" t="str">
        <f t="shared" si="4"/>
        <v>0107</v>
      </c>
      <c r="C265" s="4" t="s">
        <v>1400</v>
      </c>
      <c r="D265" s="4" t="s">
        <v>1401</v>
      </c>
      <c r="E265" s="4" t="s">
        <v>1402</v>
      </c>
    </row>
    <row r="266" hidden="1" spans="2:5">
      <c r="B266" s="4" t="str">
        <f t="shared" si="4"/>
        <v>0108</v>
      </c>
      <c r="C266" s="4" t="s">
        <v>1403</v>
      </c>
      <c r="D266" s="4" t="s">
        <v>1404</v>
      </c>
      <c r="E266" s="4" t="s">
        <v>1405</v>
      </c>
    </row>
    <row r="267" hidden="1" spans="2:5">
      <c r="B267" s="4" t="str">
        <f t="shared" si="4"/>
        <v>0109</v>
      </c>
      <c r="C267" s="4" t="s">
        <v>1406</v>
      </c>
      <c r="D267" s="4" t="s">
        <v>1407</v>
      </c>
      <c r="E267" s="4" t="s">
        <v>1408</v>
      </c>
    </row>
    <row r="268" hidden="1" spans="2:5">
      <c r="B268" s="4" t="str">
        <f t="shared" si="4"/>
        <v>010A</v>
      </c>
      <c r="C268" s="4" t="s">
        <v>1409</v>
      </c>
      <c r="D268" s="4" t="s">
        <v>1410</v>
      </c>
      <c r="E268" s="4" t="s">
        <v>1411</v>
      </c>
    </row>
    <row r="269" hidden="1" spans="2:5">
      <c r="B269" s="4" t="str">
        <f t="shared" si="4"/>
        <v>010B</v>
      </c>
      <c r="C269" s="4" t="s">
        <v>1412</v>
      </c>
      <c r="D269" s="4" t="s">
        <v>1413</v>
      </c>
      <c r="E269" s="4" t="s">
        <v>1414</v>
      </c>
    </row>
    <row r="270" hidden="1" spans="2:5">
      <c r="B270" s="4" t="str">
        <f t="shared" si="4"/>
        <v>010C</v>
      </c>
      <c r="C270" s="4" t="s">
        <v>1415</v>
      </c>
      <c r="D270" s="4" t="s">
        <v>1416</v>
      </c>
      <c r="E270" s="4" t="s">
        <v>1417</v>
      </c>
    </row>
    <row r="271" hidden="1" spans="2:5">
      <c r="B271" s="4" t="str">
        <f t="shared" si="4"/>
        <v>010D</v>
      </c>
      <c r="C271" s="4" t="s">
        <v>1418</v>
      </c>
      <c r="D271" s="4" t="s">
        <v>1419</v>
      </c>
      <c r="E271" s="4" t="s">
        <v>1420</v>
      </c>
    </row>
    <row r="272" hidden="1" spans="2:5">
      <c r="B272" s="4" t="str">
        <f t="shared" si="4"/>
        <v>010E</v>
      </c>
      <c r="C272" s="4" t="s">
        <v>1421</v>
      </c>
      <c r="D272" s="4" t="s">
        <v>1422</v>
      </c>
      <c r="E272" s="4" t="s">
        <v>1423</v>
      </c>
    </row>
    <row r="273" hidden="1" spans="2:5">
      <c r="B273" s="4" t="str">
        <f t="shared" si="4"/>
        <v>010F</v>
      </c>
      <c r="C273" s="4" t="s">
        <v>1424</v>
      </c>
      <c r="D273" s="4" t="s">
        <v>1425</v>
      </c>
      <c r="E273" s="4" t="s">
        <v>1426</v>
      </c>
    </row>
    <row r="274" hidden="1" spans="2:5">
      <c r="B274" s="4" t="str">
        <f t="shared" si="4"/>
        <v>0110</v>
      </c>
      <c r="C274" s="4" t="s">
        <v>1427</v>
      </c>
      <c r="D274" s="4" t="s">
        <v>1428</v>
      </c>
      <c r="E274" s="4" t="s">
        <v>1429</v>
      </c>
    </row>
    <row r="275" hidden="1" spans="2:5">
      <c r="B275" s="4" t="str">
        <f t="shared" si="4"/>
        <v>0111</v>
      </c>
      <c r="C275" s="4" t="s">
        <v>1430</v>
      </c>
      <c r="D275" s="4" t="s">
        <v>1431</v>
      </c>
      <c r="E275" s="4" t="s">
        <v>1432</v>
      </c>
    </row>
    <row r="276" hidden="1" spans="2:5">
      <c r="B276" s="4" t="str">
        <f t="shared" si="4"/>
        <v>0112</v>
      </c>
      <c r="C276" s="4" t="s">
        <v>1433</v>
      </c>
      <c r="D276" s="4" t="s">
        <v>1434</v>
      </c>
      <c r="E276" s="4" t="s">
        <v>1435</v>
      </c>
    </row>
    <row r="277" hidden="1" spans="2:5">
      <c r="B277" s="4" t="str">
        <f t="shared" si="4"/>
        <v>0113</v>
      </c>
      <c r="C277" s="4" t="s">
        <v>1436</v>
      </c>
      <c r="D277" s="4" t="s">
        <v>1437</v>
      </c>
      <c r="E277" s="4" t="s">
        <v>1438</v>
      </c>
    </row>
    <row r="278" hidden="1" spans="2:5">
      <c r="B278" s="4" t="str">
        <f t="shared" si="4"/>
        <v>0114</v>
      </c>
      <c r="C278" s="4" t="s">
        <v>1439</v>
      </c>
      <c r="D278" s="4" t="s">
        <v>1440</v>
      </c>
      <c r="E278" s="4" t="s">
        <v>1441</v>
      </c>
    </row>
    <row r="279" hidden="1" spans="2:5">
      <c r="B279" s="4" t="str">
        <f t="shared" si="4"/>
        <v>0115</v>
      </c>
      <c r="C279" s="4" t="s">
        <v>1442</v>
      </c>
      <c r="D279" s="4" t="s">
        <v>1443</v>
      </c>
      <c r="E279" s="4" t="s">
        <v>1444</v>
      </c>
    </row>
    <row r="280" hidden="1" spans="2:5">
      <c r="B280" s="4" t="str">
        <f t="shared" si="4"/>
        <v>0116</v>
      </c>
      <c r="C280" s="4" t="s">
        <v>1445</v>
      </c>
      <c r="D280" s="4" t="s">
        <v>1446</v>
      </c>
      <c r="E280" s="4" t="s">
        <v>1447</v>
      </c>
    </row>
    <row r="281" hidden="1" spans="2:5">
      <c r="B281" s="4" t="str">
        <f t="shared" si="4"/>
        <v>0117</v>
      </c>
      <c r="C281" s="4" t="s">
        <v>1448</v>
      </c>
      <c r="D281" s="4" t="s">
        <v>1449</v>
      </c>
      <c r="E281" s="4" t="s">
        <v>1450</v>
      </c>
    </row>
    <row r="282" hidden="1" spans="2:5">
      <c r="B282" s="4" t="str">
        <f t="shared" si="4"/>
        <v>0118</v>
      </c>
      <c r="C282" s="4" t="s">
        <v>1451</v>
      </c>
      <c r="D282" s="4" t="s">
        <v>1452</v>
      </c>
      <c r="E282" s="4" t="s">
        <v>1453</v>
      </c>
    </row>
    <row r="283" hidden="1" spans="2:5">
      <c r="B283" s="4" t="str">
        <f t="shared" si="4"/>
        <v>0119</v>
      </c>
      <c r="C283" s="4" t="s">
        <v>1454</v>
      </c>
      <c r="D283" s="4" t="s">
        <v>1455</v>
      </c>
      <c r="E283" s="4" t="s">
        <v>1456</v>
      </c>
    </row>
    <row r="284" hidden="1" spans="2:5">
      <c r="B284" s="4" t="str">
        <f t="shared" si="4"/>
        <v>011A</v>
      </c>
      <c r="C284" s="4" t="s">
        <v>1457</v>
      </c>
      <c r="D284" s="4" t="s">
        <v>1458</v>
      </c>
      <c r="E284" s="4" t="s">
        <v>1459</v>
      </c>
    </row>
    <row r="285" hidden="1" spans="2:5">
      <c r="B285" s="4" t="str">
        <f t="shared" si="4"/>
        <v>011B</v>
      </c>
      <c r="C285" s="4" t="s">
        <v>1460</v>
      </c>
      <c r="D285" s="4" t="s">
        <v>1461</v>
      </c>
      <c r="E285" s="4" t="s">
        <v>1462</v>
      </c>
    </row>
    <row r="286" hidden="1" spans="2:5">
      <c r="B286" s="4" t="str">
        <f t="shared" si="4"/>
        <v>011C</v>
      </c>
      <c r="C286" s="4" t="s">
        <v>1463</v>
      </c>
      <c r="D286" s="4" t="s">
        <v>1464</v>
      </c>
      <c r="E286" s="4" t="s">
        <v>1465</v>
      </c>
    </row>
    <row r="287" hidden="1" spans="2:5">
      <c r="B287" s="4" t="str">
        <f t="shared" si="4"/>
        <v>011D</v>
      </c>
      <c r="C287" s="4" t="s">
        <v>1466</v>
      </c>
      <c r="D287" s="4" t="s">
        <v>1467</v>
      </c>
      <c r="E287" s="4" t="s">
        <v>1468</v>
      </c>
    </row>
    <row r="288" hidden="1" spans="2:5">
      <c r="B288" s="4" t="str">
        <f t="shared" si="4"/>
        <v>011E</v>
      </c>
      <c r="C288" s="4" t="s">
        <v>1469</v>
      </c>
      <c r="D288" s="4" t="s">
        <v>1470</v>
      </c>
      <c r="E288" s="4" t="s">
        <v>1471</v>
      </c>
    </row>
    <row r="289" hidden="1" spans="2:5">
      <c r="B289" s="4" t="str">
        <f t="shared" si="4"/>
        <v>011F</v>
      </c>
      <c r="C289" s="4" t="s">
        <v>1472</v>
      </c>
      <c r="D289" s="4" t="s">
        <v>1473</v>
      </c>
      <c r="E289" s="4" t="s">
        <v>1474</v>
      </c>
    </row>
    <row r="290" hidden="1" spans="2:5">
      <c r="B290" s="4" t="str">
        <f t="shared" si="4"/>
        <v>0120</v>
      </c>
      <c r="C290" s="4" t="s">
        <v>1475</v>
      </c>
      <c r="D290" s="4" t="s">
        <v>1476</v>
      </c>
      <c r="E290" s="4" t="s">
        <v>1477</v>
      </c>
    </row>
    <row r="291" hidden="1" spans="2:5">
      <c r="B291" s="4" t="str">
        <f t="shared" si="4"/>
        <v>0121</v>
      </c>
      <c r="C291" s="4" t="s">
        <v>1478</v>
      </c>
      <c r="D291" s="4" t="s">
        <v>1479</v>
      </c>
      <c r="E291" s="4" t="s">
        <v>1480</v>
      </c>
    </row>
    <row r="292" hidden="1" spans="2:5">
      <c r="B292" s="4" t="str">
        <f t="shared" si="4"/>
        <v>0122</v>
      </c>
      <c r="C292" s="4" t="s">
        <v>1481</v>
      </c>
      <c r="D292" s="4" t="s">
        <v>1482</v>
      </c>
      <c r="E292" s="4" t="s">
        <v>1483</v>
      </c>
    </row>
    <row r="293" hidden="1" spans="2:5">
      <c r="B293" s="4" t="str">
        <f t="shared" si="4"/>
        <v>0123</v>
      </c>
      <c r="C293" s="4" t="s">
        <v>1484</v>
      </c>
      <c r="D293" s="4" t="s">
        <v>1485</v>
      </c>
      <c r="E293" s="4" t="s">
        <v>1486</v>
      </c>
    </row>
    <row r="294" hidden="1" spans="2:5">
      <c r="B294" s="4" t="str">
        <f t="shared" si="4"/>
        <v>0124</v>
      </c>
      <c r="C294" s="4" t="s">
        <v>1487</v>
      </c>
      <c r="D294" s="4" t="s">
        <v>1488</v>
      </c>
      <c r="E294" s="4" t="s">
        <v>1489</v>
      </c>
    </row>
    <row r="295" hidden="1" spans="2:5">
      <c r="B295" s="4" t="str">
        <f t="shared" si="4"/>
        <v>0125</v>
      </c>
      <c r="C295" s="4" t="s">
        <v>1490</v>
      </c>
      <c r="D295" s="4" t="s">
        <v>1491</v>
      </c>
      <c r="E295" s="4" t="s">
        <v>1492</v>
      </c>
    </row>
    <row r="296" hidden="1" spans="2:5">
      <c r="B296" s="4" t="str">
        <f t="shared" si="4"/>
        <v>0126</v>
      </c>
      <c r="C296" s="4" t="s">
        <v>1493</v>
      </c>
      <c r="D296" s="4" t="s">
        <v>1494</v>
      </c>
      <c r="E296" s="4" t="s">
        <v>1495</v>
      </c>
    </row>
    <row r="297" hidden="1" spans="2:5">
      <c r="B297" s="4" t="str">
        <f t="shared" si="4"/>
        <v>0127</v>
      </c>
      <c r="C297" s="4" t="s">
        <v>1496</v>
      </c>
      <c r="D297" s="4" t="s">
        <v>1497</v>
      </c>
      <c r="E297" s="4" t="s">
        <v>1498</v>
      </c>
    </row>
    <row r="298" hidden="1" spans="2:5">
      <c r="B298" s="4" t="str">
        <f t="shared" si="4"/>
        <v>0128</v>
      </c>
      <c r="C298" s="4" t="s">
        <v>1499</v>
      </c>
      <c r="D298" s="4" t="s">
        <v>1500</v>
      </c>
      <c r="E298" s="4" t="s">
        <v>1501</v>
      </c>
    </row>
    <row r="299" hidden="1" spans="2:5">
      <c r="B299" s="4" t="str">
        <f t="shared" si="4"/>
        <v>0129</v>
      </c>
      <c r="C299" s="4" t="s">
        <v>1502</v>
      </c>
      <c r="D299" s="4" t="s">
        <v>1503</v>
      </c>
      <c r="E299" s="4" t="s">
        <v>1504</v>
      </c>
    </row>
    <row r="300" spans="2:6">
      <c r="B300" s="4" t="str">
        <f t="shared" si="4"/>
        <v>012A</v>
      </c>
      <c r="C300" s="4" t="s">
        <v>1505</v>
      </c>
      <c r="D300" s="4" t="s">
        <v>1506</v>
      </c>
      <c r="E300" s="4" t="s">
        <v>1507</v>
      </c>
      <c r="F300" s="4" t="s">
        <v>965</v>
      </c>
    </row>
    <row r="301" spans="2:6">
      <c r="B301" s="4" t="str">
        <f t="shared" si="4"/>
        <v>012B</v>
      </c>
      <c r="C301" s="4" t="s">
        <v>1508</v>
      </c>
      <c r="D301" s="4" t="s">
        <v>1509</v>
      </c>
      <c r="E301" s="4" t="s">
        <v>1510</v>
      </c>
      <c r="F301" s="4" t="s">
        <v>965</v>
      </c>
    </row>
    <row r="302" spans="2:6">
      <c r="B302" s="4" t="str">
        <f t="shared" si="4"/>
        <v>012C</v>
      </c>
      <c r="C302" s="4" t="s">
        <v>1511</v>
      </c>
      <c r="D302" s="4" t="s">
        <v>1512</v>
      </c>
      <c r="E302" s="4" t="s">
        <v>1513</v>
      </c>
      <c r="F302" s="4" t="s">
        <v>965</v>
      </c>
    </row>
    <row r="303" spans="2:6">
      <c r="B303" s="4" t="str">
        <f t="shared" si="4"/>
        <v>012D</v>
      </c>
      <c r="C303" s="4" t="s">
        <v>1514</v>
      </c>
      <c r="D303" s="4" t="s">
        <v>1515</v>
      </c>
      <c r="E303" s="4" t="s">
        <v>1516</v>
      </c>
      <c r="F303" s="4" t="s">
        <v>965</v>
      </c>
    </row>
    <row r="304" spans="2:6">
      <c r="B304" s="4" t="str">
        <f t="shared" si="4"/>
        <v>012E</v>
      </c>
      <c r="C304" s="4" t="s">
        <v>1517</v>
      </c>
      <c r="D304" s="4" t="s">
        <v>1518</v>
      </c>
      <c r="E304" s="4" t="s">
        <v>1519</v>
      </c>
      <c r="F304" s="4" t="s">
        <v>965</v>
      </c>
    </row>
    <row r="305" spans="2:6">
      <c r="B305" s="4" t="str">
        <f t="shared" si="4"/>
        <v>012F</v>
      </c>
      <c r="C305" s="4" t="s">
        <v>1520</v>
      </c>
      <c r="D305" s="4" t="s">
        <v>1521</v>
      </c>
      <c r="E305" s="4" t="s">
        <v>1522</v>
      </c>
      <c r="F305" s="4" t="s">
        <v>965</v>
      </c>
    </row>
    <row r="306" spans="2:6">
      <c r="B306" s="4" t="str">
        <f t="shared" si="4"/>
        <v>0130</v>
      </c>
      <c r="C306" s="4" t="s">
        <v>1523</v>
      </c>
      <c r="D306" s="4" t="s">
        <v>1524</v>
      </c>
      <c r="E306" s="4" t="s">
        <v>1525</v>
      </c>
      <c r="F306" s="4" t="s">
        <v>965</v>
      </c>
    </row>
    <row r="307" spans="2:6">
      <c r="B307" s="4" t="str">
        <f t="shared" si="4"/>
        <v>0131</v>
      </c>
      <c r="C307" s="4" t="s">
        <v>1526</v>
      </c>
      <c r="D307" s="4" t="s">
        <v>1527</v>
      </c>
      <c r="E307" s="4" t="s">
        <v>1528</v>
      </c>
      <c r="F307" s="4" t="s">
        <v>965</v>
      </c>
    </row>
    <row r="308" spans="2:6">
      <c r="B308" s="4" t="str">
        <f t="shared" si="4"/>
        <v>0132</v>
      </c>
      <c r="C308" s="4" t="s">
        <v>1529</v>
      </c>
      <c r="D308" s="4" t="s">
        <v>1530</v>
      </c>
      <c r="E308" s="4" t="s">
        <v>1531</v>
      </c>
      <c r="F308" s="4" t="s">
        <v>965</v>
      </c>
    </row>
    <row r="309" spans="2:6">
      <c r="B309" s="4" t="str">
        <f t="shared" si="4"/>
        <v>0133</v>
      </c>
      <c r="C309" s="4" t="s">
        <v>1532</v>
      </c>
      <c r="D309" s="4" t="s">
        <v>1533</v>
      </c>
      <c r="E309" s="4" t="s">
        <v>1534</v>
      </c>
      <c r="F309" s="4" t="s">
        <v>965</v>
      </c>
    </row>
    <row r="310" spans="2:6">
      <c r="B310" s="4" t="str">
        <f t="shared" si="4"/>
        <v>0134</v>
      </c>
      <c r="C310" s="4" t="s">
        <v>1535</v>
      </c>
      <c r="D310" s="4" t="s">
        <v>1536</v>
      </c>
      <c r="E310" s="4" t="s">
        <v>1537</v>
      </c>
      <c r="F310" s="4" t="s">
        <v>965</v>
      </c>
    </row>
    <row r="311" spans="2:6">
      <c r="B311" s="4" t="str">
        <f t="shared" si="4"/>
        <v>0135</v>
      </c>
      <c r="C311" s="4" t="s">
        <v>1538</v>
      </c>
      <c r="D311" s="4" t="s">
        <v>1539</v>
      </c>
      <c r="E311" s="4" t="s">
        <v>1540</v>
      </c>
      <c r="F311" s="4" t="s">
        <v>965</v>
      </c>
    </row>
    <row r="312" spans="2:6">
      <c r="B312" s="4" t="str">
        <f t="shared" si="4"/>
        <v>0136</v>
      </c>
      <c r="C312" s="4" t="s">
        <v>1541</v>
      </c>
      <c r="D312" s="4" t="s">
        <v>1542</v>
      </c>
      <c r="E312" s="4" t="s">
        <v>1543</v>
      </c>
      <c r="F312" s="4" t="s">
        <v>965</v>
      </c>
    </row>
    <row r="313" spans="2:6">
      <c r="B313" s="4" t="str">
        <f t="shared" si="4"/>
        <v>0137</v>
      </c>
      <c r="C313" s="4" t="s">
        <v>1544</v>
      </c>
      <c r="D313" s="4" t="s">
        <v>1545</v>
      </c>
      <c r="E313" s="4" t="s">
        <v>1546</v>
      </c>
      <c r="F313" s="4" t="s">
        <v>965</v>
      </c>
    </row>
    <row r="314" spans="2:6">
      <c r="B314" s="4" t="str">
        <f t="shared" si="4"/>
        <v>0138</v>
      </c>
      <c r="C314" s="4" t="s">
        <v>1547</v>
      </c>
      <c r="D314" s="4" t="s">
        <v>1548</v>
      </c>
      <c r="E314" s="4" t="s">
        <v>1549</v>
      </c>
      <c r="F314" s="4" t="s">
        <v>965</v>
      </c>
    </row>
    <row r="315" spans="2:6">
      <c r="B315" s="4" t="str">
        <f t="shared" si="4"/>
        <v>0139</v>
      </c>
      <c r="C315" s="4" t="s">
        <v>1550</v>
      </c>
      <c r="D315" s="4" t="s">
        <v>1551</v>
      </c>
      <c r="E315" s="4" t="s">
        <v>1552</v>
      </c>
      <c r="F315" s="4" t="s">
        <v>965</v>
      </c>
    </row>
    <row r="316" hidden="1" spans="2:5">
      <c r="B316" s="4" t="str">
        <f t="shared" si="4"/>
        <v>013A</v>
      </c>
      <c r="C316" s="4" t="s">
        <v>1553</v>
      </c>
      <c r="D316" s="4" t="s">
        <v>1554</v>
      </c>
      <c r="E316" s="4" t="s">
        <v>1555</v>
      </c>
    </row>
    <row r="317" hidden="1" spans="2:5">
      <c r="B317" s="4" t="str">
        <f t="shared" si="4"/>
        <v>013B</v>
      </c>
      <c r="C317" s="4" t="s">
        <v>1556</v>
      </c>
      <c r="D317" s="4" t="s">
        <v>1557</v>
      </c>
      <c r="E317" s="4" t="s">
        <v>1558</v>
      </c>
    </row>
    <row r="318" hidden="1" spans="2:5">
      <c r="B318" s="4" t="str">
        <f t="shared" si="4"/>
        <v>013C</v>
      </c>
      <c r="C318" s="4" t="s">
        <v>1559</v>
      </c>
      <c r="D318" s="4" t="s">
        <v>1560</v>
      </c>
      <c r="E318" s="4" t="s">
        <v>1561</v>
      </c>
    </row>
    <row r="319" hidden="1" spans="2:5">
      <c r="B319" s="4" t="str">
        <f t="shared" si="4"/>
        <v>013D</v>
      </c>
      <c r="C319" s="4" t="s">
        <v>1562</v>
      </c>
      <c r="D319" s="4" t="s">
        <v>1563</v>
      </c>
      <c r="E319" s="4" t="s">
        <v>1564</v>
      </c>
    </row>
    <row r="320" hidden="1" spans="2:5">
      <c r="B320" s="4" t="str">
        <f t="shared" si="4"/>
        <v>013E</v>
      </c>
      <c r="C320" s="4" t="s">
        <v>1565</v>
      </c>
      <c r="D320" s="4" t="s">
        <v>1566</v>
      </c>
      <c r="E320" s="4" t="s">
        <v>1567</v>
      </c>
    </row>
    <row r="321" hidden="1" spans="2:5">
      <c r="B321" s="4" t="str">
        <f t="shared" si="4"/>
        <v>013F</v>
      </c>
      <c r="C321" s="4" t="s">
        <v>1568</v>
      </c>
      <c r="D321" s="4" t="s">
        <v>1569</v>
      </c>
      <c r="E321" s="4" t="s">
        <v>1570</v>
      </c>
    </row>
    <row r="322" hidden="1" spans="2:5">
      <c r="B322" s="4" t="str">
        <f t="shared" si="4"/>
        <v>0140</v>
      </c>
      <c r="C322" s="4" t="s">
        <v>1571</v>
      </c>
      <c r="D322" s="4" t="s">
        <v>1572</v>
      </c>
      <c r="E322" s="4" t="s">
        <v>1573</v>
      </c>
    </row>
    <row r="323" spans="2:6">
      <c r="B323" s="4" t="str">
        <f t="shared" si="4"/>
        <v>0141</v>
      </c>
      <c r="C323" s="4" t="s">
        <v>1574</v>
      </c>
      <c r="D323" s="4" t="s">
        <v>1575</v>
      </c>
      <c r="E323" s="4" t="s">
        <v>1576</v>
      </c>
      <c r="F323" s="4" t="s">
        <v>682</v>
      </c>
    </row>
    <row r="324" spans="2:6">
      <c r="B324" s="4" t="str">
        <f t="shared" ref="B324:B387" si="5">DEC2HEX(ROW($A322),4)</f>
        <v>0142</v>
      </c>
      <c r="C324" s="4" t="s">
        <v>1577</v>
      </c>
      <c r="D324" s="4" t="s">
        <v>1578</v>
      </c>
      <c r="E324" s="4" t="s">
        <v>1579</v>
      </c>
      <c r="F324" s="4" t="s">
        <v>682</v>
      </c>
    </row>
    <row r="325" spans="2:6">
      <c r="B325" s="4" t="str">
        <f t="shared" si="5"/>
        <v>0143</v>
      </c>
      <c r="C325" s="4" t="s">
        <v>1580</v>
      </c>
      <c r="D325" s="4" t="s">
        <v>1581</v>
      </c>
      <c r="E325" s="4" t="s">
        <v>1582</v>
      </c>
      <c r="F325" s="4" t="s">
        <v>682</v>
      </c>
    </row>
    <row r="326" spans="2:6">
      <c r="B326" s="4" t="str">
        <f t="shared" si="5"/>
        <v>0144</v>
      </c>
      <c r="C326" s="4" t="s">
        <v>1583</v>
      </c>
      <c r="D326" s="4" t="s">
        <v>1584</v>
      </c>
      <c r="E326" s="4" t="s">
        <v>1585</v>
      </c>
      <c r="F326" s="4" t="s">
        <v>682</v>
      </c>
    </row>
    <row r="327" spans="2:6">
      <c r="B327" s="4" t="str">
        <f t="shared" si="5"/>
        <v>0145</v>
      </c>
      <c r="C327" s="4" t="s">
        <v>1586</v>
      </c>
      <c r="D327" s="4" t="s">
        <v>1587</v>
      </c>
      <c r="E327" s="4" t="s">
        <v>1588</v>
      </c>
      <c r="F327" s="4" t="s">
        <v>682</v>
      </c>
    </row>
    <row r="328" spans="2:6">
      <c r="B328" s="4" t="str">
        <f t="shared" si="5"/>
        <v>0146</v>
      </c>
      <c r="C328" s="4" t="s">
        <v>1589</v>
      </c>
      <c r="D328" s="4" t="s">
        <v>1590</v>
      </c>
      <c r="E328" s="4" t="s">
        <v>1591</v>
      </c>
      <c r="F328" s="4" t="s">
        <v>682</v>
      </c>
    </row>
    <row r="329" spans="2:6">
      <c r="B329" s="4" t="str">
        <f t="shared" si="5"/>
        <v>0147</v>
      </c>
      <c r="C329" s="4" t="s">
        <v>1592</v>
      </c>
      <c r="D329" s="4" t="s">
        <v>1593</v>
      </c>
      <c r="E329" s="4" t="s">
        <v>1594</v>
      </c>
      <c r="F329" s="4" t="s">
        <v>682</v>
      </c>
    </row>
    <row r="330" hidden="1" spans="2:5">
      <c r="B330" s="4" t="str">
        <f t="shared" si="5"/>
        <v>0148</v>
      </c>
      <c r="C330" s="4" t="s">
        <v>1595</v>
      </c>
      <c r="D330" s="4" t="s">
        <v>1596</v>
      </c>
      <c r="E330" s="4" t="s">
        <v>1597</v>
      </c>
    </row>
    <row r="331" hidden="1" spans="2:5">
      <c r="B331" s="4" t="str">
        <f t="shared" si="5"/>
        <v>0149</v>
      </c>
      <c r="C331" s="4" t="s">
        <v>1598</v>
      </c>
      <c r="D331" s="4" t="s">
        <v>1599</v>
      </c>
      <c r="E331" s="4" t="s">
        <v>1600</v>
      </c>
    </row>
    <row r="332" hidden="1" spans="2:5">
      <c r="B332" s="4" t="str">
        <f t="shared" si="5"/>
        <v>014A</v>
      </c>
      <c r="C332" s="4" t="s">
        <v>1601</v>
      </c>
      <c r="D332" s="4" t="s">
        <v>1602</v>
      </c>
      <c r="E332" s="4" t="s">
        <v>1603</v>
      </c>
    </row>
    <row r="333" hidden="1" spans="2:5">
      <c r="B333" s="4" t="str">
        <f t="shared" si="5"/>
        <v>014B</v>
      </c>
      <c r="C333" s="4" t="s">
        <v>1604</v>
      </c>
      <c r="D333" s="4" t="s">
        <v>1605</v>
      </c>
      <c r="E333" s="4" t="s">
        <v>1606</v>
      </c>
    </row>
    <row r="334" hidden="1" spans="2:5">
      <c r="B334" s="4" t="str">
        <f t="shared" si="5"/>
        <v>014C</v>
      </c>
      <c r="C334" s="4" t="s">
        <v>1607</v>
      </c>
      <c r="D334" s="4" t="s">
        <v>1608</v>
      </c>
      <c r="E334" s="4" t="s">
        <v>1609</v>
      </c>
    </row>
    <row r="335" hidden="1" spans="2:5">
      <c r="B335" s="4" t="str">
        <f t="shared" si="5"/>
        <v>014D</v>
      </c>
      <c r="C335" s="4" t="s">
        <v>1610</v>
      </c>
      <c r="D335" s="4" t="s">
        <v>1611</v>
      </c>
      <c r="E335" s="4" t="s">
        <v>1612</v>
      </c>
    </row>
    <row r="336" hidden="1" spans="2:5">
      <c r="B336" s="4" t="str">
        <f t="shared" si="5"/>
        <v>014E</v>
      </c>
      <c r="C336" s="4" t="s">
        <v>1613</v>
      </c>
      <c r="D336" s="4" t="s">
        <v>1614</v>
      </c>
      <c r="E336" s="4" t="s">
        <v>1615</v>
      </c>
    </row>
    <row r="337" hidden="1" spans="2:5">
      <c r="B337" s="4" t="str">
        <f t="shared" si="5"/>
        <v>014F</v>
      </c>
      <c r="C337" s="4" t="s">
        <v>1616</v>
      </c>
      <c r="D337" s="4" t="s">
        <v>1617</v>
      </c>
      <c r="E337" s="4" t="s">
        <v>1618</v>
      </c>
    </row>
    <row r="338" hidden="1" spans="2:5">
      <c r="B338" s="4" t="str">
        <f t="shared" si="5"/>
        <v>0150</v>
      </c>
      <c r="C338" s="4" t="s">
        <v>1619</v>
      </c>
      <c r="D338" s="4" t="s">
        <v>1620</v>
      </c>
      <c r="E338" s="4" t="s">
        <v>1621</v>
      </c>
    </row>
    <row r="339" hidden="1" spans="2:5">
      <c r="B339" s="4" t="str">
        <f t="shared" si="5"/>
        <v>0151</v>
      </c>
      <c r="C339" s="4" t="s">
        <v>1622</v>
      </c>
      <c r="D339" s="4" t="s">
        <v>1623</v>
      </c>
      <c r="E339" s="4" t="s">
        <v>1624</v>
      </c>
    </row>
    <row r="340" hidden="1" spans="2:5">
      <c r="B340" s="4" t="str">
        <f t="shared" si="5"/>
        <v>0152</v>
      </c>
      <c r="C340" s="4" t="s">
        <v>1625</v>
      </c>
      <c r="D340" s="4" t="s">
        <v>1626</v>
      </c>
      <c r="E340" s="4" t="s">
        <v>1627</v>
      </c>
    </row>
    <row r="341" hidden="1" spans="2:5">
      <c r="B341" s="4" t="str">
        <f t="shared" si="5"/>
        <v>0153</v>
      </c>
      <c r="C341" s="4" t="s">
        <v>1628</v>
      </c>
      <c r="D341" s="4" t="s">
        <v>1629</v>
      </c>
      <c r="E341" s="4" t="s">
        <v>1630</v>
      </c>
    </row>
    <row r="342" hidden="1" spans="2:5">
      <c r="B342" s="4" t="str">
        <f t="shared" si="5"/>
        <v>0154</v>
      </c>
      <c r="C342" s="4" t="s">
        <v>1631</v>
      </c>
      <c r="D342" s="4" t="s">
        <v>1632</v>
      </c>
      <c r="E342" s="4" t="s">
        <v>1633</v>
      </c>
    </row>
    <row r="343" hidden="1" spans="2:5">
      <c r="B343" s="4" t="str">
        <f t="shared" si="5"/>
        <v>0155</v>
      </c>
      <c r="C343" s="4" t="s">
        <v>1634</v>
      </c>
      <c r="D343" s="4" t="s">
        <v>1635</v>
      </c>
      <c r="E343" s="4" t="s">
        <v>1636</v>
      </c>
    </row>
    <row r="344" hidden="1" spans="2:5">
      <c r="B344" s="4" t="str">
        <f t="shared" si="5"/>
        <v>0156</v>
      </c>
      <c r="C344" s="4" t="s">
        <v>1637</v>
      </c>
      <c r="D344" s="4" t="s">
        <v>1638</v>
      </c>
      <c r="E344" s="4" t="s">
        <v>1639</v>
      </c>
    </row>
    <row r="345" hidden="1" spans="2:5">
      <c r="B345" s="4" t="str">
        <f t="shared" si="5"/>
        <v>0157</v>
      </c>
      <c r="C345" s="4" t="s">
        <v>1640</v>
      </c>
      <c r="D345" s="4" t="s">
        <v>1641</v>
      </c>
      <c r="E345" s="4" t="s">
        <v>1642</v>
      </c>
    </row>
    <row r="346" hidden="1" spans="2:5">
      <c r="B346" s="4" t="str">
        <f t="shared" si="5"/>
        <v>0158</v>
      </c>
      <c r="C346" s="4" t="s">
        <v>1643</v>
      </c>
      <c r="D346" s="4" t="s">
        <v>1644</v>
      </c>
      <c r="E346" s="4" t="s">
        <v>1645</v>
      </c>
    </row>
    <row r="347" hidden="1" spans="2:5">
      <c r="B347" s="4" t="str">
        <f t="shared" si="5"/>
        <v>0159</v>
      </c>
      <c r="C347" s="4" t="s">
        <v>1646</v>
      </c>
      <c r="D347" s="4" t="s">
        <v>1647</v>
      </c>
      <c r="E347" s="4" t="s">
        <v>1648</v>
      </c>
    </row>
    <row r="348" hidden="1" spans="2:5">
      <c r="B348" s="4" t="str">
        <f t="shared" si="5"/>
        <v>015A</v>
      </c>
      <c r="C348" s="4" t="s">
        <v>1649</v>
      </c>
      <c r="D348" s="4" t="s">
        <v>1650</v>
      </c>
      <c r="E348" s="4" t="s">
        <v>1651</v>
      </c>
    </row>
    <row r="349" hidden="1" spans="2:5">
      <c r="B349" s="4" t="str">
        <f t="shared" si="5"/>
        <v>015B</v>
      </c>
      <c r="C349" s="4" t="s">
        <v>1652</v>
      </c>
      <c r="D349" s="4" t="s">
        <v>1653</v>
      </c>
      <c r="E349" s="4" t="s">
        <v>1654</v>
      </c>
    </row>
    <row r="350" hidden="1" spans="2:5">
      <c r="B350" s="4" t="str">
        <f t="shared" si="5"/>
        <v>015C</v>
      </c>
      <c r="C350" s="4" t="s">
        <v>1655</v>
      </c>
      <c r="D350" s="4" t="s">
        <v>1656</v>
      </c>
      <c r="E350" s="4" t="s">
        <v>1657</v>
      </c>
    </row>
    <row r="351" hidden="1" spans="2:5">
      <c r="B351" s="4" t="str">
        <f t="shared" si="5"/>
        <v>015D</v>
      </c>
      <c r="C351" s="4" t="s">
        <v>1658</v>
      </c>
      <c r="D351" s="4" t="s">
        <v>1659</v>
      </c>
      <c r="E351" s="4" t="s">
        <v>1660</v>
      </c>
    </row>
    <row r="352" hidden="1" spans="2:5">
      <c r="B352" s="4" t="str">
        <f t="shared" si="5"/>
        <v>015E</v>
      </c>
      <c r="C352" s="4" t="s">
        <v>1661</v>
      </c>
      <c r="D352" s="4" t="s">
        <v>1662</v>
      </c>
      <c r="E352" s="4" t="s">
        <v>1663</v>
      </c>
    </row>
    <row r="353" hidden="1" spans="2:5">
      <c r="B353" s="4" t="str">
        <f t="shared" si="5"/>
        <v>015F</v>
      </c>
      <c r="C353" s="4" t="s">
        <v>1664</v>
      </c>
      <c r="D353" s="4" t="s">
        <v>1665</v>
      </c>
      <c r="E353" s="4" t="s">
        <v>1666</v>
      </c>
    </row>
    <row r="354" hidden="1" spans="2:5">
      <c r="B354" s="4" t="str">
        <f t="shared" si="5"/>
        <v>0160</v>
      </c>
      <c r="C354" s="4" t="s">
        <v>1667</v>
      </c>
      <c r="D354" s="4" t="s">
        <v>1668</v>
      </c>
      <c r="E354" s="4" t="s">
        <v>1669</v>
      </c>
    </row>
    <row r="355" hidden="1" spans="2:5">
      <c r="B355" s="4" t="str">
        <f t="shared" si="5"/>
        <v>0161</v>
      </c>
      <c r="C355" s="4" t="s">
        <v>1670</v>
      </c>
      <c r="D355" s="4" t="s">
        <v>1671</v>
      </c>
      <c r="E355" s="4" t="s">
        <v>1672</v>
      </c>
    </row>
    <row r="356" hidden="1" spans="2:5">
      <c r="B356" s="4" t="str">
        <f t="shared" si="5"/>
        <v>0162</v>
      </c>
      <c r="C356" s="4" t="s">
        <v>1673</v>
      </c>
      <c r="D356" s="4" t="s">
        <v>1674</v>
      </c>
      <c r="E356" s="4" t="s">
        <v>1675</v>
      </c>
    </row>
    <row r="357" hidden="1" spans="2:5">
      <c r="B357" s="4" t="str">
        <f t="shared" si="5"/>
        <v>0163</v>
      </c>
      <c r="C357" s="4" t="s">
        <v>1676</v>
      </c>
      <c r="D357" s="4" t="s">
        <v>1677</v>
      </c>
      <c r="E357" s="4" t="s">
        <v>1678</v>
      </c>
    </row>
    <row r="358" hidden="1" spans="2:5">
      <c r="B358" s="4" t="str">
        <f t="shared" si="5"/>
        <v>0164</v>
      </c>
      <c r="C358" s="4" t="s">
        <v>1679</v>
      </c>
      <c r="D358" s="4" t="s">
        <v>1680</v>
      </c>
      <c r="E358" s="4" t="s">
        <v>1681</v>
      </c>
    </row>
    <row r="359" hidden="1" spans="2:5">
      <c r="B359" s="4" t="str">
        <f t="shared" si="5"/>
        <v>0165</v>
      </c>
      <c r="C359" s="4" t="s">
        <v>1682</v>
      </c>
      <c r="D359" s="4" t="s">
        <v>1683</v>
      </c>
      <c r="E359" s="4" t="s">
        <v>1684</v>
      </c>
    </row>
    <row r="360" hidden="1" spans="2:5">
      <c r="B360" s="4" t="str">
        <f t="shared" si="5"/>
        <v>0166</v>
      </c>
      <c r="C360" s="4" t="s">
        <v>1685</v>
      </c>
      <c r="D360" s="4" t="s">
        <v>1686</v>
      </c>
      <c r="E360" s="4" t="s">
        <v>1687</v>
      </c>
    </row>
    <row r="361" hidden="1" spans="2:5">
      <c r="B361" s="4" t="str">
        <f t="shared" si="5"/>
        <v>0167</v>
      </c>
      <c r="C361" s="4" t="s">
        <v>1688</v>
      </c>
      <c r="D361" s="4" t="s">
        <v>1689</v>
      </c>
      <c r="E361" s="4" t="s">
        <v>1690</v>
      </c>
    </row>
    <row r="362" hidden="1" spans="2:5">
      <c r="B362" s="4" t="str">
        <f t="shared" si="5"/>
        <v>0168</v>
      </c>
      <c r="C362" s="4" t="s">
        <v>1691</v>
      </c>
      <c r="D362" s="4" t="s">
        <v>1692</v>
      </c>
      <c r="E362" s="4" t="s">
        <v>1693</v>
      </c>
    </row>
    <row r="363" hidden="1" spans="2:5">
      <c r="B363" s="4" t="str">
        <f t="shared" si="5"/>
        <v>0169</v>
      </c>
      <c r="C363" s="4" t="s">
        <v>1694</v>
      </c>
      <c r="D363" s="4" t="s">
        <v>1695</v>
      </c>
      <c r="E363" s="4" t="s">
        <v>1696</v>
      </c>
    </row>
    <row r="364" hidden="1" spans="2:5">
      <c r="B364" s="4" t="str">
        <f t="shared" si="5"/>
        <v>016A</v>
      </c>
      <c r="C364" s="4" t="s">
        <v>1697</v>
      </c>
      <c r="D364" s="4" t="s">
        <v>1698</v>
      </c>
      <c r="E364" s="4" t="s">
        <v>1699</v>
      </c>
    </row>
    <row r="365" hidden="1" spans="2:5">
      <c r="B365" s="4" t="str">
        <f t="shared" si="5"/>
        <v>016B</v>
      </c>
      <c r="C365" s="4" t="s">
        <v>1700</v>
      </c>
      <c r="D365" s="4" t="s">
        <v>1701</v>
      </c>
      <c r="E365" s="4" t="s">
        <v>1702</v>
      </c>
    </row>
    <row r="366" hidden="1" spans="2:5">
      <c r="B366" s="4" t="str">
        <f t="shared" si="5"/>
        <v>016C</v>
      </c>
      <c r="C366" s="4" t="s">
        <v>1703</v>
      </c>
      <c r="D366" s="4" t="s">
        <v>1704</v>
      </c>
      <c r="E366" s="4" t="s">
        <v>1705</v>
      </c>
    </row>
    <row r="367" hidden="1" spans="2:5">
      <c r="B367" s="4" t="str">
        <f t="shared" si="5"/>
        <v>016D</v>
      </c>
      <c r="C367" s="4" t="s">
        <v>1706</v>
      </c>
      <c r="D367" s="4" t="s">
        <v>1707</v>
      </c>
      <c r="E367" s="4" t="s">
        <v>1708</v>
      </c>
    </row>
    <row r="368" hidden="1" spans="2:5">
      <c r="B368" s="4" t="str">
        <f t="shared" si="5"/>
        <v>016E</v>
      </c>
      <c r="C368" s="4" t="s">
        <v>1709</v>
      </c>
      <c r="D368" s="4" t="s">
        <v>1710</v>
      </c>
      <c r="E368" s="4" t="s">
        <v>1711</v>
      </c>
    </row>
    <row r="369" hidden="1" spans="2:5">
      <c r="B369" s="4" t="str">
        <f t="shared" si="5"/>
        <v>016F</v>
      </c>
      <c r="C369" s="4" t="s">
        <v>1712</v>
      </c>
      <c r="D369" s="4" t="s">
        <v>1713</v>
      </c>
      <c r="E369" s="4" t="s">
        <v>1714</v>
      </c>
    </row>
    <row r="370" hidden="1" spans="2:5">
      <c r="B370" s="4" t="str">
        <f t="shared" si="5"/>
        <v>0170</v>
      </c>
      <c r="C370" s="4" t="s">
        <v>1715</v>
      </c>
      <c r="D370" s="4" t="s">
        <v>1716</v>
      </c>
      <c r="E370" s="4" t="s">
        <v>1717</v>
      </c>
    </row>
    <row r="371" hidden="1" spans="2:5">
      <c r="B371" s="4" t="str">
        <f t="shared" si="5"/>
        <v>0171</v>
      </c>
      <c r="C371" s="4" t="s">
        <v>1718</v>
      </c>
      <c r="D371" s="4" t="s">
        <v>1719</v>
      </c>
      <c r="E371" s="4" t="s">
        <v>1720</v>
      </c>
    </row>
    <row r="372" hidden="1" spans="2:5">
      <c r="B372" s="4" t="str">
        <f t="shared" si="5"/>
        <v>0172</v>
      </c>
      <c r="C372" s="4" t="s">
        <v>1721</v>
      </c>
      <c r="D372" s="4" t="s">
        <v>1722</v>
      </c>
      <c r="E372" s="4" t="s">
        <v>1723</v>
      </c>
    </row>
    <row r="373" hidden="1" spans="2:5">
      <c r="B373" s="4" t="str">
        <f t="shared" si="5"/>
        <v>0173</v>
      </c>
      <c r="C373" s="4" t="s">
        <v>1724</v>
      </c>
      <c r="D373" s="4" t="s">
        <v>1725</v>
      </c>
      <c r="E373" s="4" t="s">
        <v>1726</v>
      </c>
    </row>
    <row r="374" hidden="1" spans="2:5">
      <c r="B374" s="4" t="str">
        <f t="shared" si="5"/>
        <v>0174</v>
      </c>
      <c r="C374" s="4" t="s">
        <v>1727</v>
      </c>
      <c r="D374" s="4" t="s">
        <v>1728</v>
      </c>
      <c r="E374" s="4" t="s">
        <v>1729</v>
      </c>
    </row>
    <row r="375" hidden="1" spans="2:5">
      <c r="B375" s="4" t="str">
        <f t="shared" si="5"/>
        <v>0175</v>
      </c>
      <c r="C375" s="4" t="s">
        <v>1730</v>
      </c>
      <c r="D375" s="4" t="s">
        <v>1731</v>
      </c>
      <c r="E375" s="4" t="s">
        <v>1732</v>
      </c>
    </row>
    <row r="376" hidden="1" spans="2:5">
      <c r="B376" s="4" t="str">
        <f t="shared" si="5"/>
        <v>0176</v>
      </c>
      <c r="C376" s="4" t="s">
        <v>1733</v>
      </c>
      <c r="D376" s="4" t="s">
        <v>1734</v>
      </c>
      <c r="E376" s="4" t="s">
        <v>1735</v>
      </c>
    </row>
    <row r="377" hidden="1" spans="2:5">
      <c r="B377" s="4" t="str">
        <f t="shared" si="5"/>
        <v>0177</v>
      </c>
      <c r="C377" s="4" t="s">
        <v>1736</v>
      </c>
      <c r="D377" s="4" t="s">
        <v>1737</v>
      </c>
      <c r="E377" s="4" t="s">
        <v>1738</v>
      </c>
    </row>
    <row r="378" hidden="1" spans="2:5">
      <c r="B378" s="4" t="str">
        <f t="shared" si="5"/>
        <v>0178</v>
      </c>
      <c r="C378" s="4" t="s">
        <v>1739</v>
      </c>
      <c r="D378" s="4" t="s">
        <v>1740</v>
      </c>
      <c r="E378" s="4" t="s">
        <v>1741</v>
      </c>
    </row>
    <row r="379" hidden="1" spans="2:5">
      <c r="B379" s="4" t="str">
        <f t="shared" si="5"/>
        <v>0179</v>
      </c>
      <c r="C379" s="4" t="s">
        <v>1742</v>
      </c>
      <c r="D379" s="4" t="s">
        <v>1743</v>
      </c>
      <c r="E379" s="4" t="s">
        <v>1744</v>
      </c>
    </row>
    <row r="380" hidden="1" spans="2:5">
      <c r="B380" s="4" t="str">
        <f t="shared" si="5"/>
        <v>017A</v>
      </c>
      <c r="C380" s="4" t="s">
        <v>1745</v>
      </c>
      <c r="D380" s="4" t="s">
        <v>1746</v>
      </c>
      <c r="E380" s="4" t="s">
        <v>1747</v>
      </c>
    </row>
    <row r="381" hidden="1" spans="2:5">
      <c r="B381" s="4" t="str">
        <f t="shared" si="5"/>
        <v>017B</v>
      </c>
      <c r="C381" s="4" t="s">
        <v>1748</v>
      </c>
      <c r="D381" s="4" t="s">
        <v>1749</v>
      </c>
      <c r="E381" s="4" t="s">
        <v>1750</v>
      </c>
    </row>
    <row r="382" hidden="1" spans="2:5">
      <c r="B382" s="4" t="str">
        <f t="shared" si="5"/>
        <v>017C</v>
      </c>
      <c r="C382" s="4" t="s">
        <v>1751</v>
      </c>
      <c r="D382" s="4" t="s">
        <v>1752</v>
      </c>
      <c r="E382" s="4" t="s">
        <v>1753</v>
      </c>
    </row>
    <row r="383" hidden="1" spans="2:5">
      <c r="B383" s="4" t="str">
        <f t="shared" si="5"/>
        <v>017D</v>
      </c>
      <c r="C383" s="4" t="s">
        <v>1754</v>
      </c>
      <c r="D383" s="4" t="s">
        <v>1755</v>
      </c>
      <c r="E383" s="4" t="s">
        <v>1756</v>
      </c>
    </row>
    <row r="384" hidden="1" spans="2:5">
      <c r="B384" s="4" t="str">
        <f t="shared" si="5"/>
        <v>017E</v>
      </c>
      <c r="C384" s="4" t="s">
        <v>1757</v>
      </c>
      <c r="D384" s="4" t="s">
        <v>1758</v>
      </c>
      <c r="E384" s="4" t="s">
        <v>1759</v>
      </c>
    </row>
    <row r="385" hidden="1" spans="2:5">
      <c r="B385" s="4" t="str">
        <f t="shared" si="5"/>
        <v>017F</v>
      </c>
      <c r="C385" s="4" t="s">
        <v>1760</v>
      </c>
      <c r="D385" s="4" t="s">
        <v>1761</v>
      </c>
      <c r="E385" s="4" t="s">
        <v>1762</v>
      </c>
    </row>
    <row r="386" hidden="1" spans="2:5">
      <c r="B386" s="4" t="str">
        <f t="shared" si="5"/>
        <v>0180</v>
      </c>
      <c r="C386" s="4" t="s">
        <v>1763</v>
      </c>
      <c r="D386" s="4" t="s">
        <v>1764</v>
      </c>
      <c r="E386" s="4" t="s">
        <v>1765</v>
      </c>
    </row>
    <row r="387" hidden="1" spans="2:5">
      <c r="B387" s="4" t="str">
        <f t="shared" si="5"/>
        <v>0181</v>
      </c>
      <c r="C387" s="4" t="s">
        <v>1766</v>
      </c>
      <c r="D387" s="4" t="s">
        <v>1767</v>
      </c>
      <c r="E387" s="4" t="s">
        <v>1768</v>
      </c>
    </row>
    <row r="388" hidden="1" spans="2:5">
      <c r="B388" s="4" t="str">
        <f t="shared" ref="B388:B451" si="6">DEC2HEX(ROW($A386),4)</f>
        <v>0182</v>
      </c>
      <c r="C388" s="4" t="s">
        <v>1769</v>
      </c>
      <c r="D388" s="4" t="s">
        <v>1770</v>
      </c>
      <c r="E388" s="4" t="s">
        <v>1771</v>
      </c>
    </row>
    <row r="389" hidden="1" spans="2:5">
      <c r="B389" s="4" t="str">
        <f t="shared" si="6"/>
        <v>0183</v>
      </c>
      <c r="C389" s="4" t="s">
        <v>1772</v>
      </c>
      <c r="D389" s="4" t="s">
        <v>1773</v>
      </c>
      <c r="E389" s="4" t="s">
        <v>1774</v>
      </c>
    </row>
    <row r="390" hidden="1" spans="2:5">
      <c r="B390" s="4" t="str">
        <f t="shared" si="6"/>
        <v>0184</v>
      </c>
      <c r="C390" s="4" t="s">
        <v>1775</v>
      </c>
      <c r="D390" s="4" t="s">
        <v>1776</v>
      </c>
      <c r="E390" s="4" t="s">
        <v>1777</v>
      </c>
    </row>
    <row r="391" hidden="1" spans="2:5">
      <c r="B391" s="4" t="str">
        <f t="shared" si="6"/>
        <v>0185</v>
      </c>
      <c r="C391" s="4" t="s">
        <v>1778</v>
      </c>
      <c r="D391" s="4" t="s">
        <v>1779</v>
      </c>
      <c r="E391" s="4" t="s">
        <v>1780</v>
      </c>
    </row>
    <row r="392" hidden="1" spans="2:5">
      <c r="B392" s="4" t="str">
        <f t="shared" si="6"/>
        <v>0186</v>
      </c>
      <c r="C392" s="4" t="s">
        <v>1781</v>
      </c>
      <c r="D392" s="4" t="s">
        <v>1782</v>
      </c>
      <c r="E392" s="4" t="s">
        <v>1783</v>
      </c>
    </row>
    <row r="393" hidden="1" spans="2:5">
      <c r="B393" s="4" t="str">
        <f t="shared" si="6"/>
        <v>0187</v>
      </c>
      <c r="C393" s="4" t="s">
        <v>1784</v>
      </c>
      <c r="D393" s="4" t="s">
        <v>1785</v>
      </c>
      <c r="E393" s="4" t="s">
        <v>1786</v>
      </c>
    </row>
    <row r="394" hidden="1" spans="2:5">
      <c r="B394" s="4" t="str">
        <f t="shared" si="6"/>
        <v>0188</v>
      </c>
      <c r="C394" s="4" t="s">
        <v>1787</v>
      </c>
      <c r="D394" s="4" t="s">
        <v>1788</v>
      </c>
      <c r="E394" s="4" t="s">
        <v>1789</v>
      </c>
    </row>
    <row r="395" hidden="1" spans="2:5">
      <c r="B395" s="4" t="str">
        <f t="shared" si="6"/>
        <v>0189</v>
      </c>
      <c r="C395" s="4" t="s">
        <v>1790</v>
      </c>
      <c r="D395" s="4" t="s">
        <v>1791</v>
      </c>
      <c r="E395" s="4" t="s">
        <v>1792</v>
      </c>
    </row>
    <row r="396" hidden="1" spans="2:5">
      <c r="B396" s="4" t="str">
        <f t="shared" si="6"/>
        <v>018A</v>
      </c>
      <c r="C396" s="4" t="s">
        <v>1793</v>
      </c>
      <c r="D396" s="4" t="s">
        <v>1794</v>
      </c>
      <c r="E396" s="4" t="s">
        <v>1795</v>
      </c>
    </row>
    <row r="397" hidden="1" spans="2:5">
      <c r="B397" s="4" t="str">
        <f t="shared" si="6"/>
        <v>018B</v>
      </c>
      <c r="C397" s="4" t="s">
        <v>1796</v>
      </c>
      <c r="D397" s="4" t="s">
        <v>1797</v>
      </c>
      <c r="E397" s="4" t="s">
        <v>1798</v>
      </c>
    </row>
    <row r="398" hidden="1" spans="2:5">
      <c r="B398" s="4" t="str">
        <f t="shared" si="6"/>
        <v>018C</v>
      </c>
      <c r="C398" s="4" t="s">
        <v>1799</v>
      </c>
      <c r="D398" s="4" t="s">
        <v>1800</v>
      </c>
      <c r="E398" s="4" t="s">
        <v>1801</v>
      </c>
    </row>
    <row r="399" hidden="1" spans="2:5">
      <c r="B399" s="4" t="str">
        <f t="shared" si="6"/>
        <v>018D</v>
      </c>
      <c r="C399" s="4" t="s">
        <v>1802</v>
      </c>
      <c r="D399" s="4" t="s">
        <v>1803</v>
      </c>
      <c r="E399" s="4" t="s">
        <v>1804</v>
      </c>
    </row>
    <row r="400" hidden="1" spans="2:5">
      <c r="B400" s="4" t="str">
        <f t="shared" si="6"/>
        <v>018E</v>
      </c>
      <c r="C400" s="4" t="s">
        <v>1805</v>
      </c>
      <c r="D400" s="4" t="s">
        <v>1806</v>
      </c>
      <c r="E400" s="4" t="s">
        <v>1807</v>
      </c>
    </row>
    <row r="401" hidden="1" spans="2:5">
      <c r="B401" s="4" t="str">
        <f t="shared" si="6"/>
        <v>018F</v>
      </c>
      <c r="C401" s="4" t="s">
        <v>1808</v>
      </c>
      <c r="D401" s="4" t="s">
        <v>1809</v>
      </c>
      <c r="E401" s="4" t="s">
        <v>1810</v>
      </c>
    </row>
    <row r="402" hidden="1" spans="2:5">
      <c r="B402" s="4" t="str">
        <f t="shared" si="6"/>
        <v>0190</v>
      </c>
      <c r="C402" s="4" t="s">
        <v>1811</v>
      </c>
      <c r="D402" s="4" t="s">
        <v>1812</v>
      </c>
      <c r="E402" s="4" t="s">
        <v>1813</v>
      </c>
    </row>
    <row r="403" hidden="1" spans="2:5">
      <c r="B403" s="4" t="str">
        <f t="shared" si="6"/>
        <v>0191</v>
      </c>
      <c r="C403" s="4" t="s">
        <v>1814</v>
      </c>
      <c r="D403" s="4" t="s">
        <v>1815</v>
      </c>
      <c r="E403" s="4" t="s">
        <v>1816</v>
      </c>
    </row>
    <row r="404" hidden="1" spans="2:5">
      <c r="B404" s="4" t="str">
        <f t="shared" si="6"/>
        <v>0192</v>
      </c>
      <c r="C404" s="4" t="s">
        <v>1817</v>
      </c>
      <c r="D404" s="4" t="s">
        <v>1818</v>
      </c>
      <c r="E404" s="4" t="s">
        <v>1819</v>
      </c>
    </row>
    <row r="405" hidden="1" spans="2:5">
      <c r="B405" s="4" t="str">
        <f t="shared" si="6"/>
        <v>0193</v>
      </c>
      <c r="C405" s="4" t="s">
        <v>1820</v>
      </c>
      <c r="D405" s="4" t="s">
        <v>1821</v>
      </c>
      <c r="E405" s="4" t="s">
        <v>1822</v>
      </c>
    </row>
    <row r="406" hidden="1" spans="2:5">
      <c r="B406" s="4" t="str">
        <f t="shared" si="6"/>
        <v>0194</v>
      </c>
      <c r="C406" s="4" t="s">
        <v>1823</v>
      </c>
      <c r="D406" s="4" t="s">
        <v>1824</v>
      </c>
      <c r="E406" s="4" t="s">
        <v>1825</v>
      </c>
    </row>
    <row r="407" hidden="1" spans="2:5">
      <c r="B407" s="4" t="str">
        <f t="shared" si="6"/>
        <v>0195</v>
      </c>
      <c r="C407" s="4" t="s">
        <v>1826</v>
      </c>
      <c r="D407" s="4" t="s">
        <v>1827</v>
      </c>
      <c r="E407" s="4" t="s">
        <v>1828</v>
      </c>
    </row>
    <row r="408" hidden="1" spans="2:5">
      <c r="B408" s="4" t="str">
        <f t="shared" si="6"/>
        <v>0196</v>
      </c>
      <c r="C408" s="4" t="s">
        <v>1829</v>
      </c>
      <c r="D408" s="4" t="s">
        <v>1830</v>
      </c>
      <c r="E408" s="4" t="s">
        <v>1831</v>
      </c>
    </row>
    <row r="409" hidden="1" spans="2:5">
      <c r="B409" s="4" t="str">
        <f t="shared" si="6"/>
        <v>0197</v>
      </c>
      <c r="C409" s="4" t="s">
        <v>1832</v>
      </c>
      <c r="D409" s="4" t="s">
        <v>1833</v>
      </c>
      <c r="E409" s="4" t="s">
        <v>1834</v>
      </c>
    </row>
    <row r="410" hidden="1" spans="2:5">
      <c r="B410" s="4" t="str">
        <f t="shared" si="6"/>
        <v>0198</v>
      </c>
      <c r="C410" s="4" t="s">
        <v>1835</v>
      </c>
      <c r="D410" s="4" t="s">
        <v>1836</v>
      </c>
      <c r="E410" s="4" t="s">
        <v>1837</v>
      </c>
    </row>
    <row r="411" hidden="1" spans="2:5">
      <c r="B411" s="4" t="str">
        <f t="shared" si="6"/>
        <v>0199</v>
      </c>
      <c r="C411" s="4" t="s">
        <v>1838</v>
      </c>
      <c r="D411" s="4" t="s">
        <v>1839</v>
      </c>
      <c r="E411" s="4" t="s">
        <v>1840</v>
      </c>
    </row>
    <row r="412" hidden="1" spans="2:5">
      <c r="B412" s="4" t="str">
        <f t="shared" si="6"/>
        <v>019A</v>
      </c>
      <c r="C412" s="4" t="s">
        <v>1841</v>
      </c>
      <c r="D412" s="4" t="s">
        <v>1842</v>
      </c>
      <c r="E412" s="4" t="s">
        <v>1843</v>
      </c>
    </row>
    <row r="413" hidden="1" spans="2:5">
      <c r="B413" s="4" t="str">
        <f t="shared" si="6"/>
        <v>019B</v>
      </c>
      <c r="C413" s="4" t="s">
        <v>1844</v>
      </c>
      <c r="D413" s="4" t="s">
        <v>1845</v>
      </c>
      <c r="E413" s="4" t="s">
        <v>1846</v>
      </c>
    </row>
    <row r="414" hidden="1" spans="2:5">
      <c r="B414" s="4" t="str">
        <f t="shared" si="6"/>
        <v>019C</v>
      </c>
      <c r="C414" s="4" t="s">
        <v>1847</v>
      </c>
      <c r="D414" s="4" t="s">
        <v>1848</v>
      </c>
      <c r="E414" s="4" t="s">
        <v>1849</v>
      </c>
    </row>
    <row r="415" hidden="1" spans="2:5">
      <c r="B415" s="4" t="str">
        <f t="shared" si="6"/>
        <v>019D</v>
      </c>
      <c r="C415" s="4" t="s">
        <v>1850</v>
      </c>
      <c r="D415" s="4" t="s">
        <v>1851</v>
      </c>
      <c r="E415" s="4" t="s">
        <v>1852</v>
      </c>
    </row>
    <row r="416" hidden="1" spans="2:5">
      <c r="B416" s="4" t="str">
        <f t="shared" si="6"/>
        <v>019E</v>
      </c>
      <c r="C416" s="4" t="s">
        <v>1853</v>
      </c>
      <c r="D416" s="4" t="s">
        <v>1854</v>
      </c>
      <c r="E416" s="4" t="s">
        <v>1855</v>
      </c>
    </row>
    <row r="417" hidden="1" spans="2:5">
      <c r="B417" s="4" t="str">
        <f t="shared" si="6"/>
        <v>019F</v>
      </c>
      <c r="C417" s="4" t="s">
        <v>1856</v>
      </c>
      <c r="D417" s="4" t="s">
        <v>1857</v>
      </c>
      <c r="E417" s="4" t="s">
        <v>1858</v>
      </c>
    </row>
    <row r="418" hidden="1" spans="2:5">
      <c r="B418" s="4" t="str">
        <f t="shared" si="6"/>
        <v>01A0</v>
      </c>
      <c r="C418" s="4" t="s">
        <v>1859</v>
      </c>
      <c r="D418" s="4" t="s">
        <v>1860</v>
      </c>
      <c r="E418" s="4" t="s">
        <v>1861</v>
      </c>
    </row>
    <row r="419" hidden="1" spans="2:5">
      <c r="B419" s="4" t="str">
        <f t="shared" si="6"/>
        <v>01A1</v>
      </c>
      <c r="C419" s="4" t="s">
        <v>1862</v>
      </c>
      <c r="D419" s="4" t="s">
        <v>1863</v>
      </c>
      <c r="E419" s="4" t="s">
        <v>1864</v>
      </c>
    </row>
    <row r="420" hidden="1" spans="2:5">
      <c r="B420" s="4" t="str">
        <f t="shared" si="6"/>
        <v>01A2</v>
      </c>
      <c r="C420" s="4" t="s">
        <v>1865</v>
      </c>
      <c r="D420" s="4" t="s">
        <v>1866</v>
      </c>
      <c r="E420" s="4" t="s">
        <v>1867</v>
      </c>
    </row>
    <row r="421" hidden="1" spans="2:5">
      <c r="B421" s="4" t="str">
        <f t="shared" si="6"/>
        <v>01A3</v>
      </c>
      <c r="C421" s="4" t="s">
        <v>1868</v>
      </c>
      <c r="D421" s="4" t="s">
        <v>1869</v>
      </c>
      <c r="E421" s="4" t="s">
        <v>1870</v>
      </c>
    </row>
    <row r="422" hidden="1" spans="2:5">
      <c r="B422" s="4" t="str">
        <f t="shared" si="6"/>
        <v>01A4</v>
      </c>
      <c r="C422" s="4" t="s">
        <v>1871</v>
      </c>
      <c r="D422" s="4" t="s">
        <v>1872</v>
      </c>
      <c r="E422" s="4" t="s">
        <v>1873</v>
      </c>
    </row>
    <row r="423" hidden="1" spans="2:5">
      <c r="B423" s="4" t="str">
        <f t="shared" si="6"/>
        <v>01A5</v>
      </c>
      <c r="C423" s="4" t="s">
        <v>1874</v>
      </c>
      <c r="D423" s="4" t="s">
        <v>1875</v>
      </c>
      <c r="E423" s="4" t="s">
        <v>1876</v>
      </c>
    </row>
    <row r="424" hidden="1" spans="2:5">
      <c r="B424" s="4" t="str">
        <f t="shared" si="6"/>
        <v>01A6</v>
      </c>
      <c r="C424" s="4" t="s">
        <v>1877</v>
      </c>
      <c r="D424" s="4" t="s">
        <v>1878</v>
      </c>
      <c r="E424" s="4" t="s">
        <v>1879</v>
      </c>
    </row>
    <row r="425" hidden="1" spans="2:5">
      <c r="B425" s="4" t="str">
        <f t="shared" si="6"/>
        <v>01A7</v>
      </c>
      <c r="C425" s="4" t="s">
        <v>1880</v>
      </c>
      <c r="D425" s="4" t="s">
        <v>1881</v>
      </c>
      <c r="E425" s="4" t="s">
        <v>1882</v>
      </c>
    </row>
    <row r="426" hidden="1" spans="2:5">
      <c r="B426" s="4" t="str">
        <f t="shared" si="6"/>
        <v>01A8</v>
      </c>
      <c r="C426" s="4" t="s">
        <v>1883</v>
      </c>
      <c r="D426" s="4" t="s">
        <v>1884</v>
      </c>
      <c r="E426" s="4" t="s">
        <v>1885</v>
      </c>
    </row>
    <row r="427" hidden="1" spans="2:5">
      <c r="B427" s="4" t="str">
        <f t="shared" si="6"/>
        <v>01A9</v>
      </c>
      <c r="C427" s="4" t="s">
        <v>1886</v>
      </c>
      <c r="D427" s="4" t="s">
        <v>1887</v>
      </c>
      <c r="E427" s="4" t="s">
        <v>1888</v>
      </c>
    </row>
    <row r="428" hidden="1" spans="2:5">
      <c r="B428" s="4" t="str">
        <f t="shared" si="6"/>
        <v>01AA</v>
      </c>
      <c r="C428" s="4" t="s">
        <v>972</v>
      </c>
      <c r="D428" s="4" t="s">
        <v>972</v>
      </c>
      <c r="E428" s="4" t="s">
        <v>973</v>
      </c>
    </row>
    <row r="429" hidden="1" spans="2:5">
      <c r="B429" s="4" t="str">
        <f t="shared" si="6"/>
        <v>01AB</v>
      </c>
      <c r="C429" s="4" t="s">
        <v>972</v>
      </c>
      <c r="D429" s="4" t="s">
        <v>972</v>
      </c>
      <c r="E429" s="4" t="s">
        <v>973</v>
      </c>
    </row>
    <row r="430" hidden="1" spans="2:5">
      <c r="B430" s="4" t="str">
        <f t="shared" si="6"/>
        <v>01AC</v>
      </c>
      <c r="C430" s="4" t="s">
        <v>1889</v>
      </c>
      <c r="D430" s="4" t="s">
        <v>1890</v>
      </c>
      <c r="E430" s="4" t="s">
        <v>1891</v>
      </c>
    </row>
    <row r="431" hidden="1" spans="2:5">
      <c r="B431" s="4" t="str">
        <f t="shared" si="6"/>
        <v>01AD</v>
      </c>
      <c r="C431" s="4" t="s">
        <v>1892</v>
      </c>
      <c r="D431" s="4" t="s">
        <v>1893</v>
      </c>
      <c r="E431" s="4" t="s">
        <v>1894</v>
      </c>
    </row>
    <row r="432" hidden="1" spans="2:5">
      <c r="B432" s="4" t="str">
        <f t="shared" si="6"/>
        <v>01AE</v>
      </c>
      <c r="C432" s="4" t="s">
        <v>1895</v>
      </c>
      <c r="D432" s="4" t="s">
        <v>1896</v>
      </c>
      <c r="E432" s="4" t="s">
        <v>1897</v>
      </c>
    </row>
    <row r="433" hidden="1" spans="2:5">
      <c r="B433" s="4" t="str">
        <f t="shared" si="6"/>
        <v>01AF</v>
      </c>
      <c r="C433" s="4" t="s">
        <v>1898</v>
      </c>
      <c r="D433" s="4" t="s">
        <v>1899</v>
      </c>
      <c r="E433" s="4" t="s">
        <v>1900</v>
      </c>
    </row>
    <row r="434" hidden="1" spans="2:5">
      <c r="B434" s="4" t="str">
        <f t="shared" si="6"/>
        <v>01B0</v>
      </c>
      <c r="C434" s="4" t="s">
        <v>1901</v>
      </c>
      <c r="D434" s="4" t="s">
        <v>1902</v>
      </c>
      <c r="E434" s="4" t="s">
        <v>1903</v>
      </c>
    </row>
    <row r="435" hidden="1" spans="2:5">
      <c r="B435" s="4" t="str">
        <f t="shared" si="6"/>
        <v>01B1</v>
      </c>
      <c r="C435" s="4" t="s">
        <v>1904</v>
      </c>
      <c r="D435" s="4" t="s">
        <v>1905</v>
      </c>
      <c r="E435" s="4" t="s">
        <v>1906</v>
      </c>
    </row>
    <row r="436" hidden="1" spans="2:5">
      <c r="B436" s="4" t="str">
        <f t="shared" si="6"/>
        <v>01B2</v>
      </c>
      <c r="C436" s="4" t="s">
        <v>1907</v>
      </c>
      <c r="D436" s="4" t="s">
        <v>1908</v>
      </c>
      <c r="E436" s="4" t="s">
        <v>1909</v>
      </c>
    </row>
    <row r="437" hidden="1" spans="2:5">
      <c r="B437" s="4" t="str">
        <f t="shared" si="6"/>
        <v>01B3</v>
      </c>
      <c r="C437" s="4" t="s">
        <v>1910</v>
      </c>
      <c r="D437" s="4" t="s">
        <v>1911</v>
      </c>
      <c r="E437" s="4" t="s">
        <v>1912</v>
      </c>
    </row>
    <row r="438" hidden="1" spans="2:5">
      <c r="B438" s="4" t="str">
        <f t="shared" si="6"/>
        <v>01B4</v>
      </c>
      <c r="C438" s="4" t="s">
        <v>1913</v>
      </c>
      <c r="D438" s="4" t="s">
        <v>1914</v>
      </c>
      <c r="E438" s="4" t="s">
        <v>1915</v>
      </c>
    </row>
    <row r="439" hidden="1" spans="2:5">
      <c r="B439" s="4" t="str">
        <f t="shared" si="6"/>
        <v>01B5</v>
      </c>
      <c r="C439" s="4" t="s">
        <v>1916</v>
      </c>
      <c r="D439" s="4" t="s">
        <v>1917</v>
      </c>
      <c r="E439" s="4" t="s">
        <v>1918</v>
      </c>
    </row>
    <row r="440" hidden="1" spans="2:5">
      <c r="B440" s="4" t="str">
        <f t="shared" si="6"/>
        <v>01B6</v>
      </c>
      <c r="C440" s="4" t="s">
        <v>1919</v>
      </c>
      <c r="D440" s="4" t="s">
        <v>1920</v>
      </c>
      <c r="E440" s="4" t="s">
        <v>1921</v>
      </c>
    </row>
    <row r="441" hidden="1" spans="2:5">
      <c r="B441" s="4" t="str">
        <f t="shared" si="6"/>
        <v>01B7</v>
      </c>
      <c r="C441" s="4" t="s">
        <v>1922</v>
      </c>
      <c r="D441" s="4" t="s">
        <v>1923</v>
      </c>
      <c r="E441" s="4" t="s">
        <v>1924</v>
      </c>
    </row>
    <row r="442" hidden="1" spans="2:5">
      <c r="B442" s="4" t="str">
        <f t="shared" si="6"/>
        <v>01B8</v>
      </c>
      <c r="C442" s="4" t="s">
        <v>1925</v>
      </c>
      <c r="D442" s="4" t="s">
        <v>1926</v>
      </c>
      <c r="E442" s="4" t="s">
        <v>1927</v>
      </c>
    </row>
    <row r="443" spans="2:6">
      <c r="B443" s="4" t="str">
        <f t="shared" si="6"/>
        <v>01B9</v>
      </c>
      <c r="C443" s="4" t="s">
        <v>1928</v>
      </c>
      <c r="D443" s="4" t="s">
        <v>1929</v>
      </c>
      <c r="E443" s="4" t="s">
        <v>1930</v>
      </c>
      <c r="F443" s="4" t="s">
        <v>965</v>
      </c>
    </row>
    <row r="444" hidden="1" spans="2:5">
      <c r="B444" s="4" t="str">
        <f t="shared" si="6"/>
        <v>01BA</v>
      </c>
      <c r="C444" s="4" t="s">
        <v>1931</v>
      </c>
      <c r="D444" s="4" t="s">
        <v>1932</v>
      </c>
      <c r="E444" s="4" t="s">
        <v>1933</v>
      </c>
    </row>
    <row r="445" hidden="1" spans="2:5">
      <c r="B445" s="4" t="str">
        <f t="shared" si="6"/>
        <v>01BB</v>
      </c>
      <c r="C445" s="4" t="s">
        <v>1934</v>
      </c>
      <c r="D445" s="4" t="s">
        <v>1935</v>
      </c>
      <c r="E445" s="4" t="s">
        <v>1936</v>
      </c>
    </row>
    <row r="446" hidden="1" spans="2:5">
      <c r="B446" s="4" t="str">
        <f t="shared" si="6"/>
        <v>01BC</v>
      </c>
      <c r="C446" s="4" t="s">
        <v>1937</v>
      </c>
      <c r="D446" s="4" t="s">
        <v>1938</v>
      </c>
      <c r="E446" s="4" t="s">
        <v>1939</v>
      </c>
    </row>
    <row r="447" hidden="1" spans="2:5">
      <c r="B447" s="4" t="str">
        <f t="shared" si="6"/>
        <v>01BD</v>
      </c>
      <c r="C447" s="4" t="s">
        <v>1940</v>
      </c>
      <c r="D447" s="4" t="s">
        <v>1941</v>
      </c>
      <c r="E447" s="4" t="s">
        <v>1942</v>
      </c>
    </row>
    <row r="448" hidden="1" spans="2:5">
      <c r="B448" s="4" t="str">
        <f t="shared" si="6"/>
        <v>01BE</v>
      </c>
      <c r="C448" s="4" t="s">
        <v>1943</v>
      </c>
      <c r="D448" s="4" t="s">
        <v>1944</v>
      </c>
      <c r="E448" s="4" t="s">
        <v>1945</v>
      </c>
    </row>
    <row r="449" hidden="1" spans="2:5">
      <c r="B449" s="4" t="str">
        <f t="shared" si="6"/>
        <v>01BF</v>
      </c>
      <c r="C449" s="4" t="s">
        <v>1946</v>
      </c>
      <c r="D449" s="4" t="s">
        <v>1947</v>
      </c>
      <c r="E449" s="4" t="s">
        <v>1948</v>
      </c>
    </row>
    <row r="450" hidden="1" spans="2:5">
      <c r="B450" s="4" t="str">
        <f t="shared" si="6"/>
        <v>01C0</v>
      </c>
      <c r="C450" s="4" t="s">
        <v>1949</v>
      </c>
      <c r="D450" s="4" t="s">
        <v>1950</v>
      </c>
      <c r="E450" s="4" t="s">
        <v>1951</v>
      </c>
    </row>
    <row r="451" hidden="1" spans="2:5">
      <c r="B451" s="4" t="str">
        <f t="shared" si="6"/>
        <v>01C1</v>
      </c>
      <c r="C451" s="4" t="s">
        <v>1952</v>
      </c>
      <c r="D451" s="4" t="s">
        <v>1953</v>
      </c>
      <c r="E451" s="4" t="s">
        <v>1954</v>
      </c>
    </row>
    <row r="452" hidden="1" spans="2:5">
      <c r="B452" s="4" t="str">
        <f t="shared" ref="B452:B515" si="7">DEC2HEX(ROW($A450),4)</f>
        <v>01C2</v>
      </c>
      <c r="C452" s="4" t="s">
        <v>1955</v>
      </c>
      <c r="D452" s="4" t="s">
        <v>1956</v>
      </c>
      <c r="E452" s="4" t="s">
        <v>1957</v>
      </c>
    </row>
    <row r="453" hidden="1" spans="2:5">
      <c r="B453" s="4" t="str">
        <f t="shared" si="7"/>
        <v>01C3</v>
      </c>
      <c r="C453" s="4" t="s">
        <v>1958</v>
      </c>
      <c r="D453" s="4" t="s">
        <v>1959</v>
      </c>
      <c r="E453" s="4" t="s">
        <v>1960</v>
      </c>
    </row>
    <row r="454" hidden="1" spans="2:5">
      <c r="B454" s="4" t="str">
        <f t="shared" si="7"/>
        <v>01C4</v>
      </c>
      <c r="C454" s="4" t="s">
        <v>1961</v>
      </c>
      <c r="D454" s="4" t="s">
        <v>1962</v>
      </c>
      <c r="E454" s="4" t="s">
        <v>1963</v>
      </c>
    </row>
    <row r="455" hidden="1" spans="2:5">
      <c r="B455" s="4" t="str">
        <f t="shared" si="7"/>
        <v>01C5</v>
      </c>
      <c r="C455" s="4" t="s">
        <v>1964</v>
      </c>
      <c r="D455" s="4" t="s">
        <v>1965</v>
      </c>
      <c r="E455" s="4" t="s">
        <v>1966</v>
      </c>
    </row>
    <row r="456" hidden="1" spans="2:5">
      <c r="B456" s="4" t="str">
        <f t="shared" si="7"/>
        <v>01C6</v>
      </c>
      <c r="C456" s="4" t="s">
        <v>1967</v>
      </c>
      <c r="D456" s="4" t="s">
        <v>1968</v>
      </c>
      <c r="E456" s="4" t="s">
        <v>1969</v>
      </c>
    </row>
    <row r="457" spans="2:6">
      <c r="B457" s="4" t="str">
        <f t="shared" si="7"/>
        <v>01C7</v>
      </c>
      <c r="C457" s="4" t="s">
        <v>1970</v>
      </c>
      <c r="D457" s="4" t="s">
        <v>1971</v>
      </c>
      <c r="E457" s="4" t="s">
        <v>1972</v>
      </c>
      <c r="F457" s="4" t="s">
        <v>965</v>
      </c>
    </row>
    <row r="458" hidden="1" spans="2:5">
      <c r="B458" s="4" t="str">
        <f t="shared" si="7"/>
        <v>01C8</v>
      </c>
      <c r="C458" s="4" t="s">
        <v>1973</v>
      </c>
      <c r="D458" s="4" t="s">
        <v>1974</v>
      </c>
      <c r="E458" s="4" t="s">
        <v>1975</v>
      </c>
    </row>
    <row r="459" hidden="1" spans="2:5">
      <c r="B459" s="4" t="str">
        <f t="shared" si="7"/>
        <v>01C9</v>
      </c>
      <c r="C459" s="4" t="s">
        <v>1976</v>
      </c>
      <c r="D459" s="4" t="s">
        <v>1977</v>
      </c>
      <c r="E459" s="4" t="s">
        <v>1978</v>
      </c>
    </row>
    <row r="460" hidden="1" spans="2:5">
      <c r="B460" s="4" t="str">
        <f t="shared" si="7"/>
        <v>01CA</v>
      </c>
      <c r="C460" s="4" t="s">
        <v>1979</v>
      </c>
      <c r="D460" s="4" t="s">
        <v>1980</v>
      </c>
      <c r="E460" s="4" t="s">
        <v>1981</v>
      </c>
    </row>
    <row r="461" hidden="1" spans="2:5">
      <c r="B461" s="4" t="str">
        <f t="shared" si="7"/>
        <v>01CB</v>
      </c>
      <c r="C461" s="4" t="s">
        <v>1982</v>
      </c>
      <c r="D461" s="4" t="s">
        <v>1983</v>
      </c>
      <c r="E461" s="4" t="s">
        <v>1984</v>
      </c>
    </row>
    <row r="462" hidden="1" spans="2:5">
      <c r="B462" s="4" t="str">
        <f t="shared" si="7"/>
        <v>01CC</v>
      </c>
      <c r="C462" s="4" t="s">
        <v>1985</v>
      </c>
      <c r="D462" s="4" t="s">
        <v>1986</v>
      </c>
      <c r="E462" s="4" t="s">
        <v>1987</v>
      </c>
    </row>
    <row r="463" hidden="1" spans="2:5">
      <c r="B463" s="4" t="str">
        <f t="shared" si="7"/>
        <v>01CD</v>
      </c>
      <c r="C463" s="4" t="s">
        <v>1988</v>
      </c>
      <c r="D463" s="4" t="s">
        <v>1989</v>
      </c>
      <c r="E463" s="4" t="s">
        <v>1990</v>
      </c>
    </row>
    <row r="464" hidden="1" spans="2:5">
      <c r="B464" s="4" t="str">
        <f t="shared" si="7"/>
        <v>01CE</v>
      </c>
      <c r="C464" s="4" t="s">
        <v>1991</v>
      </c>
      <c r="D464" s="4" t="s">
        <v>1992</v>
      </c>
      <c r="E464" s="4" t="s">
        <v>1993</v>
      </c>
    </row>
    <row r="465" hidden="1" spans="2:5">
      <c r="B465" s="4" t="str">
        <f t="shared" si="7"/>
        <v>01CF</v>
      </c>
      <c r="C465" s="4" t="s">
        <v>1994</v>
      </c>
      <c r="D465" s="4" t="s">
        <v>1995</v>
      </c>
      <c r="E465" s="4" t="s">
        <v>1996</v>
      </c>
    </row>
    <row r="466" hidden="1" spans="2:5">
      <c r="B466" s="4" t="str">
        <f t="shared" si="7"/>
        <v>01D0</v>
      </c>
      <c r="C466" s="4" t="s">
        <v>1997</v>
      </c>
      <c r="D466" s="4" t="s">
        <v>1998</v>
      </c>
      <c r="E466" s="4" t="s">
        <v>1999</v>
      </c>
    </row>
    <row r="467" hidden="1" spans="2:5">
      <c r="B467" s="4" t="str">
        <f t="shared" si="7"/>
        <v>01D1</v>
      </c>
      <c r="C467" s="4" t="s">
        <v>2000</v>
      </c>
      <c r="D467" s="4" t="s">
        <v>2001</v>
      </c>
      <c r="E467" s="4" t="s">
        <v>2002</v>
      </c>
    </row>
    <row r="468" spans="2:6">
      <c r="B468" s="4" t="str">
        <f t="shared" si="7"/>
        <v>01D2</v>
      </c>
      <c r="C468" s="4" t="s">
        <v>2003</v>
      </c>
      <c r="D468" s="4" t="s">
        <v>2004</v>
      </c>
      <c r="E468" s="4" t="s">
        <v>2005</v>
      </c>
      <c r="F468" s="4" t="s">
        <v>965</v>
      </c>
    </row>
    <row r="469" hidden="1" spans="2:5">
      <c r="B469" s="4" t="str">
        <f t="shared" si="7"/>
        <v>01D3</v>
      </c>
      <c r="C469" s="4" t="s">
        <v>2006</v>
      </c>
      <c r="D469" s="4" t="s">
        <v>2007</v>
      </c>
      <c r="E469" s="4" t="s">
        <v>2008</v>
      </c>
    </row>
    <row r="470" hidden="1" spans="2:5">
      <c r="B470" s="4" t="str">
        <f t="shared" si="7"/>
        <v>01D4</v>
      </c>
      <c r="C470" s="4" t="s">
        <v>2009</v>
      </c>
      <c r="D470" s="4" t="s">
        <v>2010</v>
      </c>
      <c r="E470" s="4" t="s">
        <v>2011</v>
      </c>
    </row>
    <row r="471" hidden="1" spans="2:5">
      <c r="B471" s="4" t="str">
        <f t="shared" si="7"/>
        <v>01D5</v>
      </c>
      <c r="C471" s="4" t="s">
        <v>2012</v>
      </c>
      <c r="D471" s="4" t="s">
        <v>2013</v>
      </c>
      <c r="E471" s="4" t="s">
        <v>2014</v>
      </c>
    </row>
    <row r="472" hidden="1" spans="2:5">
      <c r="B472" s="4" t="str">
        <f t="shared" si="7"/>
        <v>01D6</v>
      </c>
      <c r="C472" s="4" t="s">
        <v>2015</v>
      </c>
      <c r="D472" s="4" t="s">
        <v>2016</v>
      </c>
      <c r="E472" s="4" t="s">
        <v>2017</v>
      </c>
    </row>
    <row r="473" hidden="1" spans="2:5">
      <c r="B473" s="4" t="str">
        <f t="shared" si="7"/>
        <v>01D7</v>
      </c>
      <c r="C473" s="4" t="s">
        <v>2018</v>
      </c>
      <c r="D473" s="4" t="s">
        <v>2019</v>
      </c>
      <c r="E473" s="4" t="s">
        <v>2020</v>
      </c>
    </row>
    <row r="474" hidden="1" spans="2:5">
      <c r="B474" s="4" t="str">
        <f t="shared" si="7"/>
        <v>01D8</v>
      </c>
      <c r="C474" s="4" t="s">
        <v>2021</v>
      </c>
      <c r="D474" s="4" t="s">
        <v>2022</v>
      </c>
      <c r="E474" s="4" t="s">
        <v>2023</v>
      </c>
    </row>
    <row r="475" hidden="1" spans="2:5">
      <c r="B475" s="4" t="str">
        <f t="shared" si="7"/>
        <v>01D9</v>
      </c>
      <c r="C475" s="4" t="s">
        <v>2024</v>
      </c>
      <c r="D475" s="4" t="s">
        <v>2025</v>
      </c>
      <c r="E475" s="4" t="s">
        <v>2026</v>
      </c>
    </row>
    <row r="476" hidden="1" spans="2:5">
      <c r="B476" s="4" t="str">
        <f t="shared" si="7"/>
        <v>01DA</v>
      </c>
      <c r="C476" s="4" t="s">
        <v>2027</v>
      </c>
      <c r="D476" s="4" t="s">
        <v>2028</v>
      </c>
      <c r="E476" s="4" t="s">
        <v>2029</v>
      </c>
    </row>
    <row r="477" hidden="1" spans="2:5">
      <c r="B477" s="4" t="str">
        <f t="shared" si="7"/>
        <v>01DB</v>
      </c>
      <c r="C477" s="4" t="s">
        <v>2030</v>
      </c>
      <c r="D477" s="4" t="s">
        <v>2031</v>
      </c>
      <c r="E477" s="4" t="s">
        <v>2032</v>
      </c>
    </row>
    <row r="478" hidden="1" spans="2:5">
      <c r="B478" s="4" t="str">
        <f t="shared" si="7"/>
        <v>01DC</v>
      </c>
      <c r="C478" s="4" t="s">
        <v>2033</v>
      </c>
      <c r="D478" s="4" t="s">
        <v>2034</v>
      </c>
      <c r="E478" s="4" t="s">
        <v>2035</v>
      </c>
    </row>
    <row r="479" hidden="1" spans="2:5">
      <c r="B479" s="4" t="str">
        <f t="shared" si="7"/>
        <v>01DD</v>
      </c>
      <c r="C479" s="4" t="s">
        <v>2036</v>
      </c>
      <c r="D479" s="4" t="s">
        <v>2037</v>
      </c>
      <c r="E479" s="4" t="s">
        <v>2038</v>
      </c>
    </row>
    <row r="480" hidden="1" spans="2:5">
      <c r="B480" s="4" t="str">
        <f t="shared" si="7"/>
        <v>01DE</v>
      </c>
      <c r="C480" s="4" t="s">
        <v>2039</v>
      </c>
      <c r="D480" s="4" t="s">
        <v>2040</v>
      </c>
      <c r="E480" s="4" t="s">
        <v>2041</v>
      </c>
    </row>
    <row r="481" hidden="1" spans="2:5">
      <c r="B481" s="4" t="str">
        <f t="shared" si="7"/>
        <v>01DF</v>
      </c>
      <c r="C481" s="4" t="s">
        <v>2042</v>
      </c>
      <c r="D481" s="4" t="s">
        <v>2043</v>
      </c>
      <c r="E481" s="4" t="s">
        <v>2044</v>
      </c>
    </row>
    <row r="482" hidden="1" spans="2:5">
      <c r="B482" s="4" t="str">
        <f t="shared" si="7"/>
        <v>01E0</v>
      </c>
      <c r="C482" s="4" t="s">
        <v>2045</v>
      </c>
      <c r="D482" s="4" t="s">
        <v>2046</v>
      </c>
      <c r="E482" s="4" t="s">
        <v>2047</v>
      </c>
    </row>
    <row r="483" hidden="1" spans="2:5">
      <c r="B483" s="4" t="str">
        <f t="shared" si="7"/>
        <v>01E1</v>
      </c>
      <c r="C483" s="4" t="s">
        <v>2048</v>
      </c>
      <c r="D483" s="4" t="s">
        <v>2049</v>
      </c>
      <c r="E483" s="4" t="s">
        <v>2050</v>
      </c>
    </row>
    <row r="484" hidden="1" spans="2:5">
      <c r="B484" s="4" t="str">
        <f t="shared" si="7"/>
        <v>01E2</v>
      </c>
      <c r="C484" s="4" t="s">
        <v>2051</v>
      </c>
      <c r="D484" s="4" t="s">
        <v>2052</v>
      </c>
      <c r="E484" s="4" t="s">
        <v>2053</v>
      </c>
    </row>
    <row r="485" hidden="1" spans="2:5">
      <c r="B485" s="4" t="str">
        <f t="shared" si="7"/>
        <v>01E3</v>
      </c>
      <c r="C485" s="4" t="s">
        <v>2054</v>
      </c>
      <c r="D485" s="4" t="s">
        <v>2055</v>
      </c>
      <c r="E485" s="4" t="s">
        <v>2056</v>
      </c>
    </row>
    <row r="486" hidden="1" spans="2:5">
      <c r="B486" s="4" t="str">
        <f t="shared" si="7"/>
        <v>01E4</v>
      </c>
      <c r="C486" s="4" t="s">
        <v>2057</v>
      </c>
      <c r="D486" s="4" t="s">
        <v>2058</v>
      </c>
      <c r="E486" s="4" t="s">
        <v>2059</v>
      </c>
    </row>
    <row r="487" hidden="1" spans="2:5">
      <c r="B487" s="4" t="str">
        <f t="shared" si="7"/>
        <v>01E5</v>
      </c>
      <c r="C487" s="4" t="s">
        <v>2060</v>
      </c>
      <c r="D487" s="4" t="s">
        <v>2061</v>
      </c>
      <c r="E487" s="4" t="s">
        <v>2062</v>
      </c>
    </row>
    <row r="488" hidden="1" spans="2:5">
      <c r="B488" s="4" t="str">
        <f t="shared" si="7"/>
        <v>01E6</v>
      </c>
      <c r="C488" s="4" t="s">
        <v>2063</v>
      </c>
      <c r="D488" s="4" t="s">
        <v>2064</v>
      </c>
      <c r="E488" s="4" t="s">
        <v>2065</v>
      </c>
    </row>
    <row r="489" hidden="1" spans="2:5">
      <c r="B489" s="4" t="str">
        <f t="shared" si="7"/>
        <v>01E7</v>
      </c>
      <c r="C489" s="4" t="s">
        <v>2066</v>
      </c>
      <c r="D489" s="4" t="s">
        <v>2067</v>
      </c>
      <c r="E489" s="4" t="s">
        <v>2068</v>
      </c>
    </row>
    <row r="490" hidden="1" spans="2:5">
      <c r="B490" s="4" t="str">
        <f t="shared" si="7"/>
        <v>01E8</v>
      </c>
      <c r="C490" s="4" t="s">
        <v>2069</v>
      </c>
      <c r="D490" s="4" t="s">
        <v>2070</v>
      </c>
      <c r="E490" s="4" t="s">
        <v>2071</v>
      </c>
    </row>
    <row r="491" hidden="1" spans="2:5">
      <c r="B491" s="4" t="str">
        <f t="shared" si="7"/>
        <v>01E9</v>
      </c>
      <c r="C491" s="4" t="s">
        <v>2072</v>
      </c>
      <c r="D491" s="4" t="s">
        <v>2073</v>
      </c>
      <c r="E491" s="4" t="s">
        <v>2074</v>
      </c>
    </row>
    <row r="492" hidden="1" spans="2:5">
      <c r="B492" s="4" t="str">
        <f t="shared" si="7"/>
        <v>01EA</v>
      </c>
      <c r="C492" s="4" t="s">
        <v>2075</v>
      </c>
      <c r="D492" s="4" t="s">
        <v>2076</v>
      </c>
      <c r="E492" s="4" t="s">
        <v>2077</v>
      </c>
    </row>
    <row r="493" hidden="1" spans="2:5">
      <c r="B493" s="4" t="str">
        <f t="shared" si="7"/>
        <v>01EB</v>
      </c>
      <c r="C493" s="4" t="s">
        <v>2078</v>
      </c>
      <c r="D493" s="4" t="s">
        <v>2079</v>
      </c>
      <c r="E493" s="4" t="s">
        <v>2080</v>
      </c>
    </row>
    <row r="494" hidden="1" spans="2:5">
      <c r="B494" s="4" t="str">
        <f t="shared" si="7"/>
        <v>01EC</v>
      </c>
      <c r="C494" s="4" t="s">
        <v>2081</v>
      </c>
      <c r="D494" s="4" t="s">
        <v>2082</v>
      </c>
      <c r="E494" s="4" t="s">
        <v>2083</v>
      </c>
    </row>
    <row r="495" hidden="1" spans="2:5">
      <c r="B495" s="4" t="str">
        <f t="shared" si="7"/>
        <v>01ED</v>
      </c>
      <c r="C495" s="4" t="s">
        <v>2084</v>
      </c>
      <c r="D495" s="4" t="s">
        <v>2085</v>
      </c>
      <c r="E495" s="4" t="s">
        <v>2086</v>
      </c>
    </row>
    <row r="496" hidden="1" spans="2:5">
      <c r="B496" s="4" t="str">
        <f t="shared" si="7"/>
        <v>01EE</v>
      </c>
      <c r="C496" s="4" t="s">
        <v>2087</v>
      </c>
      <c r="D496" s="4" t="s">
        <v>2088</v>
      </c>
      <c r="E496" s="4" t="s">
        <v>2089</v>
      </c>
    </row>
    <row r="497" hidden="1" spans="2:5">
      <c r="B497" s="4" t="str">
        <f t="shared" si="7"/>
        <v>01EF</v>
      </c>
      <c r="C497" s="4" t="s">
        <v>2090</v>
      </c>
      <c r="D497" s="4" t="s">
        <v>2091</v>
      </c>
      <c r="E497" s="4" t="s">
        <v>2092</v>
      </c>
    </row>
    <row r="498" hidden="1" spans="2:5">
      <c r="B498" s="4" t="str">
        <f t="shared" si="7"/>
        <v>01F0</v>
      </c>
      <c r="C498" s="4" t="s">
        <v>2093</v>
      </c>
      <c r="D498" s="4" t="s">
        <v>2094</v>
      </c>
      <c r="E498" s="4" t="s">
        <v>2095</v>
      </c>
    </row>
    <row r="499" hidden="1" spans="2:5">
      <c r="B499" s="4" t="str">
        <f t="shared" si="7"/>
        <v>01F1</v>
      </c>
      <c r="C499" s="4" t="s">
        <v>2096</v>
      </c>
      <c r="D499" s="4" t="s">
        <v>2097</v>
      </c>
      <c r="E499" s="4" t="s">
        <v>2098</v>
      </c>
    </row>
    <row r="500" hidden="1" spans="2:5">
      <c r="B500" s="4" t="str">
        <f t="shared" si="7"/>
        <v>01F2</v>
      </c>
      <c r="C500" s="4" t="s">
        <v>2099</v>
      </c>
      <c r="D500" s="4" t="s">
        <v>2100</v>
      </c>
      <c r="E500" s="4" t="s">
        <v>2101</v>
      </c>
    </row>
    <row r="501" hidden="1" spans="2:5">
      <c r="B501" s="4" t="str">
        <f t="shared" si="7"/>
        <v>01F3</v>
      </c>
      <c r="C501" s="4" t="s">
        <v>2102</v>
      </c>
      <c r="D501" s="4" t="s">
        <v>2103</v>
      </c>
      <c r="E501" s="4" t="s">
        <v>2104</v>
      </c>
    </row>
    <row r="502" hidden="1" spans="2:5">
      <c r="B502" s="4" t="str">
        <f t="shared" si="7"/>
        <v>01F4</v>
      </c>
      <c r="C502" s="4" t="s">
        <v>2105</v>
      </c>
      <c r="D502" s="4" t="s">
        <v>2106</v>
      </c>
      <c r="E502" s="4" t="s">
        <v>2107</v>
      </c>
    </row>
    <row r="503" hidden="1" spans="2:5">
      <c r="B503" s="4" t="str">
        <f t="shared" si="7"/>
        <v>01F5</v>
      </c>
      <c r="C503" s="4" t="s">
        <v>2108</v>
      </c>
      <c r="D503" s="4" t="s">
        <v>2109</v>
      </c>
      <c r="E503" s="4" t="s">
        <v>2110</v>
      </c>
    </row>
    <row r="504" hidden="1" spans="2:5">
      <c r="B504" s="4" t="str">
        <f t="shared" si="7"/>
        <v>01F6</v>
      </c>
      <c r="C504" s="4" t="s">
        <v>2111</v>
      </c>
      <c r="D504" s="4" t="s">
        <v>2112</v>
      </c>
      <c r="E504" s="4" t="s">
        <v>2113</v>
      </c>
    </row>
    <row r="505" hidden="1" spans="2:5">
      <c r="B505" s="4" t="str">
        <f t="shared" si="7"/>
        <v>01F7</v>
      </c>
      <c r="C505" s="4" t="s">
        <v>2114</v>
      </c>
      <c r="D505" s="4" t="s">
        <v>2115</v>
      </c>
      <c r="E505" s="4" t="s">
        <v>2116</v>
      </c>
    </row>
    <row r="506" hidden="1" spans="2:5">
      <c r="B506" s="4" t="str">
        <f t="shared" si="7"/>
        <v>01F8</v>
      </c>
      <c r="C506" s="4" t="s">
        <v>2117</v>
      </c>
      <c r="D506" s="4" t="s">
        <v>2118</v>
      </c>
      <c r="E506" s="4" t="s">
        <v>2119</v>
      </c>
    </row>
    <row r="507" hidden="1" spans="2:5">
      <c r="B507" s="4" t="str">
        <f t="shared" si="7"/>
        <v>01F9</v>
      </c>
      <c r="C507" s="4" t="s">
        <v>2120</v>
      </c>
      <c r="D507" s="4" t="s">
        <v>2121</v>
      </c>
      <c r="E507" s="4" t="s">
        <v>2122</v>
      </c>
    </row>
    <row r="508" hidden="1" spans="2:5">
      <c r="B508" s="4" t="str">
        <f t="shared" si="7"/>
        <v>01FA</v>
      </c>
      <c r="C508" s="4" t="s">
        <v>2123</v>
      </c>
      <c r="D508" s="4" t="s">
        <v>2124</v>
      </c>
      <c r="E508" s="4" t="s">
        <v>2125</v>
      </c>
    </row>
    <row r="509" hidden="1" spans="2:5">
      <c r="B509" s="4" t="str">
        <f t="shared" si="7"/>
        <v>01FB</v>
      </c>
      <c r="C509" s="4" t="s">
        <v>2126</v>
      </c>
      <c r="D509" s="4" t="s">
        <v>2127</v>
      </c>
      <c r="E509" s="4" t="s">
        <v>2128</v>
      </c>
    </row>
    <row r="510" hidden="1" spans="2:5">
      <c r="B510" s="4" t="str">
        <f t="shared" si="7"/>
        <v>01FC</v>
      </c>
      <c r="C510" s="4" t="s">
        <v>2129</v>
      </c>
      <c r="D510" s="4" t="s">
        <v>2130</v>
      </c>
      <c r="E510" s="4" t="s">
        <v>2131</v>
      </c>
    </row>
    <row r="511" hidden="1" spans="2:5">
      <c r="B511" s="4" t="str">
        <f t="shared" si="7"/>
        <v>01FD</v>
      </c>
      <c r="C511" s="4" t="s">
        <v>2132</v>
      </c>
      <c r="D511" s="4" t="s">
        <v>2133</v>
      </c>
      <c r="E511" s="4" t="s">
        <v>2134</v>
      </c>
    </row>
    <row r="512" hidden="1" spans="2:5">
      <c r="B512" s="4" t="str">
        <f t="shared" si="7"/>
        <v>01FE</v>
      </c>
      <c r="C512" s="4" t="s">
        <v>2135</v>
      </c>
      <c r="D512" s="4" t="s">
        <v>2136</v>
      </c>
      <c r="E512" s="4" t="s">
        <v>2137</v>
      </c>
    </row>
    <row r="513" hidden="1" spans="2:5">
      <c r="B513" s="4" t="str">
        <f t="shared" si="7"/>
        <v>01FF</v>
      </c>
      <c r="C513" s="4" t="s">
        <v>2138</v>
      </c>
      <c r="D513" s="4" t="s">
        <v>2139</v>
      </c>
      <c r="E513" s="4" t="s">
        <v>2140</v>
      </c>
    </row>
    <row r="514" hidden="1" spans="2:5">
      <c r="B514" s="4" t="str">
        <f t="shared" si="7"/>
        <v>0200</v>
      </c>
      <c r="C514" s="4" t="s">
        <v>2141</v>
      </c>
      <c r="D514" s="4" t="s">
        <v>2142</v>
      </c>
      <c r="E514" s="4" t="s">
        <v>2143</v>
      </c>
    </row>
    <row r="515" hidden="1" spans="2:5">
      <c r="B515" s="4" t="str">
        <f t="shared" si="7"/>
        <v>0201</v>
      </c>
      <c r="C515" s="4" t="s">
        <v>2144</v>
      </c>
      <c r="D515" s="4" t="s">
        <v>2145</v>
      </c>
      <c r="E515" s="4" t="s">
        <v>2146</v>
      </c>
    </row>
    <row r="516" hidden="1" spans="2:5">
      <c r="B516" s="4" t="str">
        <f t="shared" ref="B516:B579" si="8">DEC2HEX(ROW($A514),4)</f>
        <v>0202</v>
      </c>
      <c r="C516" s="4" t="s">
        <v>2147</v>
      </c>
      <c r="D516" s="4" t="s">
        <v>2148</v>
      </c>
      <c r="E516" s="4" t="s">
        <v>2149</v>
      </c>
    </row>
    <row r="517" hidden="1" spans="2:5">
      <c r="B517" s="4" t="str">
        <f t="shared" si="8"/>
        <v>0203</v>
      </c>
      <c r="C517" s="4" t="s">
        <v>2150</v>
      </c>
      <c r="D517" s="4" t="s">
        <v>2151</v>
      </c>
      <c r="E517" s="4" t="s">
        <v>2152</v>
      </c>
    </row>
    <row r="518" hidden="1" spans="2:5">
      <c r="B518" s="4" t="str">
        <f t="shared" si="8"/>
        <v>0204</v>
      </c>
      <c r="C518" s="4" t="s">
        <v>2153</v>
      </c>
      <c r="D518" s="4" t="s">
        <v>2154</v>
      </c>
      <c r="E518" s="4" t="s">
        <v>2155</v>
      </c>
    </row>
    <row r="519" hidden="1" spans="2:5">
      <c r="B519" s="4" t="str">
        <f t="shared" si="8"/>
        <v>0205</v>
      </c>
      <c r="C519" s="4" t="s">
        <v>2156</v>
      </c>
      <c r="D519" s="4" t="s">
        <v>2157</v>
      </c>
      <c r="E519" s="4" t="s">
        <v>2158</v>
      </c>
    </row>
    <row r="520" hidden="1" spans="2:5">
      <c r="B520" s="4" t="str">
        <f t="shared" si="8"/>
        <v>0206</v>
      </c>
      <c r="C520" s="4" t="s">
        <v>2159</v>
      </c>
      <c r="D520" s="4" t="s">
        <v>2160</v>
      </c>
      <c r="E520" s="4" t="s">
        <v>2161</v>
      </c>
    </row>
    <row r="521" hidden="1" spans="2:5">
      <c r="B521" s="4" t="str">
        <f t="shared" si="8"/>
        <v>0207</v>
      </c>
      <c r="C521" s="4" t="s">
        <v>2162</v>
      </c>
      <c r="D521" s="4" t="s">
        <v>2163</v>
      </c>
      <c r="E521" s="4" t="s">
        <v>2164</v>
      </c>
    </row>
    <row r="522" hidden="1" spans="2:5">
      <c r="B522" s="4" t="str">
        <f t="shared" si="8"/>
        <v>0208</v>
      </c>
      <c r="C522" s="4" t="s">
        <v>2165</v>
      </c>
      <c r="D522" s="4" t="s">
        <v>2166</v>
      </c>
      <c r="E522" s="4" t="s">
        <v>2167</v>
      </c>
    </row>
    <row r="523" hidden="1" spans="2:5">
      <c r="B523" s="4" t="str">
        <f t="shared" si="8"/>
        <v>0209</v>
      </c>
      <c r="C523" s="4" t="s">
        <v>2168</v>
      </c>
      <c r="D523" s="4" t="s">
        <v>2169</v>
      </c>
      <c r="E523" s="4" t="s">
        <v>2170</v>
      </c>
    </row>
    <row r="524" hidden="1" spans="2:5">
      <c r="B524" s="4" t="str">
        <f t="shared" si="8"/>
        <v>020A</v>
      </c>
      <c r="C524" s="4" t="s">
        <v>2171</v>
      </c>
      <c r="D524" s="4" t="s">
        <v>2172</v>
      </c>
      <c r="E524" s="4" t="s">
        <v>2173</v>
      </c>
    </row>
    <row r="525" hidden="1" spans="2:5">
      <c r="B525" s="4" t="str">
        <f t="shared" si="8"/>
        <v>020B</v>
      </c>
      <c r="C525" s="4" t="s">
        <v>2174</v>
      </c>
      <c r="D525" s="4" t="s">
        <v>2175</v>
      </c>
      <c r="E525" s="4" t="s">
        <v>2176</v>
      </c>
    </row>
    <row r="526" hidden="1" spans="2:5">
      <c r="B526" s="4" t="str">
        <f t="shared" si="8"/>
        <v>020C</v>
      </c>
      <c r="C526" s="4" t="s">
        <v>2177</v>
      </c>
      <c r="D526" s="4" t="s">
        <v>2178</v>
      </c>
      <c r="E526" s="4" t="s">
        <v>2179</v>
      </c>
    </row>
    <row r="527" hidden="1" spans="2:5">
      <c r="B527" s="4" t="str">
        <f t="shared" si="8"/>
        <v>020D</v>
      </c>
      <c r="C527" s="4" t="s">
        <v>2180</v>
      </c>
      <c r="D527" s="4" t="s">
        <v>2181</v>
      </c>
      <c r="E527" s="4" t="s">
        <v>2182</v>
      </c>
    </row>
    <row r="528" hidden="1" spans="2:5">
      <c r="B528" s="4" t="str">
        <f t="shared" si="8"/>
        <v>020E</v>
      </c>
      <c r="C528" s="4" t="s">
        <v>2183</v>
      </c>
      <c r="D528" s="4" t="s">
        <v>2184</v>
      </c>
      <c r="E528" s="4" t="s">
        <v>2185</v>
      </c>
    </row>
    <row r="529" hidden="1" spans="2:5">
      <c r="B529" s="4" t="str">
        <f t="shared" si="8"/>
        <v>020F</v>
      </c>
      <c r="C529" s="4" t="s">
        <v>2186</v>
      </c>
      <c r="D529" s="4" t="s">
        <v>2187</v>
      </c>
      <c r="E529" s="4" t="s">
        <v>2188</v>
      </c>
    </row>
    <row r="530" hidden="1" spans="2:5">
      <c r="B530" s="4" t="str">
        <f t="shared" si="8"/>
        <v>0210</v>
      </c>
      <c r="C530" s="4" t="s">
        <v>2189</v>
      </c>
      <c r="D530" s="4" t="s">
        <v>2190</v>
      </c>
      <c r="E530" s="4" t="s">
        <v>2191</v>
      </c>
    </row>
    <row r="531" hidden="1" spans="2:5">
      <c r="B531" s="4" t="str">
        <f t="shared" si="8"/>
        <v>0211</v>
      </c>
      <c r="C531" s="4" t="s">
        <v>2192</v>
      </c>
      <c r="D531" s="4" t="s">
        <v>2193</v>
      </c>
      <c r="E531" s="4" t="s">
        <v>2194</v>
      </c>
    </row>
    <row r="532" hidden="1" spans="2:5">
      <c r="B532" s="4" t="str">
        <f t="shared" si="8"/>
        <v>0212</v>
      </c>
      <c r="C532" s="4" t="s">
        <v>2195</v>
      </c>
      <c r="D532" s="4" t="s">
        <v>2196</v>
      </c>
      <c r="E532" s="4" t="s">
        <v>2197</v>
      </c>
    </row>
    <row r="533" hidden="1" spans="2:5">
      <c r="B533" s="4" t="str">
        <f t="shared" si="8"/>
        <v>0213</v>
      </c>
      <c r="C533" s="4" t="s">
        <v>2198</v>
      </c>
      <c r="D533" s="4" t="s">
        <v>2199</v>
      </c>
      <c r="E533" s="4" t="s">
        <v>2200</v>
      </c>
    </row>
    <row r="534" hidden="1" spans="2:5">
      <c r="B534" s="4" t="str">
        <f t="shared" si="8"/>
        <v>0214</v>
      </c>
      <c r="C534" s="4" t="s">
        <v>2201</v>
      </c>
      <c r="D534" s="4" t="s">
        <v>2202</v>
      </c>
      <c r="E534" s="4" t="s">
        <v>2203</v>
      </c>
    </row>
    <row r="535" hidden="1" spans="2:5">
      <c r="B535" s="4" t="str">
        <f t="shared" si="8"/>
        <v>0215</v>
      </c>
      <c r="C535" s="4" t="s">
        <v>2204</v>
      </c>
      <c r="D535" s="4" t="s">
        <v>2205</v>
      </c>
      <c r="E535" s="4" t="s">
        <v>2206</v>
      </c>
    </row>
    <row r="536" hidden="1" spans="2:5">
      <c r="B536" s="4" t="str">
        <f t="shared" si="8"/>
        <v>0216</v>
      </c>
      <c r="C536" s="4" t="s">
        <v>2207</v>
      </c>
      <c r="D536" s="4" t="s">
        <v>2208</v>
      </c>
      <c r="E536" s="4" t="s">
        <v>2209</v>
      </c>
    </row>
    <row r="537" hidden="1" spans="2:5">
      <c r="B537" s="4" t="str">
        <f t="shared" si="8"/>
        <v>0217</v>
      </c>
      <c r="C537" s="4" t="s">
        <v>2210</v>
      </c>
      <c r="D537" s="4" t="s">
        <v>2211</v>
      </c>
      <c r="E537" s="4" t="s">
        <v>2212</v>
      </c>
    </row>
    <row r="538" hidden="1" spans="2:5">
      <c r="B538" s="4" t="str">
        <f t="shared" si="8"/>
        <v>0218</v>
      </c>
      <c r="C538" s="4" t="s">
        <v>2213</v>
      </c>
      <c r="D538" s="4" t="s">
        <v>2214</v>
      </c>
      <c r="E538" s="4" t="s">
        <v>2215</v>
      </c>
    </row>
    <row r="539" hidden="1" spans="2:5">
      <c r="B539" s="4" t="str">
        <f t="shared" si="8"/>
        <v>0219</v>
      </c>
      <c r="C539" s="4" t="s">
        <v>2216</v>
      </c>
      <c r="D539" s="4" t="s">
        <v>2217</v>
      </c>
      <c r="E539" s="4" t="s">
        <v>2218</v>
      </c>
    </row>
    <row r="540" hidden="1" spans="2:5">
      <c r="B540" s="4" t="str">
        <f t="shared" si="8"/>
        <v>021A</v>
      </c>
      <c r="C540" s="4" t="s">
        <v>2219</v>
      </c>
      <c r="D540" s="4" t="s">
        <v>2220</v>
      </c>
      <c r="E540" s="4" t="s">
        <v>2221</v>
      </c>
    </row>
    <row r="541" hidden="1" spans="2:5">
      <c r="B541" s="4" t="str">
        <f t="shared" si="8"/>
        <v>021B</v>
      </c>
      <c r="C541" s="4" t="s">
        <v>2222</v>
      </c>
      <c r="D541" s="4" t="s">
        <v>2223</v>
      </c>
      <c r="E541" s="4" t="s">
        <v>2224</v>
      </c>
    </row>
    <row r="542" hidden="1" spans="2:5">
      <c r="B542" s="4" t="str">
        <f t="shared" si="8"/>
        <v>021C</v>
      </c>
      <c r="C542" s="4" t="s">
        <v>2225</v>
      </c>
      <c r="D542" s="4" t="s">
        <v>2226</v>
      </c>
      <c r="E542" s="4" t="s">
        <v>2227</v>
      </c>
    </row>
    <row r="543" hidden="1" spans="2:5">
      <c r="B543" s="4" t="str">
        <f t="shared" si="8"/>
        <v>021D</v>
      </c>
      <c r="C543" s="4" t="s">
        <v>2228</v>
      </c>
      <c r="D543" s="4" t="s">
        <v>2229</v>
      </c>
      <c r="E543" s="4" t="s">
        <v>2230</v>
      </c>
    </row>
    <row r="544" hidden="1" spans="2:5">
      <c r="B544" s="4" t="str">
        <f t="shared" si="8"/>
        <v>021E</v>
      </c>
      <c r="C544" s="4" t="s">
        <v>2231</v>
      </c>
      <c r="D544" s="4" t="s">
        <v>2232</v>
      </c>
      <c r="E544" s="4" t="s">
        <v>2233</v>
      </c>
    </row>
    <row r="545" hidden="1" spans="2:5">
      <c r="B545" s="4" t="str">
        <f t="shared" si="8"/>
        <v>021F</v>
      </c>
      <c r="C545" s="4" t="s">
        <v>2234</v>
      </c>
      <c r="D545" s="4" t="s">
        <v>2235</v>
      </c>
      <c r="E545" s="4" t="s">
        <v>2236</v>
      </c>
    </row>
    <row r="546" hidden="1" spans="2:5">
      <c r="B546" s="4" t="str">
        <f t="shared" si="8"/>
        <v>0220</v>
      </c>
      <c r="C546" s="4" t="s">
        <v>2237</v>
      </c>
      <c r="D546" s="4" t="s">
        <v>2238</v>
      </c>
      <c r="E546" s="4" t="s">
        <v>2239</v>
      </c>
    </row>
    <row r="547" hidden="1" spans="2:5">
      <c r="B547" s="4" t="str">
        <f t="shared" si="8"/>
        <v>0221</v>
      </c>
      <c r="C547" s="4" t="s">
        <v>2240</v>
      </c>
      <c r="D547" s="4" t="s">
        <v>2241</v>
      </c>
      <c r="E547" s="4" t="s">
        <v>2242</v>
      </c>
    </row>
    <row r="548" hidden="1" spans="2:5">
      <c r="B548" s="4" t="str">
        <f t="shared" si="8"/>
        <v>0222</v>
      </c>
      <c r="C548" s="4" t="s">
        <v>2243</v>
      </c>
      <c r="D548" s="4" t="s">
        <v>2244</v>
      </c>
      <c r="E548" s="4" t="s">
        <v>2245</v>
      </c>
    </row>
    <row r="549" hidden="1" spans="2:5">
      <c r="B549" s="4" t="str">
        <f t="shared" si="8"/>
        <v>0223</v>
      </c>
      <c r="C549" s="4" t="s">
        <v>2246</v>
      </c>
      <c r="D549" s="4" t="s">
        <v>2247</v>
      </c>
      <c r="E549" s="4" t="s">
        <v>2248</v>
      </c>
    </row>
    <row r="550" hidden="1" spans="2:5">
      <c r="B550" s="4" t="str">
        <f t="shared" si="8"/>
        <v>0224</v>
      </c>
      <c r="C550" s="4" t="s">
        <v>2249</v>
      </c>
      <c r="D550" s="4" t="s">
        <v>2250</v>
      </c>
      <c r="E550" s="4" t="s">
        <v>2251</v>
      </c>
    </row>
    <row r="551" hidden="1" spans="2:5">
      <c r="B551" s="4" t="str">
        <f t="shared" si="8"/>
        <v>0225</v>
      </c>
      <c r="C551" s="4" t="s">
        <v>2252</v>
      </c>
      <c r="D551" s="4" t="s">
        <v>2253</v>
      </c>
      <c r="E551" s="4" t="s">
        <v>2254</v>
      </c>
    </row>
    <row r="552" hidden="1" spans="2:5">
      <c r="B552" s="4" t="str">
        <f t="shared" si="8"/>
        <v>0226</v>
      </c>
      <c r="C552" s="4" t="s">
        <v>2255</v>
      </c>
      <c r="D552" s="4" t="s">
        <v>2256</v>
      </c>
      <c r="E552" s="4" t="s">
        <v>2257</v>
      </c>
    </row>
    <row r="553" hidden="1" spans="2:5">
      <c r="B553" s="4" t="str">
        <f t="shared" si="8"/>
        <v>0227</v>
      </c>
      <c r="C553" s="4" t="s">
        <v>2258</v>
      </c>
      <c r="D553" s="4" t="s">
        <v>2259</v>
      </c>
      <c r="E553" s="4" t="s">
        <v>2260</v>
      </c>
    </row>
    <row r="554" hidden="1" spans="2:5">
      <c r="B554" s="4" t="str">
        <f t="shared" si="8"/>
        <v>0228</v>
      </c>
      <c r="C554" s="4" t="s">
        <v>2261</v>
      </c>
      <c r="D554" s="4" t="s">
        <v>2262</v>
      </c>
      <c r="E554" s="4" t="s">
        <v>2263</v>
      </c>
    </row>
    <row r="555" hidden="1" spans="2:5">
      <c r="B555" s="4" t="str">
        <f t="shared" si="8"/>
        <v>0229</v>
      </c>
      <c r="C555" s="4" t="s">
        <v>2264</v>
      </c>
      <c r="D555" s="4" t="s">
        <v>2265</v>
      </c>
      <c r="E555" s="4" t="s">
        <v>2266</v>
      </c>
    </row>
    <row r="556" hidden="1" spans="2:5">
      <c r="B556" s="4" t="str">
        <f t="shared" si="8"/>
        <v>022A</v>
      </c>
      <c r="C556" s="4" t="s">
        <v>2267</v>
      </c>
      <c r="D556" s="4" t="s">
        <v>2268</v>
      </c>
      <c r="E556" s="4" t="s">
        <v>2269</v>
      </c>
    </row>
    <row r="557" hidden="1" spans="2:5">
      <c r="B557" s="4" t="str">
        <f t="shared" si="8"/>
        <v>022B</v>
      </c>
      <c r="C557" s="4" t="s">
        <v>2270</v>
      </c>
      <c r="D557" s="4" t="s">
        <v>2271</v>
      </c>
      <c r="E557" s="4" t="s">
        <v>2272</v>
      </c>
    </row>
    <row r="558" hidden="1" spans="2:5">
      <c r="B558" s="4" t="str">
        <f t="shared" si="8"/>
        <v>022C</v>
      </c>
      <c r="C558" s="4" t="s">
        <v>2273</v>
      </c>
      <c r="D558" s="4" t="s">
        <v>2274</v>
      </c>
      <c r="E558" s="4" t="s">
        <v>2275</v>
      </c>
    </row>
    <row r="559" hidden="1" spans="2:5">
      <c r="B559" s="4" t="str">
        <f t="shared" si="8"/>
        <v>022D</v>
      </c>
      <c r="C559" s="4" t="s">
        <v>2276</v>
      </c>
      <c r="D559" s="4" t="s">
        <v>2277</v>
      </c>
      <c r="E559" s="4" t="s">
        <v>2278</v>
      </c>
    </row>
    <row r="560" hidden="1" spans="2:5">
      <c r="B560" s="4" t="str">
        <f t="shared" si="8"/>
        <v>022E</v>
      </c>
      <c r="C560" s="4" t="s">
        <v>2279</v>
      </c>
      <c r="D560" s="4" t="s">
        <v>2280</v>
      </c>
      <c r="E560" s="4" t="s">
        <v>2281</v>
      </c>
    </row>
    <row r="561" hidden="1" spans="2:5">
      <c r="B561" s="4" t="str">
        <f t="shared" si="8"/>
        <v>022F</v>
      </c>
      <c r="C561" s="4" t="s">
        <v>2282</v>
      </c>
      <c r="D561" s="4" t="s">
        <v>2283</v>
      </c>
      <c r="E561" s="4" t="s">
        <v>2284</v>
      </c>
    </row>
    <row r="562" hidden="1" spans="2:5">
      <c r="B562" s="4" t="str">
        <f t="shared" si="8"/>
        <v>0230</v>
      </c>
      <c r="C562" s="4" t="s">
        <v>2285</v>
      </c>
      <c r="D562" s="4" t="s">
        <v>2286</v>
      </c>
      <c r="E562" s="4" t="s">
        <v>2287</v>
      </c>
    </row>
    <row r="563" hidden="1" spans="2:5">
      <c r="B563" s="4" t="str">
        <f t="shared" si="8"/>
        <v>0231</v>
      </c>
      <c r="C563" s="4" t="s">
        <v>2288</v>
      </c>
      <c r="D563" s="4" t="s">
        <v>2289</v>
      </c>
      <c r="E563" s="4" t="s">
        <v>2290</v>
      </c>
    </row>
    <row r="564" hidden="1" spans="2:5">
      <c r="B564" s="4" t="str">
        <f t="shared" si="8"/>
        <v>0232</v>
      </c>
      <c r="C564" s="4" t="s">
        <v>2291</v>
      </c>
      <c r="D564" s="4" t="s">
        <v>2292</v>
      </c>
      <c r="E564" s="4" t="s">
        <v>2293</v>
      </c>
    </row>
    <row r="565" hidden="1" spans="2:5">
      <c r="B565" s="4" t="str">
        <f t="shared" si="8"/>
        <v>0233</v>
      </c>
      <c r="C565" s="4" t="s">
        <v>2294</v>
      </c>
      <c r="D565" s="4" t="s">
        <v>2295</v>
      </c>
      <c r="E565" s="4" t="s">
        <v>2296</v>
      </c>
    </row>
    <row r="566" hidden="1" spans="2:5">
      <c r="B566" s="4" t="str">
        <f t="shared" si="8"/>
        <v>0234</v>
      </c>
      <c r="C566" s="4" t="s">
        <v>2297</v>
      </c>
      <c r="D566" s="4" t="s">
        <v>2298</v>
      </c>
      <c r="E566" s="4" t="s">
        <v>2299</v>
      </c>
    </row>
    <row r="567" hidden="1" spans="2:5">
      <c r="B567" s="4" t="str">
        <f t="shared" si="8"/>
        <v>0235</v>
      </c>
      <c r="C567" s="4" t="s">
        <v>2300</v>
      </c>
      <c r="D567" s="4" t="s">
        <v>2301</v>
      </c>
      <c r="E567" s="4" t="s">
        <v>2302</v>
      </c>
    </row>
    <row r="568" hidden="1" spans="2:5">
      <c r="B568" s="4" t="str">
        <f t="shared" si="8"/>
        <v>0236</v>
      </c>
      <c r="C568" s="4" t="s">
        <v>2303</v>
      </c>
      <c r="D568" s="4" t="s">
        <v>2304</v>
      </c>
      <c r="E568" s="4" t="s">
        <v>2305</v>
      </c>
    </row>
    <row r="569" hidden="1" spans="2:5">
      <c r="B569" s="4" t="str">
        <f t="shared" si="8"/>
        <v>0237</v>
      </c>
      <c r="C569" s="4" t="s">
        <v>2306</v>
      </c>
      <c r="D569" s="4" t="s">
        <v>2307</v>
      </c>
      <c r="E569" s="4" t="s">
        <v>2308</v>
      </c>
    </row>
    <row r="570" hidden="1" spans="2:5">
      <c r="B570" s="4" t="str">
        <f t="shared" si="8"/>
        <v>0238</v>
      </c>
      <c r="C570" s="4" t="s">
        <v>2309</v>
      </c>
      <c r="D570" s="4" t="s">
        <v>2310</v>
      </c>
      <c r="E570" s="4" t="s">
        <v>2311</v>
      </c>
    </row>
    <row r="571" hidden="1" spans="2:5">
      <c r="B571" s="4" t="str">
        <f t="shared" si="8"/>
        <v>0239</v>
      </c>
      <c r="C571" s="4" t="s">
        <v>2312</v>
      </c>
      <c r="D571" s="4" t="s">
        <v>2313</v>
      </c>
      <c r="E571" s="4" t="s">
        <v>2314</v>
      </c>
    </row>
    <row r="572" hidden="1" spans="2:5">
      <c r="B572" s="4" t="str">
        <f t="shared" si="8"/>
        <v>023A</v>
      </c>
      <c r="C572" s="4" t="s">
        <v>2315</v>
      </c>
      <c r="D572" s="4" t="s">
        <v>2316</v>
      </c>
      <c r="E572" s="4" t="s">
        <v>2317</v>
      </c>
    </row>
    <row r="573" hidden="1" spans="2:5">
      <c r="B573" s="4" t="str">
        <f t="shared" si="8"/>
        <v>023B</v>
      </c>
      <c r="C573" s="4" t="s">
        <v>2318</v>
      </c>
      <c r="D573" s="4" t="s">
        <v>2319</v>
      </c>
      <c r="E573" s="4" t="s">
        <v>2320</v>
      </c>
    </row>
    <row r="574" hidden="1" spans="2:5">
      <c r="B574" s="4" t="str">
        <f t="shared" si="8"/>
        <v>023C</v>
      </c>
      <c r="C574" s="4" t="s">
        <v>2321</v>
      </c>
      <c r="D574" s="4" t="s">
        <v>2322</v>
      </c>
      <c r="E574" s="4" t="s">
        <v>2323</v>
      </c>
    </row>
    <row r="575" hidden="1" spans="2:5">
      <c r="B575" s="4" t="str">
        <f t="shared" si="8"/>
        <v>023D</v>
      </c>
      <c r="C575" s="4" t="s">
        <v>2324</v>
      </c>
      <c r="D575" s="4" t="s">
        <v>2325</v>
      </c>
      <c r="E575" s="4" t="s">
        <v>2326</v>
      </c>
    </row>
    <row r="576" hidden="1" spans="2:5">
      <c r="B576" s="4" t="str">
        <f t="shared" si="8"/>
        <v>023E</v>
      </c>
      <c r="C576" s="4" t="s">
        <v>2327</v>
      </c>
      <c r="D576" s="4" t="s">
        <v>2328</v>
      </c>
      <c r="E576" s="4" t="s">
        <v>2329</v>
      </c>
    </row>
    <row r="577" hidden="1" spans="2:5">
      <c r="B577" s="4" t="str">
        <f t="shared" si="8"/>
        <v>023F</v>
      </c>
      <c r="C577" s="4" t="s">
        <v>2330</v>
      </c>
      <c r="D577" s="4" t="s">
        <v>2331</v>
      </c>
      <c r="E577" s="4" t="s">
        <v>2332</v>
      </c>
    </row>
    <row r="578" hidden="1" spans="2:5">
      <c r="B578" s="4" t="str">
        <f t="shared" si="8"/>
        <v>0240</v>
      </c>
      <c r="C578" s="4" t="s">
        <v>2333</v>
      </c>
      <c r="D578" s="4" t="s">
        <v>2334</v>
      </c>
      <c r="E578" s="4" t="s">
        <v>2335</v>
      </c>
    </row>
    <row r="579" hidden="1" spans="2:5">
      <c r="B579" s="4" t="str">
        <f t="shared" si="8"/>
        <v>0241</v>
      </c>
      <c r="C579" s="4" t="s">
        <v>2336</v>
      </c>
      <c r="D579" s="4" t="s">
        <v>2337</v>
      </c>
      <c r="E579" s="4" t="s">
        <v>2338</v>
      </c>
    </row>
    <row r="580" hidden="1" spans="2:5">
      <c r="B580" s="4" t="str">
        <f t="shared" ref="B580:B643" si="9">DEC2HEX(ROW($A578),4)</f>
        <v>0242</v>
      </c>
      <c r="C580" s="4" t="s">
        <v>2339</v>
      </c>
      <c r="D580" s="4" t="s">
        <v>2340</v>
      </c>
      <c r="E580" s="4" t="s">
        <v>2341</v>
      </c>
    </row>
    <row r="581" hidden="1" spans="2:5">
      <c r="B581" s="4" t="str">
        <f t="shared" si="9"/>
        <v>0243</v>
      </c>
      <c r="C581" s="4" t="s">
        <v>2342</v>
      </c>
      <c r="D581" s="4" t="s">
        <v>2343</v>
      </c>
      <c r="E581" s="4" t="s">
        <v>2344</v>
      </c>
    </row>
    <row r="582" hidden="1" spans="2:5">
      <c r="B582" s="4" t="str">
        <f t="shared" si="9"/>
        <v>0244</v>
      </c>
      <c r="C582" s="4" t="s">
        <v>2345</v>
      </c>
      <c r="D582" s="4" t="s">
        <v>2346</v>
      </c>
      <c r="E582" s="4" t="s">
        <v>2347</v>
      </c>
    </row>
    <row r="583" hidden="1" spans="2:5">
      <c r="B583" s="4" t="str">
        <f t="shared" si="9"/>
        <v>0245</v>
      </c>
      <c r="C583" s="4" t="s">
        <v>2348</v>
      </c>
      <c r="D583" s="4" t="s">
        <v>2349</v>
      </c>
      <c r="E583" s="4" t="s">
        <v>2350</v>
      </c>
    </row>
    <row r="584" hidden="1" spans="2:5">
      <c r="B584" s="4" t="str">
        <f t="shared" si="9"/>
        <v>0246</v>
      </c>
      <c r="C584" s="4" t="s">
        <v>2351</v>
      </c>
      <c r="D584" s="4" t="s">
        <v>2352</v>
      </c>
      <c r="E584" s="4" t="s">
        <v>2353</v>
      </c>
    </row>
    <row r="585" spans="2:6">
      <c r="B585" s="4" t="str">
        <f t="shared" si="9"/>
        <v>0247</v>
      </c>
      <c r="C585" s="4" t="s">
        <v>2354</v>
      </c>
      <c r="D585" s="4" t="s">
        <v>2355</v>
      </c>
      <c r="E585" s="4" t="s">
        <v>2356</v>
      </c>
      <c r="F585" s="4" t="s">
        <v>682</v>
      </c>
    </row>
    <row r="586" hidden="1" spans="2:5">
      <c r="B586" s="4" t="str">
        <f t="shared" si="9"/>
        <v>0248</v>
      </c>
      <c r="C586" s="4" t="s">
        <v>2357</v>
      </c>
      <c r="D586" s="4" t="s">
        <v>2358</v>
      </c>
      <c r="E586" s="4" t="s">
        <v>2359</v>
      </c>
    </row>
    <row r="587" hidden="1" spans="2:5">
      <c r="B587" s="4" t="str">
        <f t="shared" si="9"/>
        <v>0249</v>
      </c>
      <c r="C587" s="4" t="s">
        <v>2360</v>
      </c>
      <c r="D587" s="4" t="s">
        <v>2361</v>
      </c>
      <c r="E587" s="4" t="s">
        <v>2362</v>
      </c>
    </row>
    <row r="588" hidden="1" spans="2:5">
      <c r="B588" s="4" t="str">
        <f t="shared" si="9"/>
        <v>024A</v>
      </c>
      <c r="C588" s="4" t="s">
        <v>2363</v>
      </c>
      <c r="D588" s="4" t="s">
        <v>2364</v>
      </c>
      <c r="E588" s="4" t="s">
        <v>2365</v>
      </c>
    </row>
    <row r="589" hidden="1" spans="2:5">
      <c r="B589" s="4" t="str">
        <f t="shared" si="9"/>
        <v>024B</v>
      </c>
      <c r="C589" s="4" t="s">
        <v>2366</v>
      </c>
      <c r="D589" s="4" t="s">
        <v>2367</v>
      </c>
      <c r="E589" s="4" t="s">
        <v>2368</v>
      </c>
    </row>
    <row r="590" hidden="1" spans="2:5">
      <c r="B590" s="4" t="str">
        <f t="shared" si="9"/>
        <v>024C</v>
      </c>
      <c r="C590" s="4" t="s">
        <v>2369</v>
      </c>
      <c r="D590" s="4" t="s">
        <v>2370</v>
      </c>
      <c r="E590" s="4" t="s">
        <v>2371</v>
      </c>
    </row>
    <row r="591" hidden="1" spans="2:5">
      <c r="B591" s="4" t="str">
        <f t="shared" si="9"/>
        <v>024D</v>
      </c>
      <c r="C591" s="4" t="s">
        <v>2372</v>
      </c>
      <c r="D591" s="4" t="s">
        <v>2373</v>
      </c>
      <c r="E591" s="4" t="s">
        <v>2374</v>
      </c>
    </row>
    <row r="592" hidden="1" spans="2:5">
      <c r="B592" s="4" t="str">
        <f t="shared" si="9"/>
        <v>024E</v>
      </c>
      <c r="C592" s="4" t="s">
        <v>2375</v>
      </c>
      <c r="D592" s="4" t="s">
        <v>2376</v>
      </c>
      <c r="E592" s="4" t="s">
        <v>2377</v>
      </c>
    </row>
    <row r="593" hidden="1" spans="2:5">
      <c r="B593" s="4" t="str">
        <f t="shared" si="9"/>
        <v>024F</v>
      </c>
      <c r="C593" s="4" t="s">
        <v>2378</v>
      </c>
      <c r="D593" s="4" t="s">
        <v>2379</v>
      </c>
      <c r="E593" s="4" t="s">
        <v>2380</v>
      </c>
    </row>
    <row r="594" hidden="1" spans="2:5">
      <c r="B594" s="4" t="str">
        <f t="shared" si="9"/>
        <v>0250</v>
      </c>
      <c r="C594" s="4" t="s">
        <v>2381</v>
      </c>
      <c r="D594" s="4" t="s">
        <v>2382</v>
      </c>
      <c r="E594" s="4" t="s">
        <v>2383</v>
      </c>
    </row>
    <row r="595" hidden="1" spans="2:5">
      <c r="B595" s="4" t="str">
        <f t="shared" si="9"/>
        <v>0251</v>
      </c>
      <c r="C595" s="4" t="s">
        <v>2384</v>
      </c>
      <c r="D595" s="4" t="s">
        <v>2385</v>
      </c>
      <c r="E595" s="4" t="s">
        <v>2386</v>
      </c>
    </row>
    <row r="596" hidden="1" spans="2:5">
      <c r="B596" s="4" t="str">
        <f t="shared" si="9"/>
        <v>0252</v>
      </c>
      <c r="C596" s="4" t="s">
        <v>2387</v>
      </c>
      <c r="D596" s="4" t="s">
        <v>2388</v>
      </c>
      <c r="E596" s="4" t="s">
        <v>2389</v>
      </c>
    </row>
    <row r="597" hidden="1" spans="2:5">
      <c r="B597" s="4" t="str">
        <f t="shared" si="9"/>
        <v>0253</v>
      </c>
      <c r="C597" s="4" t="s">
        <v>2390</v>
      </c>
      <c r="D597" s="4" t="s">
        <v>2391</v>
      </c>
      <c r="E597" s="4" t="s">
        <v>2392</v>
      </c>
    </row>
    <row r="598" hidden="1" spans="2:5">
      <c r="B598" s="4" t="str">
        <f t="shared" si="9"/>
        <v>0254</v>
      </c>
      <c r="C598" s="4" t="s">
        <v>2393</v>
      </c>
      <c r="D598" s="4" t="s">
        <v>2394</v>
      </c>
      <c r="E598" s="4" t="s">
        <v>2395</v>
      </c>
    </row>
    <row r="599" hidden="1" spans="2:5">
      <c r="B599" s="4" t="str">
        <f t="shared" si="9"/>
        <v>0255</v>
      </c>
      <c r="C599" s="4" t="s">
        <v>2396</v>
      </c>
      <c r="D599" s="4" t="s">
        <v>2397</v>
      </c>
      <c r="E599" s="4" t="s">
        <v>2398</v>
      </c>
    </row>
    <row r="600" hidden="1" spans="2:5">
      <c r="B600" s="4" t="str">
        <f t="shared" si="9"/>
        <v>0256</v>
      </c>
      <c r="C600" s="4" t="s">
        <v>2399</v>
      </c>
      <c r="D600" s="4" t="s">
        <v>2400</v>
      </c>
      <c r="E600" s="4" t="s">
        <v>2401</v>
      </c>
    </row>
    <row r="601" hidden="1" spans="2:5">
      <c r="B601" s="4" t="str">
        <f t="shared" si="9"/>
        <v>0257</v>
      </c>
      <c r="C601" s="4" t="s">
        <v>2402</v>
      </c>
      <c r="D601" s="4" t="s">
        <v>2403</v>
      </c>
      <c r="E601" s="4" t="s">
        <v>2404</v>
      </c>
    </row>
    <row r="602" hidden="1" spans="2:5">
      <c r="B602" s="4" t="str">
        <f t="shared" si="9"/>
        <v>0258</v>
      </c>
      <c r="C602" s="4" t="s">
        <v>2405</v>
      </c>
      <c r="D602" s="4" t="s">
        <v>2406</v>
      </c>
      <c r="E602" s="4" t="s">
        <v>2407</v>
      </c>
    </row>
    <row r="603" hidden="1" spans="2:5">
      <c r="B603" s="4" t="str">
        <f t="shared" si="9"/>
        <v>0259</v>
      </c>
      <c r="C603" s="4" t="s">
        <v>2408</v>
      </c>
      <c r="D603" s="4" t="s">
        <v>2409</v>
      </c>
      <c r="E603" s="4" t="s">
        <v>2410</v>
      </c>
    </row>
    <row r="604" hidden="1" spans="2:5">
      <c r="B604" s="4" t="str">
        <f t="shared" si="9"/>
        <v>025A</v>
      </c>
      <c r="C604" s="4" t="s">
        <v>2411</v>
      </c>
      <c r="D604" s="4" t="s">
        <v>2412</v>
      </c>
      <c r="E604" s="4" t="s">
        <v>2413</v>
      </c>
    </row>
    <row r="605" hidden="1" spans="2:5">
      <c r="B605" s="4" t="str">
        <f t="shared" si="9"/>
        <v>025B</v>
      </c>
      <c r="C605" s="4" t="s">
        <v>2414</v>
      </c>
      <c r="D605" s="4" t="s">
        <v>2415</v>
      </c>
      <c r="E605" s="4" t="s">
        <v>2416</v>
      </c>
    </row>
    <row r="606" hidden="1" spans="2:5">
      <c r="B606" s="4" t="str">
        <f t="shared" si="9"/>
        <v>025C</v>
      </c>
      <c r="C606" s="4" t="s">
        <v>2417</v>
      </c>
      <c r="D606" s="4" t="s">
        <v>2418</v>
      </c>
      <c r="E606" s="4" t="s">
        <v>2419</v>
      </c>
    </row>
    <row r="607" hidden="1" spans="2:5">
      <c r="B607" s="4" t="str">
        <f t="shared" si="9"/>
        <v>025D</v>
      </c>
      <c r="C607" s="4" t="s">
        <v>2420</v>
      </c>
      <c r="D607" s="4" t="s">
        <v>2421</v>
      </c>
      <c r="E607" s="4" t="s">
        <v>2422</v>
      </c>
    </row>
    <row r="608" hidden="1" spans="2:5">
      <c r="B608" s="4" t="str">
        <f t="shared" si="9"/>
        <v>025E</v>
      </c>
      <c r="C608" s="4" t="s">
        <v>2423</v>
      </c>
      <c r="D608" s="4" t="s">
        <v>2424</v>
      </c>
      <c r="E608" s="4" t="s">
        <v>2425</v>
      </c>
    </row>
    <row r="609" hidden="1" spans="2:5">
      <c r="B609" s="4" t="str">
        <f t="shared" si="9"/>
        <v>025F</v>
      </c>
      <c r="C609" s="4" t="s">
        <v>2426</v>
      </c>
      <c r="D609" s="4" t="s">
        <v>2427</v>
      </c>
      <c r="E609" s="4" t="s">
        <v>2428</v>
      </c>
    </row>
    <row r="610" hidden="1" spans="2:5">
      <c r="B610" s="4" t="str">
        <f t="shared" si="9"/>
        <v>0260</v>
      </c>
      <c r="C610" s="4" t="s">
        <v>2429</v>
      </c>
      <c r="D610" s="4" t="s">
        <v>2430</v>
      </c>
      <c r="E610" s="4" t="s">
        <v>2431</v>
      </c>
    </row>
    <row r="611" hidden="1" spans="2:5">
      <c r="B611" s="4" t="str">
        <f t="shared" si="9"/>
        <v>0261</v>
      </c>
      <c r="C611" s="4" t="s">
        <v>2432</v>
      </c>
      <c r="D611" s="4" t="s">
        <v>2433</v>
      </c>
      <c r="E611" s="4" t="s">
        <v>2434</v>
      </c>
    </row>
    <row r="612" hidden="1" spans="2:5">
      <c r="B612" s="4" t="str">
        <f t="shared" si="9"/>
        <v>0262</v>
      </c>
      <c r="C612" s="4" t="s">
        <v>2435</v>
      </c>
      <c r="D612" s="4" t="s">
        <v>2436</v>
      </c>
      <c r="E612" s="4" t="s">
        <v>2437</v>
      </c>
    </row>
    <row r="613" hidden="1" spans="2:5">
      <c r="B613" s="4" t="str">
        <f t="shared" si="9"/>
        <v>0263</v>
      </c>
      <c r="C613" s="4" t="s">
        <v>972</v>
      </c>
      <c r="D613" s="4" t="s">
        <v>2438</v>
      </c>
      <c r="E613" s="4" t="s">
        <v>2439</v>
      </c>
    </row>
    <row r="614" hidden="1" spans="2:5">
      <c r="B614" s="4" t="str">
        <f t="shared" si="9"/>
        <v>0264</v>
      </c>
      <c r="C614" s="4" t="s">
        <v>972</v>
      </c>
      <c r="D614" s="4" t="s">
        <v>2440</v>
      </c>
      <c r="E614" s="4" t="s">
        <v>2441</v>
      </c>
    </row>
    <row r="615" hidden="1" spans="2:5">
      <c r="B615" s="4" t="str">
        <f t="shared" si="9"/>
        <v>0265</v>
      </c>
      <c r="C615" s="4" t="s">
        <v>972</v>
      </c>
      <c r="D615" s="4" t="s">
        <v>2442</v>
      </c>
      <c r="E615" s="4" t="s">
        <v>2443</v>
      </c>
    </row>
    <row r="616" hidden="1" spans="2:5">
      <c r="B616" s="4" t="str">
        <f t="shared" si="9"/>
        <v>0266</v>
      </c>
      <c r="C616" s="4" t="s">
        <v>972</v>
      </c>
      <c r="D616" s="4" t="s">
        <v>2444</v>
      </c>
      <c r="E616" s="4" t="s">
        <v>2445</v>
      </c>
    </row>
    <row r="617" hidden="1" spans="2:5">
      <c r="B617" s="4" t="str">
        <f t="shared" si="9"/>
        <v>0267</v>
      </c>
      <c r="C617" s="4" t="s">
        <v>2446</v>
      </c>
      <c r="D617" s="4" t="s">
        <v>2447</v>
      </c>
      <c r="E617" s="4" t="s">
        <v>2448</v>
      </c>
    </row>
    <row r="618" hidden="1" spans="2:5">
      <c r="B618" s="4" t="str">
        <f t="shared" si="9"/>
        <v>0268</v>
      </c>
      <c r="C618" s="4" t="s">
        <v>2449</v>
      </c>
      <c r="D618" s="4" t="s">
        <v>2450</v>
      </c>
      <c r="E618" s="4" t="s">
        <v>2451</v>
      </c>
    </row>
    <row r="619" hidden="1" spans="2:5">
      <c r="B619" s="4" t="str">
        <f t="shared" si="9"/>
        <v>0269</v>
      </c>
      <c r="C619" s="4" t="s">
        <v>2452</v>
      </c>
      <c r="D619" s="4" t="s">
        <v>2453</v>
      </c>
      <c r="E619" s="4" t="s">
        <v>2454</v>
      </c>
    </row>
    <row r="620" hidden="1" spans="2:5">
      <c r="B620" s="4" t="str">
        <f t="shared" si="9"/>
        <v>026A</v>
      </c>
      <c r="C620" s="4" t="s">
        <v>2455</v>
      </c>
      <c r="D620" s="4" t="s">
        <v>2456</v>
      </c>
      <c r="E620" s="4" t="s">
        <v>2457</v>
      </c>
    </row>
    <row r="621" hidden="1" spans="2:5">
      <c r="B621" s="4" t="str">
        <f t="shared" si="9"/>
        <v>026B</v>
      </c>
      <c r="C621" s="4" t="s">
        <v>2458</v>
      </c>
      <c r="D621" s="4" t="s">
        <v>2459</v>
      </c>
      <c r="E621" s="4" t="s">
        <v>2460</v>
      </c>
    </row>
    <row r="622" hidden="1" spans="2:5">
      <c r="B622" s="4" t="str">
        <f t="shared" si="9"/>
        <v>026C</v>
      </c>
      <c r="C622" s="4" t="s">
        <v>2461</v>
      </c>
      <c r="D622" s="4" t="s">
        <v>2462</v>
      </c>
      <c r="E622" s="4" t="s">
        <v>2463</v>
      </c>
    </row>
    <row r="623" hidden="1" spans="2:5">
      <c r="B623" s="4" t="str">
        <f t="shared" si="9"/>
        <v>026D</v>
      </c>
      <c r="C623" s="4" t="s">
        <v>2464</v>
      </c>
      <c r="D623" s="4" t="s">
        <v>2465</v>
      </c>
      <c r="E623" s="4" t="s">
        <v>2466</v>
      </c>
    </row>
    <row r="624" hidden="1" spans="2:5">
      <c r="B624" s="4" t="str">
        <f t="shared" si="9"/>
        <v>026E</v>
      </c>
      <c r="C624" s="4" t="s">
        <v>2467</v>
      </c>
      <c r="D624" s="4" t="s">
        <v>2468</v>
      </c>
      <c r="E624" s="4" t="s">
        <v>973</v>
      </c>
    </row>
    <row r="625" hidden="1" spans="2:5">
      <c r="B625" s="4" t="str">
        <f t="shared" si="9"/>
        <v>026F</v>
      </c>
      <c r="C625" s="4" t="s">
        <v>2469</v>
      </c>
      <c r="D625" s="4" t="s">
        <v>2470</v>
      </c>
      <c r="E625" s="4" t="s">
        <v>2471</v>
      </c>
    </row>
    <row r="626" hidden="1" spans="2:5">
      <c r="B626" s="4" t="str">
        <f t="shared" si="9"/>
        <v>0270</v>
      </c>
      <c r="C626" s="4" t="s">
        <v>2472</v>
      </c>
      <c r="D626" s="4" t="s">
        <v>2473</v>
      </c>
      <c r="E626" s="4" t="s">
        <v>2474</v>
      </c>
    </row>
    <row r="627" hidden="1" spans="2:5">
      <c r="B627" s="4" t="str">
        <f t="shared" si="9"/>
        <v>0271</v>
      </c>
      <c r="C627" s="4" t="s">
        <v>2475</v>
      </c>
      <c r="D627" s="4" t="s">
        <v>2476</v>
      </c>
      <c r="E627" s="4" t="s">
        <v>2477</v>
      </c>
    </row>
    <row r="628" hidden="1" spans="2:5">
      <c r="B628" s="4" t="str">
        <f t="shared" si="9"/>
        <v>0272</v>
      </c>
      <c r="C628" s="4" t="s">
        <v>2464</v>
      </c>
      <c r="D628" s="4" t="s">
        <v>2465</v>
      </c>
      <c r="E628" s="4" t="s">
        <v>2466</v>
      </c>
    </row>
    <row r="629" hidden="1" spans="2:5">
      <c r="B629" s="4" t="str">
        <f t="shared" si="9"/>
        <v>0273</v>
      </c>
      <c r="C629" s="4" t="s">
        <v>2478</v>
      </c>
      <c r="D629" s="4" t="s">
        <v>2479</v>
      </c>
      <c r="E629" s="4" t="s">
        <v>2480</v>
      </c>
    </row>
    <row r="630" hidden="1" spans="2:5">
      <c r="B630" s="4" t="str">
        <f t="shared" si="9"/>
        <v>0274</v>
      </c>
      <c r="C630" s="4" t="s">
        <v>2481</v>
      </c>
      <c r="D630" s="4" t="s">
        <v>2482</v>
      </c>
      <c r="E630" s="4" t="s">
        <v>2483</v>
      </c>
    </row>
    <row r="631" hidden="1" spans="2:5">
      <c r="B631" s="4" t="str">
        <f t="shared" si="9"/>
        <v>0275</v>
      </c>
      <c r="C631" s="4" t="s">
        <v>2481</v>
      </c>
      <c r="D631" s="4" t="s">
        <v>2482</v>
      </c>
      <c r="E631" s="4" t="s">
        <v>2483</v>
      </c>
    </row>
    <row r="632" hidden="1" spans="2:5">
      <c r="B632" s="4" t="str">
        <f t="shared" si="9"/>
        <v>0276</v>
      </c>
      <c r="C632" s="4" t="s">
        <v>2484</v>
      </c>
      <c r="D632" s="4" t="s">
        <v>2485</v>
      </c>
      <c r="E632" s="4" t="s">
        <v>2486</v>
      </c>
    </row>
    <row r="633" hidden="1" spans="2:5">
      <c r="B633" s="4" t="str">
        <f t="shared" si="9"/>
        <v>0277</v>
      </c>
      <c r="C633" s="4" t="s">
        <v>2487</v>
      </c>
      <c r="D633" s="4" t="s">
        <v>2488</v>
      </c>
      <c r="E633" s="4" t="s">
        <v>2489</v>
      </c>
    </row>
    <row r="634" hidden="1" spans="2:5">
      <c r="B634" s="4" t="str">
        <f t="shared" si="9"/>
        <v>0278</v>
      </c>
      <c r="C634" s="4" t="s">
        <v>2490</v>
      </c>
      <c r="D634" s="4" t="s">
        <v>2491</v>
      </c>
      <c r="E634" s="4" t="s">
        <v>2492</v>
      </c>
    </row>
    <row r="635" hidden="1" spans="2:5">
      <c r="B635" s="4" t="str">
        <f t="shared" si="9"/>
        <v>0279</v>
      </c>
      <c r="C635" s="4" t="s">
        <v>2493</v>
      </c>
      <c r="D635" s="4" t="s">
        <v>2494</v>
      </c>
      <c r="E635" s="4" t="s">
        <v>2495</v>
      </c>
    </row>
    <row r="636" hidden="1" spans="2:5">
      <c r="B636" s="4" t="str">
        <f t="shared" si="9"/>
        <v>027A</v>
      </c>
      <c r="C636" s="4" t="s">
        <v>2496</v>
      </c>
      <c r="D636" s="4" t="s">
        <v>2497</v>
      </c>
      <c r="E636" s="4" t="s">
        <v>2498</v>
      </c>
    </row>
    <row r="637" hidden="1" spans="2:5">
      <c r="B637" s="4" t="str">
        <f t="shared" si="9"/>
        <v>027B</v>
      </c>
      <c r="C637" s="4" t="s">
        <v>2499</v>
      </c>
      <c r="D637" s="4" t="s">
        <v>2500</v>
      </c>
      <c r="E637" s="4" t="s">
        <v>2501</v>
      </c>
    </row>
    <row r="638" hidden="1" spans="2:5">
      <c r="B638" s="4" t="str">
        <f t="shared" si="9"/>
        <v>027C</v>
      </c>
      <c r="C638" s="4" t="s">
        <v>2502</v>
      </c>
      <c r="D638" s="4" t="s">
        <v>2503</v>
      </c>
      <c r="E638" s="4" t="s">
        <v>2504</v>
      </c>
    </row>
    <row r="639" hidden="1" spans="2:5">
      <c r="B639" s="4" t="str">
        <f t="shared" si="9"/>
        <v>027D</v>
      </c>
      <c r="C639" s="4" t="s">
        <v>2502</v>
      </c>
      <c r="D639" s="4" t="s">
        <v>2503</v>
      </c>
      <c r="E639" s="4" t="s">
        <v>2504</v>
      </c>
    </row>
    <row r="640" spans="2:6">
      <c r="B640" s="4" t="str">
        <f t="shared" si="9"/>
        <v>027E</v>
      </c>
      <c r="C640" s="4" t="s">
        <v>2505</v>
      </c>
      <c r="D640" s="4" t="s">
        <v>2506</v>
      </c>
      <c r="E640" s="4" t="s">
        <v>2507</v>
      </c>
      <c r="F640" s="4" t="s">
        <v>965</v>
      </c>
    </row>
    <row r="641" hidden="1" spans="2:5">
      <c r="B641" s="4" t="str">
        <f t="shared" si="9"/>
        <v>027F</v>
      </c>
      <c r="C641" s="4" t="s">
        <v>2508</v>
      </c>
      <c r="D641" s="4" t="s">
        <v>2509</v>
      </c>
      <c r="E641" s="4" t="s">
        <v>2510</v>
      </c>
    </row>
    <row r="642" hidden="1" spans="2:5">
      <c r="B642" s="4" t="str">
        <f t="shared" si="9"/>
        <v>0280</v>
      </c>
      <c r="C642" s="4" t="s">
        <v>2511</v>
      </c>
      <c r="D642" s="4" t="s">
        <v>2512</v>
      </c>
      <c r="E642" s="4" t="s">
        <v>2513</v>
      </c>
    </row>
    <row r="643" hidden="1" spans="2:5">
      <c r="B643" s="4" t="str">
        <f t="shared" si="9"/>
        <v>0281</v>
      </c>
      <c r="C643" s="4" t="s">
        <v>2514</v>
      </c>
      <c r="D643" s="4" t="s">
        <v>2515</v>
      </c>
      <c r="E643" s="4" t="s">
        <v>2516</v>
      </c>
    </row>
    <row r="644" hidden="1" spans="2:5">
      <c r="B644" s="4" t="str">
        <f t="shared" ref="B644:B707" si="10">DEC2HEX(ROW($A642),4)</f>
        <v>0282</v>
      </c>
      <c r="C644" s="4" t="s">
        <v>2517</v>
      </c>
      <c r="D644" s="4" t="s">
        <v>2518</v>
      </c>
      <c r="E644" s="4" t="s">
        <v>2519</v>
      </c>
    </row>
    <row r="645" hidden="1" spans="2:5">
      <c r="B645" s="4" t="str">
        <f t="shared" si="10"/>
        <v>0283</v>
      </c>
      <c r="C645" s="4" t="s">
        <v>2520</v>
      </c>
      <c r="D645" s="4" t="s">
        <v>2521</v>
      </c>
      <c r="E645" s="4" t="s">
        <v>2522</v>
      </c>
    </row>
    <row r="646" spans="2:6">
      <c r="B646" s="4" t="str">
        <f t="shared" si="10"/>
        <v>0284</v>
      </c>
      <c r="C646" s="4" t="s">
        <v>2523</v>
      </c>
      <c r="D646" s="4" t="s">
        <v>2524</v>
      </c>
      <c r="E646" s="4" t="s">
        <v>2525</v>
      </c>
      <c r="F646" s="4" t="s">
        <v>965</v>
      </c>
    </row>
    <row r="647" hidden="1" spans="2:5">
      <c r="B647" s="4" t="str">
        <f t="shared" si="10"/>
        <v>0285</v>
      </c>
      <c r="C647" s="4" t="s">
        <v>2526</v>
      </c>
      <c r="D647" s="4" t="s">
        <v>2527</v>
      </c>
      <c r="E647" s="4" t="s">
        <v>2528</v>
      </c>
    </row>
    <row r="648" hidden="1" spans="2:5">
      <c r="B648" s="4" t="str">
        <f t="shared" si="10"/>
        <v>0286</v>
      </c>
      <c r="C648" s="4" t="s">
        <v>2529</v>
      </c>
      <c r="D648" s="4" t="s">
        <v>2530</v>
      </c>
      <c r="E648" s="4" t="s">
        <v>2531</v>
      </c>
    </row>
    <row r="649" hidden="1" spans="2:5">
      <c r="B649" s="4" t="str">
        <f t="shared" si="10"/>
        <v>0287</v>
      </c>
      <c r="C649" s="4" t="s">
        <v>2532</v>
      </c>
      <c r="D649" s="4" t="s">
        <v>2533</v>
      </c>
      <c r="E649" s="4" t="s">
        <v>2534</v>
      </c>
    </row>
    <row r="650" hidden="1" spans="2:5">
      <c r="B650" s="4" t="str">
        <f t="shared" si="10"/>
        <v>0288</v>
      </c>
      <c r="C650" s="4" t="s">
        <v>2535</v>
      </c>
      <c r="D650" s="4" t="s">
        <v>2536</v>
      </c>
      <c r="E650" s="4" t="s">
        <v>2537</v>
      </c>
    </row>
    <row r="651" hidden="1" spans="2:5">
      <c r="B651" s="4" t="str">
        <f t="shared" si="10"/>
        <v>0289</v>
      </c>
      <c r="C651" s="4" t="s">
        <v>2538</v>
      </c>
      <c r="D651" s="4" t="s">
        <v>2539</v>
      </c>
      <c r="E651" s="4" t="s">
        <v>2540</v>
      </c>
    </row>
    <row r="652" hidden="1" spans="2:5">
      <c r="B652" s="4" t="str">
        <f t="shared" si="10"/>
        <v>028A</v>
      </c>
      <c r="C652" s="4" t="s">
        <v>2541</v>
      </c>
      <c r="D652" s="4" t="s">
        <v>2542</v>
      </c>
      <c r="E652" s="4" t="s">
        <v>2543</v>
      </c>
    </row>
    <row r="653" hidden="1" spans="2:5">
      <c r="B653" s="4" t="str">
        <f t="shared" si="10"/>
        <v>028B</v>
      </c>
      <c r="C653" s="4" t="s">
        <v>2544</v>
      </c>
      <c r="D653" s="4" t="s">
        <v>2545</v>
      </c>
      <c r="E653" s="4" t="s">
        <v>2546</v>
      </c>
    </row>
    <row r="654" hidden="1" spans="2:5">
      <c r="B654" s="4" t="str">
        <f t="shared" si="10"/>
        <v>028C</v>
      </c>
      <c r="C654" s="4" t="s">
        <v>2547</v>
      </c>
      <c r="D654" s="4" t="s">
        <v>2548</v>
      </c>
      <c r="E654" s="4" t="s">
        <v>2549</v>
      </c>
    </row>
    <row r="655" hidden="1" spans="2:5">
      <c r="B655" s="4" t="str">
        <f t="shared" si="10"/>
        <v>028D</v>
      </c>
      <c r="C655" s="4" t="s">
        <v>2550</v>
      </c>
      <c r="D655" s="4" t="s">
        <v>2551</v>
      </c>
      <c r="E655" s="4" t="s">
        <v>2552</v>
      </c>
    </row>
    <row r="656" hidden="1" spans="2:5">
      <c r="B656" s="4" t="str">
        <f t="shared" si="10"/>
        <v>028E</v>
      </c>
      <c r="C656" s="4" t="s">
        <v>2553</v>
      </c>
      <c r="D656" s="4" t="s">
        <v>2554</v>
      </c>
      <c r="E656" s="4" t="s">
        <v>2555</v>
      </c>
    </row>
    <row r="657" hidden="1" spans="2:5">
      <c r="B657" s="4" t="str">
        <f t="shared" si="10"/>
        <v>028F</v>
      </c>
      <c r="C657" s="4" t="s">
        <v>2556</v>
      </c>
      <c r="D657" s="4" t="s">
        <v>2557</v>
      </c>
      <c r="E657" s="4" t="s">
        <v>2558</v>
      </c>
    </row>
    <row r="658" hidden="1" spans="2:5">
      <c r="B658" s="4" t="str">
        <f t="shared" si="10"/>
        <v>0290</v>
      </c>
      <c r="C658" s="4" t="s">
        <v>2559</v>
      </c>
      <c r="D658" s="4" t="s">
        <v>2560</v>
      </c>
      <c r="E658" s="4" t="s">
        <v>2561</v>
      </c>
    </row>
    <row r="659" hidden="1" spans="2:5">
      <c r="B659" s="4" t="str">
        <f t="shared" si="10"/>
        <v>0291</v>
      </c>
      <c r="C659" s="4" t="s">
        <v>2562</v>
      </c>
      <c r="D659" s="4" t="s">
        <v>2563</v>
      </c>
      <c r="E659" s="4" t="s">
        <v>2564</v>
      </c>
    </row>
    <row r="660" hidden="1" spans="2:5">
      <c r="B660" s="4" t="str">
        <f t="shared" si="10"/>
        <v>0292</v>
      </c>
      <c r="C660" s="4" t="s">
        <v>2565</v>
      </c>
      <c r="D660" s="4" t="s">
        <v>2566</v>
      </c>
      <c r="E660" s="4" t="s">
        <v>2567</v>
      </c>
    </row>
    <row r="661" hidden="1" spans="2:5">
      <c r="B661" s="4" t="str">
        <f t="shared" si="10"/>
        <v>0293</v>
      </c>
      <c r="C661" s="4" t="s">
        <v>2568</v>
      </c>
      <c r="D661" s="4" t="s">
        <v>2569</v>
      </c>
      <c r="E661" s="4" t="s">
        <v>2570</v>
      </c>
    </row>
    <row r="662" hidden="1" spans="2:5">
      <c r="B662" s="4" t="str">
        <f t="shared" si="10"/>
        <v>0294</v>
      </c>
      <c r="C662" s="4" t="s">
        <v>2571</v>
      </c>
      <c r="D662" s="4" t="s">
        <v>2572</v>
      </c>
      <c r="E662" s="4" t="s">
        <v>2573</v>
      </c>
    </row>
    <row r="663" hidden="1" spans="2:5">
      <c r="B663" s="4" t="str">
        <f t="shared" si="10"/>
        <v>0295</v>
      </c>
      <c r="C663" s="4" t="s">
        <v>2574</v>
      </c>
      <c r="D663" s="4" t="s">
        <v>2575</v>
      </c>
      <c r="E663" s="4" t="s">
        <v>2576</v>
      </c>
    </row>
    <row r="664" hidden="1" spans="2:5">
      <c r="B664" s="4" t="str">
        <f t="shared" si="10"/>
        <v>0296</v>
      </c>
      <c r="C664" s="4" t="s">
        <v>2577</v>
      </c>
      <c r="D664" s="4" t="s">
        <v>2578</v>
      </c>
      <c r="E664" s="4" t="s">
        <v>2579</v>
      </c>
    </row>
    <row r="665" hidden="1" spans="2:5">
      <c r="B665" s="4" t="str">
        <f t="shared" si="10"/>
        <v>0297</v>
      </c>
      <c r="C665" s="4" t="s">
        <v>2580</v>
      </c>
      <c r="D665" s="4" t="s">
        <v>2581</v>
      </c>
      <c r="E665" s="4" t="s">
        <v>2582</v>
      </c>
    </row>
    <row r="666" hidden="1" spans="2:5">
      <c r="B666" s="4" t="str">
        <f t="shared" si="10"/>
        <v>0298</v>
      </c>
      <c r="C666" s="4" t="s">
        <v>2583</v>
      </c>
      <c r="D666" s="4" t="s">
        <v>2584</v>
      </c>
      <c r="E666" s="4" t="s">
        <v>2585</v>
      </c>
    </row>
    <row r="667" hidden="1" spans="2:5">
      <c r="B667" s="4" t="str">
        <f t="shared" si="10"/>
        <v>0299</v>
      </c>
      <c r="C667" s="4" t="s">
        <v>2586</v>
      </c>
      <c r="D667" s="4" t="s">
        <v>2587</v>
      </c>
      <c r="E667" s="4" t="s">
        <v>2588</v>
      </c>
    </row>
    <row r="668" hidden="1" spans="2:5">
      <c r="B668" s="4" t="str">
        <f t="shared" si="10"/>
        <v>029A</v>
      </c>
      <c r="C668" s="4" t="s">
        <v>2589</v>
      </c>
      <c r="D668" s="4" t="s">
        <v>2590</v>
      </c>
      <c r="E668" s="4" t="s">
        <v>2591</v>
      </c>
    </row>
    <row r="669" hidden="1" spans="2:5">
      <c r="B669" s="4" t="str">
        <f t="shared" si="10"/>
        <v>029B</v>
      </c>
      <c r="C669" s="4" t="s">
        <v>2592</v>
      </c>
      <c r="D669" s="4" t="s">
        <v>2593</v>
      </c>
      <c r="E669" s="4" t="s">
        <v>2594</v>
      </c>
    </row>
    <row r="670" hidden="1" spans="2:5">
      <c r="B670" s="4" t="str">
        <f t="shared" si="10"/>
        <v>029C</v>
      </c>
      <c r="C670" s="4" t="s">
        <v>2595</v>
      </c>
      <c r="D670" s="4" t="s">
        <v>2596</v>
      </c>
      <c r="E670" s="4" t="s">
        <v>2597</v>
      </c>
    </row>
    <row r="671" hidden="1" spans="2:5">
      <c r="B671" s="4" t="str">
        <f t="shared" si="10"/>
        <v>029D</v>
      </c>
      <c r="C671" s="4" t="s">
        <v>2598</v>
      </c>
      <c r="D671" s="4" t="s">
        <v>2599</v>
      </c>
      <c r="E671" s="4" t="s">
        <v>2600</v>
      </c>
    </row>
    <row r="672" hidden="1" spans="2:5">
      <c r="B672" s="4" t="str">
        <f t="shared" si="10"/>
        <v>029E</v>
      </c>
      <c r="C672" s="4" t="s">
        <v>2601</v>
      </c>
      <c r="D672" s="4" t="s">
        <v>2602</v>
      </c>
      <c r="E672" s="4" t="s">
        <v>2603</v>
      </c>
    </row>
    <row r="673" hidden="1" spans="2:5">
      <c r="B673" s="4" t="str">
        <f t="shared" si="10"/>
        <v>029F</v>
      </c>
      <c r="C673" s="4" t="s">
        <v>2604</v>
      </c>
      <c r="D673" s="4" t="s">
        <v>2605</v>
      </c>
      <c r="E673" s="4" t="s">
        <v>2606</v>
      </c>
    </row>
    <row r="674" hidden="1" spans="2:5">
      <c r="B674" s="4" t="str">
        <f t="shared" si="10"/>
        <v>02A0</v>
      </c>
      <c r="C674" s="4" t="s">
        <v>2607</v>
      </c>
      <c r="D674" s="4" t="s">
        <v>2608</v>
      </c>
      <c r="E674" s="4" t="s">
        <v>2609</v>
      </c>
    </row>
    <row r="675" hidden="1" spans="2:5">
      <c r="B675" s="4" t="str">
        <f t="shared" si="10"/>
        <v>02A1</v>
      </c>
      <c r="C675" s="4" t="s">
        <v>2610</v>
      </c>
      <c r="D675" s="4" t="s">
        <v>2611</v>
      </c>
      <c r="E675" s="4" t="s">
        <v>2612</v>
      </c>
    </row>
    <row r="676" hidden="1" spans="2:5">
      <c r="B676" s="4" t="str">
        <f t="shared" si="10"/>
        <v>02A2</v>
      </c>
      <c r="C676" s="4" t="s">
        <v>2613</v>
      </c>
      <c r="D676" s="4" t="s">
        <v>2614</v>
      </c>
      <c r="E676" s="4" t="s">
        <v>2615</v>
      </c>
    </row>
    <row r="677" hidden="1" spans="2:5">
      <c r="B677" s="4" t="str">
        <f t="shared" si="10"/>
        <v>02A3</v>
      </c>
      <c r="C677" s="4" t="s">
        <v>2616</v>
      </c>
      <c r="D677" s="4" t="s">
        <v>2617</v>
      </c>
      <c r="E677" s="4" t="s">
        <v>2618</v>
      </c>
    </row>
    <row r="678" hidden="1" spans="2:5">
      <c r="B678" s="4" t="str">
        <f t="shared" si="10"/>
        <v>02A4</v>
      </c>
      <c r="C678" s="4" t="s">
        <v>2619</v>
      </c>
      <c r="D678" s="4" t="s">
        <v>2620</v>
      </c>
      <c r="E678" s="4" t="s">
        <v>2621</v>
      </c>
    </row>
    <row r="679" hidden="1" spans="2:5">
      <c r="B679" s="4" t="str">
        <f t="shared" si="10"/>
        <v>02A5</v>
      </c>
      <c r="C679" s="4" t="s">
        <v>2622</v>
      </c>
      <c r="D679" s="4" t="s">
        <v>2623</v>
      </c>
      <c r="E679" s="4" t="s">
        <v>2624</v>
      </c>
    </row>
    <row r="680" hidden="1" spans="2:5">
      <c r="B680" s="4" t="str">
        <f t="shared" si="10"/>
        <v>02A6</v>
      </c>
      <c r="C680" s="4" t="s">
        <v>2625</v>
      </c>
      <c r="D680" s="4" t="s">
        <v>2626</v>
      </c>
      <c r="E680" s="4" t="s">
        <v>2627</v>
      </c>
    </row>
    <row r="681" hidden="1" spans="2:5">
      <c r="B681" s="4" t="str">
        <f t="shared" si="10"/>
        <v>02A7</v>
      </c>
      <c r="C681" s="4" t="s">
        <v>2628</v>
      </c>
      <c r="D681" s="4" t="s">
        <v>2629</v>
      </c>
      <c r="E681" s="4" t="s">
        <v>2630</v>
      </c>
    </row>
    <row r="682" hidden="1" spans="2:5">
      <c r="B682" s="4" t="str">
        <f t="shared" si="10"/>
        <v>02A8</v>
      </c>
      <c r="C682" s="4" t="s">
        <v>2631</v>
      </c>
      <c r="D682" s="4" t="s">
        <v>2632</v>
      </c>
      <c r="E682" s="4" t="s">
        <v>2633</v>
      </c>
    </row>
    <row r="683" hidden="1" spans="2:5">
      <c r="B683" s="4" t="str">
        <f t="shared" si="10"/>
        <v>02A9</v>
      </c>
      <c r="C683" s="4" t="s">
        <v>2634</v>
      </c>
      <c r="D683" s="4" t="s">
        <v>2635</v>
      </c>
      <c r="E683" s="4" t="s">
        <v>2636</v>
      </c>
    </row>
    <row r="684" hidden="1" spans="2:5">
      <c r="B684" s="4" t="str">
        <f t="shared" si="10"/>
        <v>02AA</v>
      </c>
      <c r="C684" s="4" t="s">
        <v>2637</v>
      </c>
      <c r="D684" s="4" t="s">
        <v>2638</v>
      </c>
      <c r="E684" s="4" t="s">
        <v>2639</v>
      </c>
    </row>
    <row r="685" hidden="1" spans="2:5">
      <c r="B685" s="4" t="str">
        <f t="shared" si="10"/>
        <v>02AB</v>
      </c>
      <c r="C685" s="4" t="s">
        <v>2640</v>
      </c>
      <c r="D685" s="4" t="s">
        <v>2641</v>
      </c>
      <c r="E685" s="4" t="s">
        <v>2642</v>
      </c>
    </row>
    <row r="686" hidden="1" spans="2:5">
      <c r="B686" s="4" t="str">
        <f t="shared" si="10"/>
        <v>02AC</v>
      </c>
      <c r="C686" s="4" t="s">
        <v>2643</v>
      </c>
      <c r="D686" s="4" t="s">
        <v>2644</v>
      </c>
      <c r="E686" s="4" t="s">
        <v>2645</v>
      </c>
    </row>
    <row r="687" hidden="1" spans="2:5">
      <c r="B687" s="4" t="str">
        <f t="shared" si="10"/>
        <v>02AD</v>
      </c>
      <c r="C687" s="4" t="s">
        <v>2646</v>
      </c>
      <c r="D687" s="4" t="s">
        <v>2647</v>
      </c>
      <c r="E687" s="4" t="s">
        <v>2648</v>
      </c>
    </row>
    <row r="688" hidden="1" spans="2:5">
      <c r="B688" s="4" t="str">
        <f t="shared" si="10"/>
        <v>02AE</v>
      </c>
      <c r="C688" s="4" t="s">
        <v>2649</v>
      </c>
      <c r="D688" s="4" t="s">
        <v>2650</v>
      </c>
      <c r="E688" s="4" t="s">
        <v>2651</v>
      </c>
    </row>
    <row r="689" hidden="1" spans="2:5">
      <c r="B689" s="4" t="str">
        <f t="shared" si="10"/>
        <v>02AF</v>
      </c>
      <c r="C689" s="4" t="s">
        <v>2652</v>
      </c>
      <c r="D689" s="4" t="s">
        <v>2653</v>
      </c>
      <c r="E689" s="4" t="s">
        <v>2654</v>
      </c>
    </row>
    <row r="690" hidden="1" spans="2:5">
      <c r="B690" s="4" t="str">
        <f t="shared" si="10"/>
        <v>02B0</v>
      </c>
      <c r="C690" s="4" t="s">
        <v>2655</v>
      </c>
      <c r="D690" s="4" t="s">
        <v>2656</v>
      </c>
      <c r="E690" s="4" t="s">
        <v>2657</v>
      </c>
    </row>
    <row r="691" hidden="1" spans="2:5">
      <c r="B691" s="4" t="str">
        <f t="shared" si="10"/>
        <v>02B1</v>
      </c>
      <c r="C691" s="4" t="s">
        <v>2658</v>
      </c>
      <c r="D691" s="4" t="s">
        <v>2659</v>
      </c>
      <c r="E691" s="4" t="s">
        <v>2660</v>
      </c>
    </row>
    <row r="692" hidden="1" spans="2:5">
      <c r="B692" s="4" t="str">
        <f t="shared" si="10"/>
        <v>02B2</v>
      </c>
      <c r="C692" s="4" t="s">
        <v>2661</v>
      </c>
      <c r="D692" s="4" t="s">
        <v>2662</v>
      </c>
      <c r="E692" s="4" t="s">
        <v>2663</v>
      </c>
    </row>
    <row r="693" hidden="1" spans="2:5">
      <c r="B693" s="4" t="str">
        <f t="shared" si="10"/>
        <v>02B3</v>
      </c>
      <c r="C693" s="4" t="s">
        <v>2664</v>
      </c>
      <c r="D693" s="4" t="s">
        <v>2665</v>
      </c>
      <c r="E693" s="4" t="s">
        <v>2666</v>
      </c>
    </row>
    <row r="694" hidden="1" spans="2:5">
      <c r="B694" s="4" t="str">
        <f t="shared" si="10"/>
        <v>02B4</v>
      </c>
      <c r="C694" s="4" t="s">
        <v>2667</v>
      </c>
      <c r="D694" s="4" t="s">
        <v>2668</v>
      </c>
      <c r="E694" s="4" t="s">
        <v>2669</v>
      </c>
    </row>
    <row r="695" hidden="1" spans="2:5">
      <c r="B695" s="4" t="str">
        <f t="shared" si="10"/>
        <v>02B5</v>
      </c>
      <c r="C695" s="4" t="s">
        <v>2670</v>
      </c>
      <c r="D695" s="4" t="s">
        <v>2671</v>
      </c>
      <c r="E695" s="4" t="s">
        <v>2672</v>
      </c>
    </row>
    <row r="696" hidden="1" spans="2:5">
      <c r="B696" s="4" t="str">
        <f t="shared" si="10"/>
        <v>02B6</v>
      </c>
      <c r="C696" s="4" t="s">
        <v>2673</v>
      </c>
      <c r="D696" s="4" t="s">
        <v>2674</v>
      </c>
      <c r="E696" s="4" t="s">
        <v>2675</v>
      </c>
    </row>
    <row r="697" hidden="1" spans="2:5">
      <c r="B697" s="4" t="str">
        <f t="shared" si="10"/>
        <v>02B7</v>
      </c>
      <c r="C697" s="4" t="s">
        <v>2676</v>
      </c>
      <c r="D697" s="4" t="s">
        <v>2677</v>
      </c>
      <c r="E697" s="4" t="s">
        <v>2678</v>
      </c>
    </row>
    <row r="698" hidden="1" spans="2:5">
      <c r="B698" s="4" t="str">
        <f t="shared" si="10"/>
        <v>02B8</v>
      </c>
      <c r="C698" s="4" t="s">
        <v>2679</v>
      </c>
      <c r="D698" s="4" t="s">
        <v>2680</v>
      </c>
      <c r="E698" s="4" t="s">
        <v>2681</v>
      </c>
    </row>
    <row r="699" hidden="1" spans="2:5">
      <c r="B699" s="4" t="str">
        <f t="shared" si="10"/>
        <v>02B9</v>
      </c>
      <c r="C699" s="4" t="s">
        <v>2682</v>
      </c>
      <c r="D699" s="4" t="s">
        <v>2683</v>
      </c>
      <c r="E699" s="4" t="s">
        <v>2684</v>
      </c>
    </row>
    <row r="700" hidden="1" spans="2:5">
      <c r="B700" s="4" t="str">
        <f t="shared" si="10"/>
        <v>02BA</v>
      </c>
      <c r="C700" s="4" t="s">
        <v>2685</v>
      </c>
      <c r="D700" s="4" t="s">
        <v>2686</v>
      </c>
      <c r="E700" s="4" t="s">
        <v>2687</v>
      </c>
    </row>
    <row r="701" hidden="1" spans="2:5">
      <c r="B701" s="4" t="str">
        <f t="shared" si="10"/>
        <v>02BB</v>
      </c>
      <c r="C701" s="4" t="s">
        <v>2688</v>
      </c>
      <c r="D701" s="4" t="s">
        <v>2689</v>
      </c>
      <c r="E701" s="4" t="s">
        <v>2690</v>
      </c>
    </row>
    <row r="702" hidden="1" spans="2:5">
      <c r="B702" s="4" t="str">
        <f t="shared" si="10"/>
        <v>02BC</v>
      </c>
      <c r="C702" s="4" t="s">
        <v>2691</v>
      </c>
      <c r="D702" s="4" t="s">
        <v>2692</v>
      </c>
      <c r="E702" s="4" t="s">
        <v>2693</v>
      </c>
    </row>
    <row r="703" hidden="1" spans="2:5">
      <c r="B703" s="4" t="str">
        <f t="shared" si="10"/>
        <v>02BD</v>
      </c>
      <c r="C703" s="4" t="s">
        <v>2694</v>
      </c>
      <c r="D703" s="4" t="s">
        <v>2695</v>
      </c>
      <c r="E703" s="4" t="s">
        <v>2696</v>
      </c>
    </row>
    <row r="704" hidden="1" spans="2:5">
      <c r="B704" s="4" t="str">
        <f t="shared" si="10"/>
        <v>02BE</v>
      </c>
      <c r="C704" s="4" t="s">
        <v>2697</v>
      </c>
      <c r="D704" s="4" t="s">
        <v>2698</v>
      </c>
      <c r="E704" s="4" t="s">
        <v>2699</v>
      </c>
    </row>
    <row r="705" hidden="1" spans="2:5">
      <c r="B705" s="4" t="str">
        <f t="shared" si="10"/>
        <v>02BF</v>
      </c>
      <c r="C705" s="4" t="s">
        <v>2700</v>
      </c>
      <c r="D705" s="4" t="s">
        <v>2701</v>
      </c>
      <c r="E705" s="4" t="s">
        <v>2702</v>
      </c>
    </row>
    <row r="706" hidden="1" spans="2:5">
      <c r="B706" s="4" t="str">
        <f t="shared" si="10"/>
        <v>02C0</v>
      </c>
      <c r="C706" s="4" t="s">
        <v>2703</v>
      </c>
      <c r="D706" s="4" t="s">
        <v>2704</v>
      </c>
      <c r="E706" s="4" t="s">
        <v>2705</v>
      </c>
    </row>
    <row r="707" hidden="1" spans="2:5">
      <c r="B707" s="4" t="str">
        <f t="shared" si="10"/>
        <v>02C1</v>
      </c>
      <c r="C707" s="4" t="s">
        <v>2706</v>
      </c>
      <c r="D707" s="4" t="s">
        <v>2707</v>
      </c>
      <c r="E707" s="4" t="s">
        <v>2708</v>
      </c>
    </row>
    <row r="708" hidden="1" spans="2:5">
      <c r="B708" s="4" t="str">
        <f t="shared" ref="B708:B771" si="11">DEC2HEX(ROW($A706),4)</f>
        <v>02C2</v>
      </c>
      <c r="C708" s="4" t="s">
        <v>2709</v>
      </c>
      <c r="D708" s="4" t="s">
        <v>2710</v>
      </c>
      <c r="E708" s="4" t="s">
        <v>2711</v>
      </c>
    </row>
    <row r="709" hidden="1" spans="2:5">
      <c r="B709" s="4" t="str">
        <f t="shared" si="11"/>
        <v>02C3</v>
      </c>
      <c r="C709" s="4" t="s">
        <v>2712</v>
      </c>
      <c r="D709" s="4" t="s">
        <v>2713</v>
      </c>
      <c r="E709" s="4" t="s">
        <v>2714</v>
      </c>
    </row>
    <row r="710" hidden="1" spans="2:5">
      <c r="B710" s="4" t="str">
        <f t="shared" si="11"/>
        <v>02C4</v>
      </c>
      <c r="C710" s="4" t="s">
        <v>2715</v>
      </c>
      <c r="D710" s="4" t="s">
        <v>2716</v>
      </c>
      <c r="E710" s="4" t="s">
        <v>2717</v>
      </c>
    </row>
    <row r="711" hidden="1" spans="2:5">
      <c r="B711" s="4" t="str">
        <f t="shared" si="11"/>
        <v>02C5</v>
      </c>
      <c r="C711" s="4" t="s">
        <v>2718</v>
      </c>
      <c r="D711" s="4" t="s">
        <v>2719</v>
      </c>
      <c r="E711" s="4" t="s">
        <v>2720</v>
      </c>
    </row>
    <row r="712" hidden="1" spans="2:5">
      <c r="B712" s="4" t="str">
        <f t="shared" si="11"/>
        <v>02C6</v>
      </c>
      <c r="C712" s="4" t="s">
        <v>2721</v>
      </c>
      <c r="D712" s="4" t="s">
        <v>2722</v>
      </c>
      <c r="E712" s="4" t="s">
        <v>2723</v>
      </c>
    </row>
    <row r="713" hidden="1" spans="2:5">
      <c r="B713" s="4" t="str">
        <f t="shared" si="11"/>
        <v>02C7</v>
      </c>
      <c r="C713" s="4" t="s">
        <v>2724</v>
      </c>
      <c r="D713" s="4" t="s">
        <v>2725</v>
      </c>
      <c r="E713" s="4" t="s">
        <v>2726</v>
      </c>
    </row>
    <row r="714" hidden="1" spans="2:5">
      <c r="B714" s="4" t="str">
        <f t="shared" si="11"/>
        <v>02C8</v>
      </c>
      <c r="C714" s="4" t="s">
        <v>2727</v>
      </c>
      <c r="D714" s="4" t="s">
        <v>2728</v>
      </c>
      <c r="E714" s="4" t="s">
        <v>2729</v>
      </c>
    </row>
    <row r="715" hidden="1" spans="2:5">
      <c r="B715" s="4" t="str">
        <f t="shared" si="11"/>
        <v>02C9</v>
      </c>
      <c r="C715" s="4" t="s">
        <v>1955</v>
      </c>
      <c r="D715" s="4" t="s">
        <v>1956</v>
      </c>
      <c r="E715" s="4" t="s">
        <v>1957</v>
      </c>
    </row>
    <row r="716" hidden="1" spans="2:5">
      <c r="B716" s="4" t="str">
        <f t="shared" si="11"/>
        <v>02CA</v>
      </c>
      <c r="C716" s="4" t="s">
        <v>2514</v>
      </c>
      <c r="D716" s="4" t="s">
        <v>2515</v>
      </c>
      <c r="E716" s="4" t="s">
        <v>2516</v>
      </c>
    </row>
    <row r="717" hidden="1" spans="2:5">
      <c r="B717" s="4" t="str">
        <f t="shared" si="11"/>
        <v>02CB</v>
      </c>
      <c r="C717" s="4" t="s">
        <v>2730</v>
      </c>
      <c r="D717" s="4" t="s">
        <v>2731</v>
      </c>
      <c r="E717" s="4" t="s">
        <v>2732</v>
      </c>
    </row>
    <row r="718" hidden="1" spans="2:5">
      <c r="B718" s="4" t="str">
        <f t="shared" si="11"/>
        <v>02CC</v>
      </c>
      <c r="C718" s="4" t="s">
        <v>2733</v>
      </c>
      <c r="D718" s="4" t="s">
        <v>2734</v>
      </c>
      <c r="E718" s="4" t="s">
        <v>2735</v>
      </c>
    </row>
    <row r="719" hidden="1" spans="2:5">
      <c r="B719" s="4" t="str">
        <f t="shared" si="11"/>
        <v>02CD</v>
      </c>
      <c r="C719" s="4" t="s">
        <v>2736</v>
      </c>
      <c r="D719" s="4" t="s">
        <v>2737</v>
      </c>
      <c r="E719" s="4" t="s">
        <v>2738</v>
      </c>
    </row>
    <row r="720" hidden="1" spans="2:5">
      <c r="B720" s="4" t="str">
        <f t="shared" si="11"/>
        <v>02CE</v>
      </c>
      <c r="C720" s="4" t="s">
        <v>2739</v>
      </c>
      <c r="D720" s="4" t="s">
        <v>2740</v>
      </c>
      <c r="E720" s="4" t="s">
        <v>2741</v>
      </c>
    </row>
    <row r="721" hidden="1" spans="2:5">
      <c r="B721" s="4" t="str">
        <f t="shared" si="11"/>
        <v>02CF</v>
      </c>
      <c r="C721" s="4" t="s">
        <v>2742</v>
      </c>
      <c r="D721" s="4" t="s">
        <v>2743</v>
      </c>
      <c r="E721" s="4" t="s">
        <v>2744</v>
      </c>
    </row>
    <row r="722" hidden="1" spans="2:5">
      <c r="B722" s="4" t="str">
        <f t="shared" si="11"/>
        <v>02D0</v>
      </c>
      <c r="C722" s="4" t="s">
        <v>2745</v>
      </c>
      <c r="D722" s="4" t="s">
        <v>2746</v>
      </c>
      <c r="E722" s="4" t="s">
        <v>2747</v>
      </c>
    </row>
    <row r="723" hidden="1" spans="2:5">
      <c r="B723" s="4" t="str">
        <f t="shared" si="11"/>
        <v>02D1</v>
      </c>
      <c r="C723" s="4" t="s">
        <v>2748</v>
      </c>
      <c r="D723" s="4" t="s">
        <v>2749</v>
      </c>
      <c r="E723" s="4" t="s">
        <v>2750</v>
      </c>
    </row>
    <row r="724" hidden="1" spans="2:5">
      <c r="B724" s="4" t="str">
        <f t="shared" si="11"/>
        <v>02D2</v>
      </c>
      <c r="C724" s="4" t="s">
        <v>2751</v>
      </c>
      <c r="D724" s="4" t="s">
        <v>2752</v>
      </c>
      <c r="E724" s="4" t="s">
        <v>2753</v>
      </c>
    </row>
    <row r="725" hidden="1" spans="2:5">
      <c r="B725" s="4" t="str">
        <f t="shared" si="11"/>
        <v>02D3</v>
      </c>
      <c r="C725" s="4" t="s">
        <v>2033</v>
      </c>
      <c r="D725" s="4" t="s">
        <v>2754</v>
      </c>
      <c r="E725" s="4" t="s">
        <v>2035</v>
      </c>
    </row>
    <row r="726" hidden="1" spans="2:5">
      <c r="B726" s="4" t="str">
        <f t="shared" si="11"/>
        <v>02D4</v>
      </c>
      <c r="C726" s="4" t="s">
        <v>2755</v>
      </c>
      <c r="D726" s="4" t="s">
        <v>2756</v>
      </c>
      <c r="E726" s="4" t="s">
        <v>2757</v>
      </c>
    </row>
    <row r="727" hidden="1" spans="2:5">
      <c r="B727" s="4" t="str">
        <f t="shared" si="11"/>
        <v>02D5</v>
      </c>
      <c r="C727" s="4" t="s">
        <v>2758</v>
      </c>
      <c r="D727" s="4" t="s">
        <v>2759</v>
      </c>
      <c r="E727" s="4" t="s">
        <v>2760</v>
      </c>
    </row>
    <row r="728" hidden="1" spans="2:5">
      <c r="B728" s="4" t="str">
        <f t="shared" si="11"/>
        <v>02D6</v>
      </c>
      <c r="C728" s="4" t="s">
        <v>2761</v>
      </c>
      <c r="D728" s="4" t="s">
        <v>2762</v>
      </c>
      <c r="E728" s="4" t="s">
        <v>2763</v>
      </c>
    </row>
    <row r="729" hidden="1" spans="2:5">
      <c r="B729" s="4" t="str">
        <f t="shared" si="11"/>
        <v>02D7</v>
      </c>
      <c r="C729" s="4" t="s">
        <v>2764</v>
      </c>
      <c r="D729" s="4" t="s">
        <v>2765</v>
      </c>
      <c r="E729" s="4" t="s">
        <v>2766</v>
      </c>
    </row>
    <row r="730" hidden="1" spans="2:5">
      <c r="B730" s="4" t="str">
        <f t="shared" si="11"/>
        <v>02D8</v>
      </c>
      <c r="C730" s="4" t="s">
        <v>2767</v>
      </c>
      <c r="D730" s="4" t="s">
        <v>2768</v>
      </c>
      <c r="E730" s="4" t="s">
        <v>2769</v>
      </c>
    </row>
    <row r="731" hidden="1" spans="2:5">
      <c r="B731" s="4" t="str">
        <f t="shared" si="11"/>
        <v>02D9</v>
      </c>
      <c r="C731" s="4" t="s">
        <v>2770</v>
      </c>
      <c r="D731" s="4" t="s">
        <v>2771</v>
      </c>
      <c r="E731" s="4" t="s">
        <v>2772</v>
      </c>
    </row>
    <row r="732" hidden="1" spans="2:5">
      <c r="B732" s="4" t="str">
        <f t="shared" si="11"/>
        <v>02DA</v>
      </c>
      <c r="C732" s="4" t="s">
        <v>2773</v>
      </c>
      <c r="D732" s="4" t="s">
        <v>2774</v>
      </c>
      <c r="E732" s="4" t="s">
        <v>2775</v>
      </c>
    </row>
    <row r="733" hidden="1" spans="2:5">
      <c r="B733" s="4" t="str">
        <f t="shared" si="11"/>
        <v>02DB</v>
      </c>
      <c r="C733" s="4" t="s">
        <v>2776</v>
      </c>
      <c r="D733" s="4" t="s">
        <v>2777</v>
      </c>
      <c r="E733" s="4" t="s">
        <v>2778</v>
      </c>
    </row>
    <row r="734" hidden="1" spans="2:5">
      <c r="B734" s="4" t="str">
        <f t="shared" si="11"/>
        <v>02DC</v>
      </c>
      <c r="C734" s="4" t="s">
        <v>2779</v>
      </c>
      <c r="D734" s="4" t="s">
        <v>2780</v>
      </c>
      <c r="E734" s="4" t="s">
        <v>2781</v>
      </c>
    </row>
    <row r="735" hidden="1" spans="2:5">
      <c r="B735" s="4" t="str">
        <f t="shared" si="11"/>
        <v>02DD</v>
      </c>
      <c r="C735" s="4" t="s">
        <v>2782</v>
      </c>
      <c r="D735" s="4" t="s">
        <v>2783</v>
      </c>
      <c r="E735" s="4" t="s">
        <v>2784</v>
      </c>
    </row>
    <row r="736" hidden="1" spans="2:5">
      <c r="B736" s="4" t="str">
        <f t="shared" si="11"/>
        <v>02DE</v>
      </c>
      <c r="C736" s="4" t="s">
        <v>1994</v>
      </c>
      <c r="D736" s="4" t="s">
        <v>1995</v>
      </c>
      <c r="E736" s="4" t="s">
        <v>1996</v>
      </c>
    </row>
    <row r="737" hidden="1" spans="2:5">
      <c r="B737" s="4" t="str">
        <f t="shared" si="11"/>
        <v>02DF</v>
      </c>
      <c r="C737" s="4" t="s">
        <v>2785</v>
      </c>
      <c r="D737" s="4" t="s">
        <v>2786</v>
      </c>
      <c r="E737" s="4" t="s">
        <v>2787</v>
      </c>
    </row>
    <row r="738" hidden="1" spans="2:5">
      <c r="B738" s="4" t="str">
        <f t="shared" si="11"/>
        <v>02E0</v>
      </c>
      <c r="C738" s="4" t="s">
        <v>1973</v>
      </c>
      <c r="D738" s="4" t="s">
        <v>1974</v>
      </c>
      <c r="E738" s="4" t="s">
        <v>1975</v>
      </c>
    </row>
    <row r="739" hidden="1" spans="2:5">
      <c r="B739" s="4" t="str">
        <f t="shared" si="11"/>
        <v>02E1</v>
      </c>
      <c r="C739" s="4" t="s">
        <v>2788</v>
      </c>
      <c r="D739" s="4" t="s">
        <v>2789</v>
      </c>
      <c r="E739" s="4" t="s">
        <v>2790</v>
      </c>
    </row>
    <row r="740" hidden="1" spans="2:5">
      <c r="B740" s="4" t="str">
        <f t="shared" si="11"/>
        <v>02E2</v>
      </c>
      <c r="C740" s="4" t="s">
        <v>2791</v>
      </c>
      <c r="D740" s="4" t="s">
        <v>2792</v>
      </c>
      <c r="E740" s="4" t="s">
        <v>2793</v>
      </c>
    </row>
    <row r="741" hidden="1" spans="2:5">
      <c r="B741" s="4" t="str">
        <f t="shared" si="11"/>
        <v>02E3</v>
      </c>
      <c r="C741" s="4" t="s">
        <v>2794</v>
      </c>
      <c r="D741" s="4" t="s">
        <v>2795</v>
      </c>
      <c r="E741" s="4" t="s">
        <v>2796</v>
      </c>
    </row>
    <row r="742" hidden="1" spans="2:5">
      <c r="B742" s="4" t="str">
        <f t="shared" si="11"/>
        <v>02E4</v>
      </c>
      <c r="C742" s="4" t="s">
        <v>2797</v>
      </c>
      <c r="D742" s="4" t="s">
        <v>2798</v>
      </c>
      <c r="E742" s="4" t="s">
        <v>2796</v>
      </c>
    </row>
    <row r="743" hidden="1" spans="2:5">
      <c r="B743" s="4" t="str">
        <f t="shared" si="11"/>
        <v>02E5</v>
      </c>
      <c r="C743" s="4" t="s">
        <v>2799</v>
      </c>
      <c r="D743" s="4" t="s">
        <v>2800</v>
      </c>
      <c r="E743" s="4" t="s">
        <v>2801</v>
      </c>
    </row>
    <row r="744" hidden="1" spans="2:5">
      <c r="B744" s="4" t="str">
        <f t="shared" si="11"/>
        <v>02E6</v>
      </c>
      <c r="C744" s="4" t="s">
        <v>2802</v>
      </c>
      <c r="D744" s="4" t="s">
        <v>2803</v>
      </c>
      <c r="E744" s="4" t="s">
        <v>2804</v>
      </c>
    </row>
    <row r="745" hidden="1" spans="2:5">
      <c r="B745" s="4" t="str">
        <f t="shared" si="11"/>
        <v>02E7</v>
      </c>
      <c r="C745" s="4" t="s">
        <v>2805</v>
      </c>
      <c r="D745" s="4" t="s">
        <v>2806</v>
      </c>
      <c r="E745" s="4" t="s">
        <v>2807</v>
      </c>
    </row>
    <row r="746" hidden="1" spans="2:5">
      <c r="B746" s="4" t="str">
        <f t="shared" si="11"/>
        <v>02E8</v>
      </c>
      <c r="C746" s="4" t="s">
        <v>2808</v>
      </c>
      <c r="D746" s="4" t="s">
        <v>2809</v>
      </c>
      <c r="E746" s="4" t="s">
        <v>2810</v>
      </c>
    </row>
    <row r="747" hidden="1" spans="2:5">
      <c r="B747" s="4" t="str">
        <f t="shared" si="11"/>
        <v>02E9</v>
      </c>
      <c r="C747" s="4" t="s">
        <v>2811</v>
      </c>
      <c r="D747" s="4" t="s">
        <v>2812</v>
      </c>
      <c r="E747" s="4" t="s">
        <v>2813</v>
      </c>
    </row>
    <row r="748" hidden="1" spans="2:5">
      <c r="B748" s="4" t="str">
        <f t="shared" si="11"/>
        <v>02EA</v>
      </c>
      <c r="C748" s="4" t="s">
        <v>2814</v>
      </c>
      <c r="D748" s="4" t="s">
        <v>2815</v>
      </c>
      <c r="E748" s="4" t="s">
        <v>2816</v>
      </c>
    </row>
    <row r="749" hidden="1" spans="2:5">
      <c r="B749" s="4" t="str">
        <f t="shared" si="11"/>
        <v>02EB</v>
      </c>
      <c r="C749" s="4" t="s">
        <v>2817</v>
      </c>
      <c r="D749" s="4" t="s">
        <v>2818</v>
      </c>
      <c r="E749" s="4" t="s">
        <v>2819</v>
      </c>
    </row>
    <row r="750" hidden="1" spans="2:5">
      <c r="B750" s="4" t="str">
        <f t="shared" si="11"/>
        <v>02EC</v>
      </c>
      <c r="C750" s="4" t="s">
        <v>2820</v>
      </c>
      <c r="D750" s="4" t="s">
        <v>2821</v>
      </c>
      <c r="E750" s="4" t="s">
        <v>2822</v>
      </c>
    </row>
    <row r="751" hidden="1" spans="2:5">
      <c r="B751" s="4" t="str">
        <f t="shared" si="11"/>
        <v>02ED</v>
      </c>
      <c r="C751" s="4" t="s">
        <v>2823</v>
      </c>
      <c r="D751" s="4" t="s">
        <v>2824</v>
      </c>
      <c r="E751" s="4" t="s">
        <v>2825</v>
      </c>
    </row>
    <row r="752" hidden="1" spans="2:5">
      <c r="B752" s="4" t="str">
        <f t="shared" si="11"/>
        <v>02EE</v>
      </c>
      <c r="C752" s="4" t="s">
        <v>2826</v>
      </c>
      <c r="D752" s="4" t="s">
        <v>2827</v>
      </c>
      <c r="E752" s="4" t="s">
        <v>2828</v>
      </c>
    </row>
    <row r="753" hidden="1" spans="2:5">
      <c r="B753" s="4" t="str">
        <f t="shared" si="11"/>
        <v>02EF</v>
      </c>
      <c r="C753" s="4" t="s">
        <v>2770</v>
      </c>
      <c r="D753" s="4" t="s">
        <v>2771</v>
      </c>
      <c r="E753" s="4" t="s">
        <v>2772</v>
      </c>
    </row>
    <row r="754" hidden="1" spans="2:5">
      <c r="B754" s="4" t="str">
        <f t="shared" si="11"/>
        <v>02F0</v>
      </c>
      <c r="C754" s="4" t="s">
        <v>2829</v>
      </c>
      <c r="D754" s="4" t="s">
        <v>2830</v>
      </c>
      <c r="E754" s="4" t="s">
        <v>2831</v>
      </c>
    </row>
    <row r="755" hidden="1" spans="2:5">
      <c r="B755" s="4" t="str">
        <f t="shared" si="11"/>
        <v>02F1</v>
      </c>
      <c r="C755" s="4" t="s">
        <v>2832</v>
      </c>
      <c r="D755" s="4" t="s">
        <v>2833</v>
      </c>
      <c r="E755" s="4" t="s">
        <v>2834</v>
      </c>
    </row>
    <row r="756" hidden="1" spans="2:5">
      <c r="B756" s="4" t="str">
        <f t="shared" si="11"/>
        <v>02F2</v>
      </c>
      <c r="C756" s="4" t="s">
        <v>2835</v>
      </c>
      <c r="D756" s="4" t="s">
        <v>2836</v>
      </c>
      <c r="E756" s="4" t="s">
        <v>2837</v>
      </c>
    </row>
    <row r="757" hidden="1" spans="2:5">
      <c r="B757" s="4" t="str">
        <f t="shared" si="11"/>
        <v>02F3</v>
      </c>
      <c r="C757" s="4" t="s">
        <v>2838</v>
      </c>
      <c r="D757" s="4" t="s">
        <v>2839</v>
      </c>
      <c r="E757" s="4" t="s">
        <v>2840</v>
      </c>
    </row>
    <row r="758" hidden="1" spans="2:5">
      <c r="B758" s="4" t="str">
        <f t="shared" si="11"/>
        <v>02F4</v>
      </c>
      <c r="C758" s="4" t="s">
        <v>2841</v>
      </c>
      <c r="D758" s="4" t="s">
        <v>2842</v>
      </c>
      <c r="E758" s="4" t="s">
        <v>2843</v>
      </c>
    </row>
    <row r="759" hidden="1" spans="2:5">
      <c r="B759" s="4" t="str">
        <f t="shared" si="11"/>
        <v>02F5</v>
      </c>
      <c r="C759" s="4" t="s">
        <v>2844</v>
      </c>
      <c r="D759" s="4" t="s">
        <v>2845</v>
      </c>
      <c r="E759" s="4" t="s">
        <v>2846</v>
      </c>
    </row>
    <row r="760" hidden="1" spans="2:5">
      <c r="B760" s="4" t="str">
        <f t="shared" si="11"/>
        <v>02F6</v>
      </c>
      <c r="C760" s="4" t="s">
        <v>2847</v>
      </c>
      <c r="D760" s="4" t="s">
        <v>2848</v>
      </c>
      <c r="E760" s="4" t="s">
        <v>2849</v>
      </c>
    </row>
    <row r="761" hidden="1" spans="2:5">
      <c r="B761" s="4" t="str">
        <f t="shared" si="11"/>
        <v>02F7</v>
      </c>
      <c r="C761" s="4" t="s">
        <v>2850</v>
      </c>
      <c r="D761" s="4" t="s">
        <v>2851</v>
      </c>
      <c r="E761" s="4" t="s">
        <v>2852</v>
      </c>
    </row>
    <row r="762" hidden="1" spans="2:5">
      <c r="B762" s="4" t="str">
        <f t="shared" si="11"/>
        <v>02F8</v>
      </c>
      <c r="C762" s="4" t="s">
        <v>2853</v>
      </c>
      <c r="D762" s="4" t="s">
        <v>2854</v>
      </c>
      <c r="E762" s="4" t="s">
        <v>2855</v>
      </c>
    </row>
    <row r="763" hidden="1" spans="2:5">
      <c r="B763" s="4" t="str">
        <f t="shared" si="11"/>
        <v>02F9</v>
      </c>
      <c r="C763" s="4" t="s">
        <v>2856</v>
      </c>
      <c r="D763" s="4" t="s">
        <v>2857</v>
      </c>
      <c r="E763" s="4" t="s">
        <v>2858</v>
      </c>
    </row>
    <row r="764" hidden="1" spans="2:5">
      <c r="B764" s="4" t="str">
        <f t="shared" si="11"/>
        <v>02FA</v>
      </c>
      <c r="C764" s="4" t="s">
        <v>2859</v>
      </c>
      <c r="D764" s="4" t="s">
        <v>2860</v>
      </c>
      <c r="E764" s="4" t="s">
        <v>2861</v>
      </c>
    </row>
    <row r="765" hidden="1" spans="2:5">
      <c r="B765" s="4" t="str">
        <f t="shared" si="11"/>
        <v>02FB</v>
      </c>
      <c r="C765" s="4" t="s">
        <v>2862</v>
      </c>
      <c r="D765" s="4" t="s">
        <v>2863</v>
      </c>
      <c r="E765" s="4" t="s">
        <v>2864</v>
      </c>
    </row>
    <row r="766" hidden="1" spans="2:5">
      <c r="B766" s="4" t="str">
        <f t="shared" si="11"/>
        <v>02FC</v>
      </c>
      <c r="C766" s="4" t="s">
        <v>2865</v>
      </c>
      <c r="D766" s="4" t="s">
        <v>2866</v>
      </c>
      <c r="E766" s="4" t="s">
        <v>2867</v>
      </c>
    </row>
    <row r="767" hidden="1" spans="2:5">
      <c r="B767" s="4" t="str">
        <f t="shared" si="11"/>
        <v>02FD</v>
      </c>
      <c r="C767" s="4" t="s">
        <v>2868</v>
      </c>
      <c r="D767" s="4" t="s">
        <v>2869</v>
      </c>
      <c r="E767" s="4" t="s">
        <v>2870</v>
      </c>
    </row>
    <row r="768" hidden="1" spans="2:5">
      <c r="B768" s="4" t="str">
        <f t="shared" si="11"/>
        <v>02FE</v>
      </c>
      <c r="C768" s="4" t="s">
        <v>2871</v>
      </c>
      <c r="D768" s="4" t="s">
        <v>2872</v>
      </c>
      <c r="E768" s="4" t="s">
        <v>2873</v>
      </c>
    </row>
    <row r="769" hidden="1" spans="2:5">
      <c r="B769" s="4" t="str">
        <f t="shared" si="11"/>
        <v>02FF</v>
      </c>
      <c r="C769" s="4" t="s">
        <v>2874</v>
      </c>
      <c r="D769" s="4" t="s">
        <v>2875</v>
      </c>
      <c r="E769" s="4" t="s">
        <v>2876</v>
      </c>
    </row>
    <row r="770" hidden="1" spans="2:5">
      <c r="B770" s="4" t="str">
        <f t="shared" si="11"/>
        <v>0300</v>
      </c>
      <c r="C770" s="4" t="s">
        <v>2877</v>
      </c>
      <c r="D770" s="4" t="s">
        <v>2878</v>
      </c>
      <c r="E770" s="4" t="s">
        <v>2879</v>
      </c>
    </row>
    <row r="771" hidden="1" spans="2:5">
      <c r="B771" s="4" t="str">
        <f t="shared" si="11"/>
        <v>0301</v>
      </c>
      <c r="C771" s="4" t="s">
        <v>2880</v>
      </c>
      <c r="D771" s="4" t="s">
        <v>2881</v>
      </c>
      <c r="E771" s="4" t="s">
        <v>2882</v>
      </c>
    </row>
    <row r="772" hidden="1" spans="2:5">
      <c r="B772" s="4" t="str">
        <f t="shared" ref="B772:B835" si="12">DEC2HEX(ROW($A770),4)</f>
        <v>0302</v>
      </c>
      <c r="C772" s="4" t="s">
        <v>2883</v>
      </c>
      <c r="D772" s="4" t="s">
        <v>2884</v>
      </c>
      <c r="E772" s="4" t="s">
        <v>2885</v>
      </c>
    </row>
    <row r="773" hidden="1" spans="2:5">
      <c r="B773" s="4" t="str">
        <f t="shared" si="12"/>
        <v>0303</v>
      </c>
      <c r="C773" s="4" t="s">
        <v>2770</v>
      </c>
      <c r="D773" s="4" t="s">
        <v>2771</v>
      </c>
      <c r="E773" s="4" t="s">
        <v>2772</v>
      </c>
    </row>
    <row r="774" hidden="1" spans="2:5">
      <c r="B774" s="4" t="str">
        <f t="shared" si="12"/>
        <v>0304</v>
      </c>
      <c r="C774" s="4" t="s">
        <v>2770</v>
      </c>
      <c r="D774" s="4" t="s">
        <v>2771</v>
      </c>
      <c r="E774" s="4" t="s">
        <v>2772</v>
      </c>
    </row>
    <row r="775" hidden="1" spans="2:5">
      <c r="B775" s="4" t="str">
        <f t="shared" si="12"/>
        <v>0305</v>
      </c>
      <c r="C775" s="4" t="s">
        <v>2886</v>
      </c>
      <c r="D775" s="4" t="s">
        <v>2887</v>
      </c>
      <c r="E775" s="4" t="s">
        <v>2888</v>
      </c>
    </row>
    <row r="776" hidden="1" spans="2:5">
      <c r="B776" s="4" t="str">
        <f t="shared" si="12"/>
        <v>0306</v>
      </c>
      <c r="C776" s="4" t="s">
        <v>2889</v>
      </c>
      <c r="D776" s="4" t="s">
        <v>2890</v>
      </c>
      <c r="E776" s="4" t="s">
        <v>2891</v>
      </c>
    </row>
    <row r="777" hidden="1" spans="2:5">
      <c r="B777" s="4" t="str">
        <f t="shared" si="12"/>
        <v>0307</v>
      </c>
      <c r="C777" s="4" t="s">
        <v>2892</v>
      </c>
      <c r="D777" s="4" t="s">
        <v>2893</v>
      </c>
      <c r="E777" s="4" t="s">
        <v>2894</v>
      </c>
    </row>
    <row r="778" hidden="1" spans="2:5">
      <c r="B778" s="4" t="str">
        <f t="shared" si="12"/>
        <v>0308</v>
      </c>
      <c r="C778" s="4" t="s">
        <v>2895</v>
      </c>
      <c r="D778" s="4" t="s">
        <v>2896</v>
      </c>
      <c r="E778" s="4" t="s">
        <v>2897</v>
      </c>
    </row>
    <row r="779" hidden="1" spans="2:5">
      <c r="B779" s="4" t="str">
        <f t="shared" si="12"/>
        <v>0309</v>
      </c>
      <c r="C779" s="4" t="s">
        <v>2898</v>
      </c>
      <c r="D779" s="4" t="s">
        <v>2899</v>
      </c>
      <c r="E779" s="4" t="s">
        <v>2900</v>
      </c>
    </row>
    <row r="780" hidden="1" spans="2:5">
      <c r="B780" s="4" t="str">
        <f t="shared" si="12"/>
        <v>030A</v>
      </c>
      <c r="C780" s="4" t="s">
        <v>2901</v>
      </c>
      <c r="D780" s="4" t="s">
        <v>2902</v>
      </c>
      <c r="E780" s="4" t="s">
        <v>2903</v>
      </c>
    </row>
    <row r="781" hidden="1" spans="2:5">
      <c r="B781" s="4" t="str">
        <f t="shared" si="12"/>
        <v>030B</v>
      </c>
      <c r="C781" s="4" t="s">
        <v>2904</v>
      </c>
      <c r="D781" s="4" t="s">
        <v>2905</v>
      </c>
      <c r="E781" s="4" t="s">
        <v>2906</v>
      </c>
    </row>
    <row r="782" hidden="1" spans="2:5">
      <c r="B782" s="4" t="str">
        <f t="shared" si="12"/>
        <v>030C</v>
      </c>
      <c r="C782" s="4" t="s">
        <v>2907</v>
      </c>
      <c r="D782" s="4" t="s">
        <v>2908</v>
      </c>
      <c r="E782" s="4" t="s">
        <v>2909</v>
      </c>
    </row>
    <row r="783" hidden="1" spans="2:5">
      <c r="B783" s="4" t="str">
        <f t="shared" si="12"/>
        <v>030D</v>
      </c>
      <c r="C783" s="4" t="s">
        <v>2910</v>
      </c>
      <c r="D783" s="4" t="s">
        <v>2911</v>
      </c>
      <c r="E783" s="4" t="s">
        <v>2912</v>
      </c>
    </row>
    <row r="784" hidden="1" spans="2:5">
      <c r="B784" s="4" t="str">
        <f t="shared" si="12"/>
        <v>030E</v>
      </c>
      <c r="C784" s="4" t="s">
        <v>2913</v>
      </c>
      <c r="D784" s="4" t="s">
        <v>2914</v>
      </c>
      <c r="E784" s="4" t="s">
        <v>2915</v>
      </c>
    </row>
    <row r="785" hidden="1" spans="2:5">
      <c r="B785" s="4" t="str">
        <f t="shared" si="12"/>
        <v>030F</v>
      </c>
      <c r="C785" s="4" t="s">
        <v>2916</v>
      </c>
      <c r="D785" s="4" t="s">
        <v>2917</v>
      </c>
      <c r="E785" s="4" t="s">
        <v>2918</v>
      </c>
    </row>
    <row r="786" hidden="1" spans="2:5">
      <c r="B786" s="4" t="str">
        <f t="shared" si="12"/>
        <v>0310</v>
      </c>
      <c r="C786" s="4" t="s">
        <v>2919</v>
      </c>
      <c r="D786" s="4" t="s">
        <v>2920</v>
      </c>
      <c r="E786" s="4" t="s">
        <v>2921</v>
      </c>
    </row>
    <row r="787" hidden="1" spans="2:5">
      <c r="B787" s="4" t="str">
        <f t="shared" si="12"/>
        <v>0311</v>
      </c>
      <c r="C787" s="4" t="s">
        <v>2922</v>
      </c>
      <c r="D787" s="4" t="s">
        <v>2923</v>
      </c>
      <c r="E787" s="4" t="s">
        <v>2924</v>
      </c>
    </row>
    <row r="788" hidden="1" spans="2:5">
      <c r="B788" s="4" t="str">
        <f t="shared" si="12"/>
        <v>0312</v>
      </c>
      <c r="C788" s="4" t="s">
        <v>2925</v>
      </c>
      <c r="D788" s="4" t="s">
        <v>2926</v>
      </c>
      <c r="E788" s="4" t="s">
        <v>2927</v>
      </c>
    </row>
    <row r="789" hidden="1" spans="2:5">
      <c r="B789" s="4" t="str">
        <f t="shared" si="12"/>
        <v>0313</v>
      </c>
      <c r="C789" s="4" t="s">
        <v>2928</v>
      </c>
      <c r="D789" s="4" t="s">
        <v>2929</v>
      </c>
      <c r="E789" s="4" t="s">
        <v>2930</v>
      </c>
    </row>
    <row r="790" hidden="1" spans="2:5">
      <c r="B790" s="4" t="str">
        <f t="shared" si="12"/>
        <v>0314</v>
      </c>
      <c r="C790" s="4" t="s">
        <v>2931</v>
      </c>
      <c r="D790" s="4" t="s">
        <v>2932</v>
      </c>
      <c r="E790" s="4" t="s">
        <v>2933</v>
      </c>
    </row>
    <row r="791" hidden="1" spans="2:5">
      <c r="B791" s="4" t="str">
        <f t="shared" si="12"/>
        <v>0315</v>
      </c>
      <c r="C791" s="4" t="s">
        <v>2934</v>
      </c>
      <c r="D791" s="4" t="s">
        <v>2935</v>
      </c>
      <c r="E791" s="4" t="s">
        <v>2936</v>
      </c>
    </row>
    <row r="792" hidden="1" spans="2:5">
      <c r="B792" s="4" t="str">
        <f t="shared" si="12"/>
        <v>0316</v>
      </c>
      <c r="C792" s="4" t="s">
        <v>2937</v>
      </c>
      <c r="D792" s="4" t="s">
        <v>2938</v>
      </c>
      <c r="E792" s="4" t="s">
        <v>2939</v>
      </c>
    </row>
    <row r="793" hidden="1" spans="2:5">
      <c r="B793" s="4" t="str">
        <f t="shared" si="12"/>
        <v>0317</v>
      </c>
      <c r="C793" s="4" t="s">
        <v>2940</v>
      </c>
      <c r="D793" s="4" t="s">
        <v>2941</v>
      </c>
      <c r="E793" s="4" t="s">
        <v>2942</v>
      </c>
    </row>
    <row r="794" hidden="1" spans="2:5">
      <c r="B794" s="4" t="str">
        <f t="shared" si="12"/>
        <v>0318</v>
      </c>
      <c r="C794" s="4" t="s">
        <v>2943</v>
      </c>
      <c r="D794" s="4" t="s">
        <v>2944</v>
      </c>
      <c r="E794" s="4" t="s">
        <v>2945</v>
      </c>
    </row>
    <row r="795" hidden="1" spans="2:5">
      <c r="B795" s="4" t="str">
        <f t="shared" si="12"/>
        <v>0319</v>
      </c>
      <c r="C795" s="4" t="s">
        <v>2946</v>
      </c>
      <c r="D795" s="4" t="s">
        <v>2947</v>
      </c>
      <c r="E795" s="4" t="s">
        <v>2948</v>
      </c>
    </row>
    <row r="796" hidden="1" spans="2:5">
      <c r="B796" s="4" t="str">
        <f t="shared" si="12"/>
        <v>031A</v>
      </c>
      <c r="C796" s="4" t="s">
        <v>2949</v>
      </c>
      <c r="D796" s="4" t="s">
        <v>2950</v>
      </c>
      <c r="E796" s="4" t="s">
        <v>2951</v>
      </c>
    </row>
    <row r="797" hidden="1" spans="2:5">
      <c r="B797" s="4" t="str">
        <f t="shared" si="12"/>
        <v>031B</v>
      </c>
      <c r="C797" s="4" t="s">
        <v>2952</v>
      </c>
      <c r="D797" s="4" t="s">
        <v>2953</v>
      </c>
      <c r="E797" s="4" t="s">
        <v>2954</v>
      </c>
    </row>
    <row r="798" hidden="1" spans="2:5">
      <c r="B798" s="4" t="str">
        <f t="shared" si="12"/>
        <v>031C</v>
      </c>
      <c r="C798" s="4" t="s">
        <v>2955</v>
      </c>
      <c r="D798" s="4" t="s">
        <v>2956</v>
      </c>
      <c r="E798" s="4" t="s">
        <v>2957</v>
      </c>
    </row>
    <row r="799" hidden="1" spans="2:5">
      <c r="B799" s="4" t="str">
        <f t="shared" si="12"/>
        <v>031D</v>
      </c>
      <c r="C799" s="4" t="s">
        <v>2958</v>
      </c>
      <c r="D799" s="4" t="s">
        <v>2959</v>
      </c>
      <c r="E799" s="4" t="s">
        <v>2960</v>
      </c>
    </row>
    <row r="800" hidden="1" spans="2:5">
      <c r="B800" s="4" t="str">
        <f t="shared" si="12"/>
        <v>031E</v>
      </c>
      <c r="C800" s="4" t="s">
        <v>2961</v>
      </c>
      <c r="D800" s="4" t="s">
        <v>2962</v>
      </c>
      <c r="E800" s="4" t="s">
        <v>2963</v>
      </c>
    </row>
    <row r="801" hidden="1" spans="2:5">
      <c r="B801" s="4" t="str">
        <f t="shared" si="12"/>
        <v>031F</v>
      </c>
      <c r="C801" s="4" t="s">
        <v>2964</v>
      </c>
      <c r="D801" s="4" t="s">
        <v>2965</v>
      </c>
      <c r="E801" s="4" t="s">
        <v>2966</v>
      </c>
    </row>
    <row r="802" hidden="1" spans="2:5">
      <c r="B802" s="4" t="str">
        <f t="shared" si="12"/>
        <v>0320</v>
      </c>
      <c r="C802" s="4" t="s">
        <v>2967</v>
      </c>
      <c r="D802" s="4" t="s">
        <v>2968</v>
      </c>
      <c r="E802" s="4" t="s">
        <v>2969</v>
      </c>
    </row>
    <row r="803" hidden="1" spans="2:5">
      <c r="B803" s="4" t="str">
        <f t="shared" si="12"/>
        <v>0321</v>
      </c>
      <c r="C803" s="4" t="s">
        <v>2970</v>
      </c>
      <c r="D803" s="4" t="s">
        <v>2971</v>
      </c>
      <c r="E803" s="4" t="s">
        <v>2972</v>
      </c>
    </row>
    <row r="804" hidden="1" spans="2:5">
      <c r="B804" s="4" t="str">
        <f t="shared" si="12"/>
        <v>0322</v>
      </c>
      <c r="C804" s="4" t="s">
        <v>2973</v>
      </c>
      <c r="D804" s="4" t="s">
        <v>2974</v>
      </c>
      <c r="E804" s="4" t="s">
        <v>2975</v>
      </c>
    </row>
    <row r="805" hidden="1" spans="2:5">
      <c r="B805" s="4" t="str">
        <f t="shared" si="12"/>
        <v>0323</v>
      </c>
      <c r="C805" s="4" t="s">
        <v>2976</v>
      </c>
      <c r="D805" s="4" t="s">
        <v>2977</v>
      </c>
      <c r="E805" s="4" t="s">
        <v>2978</v>
      </c>
    </row>
    <row r="806" hidden="1" spans="2:5">
      <c r="B806" s="4" t="str">
        <f t="shared" si="12"/>
        <v>0324</v>
      </c>
      <c r="C806" s="4" t="s">
        <v>2979</v>
      </c>
      <c r="D806" s="4" t="s">
        <v>2980</v>
      </c>
      <c r="E806" s="4" t="s">
        <v>2981</v>
      </c>
    </row>
    <row r="807" hidden="1" spans="2:5">
      <c r="B807" s="4" t="str">
        <f t="shared" si="12"/>
        <v>0325</v>
      </c>
      <c r="C807" s="4" t="s">
        <v>2982</v>
      </c>
      <c r="D807" s="4" t="s">
        <v>2983</v>
      </c>
      <c r="E807" s="4" t="s">
        <v>2984</v>
      </c>
    </row>
    <row r="808" hidden="1" spans="2:5">
      <c r="B808" s="4" t="str">
        <f t="shared" si="12"/>
        <v>0326</v>
      </c>
      <c r="C808" s="4" t="s">
        <v>2985</v>
      </c>
      <c r="D808" s="4" t="s">
        <v>2986</v>
      </c>
      <c r="E808" s="4" t="s">
        <v>2987</v>
      </c>
    </row>
    <row r="809" hidden="1" spans="2:5">
      <c r="B809" s="4" t="str">
        <f t="shared" si="12"/>
        <v>0327</v>
      </c>
      <c r="C809" s="4" t="s">
        <v>2895</v>
      </c>
      <c r="D809" s="4" t="s">
        <v>2896</v>
      </c>
      <c r="E809" s="4" t="s">
        <v>2897</v>
      </c>
    </row>
    <row r="810" hidden="1" spans="2:5">
      <c r="B810" s="4" t="str">
        <f t="shared" si="12"/>
        <v>0328</v>
      </c>
      <c r="C810" s="4" t="s">
        <v>2898</v>
      </c>
      <c r="D810" s="4" t="s">
        <v>2899</v>
      </c>
      <c r="E810" s="4" t="s">
        <v>2900</v>
      </c>
    </row>
    <row r="811" hidden="1" spans="2:5">
      <c r="B811" s="4" t="str">
        <f t="shared" si="12"/>
        <v>0329</v>
      </c>
      <c r="C811" s="4" t="s">
        <v>2901</v>
      </c>
      <c r="D811" s="4" t="s">
        <v>2902</v>
      </c>
      <c r="E811" s="4" t="s">
        <v>2903</v>
      </c>
    </row>
    <row r="812" hidden="1" spans="2:5">
      <c r="B812" s="4" t="str">
        <f t="shared" si="12"/>
        <v>032A</v>
      </c>
      <c r="C812" s="4" t="s">
        <v>2904</v>
      </c>
      <c r="D812" s="4" t="s">
        <v>2905</v>
      </c>
      <c r="E812" s="4" t="s">
        <v>2906</v>
      </c>
    </row>
    <row r="813" hidden="1" spans="2:5">
      <c r="B813" s="4" t="str">
        <f t="shared" si="12"/>
        <v>032B</v>
      </c>
      <c r="C813" s="4" t="s">
        <v>2907</v>
      </c>
      <c r="D813" s="4" t="s">
        <v>2908</v>
      </c>
      <c r="E813" s="4" t="s">
        <v>2909</v>
      </c>
    </row>
    <row r="814" hidden="1" spans="2:5">
      <c r="B814" s="4" t="str">
        <f t="shared" si="12"/>
        <v>032C</v>
      </c>
      <c r="C814" s="4" t="s">
        <v>2910</v>
      </c>
      <c r="D814" s="4" t="s">
        <v>2911</v>
      </c>
      <c r="E814" s="4" t="s">
        <v>2912</v>
      </c>
    </row>
    <row r="815" hidden="1" spans="2:5">
      <c r="B815" s="4" t="str">
        <f t="shared" si="12"/>
        <v>032D</v>
      </c>
      <c r="C815" s="4" t="s">
        <v>2913</v>
      </c>
      <c r="D815" s="4" t="s">
        <v>2914</v>
      </c>
      <c r="E815" s="4" t="s">
        <v>2915</v>
      </c>
    </row>
    <row r="816" hidden="1" spans="2:5">
      <c r="B816" s="4" t="str">
        <f t="shared" si="12"/>
        <v>032E</v>
      </c>
      <c r="C816" s="4" t="s">
        <v>2916</v>
      </c>
      <c r="D816" s="4" t="s">
        <v>2917</v>
      </c>
      <c r="E816" s="4" t="s">
        <v>2918</v>
      </c>
    </row>
    <row r="817" hidden="1" spans="2:5">
      <c r="B817" s="4" t="str">
        <f t="shared" si="12"/>
        <v>032F</v>
      </c>
      <c r="C817" s="4" t="s">
        <v>2919</v>
      </c>
      <c r="D817" s="4" t="s">
        <v>2920</v>
      </c>
      <c r="E817" s="4" t="s">
        <v>2921</v>
      </c>
    </row>
    <row r="818" hidden="1" spans="2:5">
      <c r="B818" s="4" t="str">
        <f t="shared" si="12"/>
        <v>0330</v>
      </c>
      <c r="C818" s="4" t="s">
        <v>2922</v>
      </c>
      <c r="D818" s="4" t="s">
        <v>2923</v>
      </c>
      <c r="E818" s="4" t="s">
        <v>2924</v>
      </c>
    </row>
    <row r="819" hidden="1" spans="2:5">
      <c r="B819" s="4" t="str">
        <f t="shared" si="12"/>
        <v>0331</v>
      </c>
      <c r="C819" s="4" t="s">
        <v>2925</v>
      </c>
      <c r="D819" s="4" t="s">
        <v>2926</v>
      </c>
      <c r="E819" s="4" t="s">
        <v>2927</v>
      </c>
    </row>
    <row r="820" hidden="1" spans="2:5">
      <c r="B820" s="4" t="str">
        <f t="shared" si="12"/>
        <v>0332</v>
      </c>
      <c r="C820" s="4" t="s">
        <v>2928</v>
      </c>
      <c r="D820" s="4" t="s">
        <v>2929</v>
      </c>
      <c r="E820" s="4" t="s">
        <v>2930</v>
      </c>
    </row>
    <row r="821" hidden="1" spans="2:5">
      <c r="B821" s="4" t="str">
        <f t="shared" si="12"/>
        <v>0333</v>
      </c>
      <c r="C821" s="4" t="s">
        <v>2931</v>
      </c>
      <c r="D821" s="4" t="s">
        <v>2932</v>
      </c>
      <c r="E821" s="4" t="s">
        <v>2933</v>
      </c>
    </row>
    <row r="822" hidden="1" spans="2:5">
      <c r="B822" s="4" t="str">
        <f t="shared" si="12"/>
        <v>0334</v>
      </c>
      <c r="C822" s="4" t="s">
        <v>2934</v>
      </c>
      <c r="D822" s="4" t="s">
        <v>2935</v>
      </c>
      <c r="E822" s="4" t="s">
        <v>2936</v>
      </c>
    </row>
    <row r="823" hidden="1" spans="2:5">
      <c r="B823" s="4" t="str">
        <f t="shared" si="12"/>
        <v>0335</v>
      </c>
      <c r="C823" s="4" t="s">
        <v>2937</v>
      </c>
      <c r="D823" s="4" t="s">
        <v>2938</v>
      </c>
      <c r="E823" s="4" t="s">
        <v>2939</v>
      </c>
    </row>
    <row r="824" hidden="1" spans="2:5">
      <c r="B824" s="4" t="str">
        <f t="shared" si="12"/>
        <v>0336</v>
      </c>
      <c r="C824" s="4" t="s">
        <v>2940</v>
      </c>
      <c r="D824" s="4" t="s">
        <v>2941</v>
      </c>
      <c r="E824" s="4" t="s">
        <v>2942</v>
      </c>
    </row>
    <row r="825" hidden="1" spans="2:5">
      <c r="B825" s="4" t="str">
        <f t="shared" si="12"/>
        <v>0337</v>
      </c>
      <c r="C825" s="4" t="s">
        <v>2943</v>
      </c>
      <c r="D825" s="4" t="s">
        <v>2944</v>
      </c>
      <c r="E825" s="4" t="s">
        <v>2945</v>
      </c>
    </row>
    <row r="826" hidden="1" spans="2:5">
      <c r="B826" s="4" t="str">
        <f t="shared" si="12"/>
        <v>0338</v>
      </c>
      <c r="C826" s="4" t="s">
        <v>2946</v>
      </c>
      <c r="D826" s="4" t="s">
        <v>2947</v>
      </c>
      <c r="E826" s="4" t="s">
        <v>2948</v>
      </c>
    </row>
    <row r="827" hidden="1" spans="2:5">
      <c r="B827" s="4" t="str">
        <f t="shared" si="12"/>
        <v>0339</v>
      </c>
      <c r="C827" s="4" t="s">
        <v>2949</v>
      </c>
      <c r="D827" s="4" t="s">
        <v>2950</v>
      </c>
      <c r="E827" s="4" t="s">
        <v>2951</v>
      </c>
    </row>
    <row r="828" hidden="1" spans="2:5">
      <c r="B828" s="4" t="str">
        <f t="shared" si="12"/>
        <v>033A</v>
      </c>
      <c r="C828" s="4" t="s">
        <v>2961</v>
      </c>
      <c r="D828" s="4" t="s">
        <v>2962</v>
      </c>
      <c r="E828" s="4" t="s">
        <v>2963</v>
      </c>
    </row>
    <row r="829" hidden="1" spans="2:5">
      <c r="B829" s="4" t="str">
        <f t="shared" si="12"/>
        <v>033B</v>
      </c>
      <c r="C829" s="4" t="s">
        <v>2964</v>
      </c>
      <c r="D829" s="4" t="s">
        <v>2965</v>
      </c>
      <c r="E829" s="4" t="s">
        <v>2966</v>
      </c>
    </row>
    <row r="830" hidden="1" spans="2:5">
      <c r="B830" s="4" t="str">
        <f t="shared" si="12"/>
        <v>033C</v>
      </c>
      <c r="C830" s="4" t="s">
        <v>2967</v>
      </c>
      <c r="D830" s="4" t="s">
        <v>2968</v>
      </c>
      <c r="E830" s="4" t="s">
        <v>2969</v>
      </c>
    </row>
    <row r="831" hidden="1" spans="2:5">
      <c r="B831" s="4" t="str">
        <f t="shared" si="12"/>
        <v>033D</v>
      </c>
      <c r="C831" s="4" t="s">
        <v>2970</v>
      </c>
      <c r="D831" s="4" t="s">
        <v>2971</v>
      </c>
      <c r="E831" s="4" t="s">
        <v>2972</v>
      </c>
    </row>
    <row r="832" hidden="1" spans="2:5">
      <c r="B832" s="4" t="str">
        <f t="shared" si="12"/>
        <v>033E</v>
      </c>
      <c r="C832" s="4" t="s">
        <v>2973</v>
      </c>
      <c r="D832" s="4" t="s">
        <v>2974</v>
      </c>
      <c r="E832" s="4" t="s">
        <v>2975</v>
      </c>
    </row>
    <row r="833" hidden="1" spans="2:5">
      <c r="B833" s="4" t="str">
        <f t="shared" si="12"/>
        <v>033F</v>
      </c>
      <c r="C833" s="4" t="s">
        <v>2976</v>
      </c>
      <c r="D833" s="4" t="s">
        <v>2977</v>
      </c>
      <c r="E833" s="4" t="s">
        <v>2978</v>
      </c>
    </row>
    <row r="834" hidden="1" spans="2:5">
      <c r="B834" s="4" t="str">
        <f t="shared" si="12"/>
        <v>0340</v>
      </c>
      <c r="C834" s="4" t="s">
        <v>2979</v>
      </c>
      <c r="D834" s="4" t="s">
        <v>2980</v>
      </c>
      <c r="E834" s="4" t="s">
        <v>2981</v>
      </c>
    </row>
    <row r="835" hidden="1" spans="2:5">
      <c r="B835" s="4" t="str">
        <f t="shared" si="12"/>
        <v>0341</v>
      </c>
      <c r="C835" s="4" t="s">
        <v>2982</v>
      </c>
      <c r="D835" s="4" t="s">
        <v>2983</v>
      </c>
      <c r="E835" s="4" t="s">
        <v>2984</v>
      </c>
    </row>
    <row r="836" hidden="1" spans="2:5">
      <c r="B836" s="4" t="str">
        <f t="shared" ref="B836:B899" si="13">DEC2HEX(ROW($A834),4)</f>
        <v>0342</v>
      </c>
      <c r="C836" s="4" t="s">
        <v>2985</v>
      </c>
      <c r="D836" s="4" t="s">
        <v>2986</v>
      </c>
      <c r="E836" s="4" t="s">
        <v>2987</v>
      </c>
    </row>
    <row r="837" hidden="1" spans="2:5">
      <c r="B837" s="4" t="str">
        <f t="shared" si="13"/>
        <v>0343</v>
      </c>
      <c r="C837" s="4" t="s">
        <v>2988</v>
      </c>
      <c r="D837" s="4" t="s">
        <v>2989</v>
      </c>
      <c r="E837" s="4" t="s">
        <v>2990</v>
      </c>
    </row>
    <row r="838" hidden="1" spans="2:5">
      <c r="B838" s="4" t="str">
        <f t="shared" si="13"/>
        <v>0344</v>
      </c>
      <c r="C838" s="4" t="s">
        <v>2988</v>
      </c>
      <c r="D838" s="4" t="s">
        <v>2989</v>
      </c>
      <c r="E838" s="4" t="s">
        <v>2990</v>
      </c>
    </row>
    <row r="839" hidden="1" spans="2:5">
      <c r="B839" s="4" t="str">
        <f t="shared" si="13"/>
        <v>0345</v>
      </c>
      <c r="C839" s="4" t="s">
        <v>972</v>
      </c>
      <c r="D839" s="4" t="s">
        <v>972</v>
      </c>
      <c r="E839" s="4" t="s">
        <v>973</v>
      </c>
    </row>
    <row r="840" hidden="1" spans="2:5">
      <c r="B840" s="4" t="str">
        <f t="shared" si="13"/>
        <v>0346</v>
      </c>
      <c r="C840" s="4" t="s">
        <v>972</v>
      </c>
      <c r="D840" s="4" t="s">
        <v>972</v>
      </c>
      <c r="E840" s="4" t="s">
        <v>973</v>
      </c>
    </row>
    <row r="841" hidden="1" spans="2:5">
      <c r="B841" s="4" t="str">
        <f t="shared" si="13"/>
        <v>0347</v>
      </c>
      <c r="C841" s="4" t="s">
        <v>972</v>
      </c>
      <c r="D841" s="4" t="s">
        <v>972</v>
      </c>
      <c r="E841" s="4" t="s">
        <v>973</v>
      </c>
    </row>
    <row r="842" hidden="1" spans="2:5">
      <c r="B842" s="4" t="str">
        <f t="shared" si="13"/>
        <v>0348</v>
      </c>
      <c r="C842" s="4" t="s">
        <v>972</v>
      </c>
      <c r="D842" s="4" t="s">
        <v>972</v>
      </c>
      <c r="E842" s="4" t="s">
        <v>973</v>
      </c>
    </row>
    <row r="843" hidden="1" spans="2:5">
      <c r="B843" s="4" t="str">
        <f t="shared" si="13"/>
        <v>0349</v>
      </c>
      <c r="C843" s="4" t="s">
        <v>2991</v>
      </c>
      <c r="D843" s="4" t="s">
        <v>2992</v>
      </c>
      <c r="E843" s="4" t="s">
        <v>2993</v>
      </c>
    </row>
    <row r="844" hidden="1" spans="2:5">
      <c r="B844" s="4" t="str">
        <f t="shared" si="13"/>
        <v>034A</v>
      </c>
      <c r="C844" s="4" t="s">
        <v>2994</v>
      </c>
      <c r="D844" s="4" t="s">
        <v>2995</v>
      </c>
      <c r="E844" s="4" t="s">
        <v>2996</v>
      </c>
    </row>
    <row r="845" hidden="1" spans="2:5">
      <c r="B845" s="4" t="str">
        <f t="shared" si="13"/>
        <v>034B</v>
      </c>
      <c r="C845" s="4" t="s">
        <v>2997</v>
      </c>
      <c r="D845" s="4" t="s">
        <v>2998</v>
      </c>
      <c r="E845" s="4" t="s">
        <v>2999</v>
      </c>
    </row>
    <row r="846" hidden="1" spans="2:5">
      <c r="B846" s="4" t="str">
        <f t="shared" si="13"/>
        <v>034C</v>
      </c>
      <c r="C846" s="4" t="s">
        <v>3000</v>
      </c>
      <c r="D846" s="4" t="s">
        <v>3001</v>
      </c>
      <c r="E846" s="4" t="s">
        <v>3002</v>
      </c>
    </row>
    <row r="847" hidden="1" spans="2:5">
      <c r="B847" s="4" t="str">
        <f t="shared" si="13"/>
        <v>034D</v>
      </c>
      <c r="C847" s="4" t="s">
        <v>3003</v>
      </c>
      <c r="D847" s="4" t="s">
        <v>3004</v>
      </c>
      <c r="E847" s="4" t="s">
        <v>3005</v>
      </c>
    </row>
    <row r="848" hidden="1" spans="2:5">
      <c r="B848" s="4" t="str">
        <f t="shared" si="13"/>
        <v>034E</v>
      </c>
      <c r="C848" s="4" t="s">
        <v>3006</v>
      </c>
      <c r="D848" s="4" t="s">
        <v>3007</v>
      </c>
      <c r="E848" s="4" t="s">
        <v>3008</v>
      </c>
    </row>
    <row r="849" hidden="1" spans="2:5">
      <c r="B849" s="4" t="str">
        <f t="shared" si="13"/>
        <v>034F</v>
      </c>
      <c r="C849" s="4" t="s">
        <v>3009</v>
      </c>
      <c r="D849" s="4" t="s">
        <v>3010</v>
      </c>
      <c r="E849" s="4" t="s">
        <v>3011</v>
      </c>
    </row>
    <row r="850" hidden="1" spans="2:5">
      <c r="B850" s="4" t="str">
        <f t="shared" si="13"/>
        <v>0350</v>
      </c>
      <c r="C850" s="4" t="s">
        <v>972</v>
      </c>
      <c r="D850" s="4" t="s">
        <v>972</v>
      </c>
      <c r="E850" s="4" t="s">
        <v>973</v>
      </c>
    </row>
    <row r="851" spans="2:6">
      <c r="B851" s="4" t="str">
        <f t="shared" si="13"/>
        <v>0351</v>
      </c>
      <c r="C851" s="4" t="s">
        <v>3012</v>
      </c>
      <c r="D851" s="4" t="s">
        <v>3013</v>
      </c>
      <c r="E851" s="4" t="s">
        <v>3014</v>
      </c>
      <c r="F851" s="4" t="s">
        <v>682</v>
      </c>
    </row>
    <row r="852" hidden="1" spans="2:5">
      <c r="B852" s="4" t="str">
        <f t="shared" si="13"/>
        <v>0352</v>
      </c>
      <c r="C852" s="4" t="s">
        <v>3015</v>
      </c>
      <c r="D852" s="4" t="s">
        <v>3016</v>
      </c>
      <c r="E852" s="4" t="s">
        <v>3017</v>
      </c>
    </row>
    <row r="853" hidden="1" spans="2:5">
      <c r="B853" s="4" t="str">
        <f t="shared" si="13"/>
        <v>0353</v>
      </c>
      <c r="C853" s="4" t="s">
        <v>3018</v>
      </c>
      <c r="D853" s="4" t="s">
        <v>3019</v>
      </c>
      <c r="E853" s="4" t="s">
        <v>3020</v>
      </c>
    </row>
    <row r="854" hidden="1" spans="2:5">
      <c r="B854" s="4" t="str">
        <f t="shared" si="13"/>
        <v>0354</v>
      </c>
      <c r="C854" s="4" t="s">
        <v>3021</v>
      </c>
      <c r="D854" s="4" t="s">
        <v>3022</v>
      </c>
      <c r="E854" s="4" t="s">
        <v>3023</v>
      </c>
    </row>
    <row r="855" hidden="1" spans="2:5">
      <c r="B855" s="4" t="str">
        <f t="shared" si="13"/>
        <v>0355</v>
      </c>
      <c r="C855" s="4" t="s">
        <v>3024</v>
      </c>
      <c r="D855" s="4" t="s">
        <v>3025</v>
      </c>
      <c r="E855" s="4" t="s">
        <v>3026</v>
      </c>
    </row>
    <row r="856" hidden="1" spans="2:5">
      <c r="B856" s="4" t="str">
        <f t="shared" si="13"/>
        <v>0356</v>
      </c>
      <c r="C856" s="4" t="s">
        <v>3027</v>
      </c>
      <c r="D856" s="4" t="s">
        <v>3028</v>
      </c>
      <c r="E856" s="4" t="s">
        <v>3029</v>
      </c>
    </row>
    <row r="857" hidden="1" spans="2:5">
      <c r="B857" s="4" t="str">
        <f t="shared" si="13"/>
        <v>0357</v>
      </c>
      <c r="C857" s="4" t="s">
        <v>3030</v>
      </c>
      <c r="D857" s="4" t="s">
        <v>3031</v>
      </c>
      <c r="E857" s="4" t="s">
        <v>3032</v>
      </c>
    </row>
    <row r="858" hidden="1" spans="2:5">
      <c r="B858" s="4" t="str">
        <f t="shared" si="13"/>
        <v>0358</v>
      </c>
      <c r="C858" s="4" t="s">
        <v>3033</v>
      </c>
      <c r="D858" s="4" t="s">
        <v>3034</v>
      </c>
      <c r="E858" s="4" t="s">
        <v>3035</v>
      </c>
    </row>
    <row r="859" hidden="1" spans="2:5">
      <c r="B859" s="4" t="str">
        <f t="shared" si="13"/>
        <v>0359</v>
      </c>
      <c r="C859" s="4" t="s">
        <v>3036</v>
      </c>
      <c r="D859" s="4" t="s">
        <v>3037</v>
      </c>
      <c r="E859" s="4" t="s">
        <v>3038</v>
      </c>
    </row>
    <row r="860" hidden="1" spans="2:5">
      <c r="B860" s="4" t="str">
        <f t="shared" si="13"/>
        <v>035A</v>
      </c>
      <c r="C860" s="4" t="s">
        <v>3039</v>
      </c>
      <c r="D860" s="4" t="s">
        <v>3040</v>
      </c>
      <c r="E860" s="4" t="s">
        <v>3041</v>
      </c>
    </row>
    <row r="861" hidden="1" spans="2:5">
      <c r="B861" s="4" t="str">
        <f t="shared" si="13"/>
        <v>035B</v>
      </c>
      <c r="C861" s="4" t="s">
        <v>972</v>
      </c>
      <c r="D861" s="4" t="s">
        <v>972</v>
      </c>
      <c r="E861" s="4" t="s">
        <v>973</v>
      </c>
    </row>
    <row r="862" hidden="1" spans="2:5">
      <c r="B862" s="4" t="str">
        <f t="shared" si="13"/>
        <v>035C</v>
      </c>
      <c r="C862" s="4" t="s">
        <v>3042</v>
      </c>
      <c r="D862" s="4" t="s">
        <v>3043</v>
      </c>
      <c r="E862" s="4" t="s">
        <v>3044</v>
      </c>
    </row>
    <row r="863" hidden="1" spans="2:5">
      <c r="B863" s="4" t="str">
        <f t="shared" si="13"/>
        <v>035D</v>
      </c>
      <c r="C863" s="4" t="s">
        <v>3045</v>
      </c>
      <c r="D863" s="4" t="s">
        <v>3046</v>
      </c>
      <c r="E863" s="4" t="s">
        <v>3047</v>
      </c>
    </row>
    <row r="864" hidden="1" spans="2:5">
      <c r="B864" s="4" t="str">
        <f t="shared" si="13"/>
        <v>035E</v>
      </c>
      <c r="C864" s="4" t="s">
        <v>3048</v>
      </c>
      <c r="D864" s="4" t="s">
        <v>3049</v>
      </c>
      <c r="E864" s="4" t="s">
        <v>3050</v>
      </c>
    </row>
    <row r="865" hidden="1" spans="2:5">
      <c r="B865" s="4" t="str">
        <f t="shared" si="13"/>
        <v>035F</v>
      </c>
      <c r="C865" s="4" t="s">
        <v>3051</v>
      </c>
      <c r="D865" s="4" t="s">
        <v>3052</v>
      </c>
      <c r="E865" s="4" t="s">
        <v>3053</v>
      </c>
    </row>
    <row r="866" hidden="1" spans="2:5">
      <c r="B866" s="4" t="str">
        <f t="shared" si="13"/>
        <v>0360</v>
      </c>
      <c r="C866" s="4" t="s">
        <v>3054</v>
      </c>
      <c r="D866" s="4" t="s">
        <v>3055</v>
      </c>
      <c r="E866" s="4" t="s">
        <v>3056</v>
      </c>
    </row>
    <row r="867" hidden="1" spans="2:5">
      <c r="B867" s="4" t="str">
        <f t="shared" si="13"/>
        <v>0361</v>
      </c>
      <c r="C867" s="4" t="s">
        <v>3057</v>
      </c>
      <c r="D867" s="4" t="s">
        <v>3058</v>
      </c>
      <c r="E867" s="4" t="s">
        <v>3059</v>
      </c>
    </row>
    <row r="868" hidden="1" spans="2:5">
      <c r="B868" s="4" t="str">
        <f t="shared" si="13"/>
        <v>0362</v>
      </c>
      <c r="C868" s="4" t="s">
        <v>3060</v>
      </c>
      <c r="D868" s="4" t="s">
        <v>3061</v>
      </c>
      <c r="E868" s="4" t="s">
        <v>3062</v>
      </c>
    </row>
    <row r="869" hidden="1" spans="2:5">
      <c r="B869" s="4" t="str">
        <f t="shared" si="13"/>
        <v>0363</v>
      </c>
      <c r="C869" s="4" t="s">
        <v>972</v>
      </c>
      <c r="D869" s="4" t="s">
        <v>972</v>
      </c>
      <c r="E869" s="4" t="s">
        <v>973</v>
      </c>
    </row>
    <row r="870" hidden="1" spans="2:5">
      <c r="B870" s="4" t="str">
        <f t="shared" si="13"/>
        <v>0364</v>
      </c>
      <c r="C870" s="4" t="s">
        <v>972</v>
      </c>
      <c r="D870" s="4" t="s">
        <v>972</v>
      </c>
      <c r="E870" s="4" t="s">
        <v>973</v>
      </c>
    </row>
    <row r="871" hidden="1" spans="2:5">
      <c r="B871" s="4" t="str">
        <f t="shared" si="13"/>
        <v>0365</v>
      </c>
      <c r="C871" s="4" t="s">
        <v>972</v>
      </c>
      <c r="D871" s="4" t="s">
        <v>972</v>
      </c>
      <c r="E871" s="4" t="s">
        <v>973</v>
      </c>
    </row>
    <row r="872" hidden="1" spans="2:5">
      <c r="B872" s="4" t="str">
        <f t="shared" si="13"/>
        <v>0366</v>
      </c>
      <c r="C872" s="4" t="s">
        <v>972</v>
      </c>
      <c r="D872" s="4" t="s">
        <v>972</v>
      </c>
      <c r="E872" s="4" t="s">
        <v>973</v>
      </c>
    </row>
    <row r="873" hidden="1" spans="2:5">
      <c r="B873" s="4" t="str">
        <f t="shared" si="13"/>
        <v>0367</v>
      </c>
      <c r="C873" s="4" t="s">
        <v>972</v>
      </c>
      <c r="D873" s="4" t="s">
        <v>972</v>
      </c>
      <c r="E873" s="4" t="s">
        <v>973</v>
      </c>
    </row>
    <row r="874" hidden="1" spans="2:5">
      <c r="B874" s="4" t="str">
        <f t="shared" si="13"/>
        <v>0368</v>
      </c>
      <c r="C874" s="4" t="s">
        <v>2006</v>
      </c>
      <c r="D874" s="4" t="s">
        <v>2007</v>
      </c>
      <c r="E874" s="4" t="s">
        <v>2008</v>
      </c>
    </row>
    <row r="875" hidden="1" spans="2:5">
      <c r="B875" s="4" t="str">
        <f t="shared" si="13"/>
        <v>0369</v>
      </c>
      <c r="C875" s="4" t="s">
        <v>1973</v>
      </c>
      <c r="D875" s="4" t="s">
        <v>1974</v>
      </c>
      <c r="E875" s="4" t="s">
        <v>1975</v>
      </c>
    </row>
    <row r="876" hidden="1" spans="2:5">
      <c r="B876" s="4" t="str">
        <f t="shared" si="13"/>
        <v>036A</v>
      </c>
      <c r="C876" s="4" t="s">
        <v>3063</v>
      </c>
      <c r="D876" s="4" t="s">
        <v>3064</v>
      </c>
      <c r="E876" s="4" t="s">
        <v>3065</v>
      </c>
    </row>
    <row r="877" hidden="1" spans="2:5">
      <c r="B877" s="4" t="str">
        <f t="shared" si="13"/>
        <v>036B</v>
      </c>
      <c r="C877" s="4" t="s">
        <v>1982</v>
      </c>
      <c r="D877" s="4" t="s">
        <v>1983</v>
      </c>
      <c r="E877" s="4" t="s">
        <v>1984</v>
      </c>
    </row>
    <row r="878" hidden="1" spans="2:5">
      <c r="B878" s="4" t="str">
        <f t="shared" si="13"/>
        <v>036C</v>
      </c>
      <c r="C878" s="4" t="s">
        <v>2030</v>
      </c>
      <c r="D878" s="4" t="s">
        <v>2031</v>
      </c>
      <c r="E878" s="4" t="s">
        <v>2032</v>
      </c>
    </row>
    <row r="879" hidden="1" spans="2:5">
      <c r="B879" s="4" t="str">
        <f t="shared" si="13"/>
        <v>036D</v>
      </c>
      <c r="C879" s="4" t="s">
        <v>3066</v>
      </c>
      <c r="D879" s="4" t="s">
        <v>3067</v>
      </c>
      <c r="E879" s="4" t="s">
        <v>3068</v>
      </c>
    </row>
    <row r="880" hidden="1" spans="2:5">
      <c r="B880" s="4" t="str">
        <f t="shared" si="13"/>
        <v>036E</v>
      </c>
      <c r="C880" s="4" t="s">
        <v>2691</v>
      </c>
      <c r="D880" s="4" t="s">
        <v>3069</v>
      </c>
      <c r="E880" s="4" t="s">
        <v>3070</v>
      </c>
    </row>
    <row r="881" hidden="1" spans="2:5">
      <c r="B881" s="4" t="str">
        <f t="shared" si="13"/>
        <v>036F</v>
      </c>
      <c r="C881" s="4" t="s">
        <v>3071</v>
      </c>
      <c r="D881" s="4" t="s">
        <v>3072</v>
      </c>
      <c r="E881" s="4" t="s">
        <v>3073</v>
      </c>
    </row>
    <row r="882" hidden="1" spans="2:5">
      <c r="B882" s="4" t="str">
        <f t="shared" si="13"/>
        <v>0370</v>
      </c>
      <c r="C882" s="4" t="s">
        <v>3074</v>
      </c>
      <c r="D882" s="4" t="s">
        <v>3075</v>
      </c>
      <c r="E882" s="4" t="s">
        <v>3076</v>
      </c>
    </row>
    <row r="883" hidden="1" spans="2:5">
      <c r="B883" s="4" t="str">
        <f t="shared" si="13"/>
        <v>0371</v>
      </c>
      <c r="C883" s="4" t="s">
        <v>3077</v>
      </c>
      <c r="D883" s="4" t="s">
        <v>3078</v>
      </c>
      <c r="E883" s="4" t="s">
        <v>3079</v>
      </c>
    </row>
    <row r="884" hidden="1" spans="2:5">
      <c r="B884" s="4" t="str">
        <f t="shared" si="13"/>
        <v>0372</v>
      </c>
      <c r="C884" s="4" t="s">
        <v>3080</v>
      </c>
      <c r="D884" s="4" t="s">
        <v>3081</v>
      </c>
      <c r="E884" s="4" t="s">
        <v>3082</v>
      </c>
    </row>
    <row r="885" hidden="1" spans="2:5">
      <c r="B885" s="4" t="str">
        <f t="shared" si="13"/>
        <v>0373</v>
      </c>
      <c r="C885" s="4" t="s">
        <v>3083</v>
      </c>
      <c r="D885" s="4" t="s">
        <v>3084</v>
      </c>
      <c r="E885" s="4" t="s">
        <v>3085</v>
      </c>
    </row>
    <row r="886" hidden="1" spans="2:5">
      <c r="B886" s="4" t="str">
        <f t="shared" si="13"/>
        <v>0374</v>
      </c>
      <c r="C886" s="4" t="s">
        <v>3086</v>
      </c>
      <c r="D886" s="4" t="s">
        <v>3087</v>
      </c>
      <c r="E886" s="4" t="s">
        <v>3088</v>
      </c>
    </row>
    <row r="887" hidden="1" spans="2:5">
      <c r="B887" s="4" t="str">
        <f t="shared" si="13"/>
        <v>0375</v>
      </c>
      <c r="C887" s="4" t="s">
        <v>3089</v>
      </c>
      <c r="D887" s="4" t="s">
        <v>3090</v>
      </c>
      <c r="E887" s="4" t="s">
        <v>3091</v>
      </c>
    </row>
    <row r="888" hidden="1" spans="2:5">
      <c r="B888" s="4" t="str">
        <f t="shared" si="13"/>
        <v>0376</v>
      </c>
      <c r="C888" s="4" t="s">
        <v>3092</v>
      </c>
      <c r="D888" s="4" t="s">
        <v>3093</v>
      </c>
      <c r="E888" s="4" t="s">
        <v>3094</v>
      </c>
    </row>
    <row r="889" hidden="1" spans="2:5">
      <c r="B889" s="4" t="str">
        <f t="shared" si="13"/>
        <v>0377</v>
      </c>
      <c r="C889" s="4" t="s">
        <v>3095</v>
      </c>
      <c r="D889" s="4" t="s">
        <v>3096</v>
      </c>
      <c r="E889" s="4" t="s">
        <v>3097</v>
      </c>
    </row>
    <row r="890" hidden="1" spans="2:5">
      <c r="B890" s="4" t="str">
        <f t="shared" si="13"/>
        <v>0378</v>
      </c>
      <c r="C890" s="4" t="s">
        <v>3098</v>
      </c>
      <c r="D890" s="4" t="s">
        <v>3099</v>
      </c>
      <c r="E890" s="4" t="s">
        <v>3100</v>
      </c>
    </row>
    <row r="891" hidden="1" spans="2:5">
      <c r="B891" s="4" t="str">
        <f t="shared" si="13"/>
        <v>0379</v>
      </c>
      <c r="C891" s="4" t="s">
        <v>3101</v>
      </c>
      <c r="D891" s="4" t="s">
        <v>3102</v>
      </c>
      <c r="E891" s="4" t="s">
        <v>3103</v>
      </c>
    </row>
    <row r="892" hidden="1" spans="2:5">
      <c r="B892" s="4" t="str">
        <f t="shared" si="13"/>
        <v>037A</v>
      </c>
      <c r="C892" s="4" t="s">
        <v>3104</v>
      </c>
      <c r="D892" s="4" t="s">
        <v>3105</v>
      </c>
      <c r="E892" s="4" t="s">
        <v>3106</v>
      </c>
    </row>
    <row r="893" hidden="1" spans="2:5">
      <c r="B893" s="4" t="str">
        <f t="shared" si="13"/>
        <v>037B</v>
      </c>
      <c r="C893" s="4" t="s">
        <v>3107</v>
      </c>
      <c r="D893" s="4" t="s">
        <v>3108</v>
      </c>
      <c r="E893" s="4" t="s">
        <v>3109</v>
      </c>
    </row>
    <row r="894" hidden="1" spans="2:5">
      <c r="B894" s="4" t="str">
        <f t="shared" si="13"/>
        <v>037C</v>
      </c>
      <c r="C894" s="4" t="s">
        <v>3110</v>
      </c>
      <c r="D894" s="4" t="s">
        <v>3111</v>
      </c>
      <c r="E894" s="4" t="s">
        <v>3112</v>
      </c>
    </row>
    <row r="895" hidden="1" spans="2:5">
      <c r="B895" s="4" t="str">
        <f t="shared" si="13"/>
        <v>037D</v>
      </c>
      <c r="C895" s="4" t="s">
        <v>3113</v>
      </c>
      <c r="D895" s="4" t="s">
        <v>3114</v>
      </c>
      <c r="E895" s="4" t="s">
        <v>3115</v>
      </c>
    </row>
    <row r="896" hidden="1" spans="2:5">
      <c r="B896" s="4" t="str">
        <f t="shared" si="13"/>
        <v>037E</v>
      </c>
      <c r="C896" s="4" t="s">
        <v>3116</v>
      </c>
      <c r="D896" s="4" t="s">
        <v>3117</v>
      </c>
      <c r="E896" s="4" t="s">
        <v>3118</v>
      </c>
    </row>
    <row r="897" hidden="1" spans="2:5">
      <c r="B897" s="4" t="str">
        <f t="shared" si="13"/>
        <v>037F</v>
      </c>
      <c r="C897" s="4" t="s">
        <v>3116</v>
      </c>
      <c r="D897" s="4" t="s">
        <v>3117</v>
      </c>
      <c r="E897" s="4" t="s">
        <v>3118</v>
      </c>
    </row>
    <row r="898" hidden="1" spans="2:5">
      <c r="B898" s="4" t="str">
        <f t="shared" si="13"/>
        <v>0380</v>
      </c>
      <c r="C898" s="4" t="s">
        <v>3119</v>
      </c>
      <c r="D898" s="4" t="s">
        <v>3120</v>
      </c>
      <c r="E898" s="4" t="s">
        <v>3121</v>
      </c>
    </row>
    <row r="899" hidden="1" spans="2:5">
      <c r="B899" s="4" t="str">
        <f t="shared" si="13"/>
        <v>0381</v>
      </c>
      <c r="C899" s="4" t="s">
        <v>972</v>
      </c>
      <c r="D899" s="4" t="s">
        <v>972</v>
      </c>
      <c r="E899" s="4" t="s">
        <v>973</v>
      </c>
    </row>
    <row r="900" hidden="1" spans="2:5">
      <c r="B900" s="4" t="str">
        <f t="shared" ref="B900:B963" si="14">DEC2HEX(ROW($A898),4)</f>
        <v>0382</v>
      </c>
      <c r="C900" s="4" t="s">
        <v>972</v>
      </c>
      <c r="D900" s="4" t="s">
        <v>972</v>
      </c>
      <c r="E900" s="4" t="s">
        <v>973</v>
      </c>
    </row>
    <row r="901" hidden="1" spans="2:5">
      <c r="B901" s="4" t="str">
        <f t="shared" si="14"/>
        <v>0383</v>
      </c>
      <c r="C901" s="4" t="s">
        <v>972</v>
      </c>
      <c r="D901" s="4" t="s">
        <v>972</v>
      </c>
      <c r="E901" s="4" t="s">
        <v>973</v>
      </c>
    </row>
    <row r="902" hidden="1" spans="2:5">
      <c r="B902" s="4" t="str">
        <f t="shared" si="14"/>
        <v>0384</v>
      </c>
      <c r="C902" s="4" t="s">
        <v>3122</v>
      </c>
      <c r="D902" s="4" t="s">
        <v>3123</v>
      </c>
      <c r="E902" s="4" t="s">
        <v>3124</v>
      </c>
    </row>
    <row r="903" hidden="1" spans="2:5">
      <c r="B903" s="4" t="str">
        <f t="shared" si="14"/>
        <v>0385</v>
      </c>
      <c r="C903" s="4" t="s">
        <v>3125</v>
      </c>
      <c r="D903" s="4" t="s">
        <v>3126</v>
      </c>
      <c r="E903" s="4" t="s">
        <v>3127</v>
      </c>
    </row>
    <row r="904" hidden="1" spans="2:5">
      <c r="B904" s="4" t="str">
        <f t="shared" si="14"/>
        <v>0386</v>
      </c>
      <c r="C904" s="4" t="s">
        <v>3128</v>
      </c>
      <c r="D904" s="4" t="s">
        <v>3129</v>
      </c>
      <c r="E904" s="4" t="s">
        <v>3130</v>
      </c>
    </row>
    <row r="905" hidden="1" spans="2:5">
      <c r="B905" s="4" t="str">
        <f t="shared" si="14"/>
        <v>0387</v>
      </c>
      <c r="C905" s="4" t="s">
        <v>3131</v>
      </c>
      <c r="D905" s="4" t="s">
        <v>3132</v>
      </c>
      <c r="E905" s="4" t="s">
        <v>3133</v>
      </c>
    </row>
    <row r="906" hidden="1" spans="2:5">
      <c r="B906" s="4" t="str">
        <f t="shared" si="14"/>
        <v>0388</v>
      </c>
      <c r="C906" s="4" t="s">
        <v>3134</v>
      </c>
      <c r="D906" s="4" t="s">
        <v>3135</v>
      </c>
      <c r="E906" s="4" t="s">
        <v>3136</v>
      </c>
    </row>
    <row r="907" hidden="1" spans="2:5">
      <c r="B907" s="4" t="str">
        <f t="shared" si="14"/>
        <v>0389</v>
      </c>
      <c r="C907" s="4" t="s">
        <v>3137</v>
      </c>
      <c r="D907" s="4" t="s">
        <v>3138</v>
      </c>
      <c r="E907" s="4" t="s">
        <v>3139</v>
      </c>
    </row>
    <row r="908" hidden="1" spans="2:5">
      <c r="B908" s="4" t="str">
        <f t="shared" si="14"/>
        <v>038A</v>
      </c>
      <c r="C908" s="4" t="s">
        <v>3140</v>
      </c>
      <c r="D908" s="4" t="s">
        <v>3141</v>
      </c>
      <c r="E908" s="4" t="s">
        <v>3142</v>
      </c>
    </row>
    <row r="909" hidden="1" spans="2:5">
      <c r="B909" s="4" t="str">
        <f t="shared" si="14"/>
        <v>038B</v>
      </c>
      <c r="C909" s="4" t="s">
        <v>3143</v>
      </c>
      <c r="D909" s="4" t="s">
        <v>3144</v>
      </c>
      <c r="E909" s="4" t="s">
        <v>3145</v>
      </c>
    </row>
    <row r="910" hidden="1" spans="2:5">
      <c r="B910" s="4" t="str">
        <f t="shared" si="14"/>
        <v>038C</v>
      </c>
      <c r="C910" s="4" t="s">
        <v>3146</v>
      </c>
      <c r="D910" s="4" t="s">
        <v>3147</v>
      </c>
      <c r="E910" s="4" t="s">
        <v>3148</v>
      </c>
    </row>
    <row r="911" hidden="1" spans="2:5">
      <c r="B911" s="4" t="str">
        <f t="shared" si="14"/>
        <v>038D</v>
      </c>
      <c r="C911" s="4" t="s">
        <v>3149</v>
      </c>
      <c r="D911" s="4" t="s">
        <v>3150</v>
      </c>
      <c r="E911" s="4" t="s">
        <v>3151</v>
      </c>
    </row>
    <row r="912" hidden="1" spans="2:5">
      <c r="B912" s="4" t="str">
        <f t="shared" si="14"/>
        <v>038E</v>
      </c>
      <c r="C912" s="4" t="s">
        <v>3152</v>
      </c>
      <c r="D912" s="4" t="s">
        <v>3153</v>
      </c>
      <c r="E912" s="4" t="s">
        <v>3154</v>
      </c>
    </row>
    <row r="913" hidden="1" spans="2:5">
      <c r="B913" s="4" t="str">
        <f t="shared" si="14"/>
        <v>038F</v>
      </c>
      <c r="C913" s="4" t="s">
        <v>3155</v>
      </c>
      <c r="D913" s="4" t="s">
        <v>3156</v>
      </c>
      <c r="E913" s="4" t="s">
        <v>3157</v>
      </c>
    </row>
    <row r="914" hidden="1" spans="2:5">
      <c r="B914" s="4" t="str">
        <f t="shared" si="14"/>
        <v>0390</v>
      </c>
      <c r="C914" s="4" t="s">
        <v>3158</v>
      </c>
      <c r="D914" s="4" t="s">
        <v>3159</v>
      </c>
      <c r="E914" s="4" t="s">
        <v>3160</v>
      </c>
    </row>
    <row r="915" hidden="1" spans="2:5">
      <c r="B915" s="4" t="str">
        <f t="shared" si="14"/>
        <v>0391</v>
      </c>
      <c r="C915" s="4" t="s">
        <v>3161</v>
      </c>
      <c r="D915" s="4" t="s">
        <v>3162</v>
      </c>
      <c r="E915" s="4" t="s">
        <v>3163</v>
      </c>
    </row>
    <row r="916" hidden="1" spans="2:5">
      <c r="B916" s="4" t="str">
        <f t="shared" si="14"/>
        <v>0392</v>
      </c>
      <c r="C916" s="4" t="s">
        <v>3164</v>
      </c>
      <c r="D916" s="4" t="s">
        <v>3165</v>
      </c>
      <c r="E916" s="4" t="s">
        <v>3166</v>
      </c>
    </row>
    <row r="917" hidden="1" spans="2:5">
      <c r="B917" s="4" t="str">
        <f t="shared" si="14"/>
        <v>0393</v>
      </c>
      <c r="C917" s="4" t="s">
        <v>3167</v>
      </c>
      <c r="D917" s="4" t="s">
        <v>3168</v>
      </c>
      <c r="E917" s="4" t="s">
        <v>3169</v>
      </c>
    </row>
    <row r="918" hidden="1" spans="2:5">
      <c r="B918" s="4" t="str">
        <f t="shared" si="14"/>
        <v>0394</v>
      </c>
      <c r="C918" s="4" t="s">
        <v>3170</v>
      </c>
      <c r="D918" s="4" t="s">
        <v>3171</v>
      </c>
      <c r="E918" s="4" t="s">
        <v>3172</v>
      </c>
    </row>
    <row r="919" hidden="1" spans="2:5">
      <c r="B919" s="4" t="str">
        <f t="shared" si="14"/>
        <v>0395</v>
      </c>
      <c r="C919" s="4" t="s">
        <v>3173</v>
      </c>
      <c r="D919" s="4" t="s">
        <v>3174</v>
      </c>
      <c r="E919" s="4" t="s">
        <v>3175</v>
      </c>
    </row>
    <row r="920" hidden="1" spans="2:5">
      <c r="B920" s="4" t="str">
        <f t="shared" si="14"/>
        <v>0396</v>
      </c>
      <c r="C920" s="4" t="s">
        <v>3176</v>
      </c>
      <c r="D920" s="4" t="s">
        <v>3177</v>
      </c>
      <c r="E920" s="4" t="s">
        <v>3178</v>
      </c>
    </row>
    <row r="921" hidden="1" spans="2:5">
      <c r="B921" s="4" t="str">
        <f t="shared" si="14"/>
        <v>0397</v>
      </c>
      <c r="C921" s="4" t="s">
        <v>3179</v>
      </c>
      <c r="D921" s="4" t="s">
        <v>3180</v>
      </c>
      <c r="E921" s="4" t="s">
        <v>3181</v>
      </c>
    </row>
    <row r="922" hidden="1" spans="2:5">
      <c r="B922" s="4" t="str">
        <f t="shared" si="14"/>
        <v>0398</v>
      </c>
      <c r="C922" s="4" t="s">
        <v>3182</v>
      </c>
      <c r="D922" s="4" t="s">
        <v>3183</v>
      </c>
      <c r="E922" s="4" t="s">
        <v>3184</v>
      </c>
    </row>
    <row r="923" hidden="1" spans="2:5">
      <c r="B923" s="4" t="str">
        <f t="shared" si="14"/>
        <v>0399</v>
      </c>
      <c r="C923" s="4" t="s">
        <v>3185</v>
      </c>
      <c r="D923" s="4" t="s">
        <v>3186</v>
      </c>
      <c r="E923" s="4" t="s">
        <v>3187</v>
      </c>
    </row>
    <row r="924" hidden="1" spans="2:5">
      <c r="B924" s="4" t="str">
        <f t="shared" si="14"/>
        <v>039A</v>
      </c>
      <c r="C924" s="4" t="s">
        <v>3188</v>
      </c>
      <c r="D924" s="4" t="s">
        <v>3189</v>
      </c>
      <c r="E924" s="4" t="s">
        <v>3190</v>
      </c>
    </row>
    <row r="925" hidden="1" spans="2:5">
      <c r="B925" s="4" t="str">
        <f t="shared" si="14"/>
        <v>039B</v>
      </c>
      <c r="C925" s="4" t="s">
        <v>3191</v>
      </c>
      <c r="D925" s="4" t="s">
        <v>3192</v>
      </c>
      <c r="E925" s="4" t="s">
        <v>3193</v>
      </c>
    </row>
    <row r="926" hidden="1" spans="2:5">
      <c r="B926" s="4" t="str">
        <f t="shared" si="14"/>
        <v>039C</v>
      </c>
      <c r="C926" s="4" t="s">
        <v>3194</v>
      </c>
      <c r="D926" s="4" t="s">
        <v>3195</v>
      </c>
      <c r="E926" s="4" t="s">
        <v>3196</v>
      </c>
    </row>
    <row r="927" hidden="1" spans="2:5">
      <c r="B927" s="4" t="str">
        <f t="shared" si="14"/>
        <v>039D</v>
      </c>
      <c r="C927" s="4" t="s">
        <v>3197</v>
      </c>
      <c r="D927" s="4" t="s">
        <v>3198</v>
      </c>
      <c r="E927" s="4" t="s">
        <v>3199</v>
      </c>
    </row>
    <row r="928" hidden="1" spans="2:5">
      <c r="B928" s="4" t="str">
        <f t="shared" si="14"/>
        <v>039E</v>
      </c>
      <c r="C928" s="4" t="s">
        <v>3200</v>
      </c>
      <c r="D928" s="4" t="s">
        <v>3201</v>
      </c>
      <c r="E928" s="4" t="s">
        <v>3202</v>
      </c>
    </row>
    <row r="929" hidden="1" spans="2:5">
      <c r="B929" s="4" t="str">
        <f t="shared" si="14"/>
        <v>039F</v>
      </c>
      <c r="C929" s="4" t="s">
        <v>3185</v>
      </c>
      <c r="D929" s="4" t="s">
        <v>3186</v>
      </c>
      <c r="E929" s="4" t="s">
        <v>3187</v>
      </c>
    </row>
    <row r="930" hidden="1" spans="2:5">
      <c r="B930" s="4" t="str">
        <f t="shared" si="14"/>
        <v>03A0</v>
      </c>
      <c r="C930" s="4" t="s">
        <v>3188</v>
      </c>
      <c r="D930" s="4" t="s">
        <v>3189</v>
      </c>
      <c r="E930" s="4" t="s">
        <v>3190</v>
      </c>
    </row>
    <row r="931" hidden="1" spans="2:5">
      <c r="B931" s="4" t="str">
        <f t="shared" si="14"/>
        <v>03A1</v>
      </c>
      <c r="C931" s="4" t="s">
        <v>3191</v>
      </c>
      <c r="D931" s="4" t="s">
        <v>3192</v>
      </c>
      <c r="E931" s="4" t="s">
        <v>3193</v>
      </c>
    </row>
    <row r="932" hidden="1" spans="2:5">
      <c r="B932" s="4" t="str">
        <f t="shared" si="14"/>
        <v>03A2</v>
      </c>
      <c r="C932" s="4" t="s">
        <v>3194</v>
      </c>
      <c r="D932" s="4" t="s">
        <v>3195</v>
      </c>
      <c r="E932" s="4" t="s">
        <v>3196</v>
      </c>
    </row>
    <row r="933" hidden="1" spans="2:5">
      <c r="B933" s="4" t="str">
        <f t="shared" si="14"/>
        <v>03A3</v>
      </c>
      <c r="C933" s="4" t="s">
        <v>3197</v>
      </c>
      <c r="D933" s="4" t="s">
        <v>3198</v>
      </c>
      <c r="E933" s="4" t="s">
        <v>3199</v>
      </c>
    </row>
    <row r="934" hidden="1" spans="2:5">
      <c r="B934" s="4" t="str">
        <f t="shared" si="14"/>
        <v>03A4</v>
      </c>
      <c r="C934" s="4" t="s">
        <v>3200</v>
      </c>
      <c r="D934" s="4" t="s">
        <v>3201</v>
      </c>
      <c r="E934" s="4" t="s">
        <v>3202</v>
      </c>
    </row>
    <row r="935" hidden="1" spans="2:5">
      <c r="B935" s="4" t="str">
        <f t="shared" si="14"/>
        <v>03A5</v>
      </c>
      <c r="C935" s="4" t="s">
        <v>3203</v>
      </c>
      <c r="D935" s="4" t="s">
        <v>3204</v>
      </c>
      <c r="E935" s="4" t="s">
        <v>3205</v>
      </c>
    </row>
    <row r="936" hidden="1" spans="2:5">
      <c r="B936" s="4" t="str">
        <f t="shared" si="14"/>
        <v>03A6</v>
      </c>
      <c r="C936" s="4" t="s">
        <v>3206</v>
      </c>
      <c r="D936" s="4" t="s">
        <v>3207</v>
      </c>
      <c r="E936" s="4" t="s">
        <v>3208</v>
      </c>
    </row>
    <row r="937" hidden="1" spans="2:5">
      <c r="B937" s="4" t="str">
        <f t="shared" si="14"/>
        <v>03A7</v>
      </c>
      <c r="C937" s="4" t="s">
        <v>3209</v>
      </c>
      <c r="D937" s="4" t="s">
        <v>3210</v>
      </c>
      <c r="E937" s="4" t="s">
        <v>3211</v>
      </c>
    </row>
    <row r="938" hidden="1" spans="2:5">
      <c r="B938" s="4" t="str">
        <f t="shared" si="14"/>
        <v>03A8</v>
      </c>
      <c r="C938" s="4" t="s">
        <v>3212</v>
      </c>
      <c r="D938" s="4" t="s">
        <v>3213</v>
      </c>
      <c r="E938" s="4" t="s">
        <v>3214</v>
      </c>
    </row>
    <row r="939" hidden="1" spans="2:5">
      <c r="B939" s="4" t="str">
        <f t="shared" si="14"/>
        <v>03A9</v>
      </c>
      <c r="C939" s="4" t="s">
        <v>3215</v>
      </c>
      <c r="D939" s="4" t="s">
        <v>3216</v>
      </c>
      <c r="E939" s="4" t="s">
        <v>3217</v>
      </c>
    </row>
    <row r="940" hidden="1" spans="2:5">
      <c r="B940" s="4" t="str">
        <f t="shared" si="14"/>
        <v>03AA</v>
      </c>
      <c r="C940" s="4" t="s">
        <v>3218</v>
      </c>
      <c r="D940" s="4" t="s">
        <v>3219</v>
      </c>
      <c r="E940" s="4" t="s">
        <v>3220</v>
      </c>
    </row>
    <row r="941" hidden="1" spans="2:5">
      <c r="B941" s="4" t="str">
        <f t="shared" si="14"/>
        <v>03AB</v>
      </c>
      <c r="C941" s="4" t="s">
        <v>3221</v>
      </c>
      <c r="D941" s="4" t="s">
        <v>3222</v>
      </c>
      <c r="E941" s="4" t="s">
        <v>3223</v>
      </c>
    </row>
    <row r="942" hidden="1" spans="2:5">
      <c r="B942" s="4" t="str">
        <f t="shared" si="14"/>
        <v>03AC</v>
      </c>
      <c r="C942" s="4" t="s">
        <v>3224</v>
      </c>
      <c r="D942" s="4" t="s">
        <v>3225</v>
      </c>
      <c r="E942" s="4" t="s">
        <v>3226</v>
      </c>
    </row>
    <row r="943" hidden="1" spans="2:5">
      <c r="B943" s="4" t="str">
        <f t="shared" si="14"/>
        <v>03AD</v>
      </c>
      <c r="C943" s="4" t="s">
        <v>3227</v>
      </c>
      <c r="D943" s="4" t="s">
        <v>3228</v>
      </c>
      <c r="E943" s="4" t="s">
        <v>3229</v>
      </c>
    </row>
    <row r="944" hidden="1" spans="2:5">
      <c r="B944" s="4" t="str">
        <f t="shared" si="14"/>
        <v>03AE</v>
      </c>
      <c r="C944" s="4" t="s">
        <v>3230</v>
      </c>
      <c r="D944" s="4" t="s">
        <v>3231</v>
      </c>
      <c r="E944" s="4" t="s">
        <v>3232</v>
      </c>
    </row>
    <row r="945" hidden="1" spans="2:5">
      <c r="B945" s="4" t="str">
        <f t="shared" si="14"/>
        <v>03AF</v>
      </c>
      <c r="C945" s="4" t="s">
        <v>3233</v>
      </c>
      <c r="D945" s="4" t="s">
        <v>3234</v>
      </c>
      <c r="E945" s="4" t="s">
        <v>3235</v>
      </c>
    </row>
    <row r="946" hidden="1" spans="2:5">
      <c r="B946" s="4" t="str">
        <f t="shared" si="14"/>
        <v>03B0</v>
      </c>
      <c r="C946" s="4" t="s">
        <v>3236</v>
      </c>
      <c r="D946" s="4" t="s">
        <v>3237</v>
      </c>
      <c r="E946" s="4" t="s">
        <v>3238</v>
      </c>
    </row>
    <row r="947" hidden="1" spans="2:5">
      <c r="B947" s="4" t="str">
        <f t="shared" si="14"/>
        <v>03B1</v>
      </c>
      <c r="C947" s="4" t="s">
        <v>3233</v>
      </c>
      <c r="D947" s="4" t="s">
        <v>3234</v>
      </c>
      <c r="E947" s="4" t="s">
        <v>3235</v>
      </c>
    </row>
    <row r="948" hidden="1" spans="2:5">
      <c r="B948" s="4" t="str">
        <f t="shared" si="14"/>
        <v>03B2</v>
      </c>
      <c r="C948" s="4" t="s">
        <v>3236</v>
      </c>
      <c r="D948" s="4" t="s">
        <v>3237</v>
      </c>
      <c r="E948" s="4" t="s">
        <v>3238</v>
      </c>
    </row>
    <row r="949" hidden="1" spans="2:5">
      <c r="B949" s="4" t="str">
        <f t="shared" si="14"/>
        <v>03B3</v>
      </c>
      <c r="C949" s="4" t="s">
        <v>3239</v>
      </c>
      <c r="D949" s="4" t="s">
        <v>3240</v>
      </c>
      <c r="E949" s="4" t="s">
        <v>3241</v>
      </c>
    </row>
    <row r="950" hidden="1" spans="2:5">
      <c r="B950" s="4" t="str">
        <f t="shared" si="14"/>
        <v>03B4</v>
      </c>
      <c r="C950" s="4" t="s">
        <v>3242</v>
      </c>
      <c r="D950" s="4" t="s">
        <v>3243</v>
      </c>
      <c r="E950" s="4" t="s">
        <v>3244</v>
      </c>
    </row>
    <row r="951" hidden="1" spans="2:5">
      <c r="B951" s="4" t="str">
        <f t="shared" si="14"/>
        <v>03B5</v>
      </c>
      <c r="C951" s="4" t="s">
        <v>3245</v>
      </c>
      <c r="D951" s="4" t="s">
        <v>3246</v>
      </c>
      <c r="E951" s="4" t="s">
        <v>3247</v>
      </c>
    </row>
    <row r="952" hidden="1" spans="2:5">
      <c r="B952" s="4" t="str">
        <f t="shared" si="14"/>
        <v>03B6</v>
      </c>
      <c r="C952" s="4" t="s">
        <v>3248</v>
      </c>
      <c r="D952" s="4" t="s">
        <v>3249</v>
      </c>
      <c r="E952" s="4" t="s">
        <v>3250</v>
      </c>
    </row>
    <row r="953" hidden="1" spans="2:5">
      <c r="B953" s="4" t="str">
        <f t="shared" si="14"/>
        <v>03B7</v>
      </c>
      <c r="C953" s="4" t="s">
        <v>3251</v>
      </c>
      <c r="D953" s="4" t="s">
        <v>3252</v>
      </c>
      <c r="E953" s="4" t="s">
        <v>3253</v>
      </c>
    </row>
    <row r="954" hidden="1" spans="2:5">
      <c r="B954" s="4" t="str">
        <f t="shared" si="14"/>
        <v>03B8</v>
      </c>
      <c r="C954" s="4" t="s">
        <v>3254</v>
      </c>
      <c r="D954" s="4" t="s">
        <v>3255</v>
      </c>
      <c r="E954" s="4" t="s">
        <v>3256</v>
      </c>
    </row>
    <row r="955" hidden="1" spans="2:5">
      <c r="B955" s="4" t="str">
        <f t="shared" si="14"/>
        <v>03B9</v>
      </c>
      <c r="C955" s="4" t="s">
        <v>3257</v>
      </c>
      <c r="D955" s="4" t="s">
        <v>3258</v>
      </c>
      <c r="E955" s="4" t="s">
        <v>3259</v>
      </c>
    </row>
    <row r="956" hidden="1" spans="2:5">
      <c r="B956" s="4" t="str">
        <f t="shared" si="14"/>
        <v>03BA</v>
      </c>
      <c r="C956" s="4" t="s">
        <v>3260</v>
      </c>
      <c r="D956" s="4" t="s">
        <v>3261</v>
      </c>
      <c r="E956" s="4" t="s">
        <v>3262</v>
      </c>
    </row>
    <row r="957" hidden="1" spans="2:5">
      <c r="B957" s="4" t="str">
        <f t="shared" si="14"/>
        <v>03BB</v>
      </c>
      <c r="C957" s="4" t="s">
        <v>3263</v>
      </c>
      <c r="D957" s="4" t="s">
        <v>3264</v>
      </c>
      <c r="E957" s="4" t="s">
        <v>3265</v>
      </c>
    </row>
    <row r="958" hidden="1" spans="2:5">
      <c r="B958" s="4" t="str">
        <f t="shared" si="14"/>
        <v>03BC</v>
      </c>
      <c r="C958" s="4" t="s">
        <v>3266</v>
      </c>
      <c r="D958" s="4" t="s">
        <v>3267</v>
      </c>
      <c r="E958" s="4" t="s">
        <v>3268</v>
      </c>
    </row>
    <row r="959" hidden="1" spans="2:5">
      <c r="B959" s="4" t="str">
        <f t="shared" si="14"/>
        <v>03BD</v>
      </c>
      <c r="C959" s="4" t="s">
        <v>3269</v>
      </c>
      <c r="D959" s="4" t="s">
        <v>3270</v>
      </c>
      <c r="E959" s="4" t="s">
        <v>3271</v>
      </c>
    </row>
    <row r="960" hidden="1" spans="2:5">
      <c r="B960" s="4" t="str">
        <f t="shared" si="14"/>
        <v>03BE</v>
      </c>
      <c r="C960" s="4" t="s">
        <v>3272</v>
      </c>
      <c r="D960" s="4" t="s">
        <v>3273</v>
      </c>
      <c r="E960" s="4" t="s">
        <v>3274</v>
      </c>
    </row>
    <row r="961" hidden="1" spans="2:5">
      <c r="B961" s="4" t="str">
        <f t="shared" si="14"/>
        <v>03BF</v>
      </c>
      <c r="C961" s="4" t="s">
        <v>3275</v>
      </c>
      <c r="D961" s="4" t="s">
        <v>3276</v>
      </c>
      <c r="E961" s="4" t="s">
        <v>3277</v>
      </c>
    </row>
    <row r="962" hidden="1" spans="2:5">
      <c r="B962" s="4" t="str">
        <f t="shared" si="14"/>
        <v>03C0</v>
      </c>
      <c r="C962" s="4" t="s">
        <v>3278</v>
      </c>
      <c r="D962" s="4" t="s">
        <v>3279</v>
      </c>
      <c r="E962" s="4" t="s">
        <v>3280</v>
      </c>
    </row>
    <row r="963" hidden="1" spans="2:5">
      <c r="B963" s="4" t="str">
        <f t="shared" si="14"/>
        <v>03C1</v>
      </c>
      <c r="C963" s="4" t="s">
        <v>3281</v>
      </c>
      <c r="D963" s="4" t="s">
        <v>3282</v>
      </c>
      <c r="E963" s="4" t="s">
        <v>3283</v>
      </c>
    </row>
    <row r="964" hidden="1" spans="2:5">
      <c r="B964" s="4" t="str">
        <f t="shared" ref="B964:B1027" si="15">DEC2HEX(ROW($A962),4)</f>
        <v>03C2</v>
      </c>
      <c r="C964" s="4" t="s">
        <v>3284</v>
      </c>
      <c r="D964" s="4" t="s">
        <v>3285</v>
      </c>
      <c r="E964" s="4" t="s">
        <v>3286</v>
      </c>
    </row>
    <row r="965" hidden="1" spans="2:5">
      <c r="B965" s="4" t="str">
        <f t="shared" si="15"/>
        <v>03C3</v>
      </c>
      <c r="C965" s="4" t="s">
        <v>3287</v>
      </c>
      <c r="D965" s="4" t="s">
        <v>3288</v>
      </c>
      <c r="E965" s="4" t="s">
        <v>3289</v>
      </c>
    </row>
    <row r="966" hidden="1" spans="2:5">
      <c r="B966" s="4" t="str">
        <f t="shared" si="15"/>
        <v>03C4</v>
      </c>
      <c r="C966" s="4" t="s">
        <v>3290</v>
      </c>
      <c r="D966" s="4" t="s">
        <v>3291</v>
      </c>
      <c r="E966" s="4" t="s">
        <v>3292</v>
      </c>
    </row>
    <row r="967" hidden="1" spans="2:5">
      <c r="B967" s="4" t="str">
        <f t="shared" si="15"/>
        <v>03C5</v>
      </c>
      <c r="C967" s="4" t="s">
        <v>3293</v>
      </c>
      <c r="D967" s="4" t="s">
        <v>3294</v>
      </c>
      <c r="E967" s="4" t="s">
        <v>3295</v>
      </c>
    </row>
    <row r="968" hidden="1" spans="2:5">
      <c r="B968" s="4" t="str">
        <f t="shared" si="15"/>
        <v>03C6</v>
      </c>
      <c r="C968" s="4" t="s">
        <v>3296</v>
      </c>
      <c r="D968" s="4" t="s">
        <v>3297</v>
      </c>
      <c r="E968" s="4" t="s">
        <v>3298</v>
      </c>
    </row>
    <row r="969" hidden="1" spans="2:5">
      <c r="B969" s="4" t="str">
        <f t="shared" si="15"/>
        <v>03C7</v>
      </c>
      <c r="C969" s="4" t="s">
        <v>3299</v>
      </c>
      <c r="D969" s="4" t="s">
        <v>3300</v>
      </c>
      <c r="E969" s="4" t="s">
        <v>3301</v>
      </c>
    </row>
    <row r="970" hidden="1" spans="2:5">
      <c r="B970" s="4" t="str">
        <f t="shared" si="15"/>
        <v>03C8</v>
      </c>
      <c r="C970" s="4" t="s">
        <v>3302</v>
      </c>
      <c r="D970" s="4" t="s">
        <v>3303</v>
      </c>
      <c r="E970" s="4" t="s">
        <v>3304</v>
      </c>
    </row>
    <row r="971" hidden="1" spans="2:5">
      <c r="B971" s="4" t="str">
        <f t="shared" si="15"/>
        <v>03C9</v>
      </c>
      <c r="C971" s="4" t="s">
        <v>3305</v>
      </c>
      <c r="D971" s="4" t="s">
        <v>3306</v>
      </c>
      <c r="E971" s="4" t="s">
        <v>3307</v>
      </c>
    </row>
    <row r="972" hidden="1" spans="2:5">
      <c r="B972" s="4" t="str">
        <f t="shared" si="15"/>
        <v>03CA</v>
      </c>
      <c r="C972" s="4" t="s">
        <v>3308</v>
      </c>
      <c r="D972" s="4" t="s">
        <v>3309</v>
      </c>
      <c r="E972" s="4" t="s">
        <v>3310</v>
      </c>
    </row>
    <row r="973" hidden="1" spans="2:5">
      <c r="B973" s="4" t="str">
        <f t="shared" si="15"/>
        <v>03CB</v>
      </c>
      <c r="C973" s="4" t="s">
        <v>3311</v>
      </c>
      <c r="D973" s="4" t="s">
        <v>3312</v>
      </c>
      <c r="E973" s="4" t="s">
        <v>3313</v>
      </c>
    </row>
    <row r="974" hidden="1" spans="2:5">
      <c r="B974" s="4" t="str">
        <f t="shared" si="15"/>
        <v>03CC</v>
      </c>
      <c r="C974" s="4" t="s">
        <v>3314</v>
      </c>
      <c r="D974" s="4" t="s">
        <v>3315</v>
      </c>
      <c r="E974" s="4" t="s">
        <v>3316</v>
      </c>
    </row>
    <row r="975" hidden="1" spans="2:5">
      <c r="B975" s="4" t="str">
        <f t="shared" si="15"/>
        <v>03CD</v>
      </c>
      <c r="C975" s="4" t="s">
        <v>3317</v>
      </c>
      <c r="D975" s="4" t="s">
        <v>3318</v>
      </c>
      <c r="E975" s="4" t="s">
        <v>3319</v>
      </c>
    </row>
    <row r="976" hidden="1" spans="2:5">
      <c r="B976" s="4" t="str">
        <f t="shared" si="15"/>
        <v>03CE</v>
      </c>
      <c r="C976" s="4" t="s">
        <v>3320</v>
      </c>
      <c r="D976" s="4" t="s">
        <v>3321</v>
      </c>
      <c r="E976" s="4" t="s">
        <v>3322</v>
      </c>
    </row>
    <row r="977" hidden="1" spans="2:5">
      <c r="B977" s="4" t="str">
        <f t="shared" si="15"/>
        <v>03CF</v>
      </c>
      <c r="C977" s="4" t="s">
        <v>3323</v>
      </c>
      <c r="D977" s="4" t="s">
        <v>3324</v>
      </c>
      <c r="E977" s="4" t="s">
        <v>3325</v>
      </c>
    </row>
    <row r="978" hidden="1" spans="2:5">
      <c r="B978" s="4" t="str">
        <f t="shared" si="15"/>
        <v>03D0</v>
      </c>
      <c r="C978" s="4" t="s">
        <v>3326</v>
      </c>
      <c r="D978" s="4" t="s">
        <v>3327</v>
      </c>
      <c r="E978" s="4" t="s">
        <v>3328</v>
      </c>
    </row>
    <row r="979" hidden="1" spans="2:5">
      <c r="B979" s="4" t="str">
        <f t="shared" si="15"/>
        <v>03D1</v>
      </c>
      <c r="C979" s="4" t="s">
        <v>3329</v>
      </c>
      <c r="D979" s="4" t="s">
        <v>3330</v>
      </c>
      <c r="E979" s="4" t="s">
        <v>3331</v>
      </c>
    </row>
    <row r="980" hidden="1" spans="2:5">
      <c r="B980" s="4" t="str">
        <f t="shared" si="15"/>
        <v>03D2</v>
      </c>
      <c r="C980" s="4" t="s">
        <v>3332</v>
      </c>
      <c r="D980" s="4" t="s">
        <v>3333</v>
      </c>
      <c r="E980" s="4" t="s">
        <v>3334</v>
      </c>
    </row>
    <row r="981" hidden="1" spans="2:5">
      <c r="B981" s="4" t="str">
        <f t="shared" si="15"/>
        <v>03D3</v>
      </c>
      <c r="C981" s="4" t="s">
        <v>3335</v>
      </c>
      <c r="D981" s="4" t="s">
        <v>3336</v>
      </c>
      <c r="E981" s="4" t="s">
        <v>3337</v>
      </c>
    </row>
    <row r="982" hidden="1" spans="2:5">
      <c r="B982" s="4" t="str">
        <f t="shared" si="15"/>
        <v>03D4</v>
      </c>
      <c r="C982" s="4" t="s">
        <v>3338</v>
      </c>
      <c r="D982" s="4" t="s">
        <v>3339</v>
      </c>
      <c r="E982" s="4" t="s">
        <v>3340</v>
      </c>
    </row>
    <row r="983" hidden="1" spans="2:5">
      <c r="B983" s="4" t="str">
        <f t="shared" si="15"/>
        <v>03D5</v>
      </c>
      <c r="C983" s="4" t="s">
        <v>3341</v>
      </c>
      <c r="D983" s="4" t="s">
        <v>3342</v>
      </c>
      <c r="E983" s="4" t="s">
        <v>3343</v>
      </c>
    </row>
    <row r="984" hidden="1" spans="2:5">
      <c r="B984" s="4" t="str">
        <f t="shared" si="15"/>
        <v>03D6</v>
      </c>
      <c r="C984" s="4" t="s">
        <v>3344</v>
      </c>
      <c r="D984" s="4" t="s">
        <v>3345</v>
      </c>
      <c r="E984" s="4" t="s">
        <v>3346</v>
      </c>
    </row>
    <row r="985" hidden="1" spans="2:5">
      <c r="B985" s="4" t="str">
        <f t="shared" si="15"/>
        <v>03D7</v>
      </c>
      <c r="C985" s="4" t="s">
        <v>3347</v>
      </c>
      <c r="D985" s="4" t="s">
        <v>3348</v>
      </c>
      <c r="E985" s="4" t="s">
        <v>3349</v>
      </c>
    </row>
    <row r="986" hidden="1" spans="2:5">
      <c r="B986" s="4" t="str">
        <f t="shared" si="15"/>
        <v>03D8</v>
      </c>
      <c r="C986" s="4" t="s">
        <v>3350</v>
      </c>
      <c r="D986" s="4" t="s">
        <v>3351</v>
      </c>
      <c r="E986" s="4" t="s">
        <v>3352</v>
      </c>
    </row>
    <row r="987" hidden="1" spans="2:5">
      <c r="B987" s="4" t="str">
        <f t="shared" si="15"/>
        <v>03D9</v>
      </c>
      <c r="C987" s="4" t="s">
        <v>3353</v>
      </c>
      <c r="D987" s="4" t="s">
        <v>3354</v>
      </c>
      <c r="E987" s="4" t="s">
        <v>3355</v>
      </c>
    </row>
    <row r="988" hidden="1" spans="2:5">
      <c r="B988" s="4" t="str">
        <f t="shared" si="15"/>
        <v>03DA</v>
      </c>
      <c r="C988" s="4" t="s">
        <v>3356</v>
      </c>
      <c r="D988" s="4" t="s">
        <v>3357</v>
      </c>
      <c r="E988" s="4" t="s">
        <v>3358</v>
      </c>
    </row>
    <row r="989" hidden="1" spans="2:5">
      <c r="B989" s="4" t="str">
        <f t="shared" si="15"/>
        <v>03DB</v>
      </c>
      <c r="C989" s="4" t="s">
        <v>3359</v>
      </c>
      <c r="D989" s="4" t="s">
        <v>3360</v>
      </c>
      <c r="E989" s="4" t="s">
        <v>3361</v>
      </c>
    </row>
    <row r="990" hidden="1" spans="2:5">
      <c r="B990" s="4" t="str">
        <f t="shared" si="15"/>
        <v>03DC</v>
      </c>
      <c r="C990" s="4" t="s">
        <v>3362</v>
      </c>
      <c r="D990" s="4" t="s">
        <v>3363</v>
      </c>
      <c r="E990" s="4" t="s">
        <v>3364</v>
      </c>
    </row>
    <row r="991" hidden="1" spans="2:5">
      <c r="B991" s="4" t="str">
        <f t="shared" si="15"/>
        <v>03DD</v>
      </c>
      <c r="C991" s="4" t="s">
        <v>3365</v>
      </c>
      <c r="D991" s="4" t="s">
        <v>3366</v>
      </c>
      <c r="E991" s="4" t="s">
        <v>3367</v>
      </c>
    </row>
    <row r="992" hidden="1" spans="2:5">
      <c r="B992" s="4" t="str">
        <f t="shared" si="15"/>
        <v>03DE</v>
      </c>
      <c r="C992" s="4" t="s">
        <v>3368</v>
      </c>
      <c r="D992" s="4" t="s">
        <v>3369</v>
      </c>
      <c r="E992" s="4" t="s">
        <v>3370</v>
      </c>
    </row>
    <row r="993" hidden="1" spans="2:5">
      <c r="B993" s="4" t="str">
        <f t="shared" si="15"/>
        <v>03DF</v>
      </c>
      <c r="C993" s="4" t="s">
        <v>3371</v>
      </c>
      <c r="D993" s="4" t="s">
        <v>3372</v>
      </c>
      <c r="E993" s="4" t="s">
        <v>3373</v>
      </c>
    </row>
    <row r="994" hidden="1" spans="2:5">
      <c r="B994" s="4" t="str">
        <f t="shared" si="15"/>
        <v>03E0</v>
      </c>
      <c r="C994" s="4" t="s">
        <v>3374</v>
      </c>
      <c r="D994" s="4" t="s">
        <v>3375</v>
      </c>
      <c r="E994" s="4" t="s">
        <v>3376</v>
      </c>
    </row>
    <row r="995" hidden="1" spans="2:5">
      <c r="B995" s="4" t="str">
        <f t="shared" si="15"/>
        <v>03E1</v>
      </c>
      <c r="C995" s="4" t="s">
        <v>3377</v>
      </c>
      <c r="D995" s="4" t="s">
        <v>3378</v>
      </c>
      <c r="E995" s="4" t="s">
        <v>3379</v>
      </c>
    </row>
    <row r="996" hidden="1" spans="2:5">
      <c r="B996" s="4" t="str">
        <f t="shared" si="15"/>
        <v>03E2</v>
      </c>
      <c r="C996" s="4" t="s">
        <v>3380</v>
      </c>
      <c r="D996" s="4" t="s">
        <v>3381</v>
      </c>
      <c r="E996" s="4" t="s">
        <v>3382</v>
      </c>
    </row>
    <row r="997" hidden="1" spans="2:5">
      <c r="B997" s="4" t="str">
        <f t="shared" si="15"/>
        <v>03E3</v>
      </c>
      <c r="C997" s="4" t="s">
        <v>3383</v>
      </c>
      <c r="D997" s="4" t="s">
        <v>3384</v>
      </c>
      <c r="E997" s="4" t="s">
        <v>3385</v>
      </c>
    </row>
    <row r="998" hidden="1" spans="2:5">
      <c r="B998" s="4" t="str">
        <f t="shared" si="15"/>
        <v>03E4</v>
      </c>
      <c r="C998" s="4" t="s">
        <v>3386</v>
      </c>
      <c r="D998" s="4" t="s">
        <v>3387</v>
      </c>
      <c r="E998" s="4" t="s">
        <v>3388</v>
      </c>
    </row>
    <row r="999" hidden="1" spans="2:5">
      <c r="B999" s="4" t="str">
        <f t="shared" si="15"/>
        <v>03E5</v>
      </c>
      <c r="C999" s="4" t="s">
        <v>3389</v>
      </c>
      <c r="D999" s="4" t="s">
        <v>3390</v>
      </c>
      <c r="E999" s="4" t="s">
        <v>3391</v>
      </c>
    </row>
    <row r="1000" hidden="1" spans="2:5">
      <c r="B1000" s="4" t="str">
        <f t="shared" si="15"/>
        <v>03E6</v>
      </c>
      <c r="C1000" s="4" t="s">
        <v>3392</v>
      </c>
      <c r="D1000" s="4" t="s">
        <v>3393</v>
      </c>
      <c r="E1000" s="4" t="s">
        <v>3394</v>
      </c>
    </row>
    <row r="1001" hidden="1" spans="2:5">
      <c r="B1001" s="4" t="str">
        <f t="shared" si="15"/>
        <v>03E7</v>
      </c>
      <c r="C1001" s="4" t="s">
        <v>3395</v>
      </c>
      <c r="D1001" s="4" t="s">
        <v>3396</v>
      </c>
      <c r="E1001" s="4" t="s">
        <v>3397</v>
      </c>
    </row>
    <row r="1002" hidden="1" spans="2:5">
      <c r="B1002" s="4" t="str">
        <f t="shared" si="15"/>
        <v>03E8</v>
      </c>
      <c r="C1002" s="4" t="s">
        <v>3398</v>
      </c>
      <c r="D1002" s="4" t="s">
        <v>3399</v>
      </c>
      <c r="E1002" s="4" t="s">
        <v>3400</v>
      </c>
    </row>
    <row r="1003" hidden="1" spans="2:5">
      <c r="B1003" s="4" t="str">
        <f t="shared" si="15"/>
        <v>03E9</v>
      </c>
      <c r="C1003" s="4" t="s">
        <v>3401</v>
      </c>
      <c r="D1003" s="4" t="s">
        <v>3402</v>
      </c>
      <c r="E1003" s="4" t="s">
        <v>3403</v>
      </c>
    </row>
    <row r="1004" hidden="1" spans="2:5">
      <c r="B1004" s="4" t="str">
        <f t="shared" si="15"/>
        <v>03EA</v>
      </c>
      <c r="C1004" s="4" t="s">
        <v>3404</v>
      </c>
      <c r="D1004" s="4" t="s">
        <v>3405</v>
      </c>
      <c r="E1004" s="4" t="s">
        <v>3406</v>
      </c>
    </row>
    <row r="1005" hidden="1" spans="2:5">
      <c r="B1005" s="4" t="str">
        <f t="shared" si="15"/>
        <v>03EB</v>
      </c>
      <c r="C1005" s="4" t="s">
        <v>3407</v>
      </c>
      <c r="D1005" s="4" t="s">
        <v>3408</v>
      </c>
      <c r="E1005" s="4" t="s">
        <v>3409</v>
      </c>
    </row>
    <row r="1006" hidden="1" spans="2:5">
      <c r="B1006" s="4" t="str">
        <f t="shared" si="15"/>
        <v>03EC</v>
      </c>
      <c r="C1006" s="4" t="s">
        <v>3410</v>
      </c>
      <c r="D1006" s="4" t="s">
        <v>3411</v>
      </c>
      <c r="E1006" s="4" t="s">
        <v>3412</v>
      </c>
    </row>
    <row r="1007" hidden="1" spans="2:5">
      <c r="B1007" s="4" t="str">
        <f t="shared" si="15"/>
        <v>03ED</v>
      </c>
      <c r="C1007" s="4" t="s">
        <v>3413</v>
      </c>
      <c r="D1007" s="4" t="s">
        <v>3414</v>
      </c>
      <c r="E1007" s="4" t="s">
        <v>3415</v>
      </c>
    </row>
    <row r="1008" hidden="1" spans="2:5">
      <c r="B1008" s="4" t="str">
        <f t="shared" si="15"/>
        <v>03EE</v>
      </c>
      <c r="C1008" s="4" t="s">
        <v>3416</v>
      </c>
      <c r="D1008" s="4" t="s">
        <v>3417</v>
      </c>
      <c r="E1008" s="4" t="s">
        <v>3418</v>
      </c>
    </row>
    <row r="1009" hidden="1" spans="2:5">
      <c r="B1009" s="4" t="str">
        <f t="shared" si="15"/>
        <v>03EF</v>
      </c>
      <c r="C1009" s="4" t="s">
        <v>3419</v>
      </c>
      <c r="D1009" s="4" t="s">
        <v>3420</v>
      </c>
      <c r="E1009" s="4" t="s">
        <v>3421</v>
      </c>
    </row>
    <row r="1010" hidden="1" spans="2:5">
      <c r="B1010" s="4" t="str">
        <f t="shared" si="15"/>
        <v>03F0</v>
      </c>
      <c r="C1010" s="4" t="s">
        <v>3422</v>
      </c>
      <c r="D1010" s="4" t="s">
        <v>3423</v>
      </c>
      <c r="E1010" s="4" t="s">
        <v>3424</v>
      </c>
    </row>
    <row r="1011" hidden="1" spans="2:5">
      <c r="B1011" s="4" t="str">
        <f t="shared" si="15"/>
        <v>03F1</v>
      </c>
      <c r="C1011" s="4" t="s">
        <v>3425</v>
      </c>
      <c r="D1011" s="4" t="s">
        <v>3426</v>
      </c>
      <c r="E1011" s="4" t="s">
        <v>3427</v>
      </c>
    </row>
    <row r="1012" hidden="1" spans="2:5">
      <c r="B1012" s="4" t="str">
        <f t="shared" si="15"/>
        <v>03F2</v>
      </c>
      <c r="C1012" s="4" t="s">
        <v>3428</v>
      </c>
      <c r="D1012" s="4" t="s">
        <v>3429</v>
      </c>
      <c r="E1012" s="4" t="s">
        <v>3430</v>
      </c>
    </row>
    <row r="1013" hidden="1" spans="2:5">
      <c r="B1013" s="4" t="str">
        <f t="shared" si="15"/>
        <v>03F3</v>
      </c>
      <c r="C1013" s="4" t="s">
        <v>3431</v>
      </c>
      <c r="D1013" s="4" t="s">
        <v>3432</v>
      </c>
      <c r="E1013" s="4" t="s">
        <v>3433</v>
      </c>
    </row>
    <row r="1014" hidden="1" spans="2:5">
      <c r="B1014" s="4" t="str">
        <f t="shared" si="15"/>
        <v>03F4</v>
      </c>
      <c r="C1014" s="4" t="s">
        <v>3434</v>
      </c>
      <c r="D1014" s="4" t="s">
        <v>3435</v>
      </c>
      <c r="E1014" s="4" t="s">
        <v>3436</v>
      </c>
    </row>
    <row r="1015" hidden="1" spans="2:5">
      <c r="B1015" s="4" t="str">
        <f t="shared" si="15"/>
        <v>03F5</v>
      </c>
      <c r="C1015" s="4" t="s">
        <v>3437</v>
      </c>
      <c r="D1015" s="4" t="s">
        <v>3438</v>
      </c>
      <c r="E1015" s="4" t="s">
        <v>3439</v>
      </c>
    </row>
    <row r="1016" hidden="1" spans="2:5">
      <c r="B1016" s="4" t="str">
        <f t="shared" si="15"/>
        <v>03F6</v>
      </c>
      <c r="C1016" s="4" t="s">
        <v>3440</v>
      </c>
      <c r="D1016" s="4" t="s">
        <v>3441</v>
      </c>
      <c r="E1016" s="4" t="s">
        <v>3442</v>
      </c>
    </row>
    <row r="1017" hidden="1" spans="2:5">
      <c r="B1017" s="4" t="str">
        <f t="shared" si="15"/>
        <v>03F7</v>
      </c>
      <c r="C1017" s="4" t="s">
        <v>3443</v>
      </c>
      <c r="D1017" s="4" t="s">
        <v>3444</v>
      </c>
      <c r="E1017" s="4" t="s">
        <v>3445</v>
      </c>
    </row>
    <row r="1018" hidden="1" spans="2:5">
      <c r="B1018" s="4" t="str">
        <f t="shared" si="15"/>
        <v>03F8</v>
      </c>
      <c r="C1018" s="4" t="s">
        <v>3446</v>
      </c>
      <c r="D1018" s="4" t="s">
        <v>3447</v>
      </c>
      <c r="E1018" s="4" t="s">
        <v>3448</v>
      </c>
    </row>
    <row r="1019" hidden="1" spans="2:5">
      <c r="B1019" s="4" t="str">
        <f t="shared" si="15"/>
        <v>03F9</v>
      </c>
      <c r="C1019" s="4" t="s">
        <v>3449</v>
      </c>
      <c r="D1019" s="4" t="s">
        <v>3450</v>
      </c>
      <c r="E1019" s="4" t="s">
        <v>3451</v>
      </c>
    </row>
    <row r="1020" hidden="1" spans="2:5">
      <c r="B1020" s="4" t="str">
        <f t="shared" si="15"/>
        <v>03FA</v>
      </c>
      <c r="C1020" s="4" t="s">
        <v>3452</v>
      </c>
      <c r="D1020" s="4" t="s">
        <v>3453</v>
      </c>
      <c r="E1020" s="4" t="s">
        <v>3454</v>
      </c>
    </row>
    <row r="1021" hidden="1" spans="2:5">
      <c r="B1021" s="4" t="str">
        <f t="shared" si="15"/>
        <v>03FB</v>
      </c>
      <c r="C1021" s="4" t="s">
        <v>3455</v>
      </c>
      <c r="D1021" s="4" t="s">
        <v>3456</v>
      </c>
      <c r="E1021" s="4" t="s">
        <v>3457</v>
      </c>
    </row>
    <row r="1022" hidden="1" spans="2:5">
      <c r="B1022" s="4" t="str">
        <f t="shared" si="15"/>
        <v>03FC</v>
      </c>
      <c r="C1022" s="4" t="s">
        <v>3458</v>
      </c>
      <c r="D1022" s="4" t="s">
        <v>3459</v>
      </c>
      <c r="E1022" s="4" t="s">
        <v>3460</v>
      </c>
    </row>
    <row r="1023" hidden="1" spans="2:5">
      <c r="B1023" s="4" t="str">
        <f t="shared" si="15"/>
        <v>03FD</v>
      </c>
      <c r="C1023" s="4" t="s">
        <v>3461</v>
      </c>
      <c r="D1023" s="4" t="s">
        <v>3462</v>
      </c>
      <c r="E1023" s="4" t="s">
        <v>3463</v>
      </c>
    </row>
    <row r="1024" hidden="1" spans="2:5">
      <c r="B1024" s="4" t="str">
        <f t="shared" si="15"/>
        <v>03FE</v>
      </c>
      <c r="C1024" s="4" t="s">
        <v>3464</v>
      </c>
      <c r="D1024" s="4" t="s">
        <v>3465</v>
      </c>
      <c r="E1024" s="4" t="s">
        <v>3466</v>
      </c>
    </row>
    <row r="1025" hidden="1" spans="2:5">
      <c r="B1025" s="4" t="str">
        <f t="shared" si="15"/>
        <v>03FF</v>
      </c>
      <c r="C1025" s="4" t="s">
        <v>3467</v>
      </c>
      <c r="D1025" s="4" t="s">
        <v>3468</v>
      </c>
      <c r="E1025" s="4" t="s">
        <v>3469</v>
      </c>
    </row>
    <row r="1026" hidden="1" spans="2:5">
      <c r="B1026" s="4" t="str">
        <f t="shared" si="15"/>
        <v>0400</v>
      </c>
      <c r="C1026" s="4" t="s">
        <v>3470</v>
      </c>
      <c r="D1026" s="4" t="s">
        <v>3471</v>
      </c>
      <c r="E1026" s="4" t="s">
        <v>3472</v>
      </c>
    </row>
    <row r="1027" hidden="1" spans="2:5">
      <c r="B1027" s="4" t="str">
        <f t="shared" si="15"/>
        <v>0401</v>
      </c>
      <c r="C1027" s="4" t="s">
        <v>3473</v>
      </c>
      <c r="D1027" s="4" t="s">
        <v>3474</v>
      </c>
      <c r="E1027" s="4" t="s">
        <v>3475</v>
      </c>
    </row>
    <row r="1028" hidden="1" spans="2:5">
      <c r="B1028" s="4" t="str">
        <f t="shared" ref="B1028:B1091" si="16">DEC2HEX(ROW($A1026),4)</f>
        <v>0402</v>
      </c>
      <c r="C1028" s="4" t="s">
        <v>3476</v>
      </c>
      <c r="D1028" s="4" t="s">
        <v>3477</v>
      </c>
      <c r="E1028" s="4" t="s">
        <v>3478</v>
      </c>
    </row>
    <row r="1029" hidden="1" spans="2:5">
      <c r="B1029" s="4" t="str">
        <f t="shared" si="16"/>
        <v>0403</v>
      </c>
      <c r="C1029" s="4" t="s">
        <v>3479</v>
      </c>
      <c r="D1029" s="4" t="s">
        <v>3480</v>
      </c>
      <c r="E1029" s="4" t="s">
        <v>3481</v>
      </c>
    </row>
    <row r="1030" hidden="1" spans="2:5">
      <c r="B1030" s="4" t="str">
        <f t="shared" si="16"/>
        <v>0404</v>
      </c>
      <c r="C1030" s="4" t="s">
        <v>3482</v>
      </c>
      <c r="D1030" s="4" t="s">
        <v>3483</v>
      </c>
      <c r="E1030" s="4" t="s">
        <v>3484</v>
      </c>
    </row>
    <row r="1031" hidden="1" spans="2:5">
      <c r="B1031" s="4" t="str">
        <f t="shared" si="16"/>
        <v>0405</v>
      </c>
      <c r="C1031" s="4" t="s">
        <v>3485</v>
      </c>
      <c r="D1031" s="4" t="s">
        <v>3486</v>
      </c>
      <c r="E1031" s="4" t="s">
        <v>3487</v>
      </c>
    </row>
    <row r="1032" hidden="1" spans="2:5">
      <c r="B1032" s="4" t="str">
        <f t="shared" si="16"/>
        <v>0406</v>
      </c>
      <c r="C1032" s="4" t="s">
        <v>3488</v>
      </c>
      <c r="D1032" s="4" t="s">
        <v>3489</v>
      </c>
      <c r="E1032" s="4" t="s">
        <v>3490</v>
      </c>
    </row>
    <row r="1033" hidden="1" spans="2:5">
      <c r="B1033" s="4" t="str">
        <f t="shared" si="16"/>
        <v>0407</v>
      </c>
      <c r="C1033" s="4" t="s">
        <v>3491</v>
      </c>
      <c r="D1033" s="4" t="s">
        <v>3492</v>
      </c>
      <c r="E1033" s="4" t="s">
        <v>3493</v>
      </c>
    </row>
    <row r="1034" hidden="1" spans="2:5">
      <c r="B1034" s="4" t="str">
        <f t="shared" si="16"/>
        <v>0408</v>
      </c>
      <c r="C1034" s="4" t="s">
        <v>3494</v>
      </c>
      <c r="D1034" s="4" t="s">
        <v>3495</v>
      </c>
      <c r="E1034" s="4" t="s">
        <v>3496</v>
      </c>
    </row>
    <row r="1035" hidden="1" spans="2:5">
      <c r="B1035" s="4" t="str">
        <f t="shared" si="16"/>
        <v>0409</v>
      </c>
      <c r="C1035" s="4" t="s">
        <v>3497</v>
      </c>
      <c r="D1035" s="4" t="s">
        <v>3498</v>
      </c>
      <c r="E1035" s="4" t="s">
        <v>3499</v>
      </c>
    </row>
    <row r="1036" hidden="1" spans="2:5">
      <c r="B1036" s="4" t="str">
        <f t="shared" si="16"/>
        <v>040A</v>
      </c>
      <c r="C1036" s="4" t="s">
        <v>3500</v>
      </c>
      <c r="D1036" s="4" t="s">
        <v>3501</v>
      </c>
      <c r="E1036" s="4" t="s">
        <v>3502</v>
      </c>
    </row>
    <row r="1037" hidden="1" spans="2:5">
      <c r="B1037" s="4" t="str">
        <f t="shared" si="16"/>
        <v>040B</v>
      </c>
      <c r="C1037" s="4" t="s">
        <v>3503</v>
      </c>
      <c r="D1037" s="4" t="s">
        <v>3504</v>
      </c>
      <c r="E1037" s="4" t="s">
        <v>3505</v>
      </c>
    </row>
    <row r="1038" hidden="1" spans="2:5">
      <c r="B1038" s="4" t="str">
        <f t="shared" si="16"/>
        <v>040C</v>
      </c>
      <c r="C1038" s="4" t="s">
        <v>3506</v>
      </c>
      <c r="D1038" s="4" t="s">
        <v>3507</v>
      </c>
      <c r="E1038" s="4" t="s">
        <v>3508</v>
      </c>
    </row>
    <row r="1039" hidden="1" spans="2:5">
      <c r="B1039" s="4" t="str">
        <f t="shared" si="16"/>
        <v>040D</v>
      </c>
      <c r="C1039" s="4" t="s">
        <v>3509</v>
      </c>
      <c r="D1039" s="4" t="s">
        <v>3510</v>
      </c>
      <c r="E1039" s="4" t="s">
        <v>3511</v>
      </c>
    </row>
    <row r="1040" hidden="1" spans="2:5">
      <c r="B1040" s="4" t="str">
        <f t="shared" si="16"/>
        <v>040E</v>
      </c>
      <c r="C1040" s="4" t="s">
        <v>3512</v>
      </c>
      <c r="D1040" s="4" t="s">
        <v>3513</v>
      </c>
      <c r="E1040" s="4" t="s">
        <v>3514</v>
      </c>
    </row>
    <row r="1041" hidden="1" spans="2:5">
      <c r="B1041" s="4" t="str">
        <f t="shared" si="16"/>
        <v>040F</v>
      </c>
      <c r="C1041" s="4" t="s">
        <v>3515</v>
      </c>
      <c r="D1041" s="4" t="s">
        <v>3516</v>
      </c>
      <c r="E1041" s="4" t="s">
        <v>3517</v>
      </c>
    </row>
    <row r="1042" hidden="1" spans="2:5">
      <c r="B1042" s="4" t="str">
        <f t="shared" si="16"/>
        <v>0410</v>
      </c>
      <c r="C1042" s="4" t="s">
        <v>3518</v>
      </c>
      <c r="D1042" s="4" t="s">
        <v>3519</v>
      </c>
      <c r="E1042" s="4" t="s">
        <v>3520</v>
      </c>
    </row>
    <row r="1043" hidden="1" spans="2:5">
      <c r="B1043" s="4" t="str">
        <f t="shared" si="16"/>
        <v>0411</v>
      </c>
      <c r="C1043" s="4" t="s">
        <v>3521</v>
      </c>
      <c r="D1043" s="4" t="s">
        <v>3522</v>
      </c>
      <c r="E1043" s="4" t="s">
        <v>3523</v>
      </c>
    </row>
    <row r="1044" hidden="1" spans="2:5">
      <c r="B1044" s="4" t="str">
        <f t="shared" si="16"/>
        <v>0412</v>
      </c>
      <c r="C1044" s="4" t="s">
        <v>3524</v>
      </c>
      <c r="D1044" s="4" t="s">
        <v>3525</v>
      </c>
      <c r="E1044" s="4" t="s">
        <v>3526</v>
      </c>
    </row>
    <row r="1045" hidden="1" spans="2:5">
      <c r="B1045" s="4" t="str">
        <f t="shared" si="16"/>
        <v>0413</v>
      </c>
      <c r="C1045" s="4" t="s">
        <v>3527</v>
      </c>
      <c r="D1045" s="4" t="s">
        <v>3528</v>
      </c>
      <c r="E1045" s="4" t="s">
        <v>3529</v>
      </c>
    </row>
    <row r="1046" hidden="1" spans="2:5">
      <c r="B1046" s="4" t="str">
        <f t="shared" si="16"/>
        <v>0414</v>
      </c>
      <c r="C1046" s="4" t="s">
        <v>3530</v>
      </c>
      <c r="D1046" s="4" t="s">
        <v>3531</v>
      </c>
      <c r="E1046" s="4" t="s">
        <v>3532</v>
      </c>
    </row>
    <row r="1047" hidden="1" spans="2:5">
      <c r="B1047" s="4" t="str">
        <f t="shared" si="16"/>
        <v>0415</v>
      </c>
      <c r="C1047" s="4" t="s">
        <v>3533</v>
      </c>
      <c r="D1047" s="4" t="s">
        <v>3534</v>
      </c>
      <c r="E1047" s="4" t="s">
        <v>3535</v>
      </c>
    </row>
    <row r="1048" hidden="1" spans="2:5">
      <c r="B1048" s="4" t="str">
        <f t="shared" si="16"/>
        <v>0416</v>
      </c>
      <c r="C1048" s="4" t="s">
        <v>3536</v>
      </c>
      <c r="D1048" s="4" t="s">
        <v>3537</v>
      </c>
      <c r="E1048" s="4" t="s">
        <v>3538</v>
      </c>
    </row>
    <row r="1049" hidden="1" spans="2:5">
      <c r="B1049" s="4" t="str">
        <f t="shared" si="16"/>
        <v>0417</v>
      </c>
      <c r="C1049" s="4" t="s">
        <v>3539</v>
      </c>
      <c r="D1049" s="4" t="s">
        <v>3540</v>
      </c>
      <c r="E1049" s="4" t="s">
        <v>3541</v>
      </c>
    </row>
    <row r="1050" hidden="1" spans="2:5">
      <c r="B1050" s="4" t="str">
        <f t="shared" si="16"/>
        <v>0418</v>
      </c>
      <c r="C1050" s="4" t="s">
        <v>3542</v>
      </c>
      <c r="D1050" s="4" t="s">
        <v>3543</v>
      </c>
      <c r="E1050" s="4" t="s">
        <v>3544</v>
      </c>
    </row>
    <row r="1051" hidden="1" spans="2:5">
      <c r="B1051" s="4" t="str">
        <f t="shared" si="16"/>
        <v>0419</v>
      </c>
      <c r="C1051" s="4" t="s">
        <v>3545</v>
      </c>
      <c r="D1051" s="4" t="s">
        <v>3546</v>
      </c>
      <c r="E1051" s="4" t="s">
        <v>3547</v>
      </c>
    </row>
    <row r="1052" hidden="1" spans="2:5">
      <c r="B1052" s="4" t="str">
        <f t="shared" si="16"/>
        <v>041A</v>
      </c>
      <c r="C1052" s="4" t="s">
        <v>3548</v>
      </c>
      <c r="D1052" s="4" t="s">
        <v>3549</v>
      </c>
      <c r="E1052" s="4" t="s">
        <v>3550</v>
      </c>
    </row>
    <row r="1053" hidden="1" spans="2:5">
      <c r="B1053" s="4" t="str">
        <f t="shared" si="16"/>
        <v>041B</v>
      </c>
      <c r="C1053" s="4" t="s">
        <v>3551</v>
      </c>
      <c r="D1053" s="4" t="s">
        <v>3552</v>
      </c>
      <c r="E1053" s="4" t="s">
        <v>3553</v>
      </c>
    </row>
    <row r="1054" hidden="1" spans="2:5">
      <c r="B1054" s="4" t="str">
        <f t="shared" si="16"/>
        <v>041C</v>
      </c>
      <c r="C1054" s="4" t="s">
        <v>3554</v>
      </c>
      <c r="D1054" s="4" t="s">
        <v>3555</v>
      </c>
      <c r="E1054" s="4" t="s">
        <v>3556</v>
      </c>
    </row>
    <row r="1055" hidden="1" spans="2:5">
      <c r="B1055" s="4" t="str">
        <f t="shared" si="16"/>
        <v>041D</v>
      </c>
      <c r="C1055" s="4" t="s">
        <v>3557</v>
      </c>
      <c r="D1055" s="4" t="s">
        <v>3558</v>
      </c>
      <c r="E1055" s="4" t="s">
        <v>3559</v>
      </c>
    </row>
    <row r="1056" hidden="1" spans="2:5">
      <c r="B1056" s="4" t="str">
        <f t="shared" si="16"/>
        <v>041E</v>
      </c>
      <c r="C1056" s="4" t="s">
        <v>3560</v>
      </c>
      <c r="D1056" s="4" t="s">
        <v>3561</v>
      </c>
      <c r="E1056" s="4" t="s">
        <v>3562</v>
      </c>
    </row>
    <row r="1057" hidden="1" spans="2:5">
      <c r="B1057" s="4" t="str">
        <f t="shared" si="16"/>
        <v>041F</v>
      </c>
      <c r="C1057" s="4" t="s">
        <v>3563</v>
      </c>
      <c r="D1057" s="4" t="s">
        <v>3564</v>
      </c>
      <c r="E1057" s="4" t="s">
        <v>3565</v>
      </c>
    </row>
    <row r="1058" hidden="1" spans="2:5">
      <c r="B1058" s="4" t="str">
        <f t="shared" si="16"/>
        <v>0420</v>
      </c>
      <c r="C1058" s="4" t="s">
        <v>3566</v>
      </c>
      <c r="D1058" s="4" t="s">
        <v>3567</v>
      </c>
      <c r="E1058" s="4" t="s">
        <v>3568</v>
      </c>
    </row>
    <row r="1059" hidden="1" spans="2:5">
      <c r="B1059" s="4" t="str">
        <f t="shared" si="16"/>
        <v>0421</v>
      </c>
      <c r="C1059" s="4" t="s">
        <v>3569</v>
      </c>
      <c r="D1059" s="4" t="s">
        <v>3570</v>
      </c>
      <c r="E1059" s="4" t="s">
        <v>3571</v>
      </c>
    </row>
    <row r="1060" hidden="1" spans="2:5">
      <c r="B1060" s="4" t="str">
        <f t="shared" si="16"/>
        <v>0422</v>
      </c>
      <c r="C1060" s="4" t="s">
        <v>972</v>
      </c>
      <c r="D1060" s="4" t="s">
        <v>972</v>
      </c>
      <c r="E1060" s="4" t="s">
        <v>973</v>
      </c>
    </row>
    <row r="1061" hidden="1" spans="2:5">
      <c r="B1061" s="4" t="str">
        <f t="shared" si="16"/>
        <v>0423</v>
      </c>
      <c r="C1061" s="4" t="s">
        <v>972</v>
      </c>
      <c r="D1061" s="4" t="s">
        <v>972</v>
      </c>
      <c r="E1061" s="4" t="s">
        <v>973</v>
      </c>
    </row>
    <row r="1062" hidden="1" spans="2:5">
      <c r="B1062" s="4" t="str">
        <f t="shared" si="16"/>
        <v>0424</v>
      </c>
      <c r="C1062" s="4" t="s">
        <v>972</v>
      </c>
      <c r="D1062" s="4" t="s">
        <v>972</v>
      </c>
      <c r="E1062" s="4" t="s">
        <v>973</v>
      </c>
    </row>
    <row r="1063" hidden="1" spans="2:5">
      <c r="B1063" s="4" t="str">
        <f t="shared" si="16"/>
        <v>0425</v>
      </c>
      <c r="C1063" s="4" t="s">
        <v>972</v>
      </c>
      <c r="D1063" s="4" t="s">
        <v>972</v>
      </c>
      <c r="E1063" s="4" t="s">
        <v>973</v>
      </c>
    </row>
    <row r="1064" hidden="1" spans="2:5">
      <c r="B1064" s="4" t="str">
        <f t="shared" si="16"/>
        <v>0426</v>
      </c>
      <c r="C1064" s="4" t="s">
        <v>972</v>
      </c>
      <c r="D1064" s="4" t="s">
        <v>972</v>
      </c>
      <c r="E1064" s="4" t="s">
        <v>973</v>
      </c>
    </row>
    <row r="1065" hidden="1" spans="2:5">
      <c r="B1065" s="4" t="str">
        <f t="shared" si="16"/>
        <v>0427</v>
      </c>
      <c r="C1065" s="4" t="s">
        <v>972</v>
      </c>
      <c r="D1065" s="4" t="s">
        <v>972</v>
      </c>
      <c r="E1065" s="4" t="s">
        <v>973</v>
      </c>
    </row>
    <row r="1066" hidden="1" spans="2:5">
      <c r="B1066" s="4" t="str">
        <f t="shared" si="16"/>
        <v>0428</v>
      </c>
      <c r="C1066" s="4" t="s">
        <v>972</v>
      </c>
      <c r="D1066" s="4" t="s">
        <v>972</v>
      </c>
      <c r="E1066" s="4" t="s">
        <v>973</v>
      </c>
    </row>
    <row r="1067" hidden="1" spans="2:5">
      <c r="B1067" s="4" t="str">
        <f t="shared" si="16"/>
        <v>0429</v>
      </c>
      <c r="C1067" s="4" t="s">
        <v>972</v>
      </c>
      <c r="D1067" s="4" t="s">
        <v>972</v>
      </c>
      <c r="E1067" s="4" t="s">
        <v>973</v>
      </c>
    </row>
    <row r="1068" hidden="1" spans="2:5">
      <c r="B1068" s="4" t="str">
        <f t="shared" si="16"/>
        <v>042A</v>
      </c>
      <c r="C1068" s="4" t="s">
        <v>972</v>
      </c>
      <c r="D1068" s="4" t="s">
        <v>972</v>
      </c>
      <c r="E1068" s="4" t="s">
        <v>973</v>
      </c>
    </row>
    <row r="1069" hidden="1" spans="2:5">
      <c r="B1069" s="4" t="str">
        <f t="shared" si="16"/>
        <v>042B</v>
      </c>
      <c r="C1069" s="4" t="s">
        <v>972</v>
      </c>
      <c r="D1069" s="4" t="s">
        <v>972</v>
      </c>
      <c r="E1069" s="4" t="s">
        <v>973</v>
      </c>
    </row>
    <row r="1070" hidden="1" spans="2:5">
      <c r="B1070" s="4" t="str">
        <f t="shared" si="16"/>
        <v>042C</v>
      </c>
      <c r="C1070" s="4" t="s">
        <v>972</v>
      </c>
      <c r="D1070" s="4" t="s">
        <v>972</v>
      </c>
      <c r="E1070" s="4" t="s">
        <v>973</v>
      </c>
    </row>
    <row r="1071" hidden="1" spans="2:5">
      <c r="B1071" s="4" t="str">
        <f t="shared" si="16"/>
        <v>042D</v>
      </c>
      <c r="C1071" s="4" t="s">
        <v>972</v>
      </c>
      <c r="D1071" s="4" t="s">
        <v>972</v>
      </c>
      <c r="E1071" s="4" t="s">
        <v>973</v>
      </c>
    </row>
    <row r="1072" hidden="1" spans="2:5">
      <c r="B1072" s="4" t="str">
        <f t="shared" si="16"/>
        <v>042E</v>
      </c>
      <c r="C1072" s="4" t="s">
        <v>972</v>
      </c>
      <c r="D1072" s="4" t="s">
        <v>972</v>
      </c>
      <c r="E1072" s="4" t="s">
        <v>973</v>
      </c>
    </row>
    <row r="1073" hidden="1" spans="2:5">
      <c r="B1073" s="4" t="str">
        <f t="shared" si="16"/>
        <v>042F</v>
      </c>
      <c r="C1073" s="4" t="s">
        <v>972</v>
      </c>
      <c r="D1073" s="4" t="s">
        <v>972</v>
      </c>
      <c r="E1073" s="4" t="s">
        <v>973</v>
      </c>
    </row>
    <row r="1074" hidden="1" spans="2:5">
      <c r="B1074" s="4" t="str">
        <f t="shared" si="16"/>
        <v>0430</v>
      </c>
      <c r="C1074" s="4" t="s">
        <v>972</v>
      </c>
      <c r="D1074" s="4" t="s">
        <v>972</v>
      </c>
      <c r="E1074" s="4" t="s">
        <v>973</v>
      </c>
    </row>
    <row r="1075" hidden="1" spans="2:5">
      <c r="B1075" s="4" t="str">
        <f t="shared" si="16"/>
        <v>0431</v>
      </c>
      <c r="C1075" s="4" t="s">
        <v>972</v>
      </c>
      <c r="D1075" s="4" t="s">
        <v>972</v>
      </c>
      <c r="E1075" s="4" t="s">
        <v>973</v>
      </c>
    </row>
    <row r="1076" hidden="1" spans="2:5">
      <c r="B1076" s="4" t="str">
        <f t="shared" si="16"/>
        <v>0432</v>
      </c>
      <c r="C1076" s="4" t="s">
        <v>3572</v>
      </c>
      <c r="D1076" s="4" t="s">
        <v>3573</v>
      </c>
      <c r="E1076" s="4" t="s">
        <v>3574</v>
      </c>
    </row>
    <row r="1077" hidden="1" spans="2:5">
      <c r="B1077" s="4" t="str">
        <f t="shared" si="16"/>
        <v>0433</v>
      </c>
      <c r="C1077" s="4" t="s">
        <v>989</v>
      </c>
      <c r="D1077" s="4" t="s">
        <v>990</v>
      </c>
      <c r="E1077" s="4" t="s">
        <v>991</v>
      </c>
    </row>
    <row r="1078" hidden="1" spans="2:5">
      <c r="B1078" s="4" t="str">
        <f t="shared" si="16"/>
        <v>0434</v>
      </c>
      <c r="C1078" s="4" t="s">
        <v>3575</v>
      </c>
      <c r="D1078" s="4" t="s">
        <v>3576</v>
      </c>
      <c r="E1078" s="4" t="s">
        <v>3577</v>
      </c>
    </row>
    <row r="1079" hidden="1" spans="2:5">
      <c r="B1079" s="4" t="str">
        <f t="shared" si="16"/>
        <v>0435</v>
      </c>
      <c r="C1079" s="4" t="s">
        <v>3578</v>
      </c>
      <c r="D1079" s="4" t="s">
        <v>3579</v>
      </c>
      <c r="E1079" s="4" t="s">
        <v>3580</v>
      </c>
    </row>
    <row r="1080" hidden="1" spans="2:5">
      <c r="B1080" s="4" t="str">
        <f t="shared" si="16"/>
        <v>0436</v>
      </c>
      <c r="C1080" s="4" t="s">
        <v>972</v>
      </c>
      <c r="D1080" s="4" t="s">
        <v>972</v>
      </c>
      <c r="E1080" s="4" t="s">
        <v>973</v>
      </c>
    </row>
    <row r="1081" hidden="1" spans="2:5">
      <c r="B1081" s="4" t="str">
        <f t="shared" si="16"/>
        <v>0437</v>
      </c>
      <c r="C1081" s="4" t="s">
        <v>972</v>
      </c>
      <c r="D1081" s="4" t="s">
        <v>972</v>
      </c>
      <c r="E1081" s="4" t="s">
        <v>973</v>
      </c>
    </row>
    <row r="1082" hidden="1" spans="2:5">
      <c r="B1082" s="4" t="str">
        <f t="shared" si="16"/>
        <v>0438</v>
      </c>
      <c r="C1082" s="4" t="s">
        <v>2994</v>
      </c>
      <c r="D1082" s="4" t="s">
        <v>2995</v>
      </c>
      <c r="E1082" s="4" t="s">
        <v>2996</v>
      </c>
    </row>
    <row r="1083" hidden="1" spans="2:5">
      <c r="B1083" s="4" t="str">
        <f t="shared" si="16"/>
        <v>0439</v>
      </c>
      <c r="C1083" s="4" t="s">
        <v>3581</v>
      </c>
      <c r="D1083" s="4" t="s">
        <v>3582</v>
      </c>
      <c r="E1083" s="4" t="s">
        <v>3583</v>
      </c>
    </row>
    <row r="1084" hidden="1" spans="2:5">
      <c r="B1084" s="4" t="str">
        <f t="shared" si="16"/>
        <v>043A</v>
      </c>
      <c r="C1084" s="4" t="s">
        <v>972</v>
      </c>
      <c r="D1084" s="4" t="s">
        <v>972</v>
      </c>
      <c r="E1084" s="4" t="s">
        <v>973</v>
      </c>
    </row>
    <row r="1085" hidden="1" spans="2:5">
      <c r="B1085" s="4" t="str">
        <f t="shared" si="16"/>
        <v>043B</v>
      </c>
      <c r="C1085" s="4" t="s">
        <v>972</v>
      </c>
      <c r="D1085" s="4" t="s">
        <v>972</v>
      </c>
      <c r="E1085" s="4" t="s">
        <v>973</v>
      </c>
    </row>
    <row r="1086" hidden="1" spans="2:5">
      <c r="B1086" s="4" t="str">
        <f t="shared" si="16"/>
        <v>043C</v>
      </c>
      <c r="C1086" s="4" t="s">
        <v>3584</v>
      </c>
      <c r="D1086" s="4" t="s">
        <v>3585</v>
      </c>
      <c r="E1086" s="4" t="s">
        <v>3586</v>
      </c>
    </row>
    <row r="1087" hidden="1" spans="2:5">
      <c r="B1087" s="4" t="str">
        <f t="shared" si="16"/>
        <v>043D</v>
      </c>
      <c r="C1087" s="4" t="s">
        <v>3587</v>
      </c>
      <c r="D1087" s="4" t="s">
        <v>3588</v>
      </c>
      <c r="E1087" s="4" t="s">
        <v>3589</v>
      </c>
    </row>
    <row r="1088" hidden="1" spans="2:5">
      <c r="B1088" s="4" t="str">
        <f t="shared" si="16"/>
        <v>043E</v>
      </c>
      <c r="C1088" s="4" t="s">
        <v>3590</v>
      </c>
      <c r="D1088" s="4" t="s">
        <v>3591</v>
      </c>
      <c r="E1088" s="4" t="s">
        <v>3592</v>
      </c>
    </row>
    <row r="1089" hidden="1" spans="2:5">
      <c r="B1089" s="4" t="str">
        <f t="shared" si="16"/>
        <v>043F</v>
      </c>
      <c r="C1089" s="4" t="s">
        <v>3593</v>
      </c>
      <c r="D1089" s="4" t="s">
        <v>3594</v>
      </c>
      <c r="E1089" s="4" t="s">
        <v>3595</v>
      </c>
    </row>
    <row r="1090" hidden="1" spans="2:5">
      <c r="B1090" s="4" t="str">
        <f t="shared" si="16"/>
        <v>0440</v>
      </c>
      <c r="C1090" s="4" t="s">
        <v>3596</v>
      </c>
      <c r="D1090" s="4" t="s">
        <v>3597</v>
      </c>
      <c r="E1090" s="4" t="s">
        <v>3598</v>
      </c>
    </row>
    <row r="1091" hidden="1" spans="2:5">
      <c r="B1091" s="4" t="str">
        <f t="shared" si="16"/>
        <v>0441</v>
      </c>
      <c r="C1091" s="4" t="s">
        <v>3599</v>
      </c>
      <c r="D1091" s="4" t="s">
        <v>3600</v>
      </c>
      <c r="E1091" s="4" t="s">
        <v>3601</v>
      </c>
    </row>
    <row r="1092" hidden="1" spans="2:5">
      <c r="B1092" s="4" t="str">
        <f t="shared" ref="B1092:B1155" si="17">DEC2HEX(ROW($A1090),4)</f>
        <v>0442</v>
      </c>
      <c r="C1092" s="4" t="s">
        <v>3602</v>
      </c>
      <c r="D1092" s="4" t="s">
        <v>3603</v>
      </c>
      <c r="E1092" s="4" t="s">
        <v>3604</v>
      </c>
    </row>
    <row r="1093" hidden="1" spans="2:5">
      <c r="B1093" s="4" t="str">
        <f t="shared" si="17"/>
        <v>0443</v>
      </c>
      <c r="C1093" s="4" t="s">
        <v>3605</v>
      </c>
      <c r="D1093" s="4" t="s">
        <v>3606</v>
      </c>
      <c r="E1093" s="4" t="s">
        <v>3607</v>
      </c>
    </row>
    <row r="1094" hidden="1" spans="2:5">
      <c r="B1094" s="4" t="str">
        <f t="shared" si="17"/>
        <v>0444</v>
      </c>
      <c r="C1094" s="4" t="s">
        <v>3608</v>
      </c>
      <c r="D1094" s="4" t="s">
        <v>3609</v>
      </c>
      <c r="E1094" s="4" t="s">
        <v>3610</v>
      </c>
    </row>
    <row r="1095" hidden="1" spans="2:5">
      <c r="B1095" s="4" t="str">
        <f t="shared" si="17"/>
        <v>0445</v>
      </c>
      <c r="C1095" s="4" t="s">
        <v>3611</v>
      </c>
      <c r="D1095" s="4" t="s">
        <v>3612</v>
      </c>
      <c r="E1095" s="4" t="s">
        <v>3613</v>
      </c>
    </row>
    <row r="1096" hidden="1" spans="2:5">
      <c r="B1096" s="4" t="str">
        <f t="shared" si="17"/>
        <v>0446</v>
      </c>
      <c r="C1096" s="4" t="s">
        <v>3614</v>
      </c>
      <c r="D1096" s="4" t="s">
        <v>3615</v>
      </c>
      <c r="E1096" s="4" t="s">
        <v>3616</v>
      </c>
    </row>
    <row r="1097" hidden="1" spans="2:5">
      <c r="B1097" s="4" t="str">
        <f t="shared" si="17"/>
        <v>0447</v>
      </c>
      <c r="C1097" s="4" t="s">
        <v>3617</v>
      </c>
      <c r="D1097" s="4" t="s">
        <v>3618</v>
      </c>
      <c r="E1097" s="4" t="s">
        <v>3619</v>
      </c>
    </row>
    <row r="1098" hidden="1" spans="2:5">
      <c r="B1098" s="4" t="str">
        <f t="shared" si="17"/>
        <v>0448</v>
      </c>
      <c r="C1098" s="4" t="s">
        <v>3620</v>
      </c>
      <c r="D1098" s="4" t="s">
        <v>3621</v>
      </c>
      <c r="E1098" s="4" t="s">
        <v>3622</v>
      </c>
    </row>
    <row r="1099" hidden="1" spans="2:5">
      <c r="B1099" s="4" t="str">
        <f t="shared" si="17"/>
        <v>0449</v>
      </c>
      <c r="C1099" s="4" t="s">
        <v>3623</v>
      </c>
      <c r="D1099" s="4" t="s">
        <v>3624</v>
      </c>
      <c r="E1099" s="4" t="s">
        <v>3625</v>
      </c>
    </row>
    <row r="1100" hidden="1" spans="2:5">
      <c r="B1100" s="4" t="str">
        <f t="shared" si="17"/>
        <v>044A</v>
      </c>
      <c r="C1100" s="4" t="s">
        <v>3626</v>
      </c>
      <c r="D1100" s="4" t="s">
        <v>3627</v>
      </c>
      <c r="E1100" s="4" t="s">
        <v>3628</v>
      </c>
    </row>
    <row r="1101" hidden="1" spans="2:5">
      <c r="B1101" s="4" t="str">
        <f t="shared" si="17"/>
        <v>044B</v>
      </c>
      <c r="C1101" s="4" t="s">
        <v>3629</v>
      </c>
      <c r="D1101" s="4" t="s">
        <v>3630</v>
      </c>
      <c r="E1101" s="4" t="s">
        <v>3631</v>
      </c>
    </row>
    <row r="1102" hidden="1" spans="2:5">
      <c r="B1102" s="4" t="str">
        <f t="shared" si="17"/>
        <v>044C</v>
      </c>
      <c r="C1102" s="4" t="s">
        <v>3632</v>
      </c>
      <c r="D1102" s="4" t="s">
        <v>3633</v>
      </c>
      <c r="E1102" s="4" t="s">
        <v>3634</v>
      </c>
    </row>
    <row r="1103" hidden="1" spans="2:5">
      <c r="B1103" s="4" t="str">
        <f t="shared" si="17"/>
        <v>044D</v>
      </c>
      <c r="C1103" s="4" t="s">
        <v>972</v>
      </c>
      <c r="D1103" s="4" t="s">
        <v>972</v>
      </c>
      <c r="E1103" s="4" t="s">
        <v>973</v>
      </c>
    </row>
    <row r="1104" hidden="1" spans="2:5">
      <c r="B1104" s="4" t="str">
        <f t="shared" si="17"/>
        <v>044E</v>
      </c>
      <c r="C1104" s="4" t="s">
        <v>972</v>
      </c>
      <c r="D1104" s="4" t="s">
        <v>972</v>
      </c>
      <c r="E1104" s="4" t="s">
        <v>973</v>
      </c>
    </row>
    <row r="1105" hidden="1" spans="2:5">
      <c r="B1105" s="4" t="str">
        <f t="shared" si="17"/>
        <v>044F</v>
      </c>
      <c r="C1105" s="4" t="s">
        <v>3635</v>
      </c>
      <c r="D1105" s="4" t="s">
        <v>3636</v>
      </c>
      <c r="E1105" s="4" t="s">
        <v>3637</v>
      </c>
    </row>
    <row r="1106" hidden="1" spans="2:5">
      <c r="B1106" s="4" t="str">
        <f t="shared" si="17"/>
        <v>0450</v>
      </c>
      <c r="C1106" s="4" t="s">
        <v>3638</v>
      </c>
      <c r="D1106" s="4" t="s">
        <v>3639</v>
      </c>
      <c r="E1106" s="4" t="s">
        <v>3640</v>
      </c>
    </row>
    <row r="1107" hidden="1" spans="2:5">
      <c r="B1107" s="4" t="str">
        <f t="shared" si="17"/>
        <v>0451</v>
      </c>
      <c r="C1107" s="4" t="s">
        <v>3641</v>
      </c>
      <c r="D1107" s="4" t="s">
        <v>3642</v>
      </c>
      <c r="E1107" s="4" t="s">
        <v>3643</v>
      </c>
    </row>
    <row r="1108" hidden="1" spans="2:5">
      <c r="B1108" s="4" t="str">
        <f t="shared" si="17"/>
        <v>0452</v>
      </c>
      <c r="C1108" s="4" t="s">
        <v>3644</v>
      </c>
      <c r="D1108" s="4" t="s">
        <v>3645</v>
      </c>
      <c r="E1108" s="4" t="s">
        <v>3646</v>
      </c>
    </row>
    <row r="1109" hidden="1" spans="2:5">
      <c r="B1109" s="4" t="str">
        <f t="shared" si="17"/>
        <v>0453</v>
      </c>
      <c r="C1109" s="4" t="s">
        <v>3647</v>
      </c>
      <c r="D1109" s="4" t="s">
        <v>3648</v>
      </c>
      <c r="E1109" s="4" t="s">
        <v>3649</v>
      </c>
    </row>
    <row r="1110" hidden="1" spans="2:5">
      <c r="B1110" s="4" t="str">
        <f t="shared" si="17"/>
        <v>0454</v>
      </c>
      <c r="C1110" s="4" t="s">
        <v>3650</v>
      </c>
      <c r="D1110" s="4" t="s">
        <v>3651</v>
      </c>
      <c r="E1110" s="4" t="s">
        <v>3652</v>
      </c>
    </row>
    <row r="1111" hidden="1" spans="2:5">
      <c r="B1111" s="4" t="str">
        <f t="shared" si="17"/>
        <v>0455</v>
      </c>
      <c r="C1111" s="4" t="s">
        <v>3653</v>
      </c>
      <c r="D1111" s="4" t="s">
        <v>3654</v>
      </c>
      <c r="E1111" s="4" t="s">
        <v>3655</v>
      </c>
    </row>
    <row r="1112" hidden="1" spans="2:5">
      <c r="B1112" s="4" t="str">
        <f t="shared" si="17"/>
        <v>0456</v>
      </c>
      <c r="C1112" s="4" t="s">
        <v>3656</v>
      </c>
      <c r="D1112" s="4" t="s">
        <v>3657</v>
      </c>
      <c r="E1112" s="4" t="s">
        <v>3658</v>
      </c>
    </row>
    <row r="1113" hidden="1" spans="2:5">
      <c r="B1113" s="4" t="str">
        <f t="shared" si="17"/>
        <v>0457</v>
      </c>
      <c r="C1113" s="4" t="s">
        <v>3659</v>
      </c>
      <c r="D1113" s="4" t="s">
        <v>3660</v>
      </c>
      <c r="E1113" s="4" t="s">
        <v>3661</v>
      </c>
    </row>
    <row r="1114" hidden="1" spans="2:5">
      <c r="B1114" s="4" t="str">
        <f t="shared" si="17"/>
        <v>0458</v>
      </c>
      <c r="C1114" s="4" t="s">
        <v>3662</v>
      </c>
      <c r="D1114" s="4" t="s">
        <v>3663</v>
      </c>
      <c r="E1114" s="4" t="s">
        <v>3664</v>
      </c>
    </row>
    <row r="1115" hidden="1" spans="2:5">
      <c r="B1115" s="4" t="str">
        <f t="shared" si="17"/>
        <v>0459</v>
      </c>
      <c r="C1115" s="4" t="s">
        <v>3665</v>
      </c>
      <c r="D1115" s="4" t="s">
        <v>3666</v>
      </c>
      <c r="E1115" s="4" t="s">
        <v>3667</v>
      </c>
    </row>
    <row r="1116" hidden="1" spans="2:5">
      <c r="B1116" s="4" t="str">
        <f t="shared" si="17"/>
        <v>045A</v>
      </c>
      <c r="C1116" s="4" t="s">
        <v>3668</v>
      </c>
      <c r="D1116" s="4" t="s">
        <v>3669</v>
      </c>
      <c r="E1116" s="4" t="s">
        <v>3670</v>
      </c>
    </row>
    <row r="1117" hidden="1" spans="2:5">
      <c r="B1117" s="4" t="str">
        <f t="shared" si="17"/>
        <v>045B</v>
      </c>
      <c r="C1117" s="4" t="s">
        <v>3671</v>
      </c>
      <c r="D1117" s="4" t="s">
        <v>3672</v>
      </c>
      <c r="E1117" s="4" t="s">
        <v>3673</v>
      </c>
    </row>
    <row r="1118" hidden="1" spans="2:5">
      <c r="B1118" s="4" t="str">
        <f t="shared" si="17"/>
        <v>045C</v>
      </c>
      <c r="C1118" s="4" t="s">
        <v>3674</v>
      </c>
      <c r="D1118" s="4" t="s">
        <v>3675</v>
      </c>
      <c r="E1118" s="4" t="s">
        <v>3676</v>
      </c>
    </row>
    <row r="1119" hidden="1" spans="2:5">
      <c r="B1119" s="4" t="str">
        <f t="shared" si="17"/>
        <v>045D</v>
      </c>
      <c r="C1119" s="4" t="s">
        <v>3677</v>
      </c>
      <c r="D1119" s="4" t="s">
        <v>3678</v>
      </c>
      <c r="E1119" s="4" t="s">
        <v>3679</v>
      </c>
    </row>
    <row r="1120" hidden="1" spans="2:5">
      <c r="B1120" s="4" t="str">
        <f t="shared" si="17"/>
        <v>045E</v>
      </c>
      <c r="C1120" s="4" t="s">
        <v>3680</v>
      </c>
      <c r="D1120" s="4" t="s">
        <v>3681</v>
      </c>
      <c r="E1120" s="4" t="s">
        <v>3682</v>
      </c>
    </row>
    <row r="1121" hidden="1" spans="2:5">
      <c r="B1121" s="4" t="str">
        <f t="shared" si="17"/>
        <v>045F</v>
      </c>
      <c r="C1121" s="4" t="s">
        <v>3683</v>
      </c>
      <c r="D1121" s="4" t="s">
        <v>3684</v>
      </c>
      <c r="E1121" s="4" t="s">
        <v>3685</v>
      </c>
    </row>
    <row r="1122" hidden="1" spans="2:5">
      <c r="B1122" s="4" t="str">
        <f t="shared" si="17"/>
        <v>0460</v>
      </c>
      <c r="C1122" s="4" t="s">
        <v>3686</v>
      </c>
      <c r="D1122" s="4" t="s">
        <v>3687</v>
      </c>
      <c r="E1122" s="4" t="s">
        <v>3688</v>
      </c>
    </row>
    <row r="1123" hidden="1" spans="2:5">
      <c r="B1123" s="4" t="str">
        <f t="shared" si="17"/>
        <v>0461</v>
      </c>
      <c r="C1123" s="4" t="s">
        <v>3689</v>
      </c>
      <c r="D1123" s="4" t="s">
        <v>3690</v>
      </c>
      <c r="E1123" s="4" t="s">
        <v>3691</v>
      </c>
    </row>
    <row r="1124" hidden="1" spans="2:5">
      <c r="B1124" s="4" t="str">
        <f t="shared" si="17"/>
        <v>0462</v>
      </c>
      <c r="C1124" s="4" t="s">
        <v>3692</v>
      </c>
      <c r="D1124" s="4" t="s">
        <v>3693</v>
      </c>
      <c r="E1124" s="4" t="s">
        <v>3694</v>
      </c>
    </row>
    <row r="1125" hidden="1" spans="2:5">
      <c r="B1125" s="4" t="str">
        <f t="shared" si="17"/>
        <v>0463</v>
      </c>
      <c r="C1125" s="4" t="s">
        <v>3695</v>
      </c>
      <c r="D1125" s="4" t="s">
        <v>3696</v>
      </c>
      <c r="E1125" s="4" t="s">
        <v>3697</v>
      </c>
    </row>
    <row r="1126" hidden="1" spans="2:5">
      <c r="B1126" s="4" t="str">
        <f t="shared" si="17"/>
        <v>0464</v>
      </c>
      <c r="C1126" s="4" t="s">
        <v>3698</v>
      </c>
      <c r="D1126" s="4" t="s">
        <v>3699</v>
      </c>
      <c r="E1126" s="4" t="s">
        <v>3700</v>
      </c>
    </row>
    <row r="1127" spans="2:6">
      <c r="B1127" s="4" t="str">
        <f t="shared" si="17"/>
        <v>0465</v>
      </c>
      <c r="C1127" s="4" t="s">
        <v>3701</v>
      </c>
      <c r="D1127" s="4" t="s">
        <v>3702</v>
      </c>
      <c r="E1127" s="4" t="s">
        <v>3703</v>
      </c>
      <c r="F1127" s="4" t="s">
        <v>682</v>
      </c>
    </row>
    <row r="1128" spans="2:6">
      <c r="B1128" s="4" t="str">
        <f t="shared" si="17"/>
        <v>0466</v>
      </c>
      <c r="C1128" s="4" t="s">
        <v>3704</v>
      </c>
      <c r="D1128" s="4" t="s">
        <v>3705</v>
      </c>
      <c r="E1128" s="4" t="s">
        <v>3706</v>
      </c>
      <c r="F1128" s="4" t="s">
        <v>682</v>
      </c>
    </row>
    <row r="1129" spans="2:6">
      <c r="B1129" s="4" t="str">
        <f t="shared" si="17"/>
        <v>0467</v>
      </c>
      <c r="C1129" s="4" t="s">
        <v>3707</v>
      </c>
      <c r="D1129" s="4" t="s">
        <v>3708</v>
      </c>
      <c r="E1129" s="4" t="s">
        <v>3709</v>
      </c>
      <c r="F1129" s="4" t="s">
        <v>682</v>
      </c>
    </row>
    <row r="1130" spans="2:6">
      <c r="B1130" s="4" t="str">
        <f t="shared" si="17"/>
        <v>0468</v>
      </c>
      <c r="C1130" s="4" t="s">
        <v>3710</v>
      </c>
      <c r="D1130" s="4" t="s">
        <v>3711</v>
      </c>
      <c r="E1130" s="4" t="s">
        <v>3712</v>
      </c>
      <c r="F1130" s="4" t="s">
        <v>682</v>
      </c>
    </row>
    <row r="1131" hidden="1" spans="2:5">
      <c r="B1131" s="4" t="str">
        <f t="shared" si="17"/>
        <v>0469</v>
      </c>
      <c r="C1131" s="4" t="s">
        <v>3713</v>
      </c>
      <c r="D1131" s="4" t="s">
        <v>3714</v>
      </c>
      <c r="E1131" s="4" t="s">
        <v>3715</v>
      </c>
    </row>
    <row r="1132" hidden="1" spans="2:5">
      <c r="B1132" s="4" t="str">
        <f t="shared" si="17"/>
        <v>046A</v>
      </c>
      <c r="C1132" s="4" t="s">
        <v>3716</v>
      </c>
      <c r="D1132" s="4" t="s">
        <v>3717</v>
      </c>
      <c r="E1132" s="4" t="s">
        <v>3718</v>
      </c>
    </row>
    <row r="1133" hidden="1" spans="2:5">
      <c r="B1133" s="4" t="str">
        <f t="shared" si="17"/>
        <v>046B</v>
      </c>
      <c r="C1133" s="4" t="s">
        <v>3719</v>
      </c>
      <c r="D1133" s="4" t="s">
        <v>3720</v>
      </c>
      <c r="E1133" s="4" t="s">
        <v>3721</v>
      </c>
    </row>
    <row r="1134" hidden="1" spans="2:5">
      <c r="B1134" s="4" t="str">
        <f t="shared" si="17"/>
        <v>046C</v>
      </c>
      <c r="C1134" s="4" t="s">
        <v>3722</v>
      </c>
      <c r="D1134" s="4" t="s">
        <v>3723</v>
      </c>
      <c r="E1134" s="4" t="s">
        <v>3724</v>
      </c>
    </row>
    <row r="1135" hidden="1" spans="2:5">
      <c r="B1135" s="4" t="str">
        <f t="shared" si="17"/>
        <v>046D</v>
      </c>
      <c r="C1135" s="4" t="s">
        <v>3725</v>
      </c>
      <c r="D1135" s="4" t="s">
        <v>3726</v>
      </c>
      <c r="E1135" s="4" t="s">
        <v>3727</v>
      </c>
    </row>
    <row r="1136" hidden="1" spans="2:5">
      <c r="B1136" s="4" t="str">
        <f t="shared" si="17"/>
        <v>046E</v>
      </c>
      <c r="C1136" s="4" t="s">
        <v>3728</v>
      </c>
      <c r="D1136" s="4" t="s">
        <v>3729</v>
      </c>
      <c r="E1136" s="4" t="s">
        <v>3730</v>
      </c>
    </row>
    <row r="1137" hidden="1" spans="2:5">
      <c r="B1137" s="4" t="str">
        <f t="shared" si="17"/>
        <v>046F</v>
      </c>
      <c r="C1137" s="4" t="s">
        <v>3731</v>
      </c>
      <c r="D1137" s="4" t="s">
        <v>3732</v>
      </c>
      <c r="E1137" s="4" t="s">
        <v>3733</v>
      </c>
    </row>
    <row r="1138" hidden="1" spans="2:5">
      <c r="B1138" s="4" t="str">
        <f t="shared" si="17"/>
        <v>0470</v>
      </c>
      <c r="C1138" s="4" t="s">
        <v>3734</v>
      </c>
      <c r="D1138" s="4" t="s">
        <v>3735</v>
      </c>
      <c r="E1138" s="4" t="s">
        <v>3736</v>
      </c>
    </row>
    <row r="1139" hidden="1" spans="2:5">
      <c r="B1139" s="4" t="str">
        <f t="shared" si="17"/>
        <v>0471</v>
      </c>
      <c r="C1139" s="4" t="s">
        <v>3737</v>
      </c>
      <c r="D1139" s="4" t="s">
        <v>3738</v>
      </c>
      <c r="E1139" s="4" t="s">
        <v>3739</v>
      </c>
    </row>
    <row r="1140" hidden="1" spans="2:5">
      <c r="B1140" s="4" t="str">
        <f t="shared" si="17"/>
        <v>0472</v>
      </c>
      <c r="C1140" s="4" t="s">
        <v>3740</v>
      </c>
      <c r="D1140" s="4" t="s">
        <v>3741</v>
      </c>
      <c r="E1140" s="4" t="s">
        <v>3742</v>
      </c>
    </row>
    <row r="1141" hidden="1" spans="2:5">
      <c r="B1141" s="4" t="str">
        <f t="shared" si="17"/>
        <v>0473</v>
      </c>
      <c r="C1141" s="4" t="s">
        <v>3743</v>
      </c>
      <c r="D1141" s="4" t="s">
        <v>3744</v>
      </c>
      <c r="E1141" s="4" t="s">
        <v>3745</v>
      </c>
    </row>
    <row r="1142" hidden="1" spans="2:5">
      <c r="B1142" s="4" t="str">
        <f t="shared" si="17"/>
        <v>0474</v>
      </c>
      <c r="C1142" s="4" t="s">
        <v>3746</v>
      </c>
      <c r="D1142" s="4" t="s">
        <v>3747</v>
      </c>
      <c r="E1142" s="4" t="s">
        <v>3748</v>
      </c>
    </row>
    <row r="1143" hidden="1" spans="2:5">
      <c r="B1143" s="4" t="str">
        <f t="shared" si="17"/>
        <v>0475</v>
      </c>
      <c r="C1143" s="4" t="s">
        <v>3749</v>
      </c>
      <c r="D1143" s="4" t="s">
        <v>3750</v>
      </c>
      <c r="E1143" s="4" t="s">
        <v>3751</v>
      </c>
    </row>
    <row r="1144" hidden="1" spans="2:5">
      <c r="B1144" s="4" t="str">
        <f t="shared" si="17"/>
        <v>0476</v>
      </c>
      <c r="C1144" s="4" t="s">
        <v>3752</v>
      </c>
      <c r="D1144" s="4" t="s">
        <v>3753</v>
      </c>
      <c r="E1144" s="4" t="s">
        <v>3754</v>
      </c>
    </row>
    <row r="1145" hidden="1" spans="2:5">
      <c r="B1145" s="4" t="str">
        <f t="shared" si="17"/>
        <v>0477</v>
      </c>
      <c r="C1145" s="4" t="s">
        <v>3755</v>
      </c>
      <c r="D1145" s="4" t="s">
        <v>3756</v>
      </c>
      <c r="E1145" s="4" t="s">
        <v>3757</v>
      </c>
    </row>
    <row r="1146" hidden="1" spans="2:5">
      <c r="B1146" s="4" t="str">
        <f t="shared" si="17"/>
        <v>0478</v>
      </c>
      <c r="C1146" s="4" t="s">
        <v>3758</v>
      </c>
      <c r="D1146" s="4" t="s">
        <v>3759</v>
      </c>
      <c r="E1146" s="4" t="s">
        <v>3760</v>
      </c>
    </row>
    <row r="1147" hidden="1" spans="2:5">
      <c r="B1147" s="4" t="str">
        <f t="shared" si="17"/>
        <v>0479</v>
      </c>
      <c r="C1147" s="4" t="s">
        <v>3761</v>
      </c>
      <c r="D1147" s="4" t="s">
        <v>3762</v>
      </c>
      <c r="E1147" s="4" t="s">
        <v>3763</v>
      </c>
    </row>
    <row r="1148" hidden="1" spans="2:5">
      <c r="B1148" s="4" t="str">
        <f t="shared" si="17"/>
        <v>047A</v>
      </c>
      <c r="C1148" s="4" t="s">
        <v>3764</v>
      </c>
      <c r="D1148" s="4" t="s">
        <v>3765</v>
      </c>
      <c r="E1148" s="4" t="s">
        <v>3766</v>
      </c>
    </row>
    <row r="1149" hidden="1" spans="2:5">
      <c r="B1149" s="4" t="str">
        <f t="shared" si="17"/>
        <v>047B</v>
      </c>
      <c r="C1149" s="4" t="s">
        <v>3767</v>
      </c>
      <c r="D1149" s="4" t="s">
        <v>3768</v>
      </c>
      <c r="E1149" s="4" t="s">
        <v>3769</v>
      </c>
    </row>
    <row r="1150" hidden="1" spans="2:5">
      <c r="B1150" s="4" t="str">
        <f t="shared" si="17"/>
        <v>047C</v>
      </c>
      <c r="C1150" s="4" t="s">
        <v>3770</v>
      </c>
      <c r="D1150" s="4" t="s">
        <v>3771</v>
      </c>
      <c r="E1150" s="4" t="s">
        <v>3772</v>
      </c>
    </row>
    <row r="1151" hidden="1" spans="2:5">
      <c r="B1151" s="4" t="str">
        <f t="shared" si="17"/>
        <v>047D</v>
      </c>
      <c r="C1151" s="4" t="s">
        <v>3773</v>
      </c>
      <c r="D1151" s="4" t="s">
        <v>3774</v>
      </c>
      <c r="E1151" s="4" t="s">
        <v>3775</v>
      </c>
    </row>
    <row r="1152" hidden="1" spans="2:5">
      <c r="B1152" s="4" t="str">
        <f t="shared" si="17"/>
        <v>047E</v>
      </c>
      <c r="C1152" s="4" t="s">
        <v>3776</v>
      </c>
      <c r="D1152" s="4" t="s">
        <v>3777</v>
      </c>
      <c r="E1152" s="4" t="s">
        <v>3778</v>
      </c>
    </row>
    <row r="1153" hidden="1" spans="2:5">
      <c r="B1153" s="4" t="str">
        <f t="shared" si="17"/>
        <v>047F</v>
      </c>
      <c r="C1153" s="4" t="s">
        <v>3779</v>
      </c>
      <c r="D1153" s="4" t="s">
        <v>3780</v>
      </c>
      <c r="E1153" s="4" t="s">
        <v>3781</v>
      </c>
    </row>
    <row r="1154" hidden="1" spans="2:5">
      <c r="B1154" s="4" t="str">
        <f t="shared" si="17"/>
        <v>0480</v>
      </c>
      <c r="C1154" s="4" t="s">
        <v>3782</v>
      </c>
      <c r="D1154" s="4" t="s">
        <v>3783</v>
      </c>
      <c r="E1154" s="4" t="s">
        <v>3784</v>
      </c>
    </row>
    <row r="1155" hidden="1" spans="2:5">
      <c r="B1155" s="4" t="str">
        <f t="shared" si="17"/>
        <v>0481</v>
      </c>
      <c r="C1155" s="4" t="s">
        <v>3785</v>
      </c>
      <c r="D1155" s="4" t="s">
        <v>3786</v>
      </c>
      <c r="E1155" s="4" t="s">
        <v>3787</v>
      </c>
    </row>
    <row r="1156" hidden="1" spans="2:5">
      <c r="B1156" s="4" t="str">
        <f t="shared" ref="B1156:B1219" si="18">DEC2HEX(ROW($A1154),4)</f>
        <v>0482</v>
      </c>
      <c r="C1156" s="4" t="s">
        <v>3788</v>
      </c>
      <c r="D1156" s="4" t="s">
        <v>3789</v>
      </c>
      <c r="E1156" s="4" t="s">
        <v>3790</v>
      </c>
    </row>
    <row r="1157" hidden="1" spans="2:5">
      <c r="B1157" s="4" t="str">
        <f t="shared" si="18"/>
        <v>0483</v>
      </c>
      <c r="C1157" s="4" t="s">
        <v>3791</v>
      </c>
      <c r="D1157" s="4" t="s">
        <v>3792</v>
      </c>
      <c r="E1157" s="4" t="s">
        <v>3793</v>
      </c>
    </row>
    <row r="1158" hidden="1" spans="2:5">
      <c r="B1158" s="4" t="str">
        <f t="shared" si="18"/>
        <v>0484</v>
      </c>
      <c r="C1158" s="4" t="s">
        <v>3794</v>
      </c>
      <c r="D1158" s="4" t="s">
        <v>3795</v>
      </c>
      <c r="E1158" s="4" t="s">
        <v>3796</v>
      </c>
    </row>
    <row r="1159" hidden="1" spans="2:5">
      <c r="B1159" s="4" t="str">
        <f t="shared" si="18"/>
        <v>0485</v>
      </c>
      <c r="C1159" s="4" t="s">
        <v>3797</v>
      </c>
      <c r="D1159" s="4" t="s">
        <v>3798</v>
      </c>
      <c r="E1159" s="4" t="s">
        <v>3799</v>
      </c>
    </row>
    <row r="1160" hidden="1" spans="2:5">
      <c r="B1160" s="4" t="str">
        <f t="shared" si="18"/>
        <v>0486</v>
      </c>
      <c r="C1160" s="4" t="s">
        <v>3800</v>
      </c>
      <c r="D1160" s="4" t="s">
        <v>3801</v>
      </c>
      <c r="E1160" s="4" t="s">
        <v>3802</v>
      </c>
    </row>
    <row r="1161" hidden="1" spans="2:5">
      <c r="B1161" s="4" t="str">
        <f t="shared" si="18"/>
        <v>0487</v>
      </c>
      <c r="C1161" s="4" t="s">
        <v>3803</v>
      </c>
      <c r="D1161" s="4" t="s">
        <v>3804</v>
      </c>
      <c r="E1161" s="4" t="s">
        <v>3805</v>
      </c>
    </row>
    <row r="1162" hidden="1" spans="2:5">
      <c r="B1162" s="4" t="str">
        <f t="shared" si="18"/>
        <v>0488</v>
      </c>
      <c r="C1162" s="4" t="s">
        <v>3806</v>
      </c>
      <c r="D1162" s="4" t="s">
        <v>3807</v>
      </c>
      <c r="E1162" s="4" t="s">
        <v>3808</v>
      </c>
    </row>
    <row r="1163" hidden="1" spans="2:5">
      <c r="B1163" s="4" t="str">
        <f t="shared" si="18"/>
        <v>0489</v>
      </c>
      <c r="C1163" s="4" t="s">
        <v>3809</v>
      </c>
      <c r="D1163" s="4" t="s">
        <v>3810</v>
      </c>
      <c r="E1163" s="4" t="s">
        <v>3811</v>
      </c>
    </row>
    <row r="1164" hidden="1" spans="2:5">
      <c r="B1164" s="4" t="str">
        <f t="shared" si="18"/>
        <v>048A</v>
      </c>
      <c r="C1164" s="4" t="s">
        <v>3812</v>
      </c>
      <c r="D1164" s="4" t="s">
        <v>3813</v>
      </c>
      <c r="E1164" s="4" t="s">
        <v>3814</v>
      </c>
    </row>
    <row r="1165" hidden="1" spans="2:5">
      <c r="B1165" s="4" t="str">
        <f t="shared" si="18"/>
        <v>048B</v>
      </c>
      <c r="C1165" s="4" t="s">
        <v>3815</v>
      </c>
      <c r="D1165" s="4" t="s">
        <v>3816</v>
      </c>
      <c r="E1165" s="4" t="s">
        <v>3817</v>
      </c>
    </row>
    <row r="1166" hidden="1" spans="2:5">
      <c r="B1166" s="4" t="str">
        <f t="shared" si="18"/>
        <v>048C</v>
      </c>
      <c r="C1166" s="4" t="s">
        <v>3818</v>
      </c>
      <c r="D1166" s="4" t="s">
        <v>3819</v>
      </c>
      <c r="E1166" s="4" t="s">
        <v>3820</v>
      </c>
    </row>
    <row r="1167" hidden="1" spans="2:5">
      <c r="B1167" s="4" t="str">
        <f t="shared" si="18"/>
        <v>048D</v>
      </c>
      <c r="C1167" s="4" t="s">
        <v>3821</v>
      </c>
      <c r="D1167" s="4" t="s">
        <v>3822</v>
      </c>
      <c r="E1167" s="4" t="s">
        <v>3823</v>
      </c>
    </row>
    <row r="1168" hidden="1" spans="2:5">
      <c r="B1168" s="4" t="str">
        <f t="shared" si="18"/>
        <v>048E</v>
      </c>
      <c r="C1168" s="4" t="s">
        <v>3824</v>
      </c>
      <c r="D1168" s="4" t="s">
        <v>3825</v>
      </c>
      <c r="E1168" s="4" t="s">
        <v>3826</v>
      </c>
    </row>
    <row r="1169" hidden="1" spans="2:5">
      <c r="B1169" s="4" t="str">
        <f t="shared" si="18"/>
        <v>048F</v>
      </c>
      <c r="C1169" s="4" t="s">
        <v>3827</v>
      </c>
      <c r="D1169" s="4" t="s">
        <v>3828</v>
      </c>
      <c r="E1169" s="4" t="s">
        <v>3829</v>
      </c>
    </row>
    <row r="1170" hidden="1" spans="2:5">
      <c r="B1170" s="4" t="str">
        <f t="shared" si="18"/>
        <v>0490</v>
      </c>
      <c r="C1170" s="4" t="s">
        <v>3830</v>
      </c>
      <c r="D1170" s="4" t="s">
        <v>3831</v>
      </c>
      <c r="E1170" s="4" t="s">
        <v>3832</v>
      </c>
    </row>
    <row r="1171" hidden="1" spans="2:5">
      <c r="B1171" s="4" t="str">
        <f t="shared" si="18"/>
        <v>0491</v>
      </c>
      <c r="C1171" s="4" t="s">
        <v>3833</v>
      </c>
      <c r="D1171" s="4" t="s">
        <v>3834</v>
      </c>
      <c r="E1171" s="4" t="s">
        <v>3835</v>
      </c>
    </row>
    <row r="1172" hidden="1" spans="2:5">
      <c r="B1172" s="4" t="str">
        <f t="shared" si="18"/>
        <v>0492</v>
      </c>
      <c r="C1172" s="4" t="s">
        <v>3836</v>
      </c>
      <c r="D1172" s="4" t="s">
        <v>3837</v>
      </c>
      <c r="E1172" s="4" t="s">
        <v>3838</v>
      </c>
    </row>
    <row r="1173" hidden="1" spans="2:5">
      <c r="B1173" s="4" t="str">
        <f t="shared" si="18"/>
        <v>0493</v>
      </c>
      <c r="C1173" s="4" t="s">
        <v>3839</v>
      </c>
      <c r="D1173" s="4" t="s">
        <v>3840</v>
      </c>
      <c r="E1173" s="4" t="s">
        <v>3841</v>
      </c>
    </row>
    <row r="1174" hidden="1" spans="2:5">
      <c r="B1174" s="4" t="str">
        <f t="shared" si="18"/>
        <v>0494</v>
      </c>
      <c r="C1174" s="4" t="s">
        <v>3842</v>
      </c>
      <c r="D1174" s="4" t="s">
        <v>3843</v>
      </c>
      <c r="E1174" s="4" t="s">
        <v>3844</v>
      </c>
    </row>
    <row r="1175" hidden="1" spans="2:5">
      <c r="B1175" s="4" t="str">
        <f t="shared" si="18"/>
        <v>0495</v>
      </c>
      <c r="C1175" s="4" t="s">
        <v>3845</v>
      </c>
      <c r="D1175" s="4" t="s">
        <v>3846</v>
      </c>
      <c r="E1175" s="4" t="s">
        <v>3847</v>
      </c>
    </row>
    <row r="1176" hidden="1" spans="2:5">
      <c r="B1176" s="4" t="str">
        <f t="shared" si="18"/>
        <v>0496</v>
      </c>
      <c r="C1176" s="4" t="s">
        <v>3848</v>
      </c>
      <c r="D1176" s="4" t="s">
        <v>3849</v>
      </c>
      <c r="E1176" s="4" t="s">
        <v>3850</v>
      </c>
    </row>
    <row r="1177" hidden="1" spans="2:5">
      <c r="B1177" s="4" t="str">
        <f t="shared" si="18"/>
        <v>0497</v>
      </c>
      <c r="C1177" s="4" t="s">
        <v>3851</v>
      </c>
      <c r="D1177" s="4" t="s">
        <v>3852</v>
      </c>
      <c r="E1177" s="4" t="s">
        <v>3853</v>
      </c>
    </row>
    <row r="1178" hidden="1" spans="2:5">
      <c r="B1178" s="4" t="str">
        <f t="shared" si="18"/>
        <v>0498</v>
      </c>
      <c r="C1178" s="4" t="s">
        <v>3854</v>
      </c>
      <c r="D1178" s="4" t="s">
        <v>3855</v>
      </c>
      <c r="E1178" s="4" t="s">
        <v>3856</v>
      </c>
    </row>
    <row r="1179" hidden="1" spans="2:5">
      <c r="B1179" s="4" t="str">
        <f t="shared" si="18"/>
        <v>0499</v>
      </c>
      <c r="C1179" s="4" t="s">
        <v>3857</v>
      </c>
      <c r="D1179" s="4" t="s">
        <v>3858</v>
      </c>
      <c r="E1179" s="4" t="s">
        <v>3859</v>
      </c>
    </row>
    <row r="1180" hidden="1" spans="2:5">
      <c r="B1180" s="4" t="str">
        <f t="shared" si="18"/>
        <v>049A</v>
      </c>
      <c r="C1180" s="4" t="s">
        <v>3860</v>
      </c>
      <c r="D1180" s="4" t="s">
        <v>3861</v>
      </c>
      <c r="E1180" s="4" t="s">
        <v>3862</v>
      </c>
    </row>
    <row r="1181" hidden="1" spans="2:5">
      <c r="B1181" s="4" t="str">
        <f t="shared" si="18"/>
        <v>049B</v>
      </c>
      <c r="C1181" s="4" t="s">
        <v>3863</v>
      </c>
      <c r="D1181" s="4" t="s">
        <v>3864</v>
      </c>
      <c r="E1181" s="4" t="s">
        <v>3865</v>
      </c>
    </row>
    <row r="1182" hidden="1" spans="2:5">
      <c r="B1182" s="4" t="str">
        <f t="shared" si="18"/>
        <v>049C</v>
      </c>
      <c r="C1182" s="4" t="s">
        <v>3866</v>
      </c>
      <c r="D1182" s="4" t="s">
        <v>3867</v>
      </c>
      <c r="E1182" s="4" t="s">
        <v>3868</v>
      </c>
    </row>
    <row r="1183" hidden="1" spans="2:5">
      <c r="B1183" s="4" t="str">
        <f t="shared" si="18"/>
        <v>049D</v>
      </c>
      <c r="C1183" s="4" t="s">
        <v>3869</v>
      </c>
      <c r="D1183" s="4" t="s">
        <v>3870</v>
      </c>
      <c r="E1183" s="4" t="s">
        <v>3871</v>
      </c>
    </row>
    <row r="1184" hidden="1" spans="2:5">
      <c r="B1184" s="4" t="str">
        <f t="shared" si="18"/>
        <v>049E</v>
      </c>
      <c r="C1184" s="4" t="s">
        <v>3872</v>
      </c>
      <c r="D1184" s="4" t="s">
        <v>3873</v>
      </c>
      <c r="E1184" s="4" t="s">
        <v>3874</v>
      </c>
    </row>
    <row r="1185" hidden="1" spans="2:5">
      <c r="B1185" s="4" t="str">
        <f t="shared" si="18"/>
        <v>049F</v>
      </c>
      <c r="C1185" s="4" t="s">
        <v>3875</v>
      </c>
      <c r="D1185" s="4" t="s">
        <v>3876</v>
      </c>
      <c r="E1185" s="4" t="s">
        <v>3877</v>
      </c>
    </row>
    <row r="1186" hidden="1" spans="2:5">
      <c r="B1186" s="4" t="str">
        <f t="shared" si="18"/>
        <v>04A0</v>
      </c>
      <c r="C1186" s="4" t="s">
        <v>3878</v>
      </c>
      <c r="D1186" s="4" t="s">
        <v>3879</v>
      </c>
      <c r="E1186" s="4" t="s">
        <v>3880</v>
      </c>
    </row>
    <row r="1187" hidden="1" spans="2:5">
      <c r="B1187" s="4" t="str">
        <f t="shared" si="18"/>
        <v>04A1</v>
      </c>
      <c r="C1187" s="4" t="s">
        <v>3881</v>
      </c>
      <c r="D1187" s="4" t="s">
        <v>3882</v>
      </c>
      <c r="E1187" s="4" t="s">
        <v>3883</v>
      </c>
    </row>
    <row r="1188" hidden="1" spans="2:5">
      <c r="B1188" s="4" t="str">
        <f t="shared" si="18"/>
        <v>04A2</v>
      </c>
      <c r="C1188" s="4" t="s">
        <v>3884</v>
      </c>
      <c r="D1188" s="4" t="s">
        <v>3885</v>
      </c>
      <c r="E1188" s="4" t="s">
        <v>3886</v>
      </c>
    </row>
    <row r="1189" hidden="1" spans="2:5">
      <c r="B1189" s="4" t="str">
        <f t="shared" si="18"/>
        <v>04A3</v>
      </c>
      <c r="C1189" s="4" t="s">
        <v>3887</v>
      </c>
      <c r="D1189" s="4" t="s">
        <v>3888</v>
      </c>
      <c r="E1189" s="4" t="s">
        <v>3889</v>
      </c>
    </row>
    <row r="1190" hidden="1" spans="2:5">
      <c r="B1190" s="4" t="str">
        <f t="shared" si="18"/>
        <v>04A4</v>
      </c>
      <c r="C1190" s="4" t="s">
        <v>3890</v>
      </c>
      <c r="D1190" s="4" t="s">
        <v>3891</v>
      </c>
      <c r="E1190" s="4" t="s">
        <v>3892</v>
      </c>
    </row>
    <row r="1191" hidden="1" spans="2:5">
      <c r="B1191" s="4" t="str">
        <f t="shared" si="18"/>
        <v>04A5</v>
      </c>
      <c r="C1191" s="4" t="s">
        <v>3893</v>
      </c>
      <c r="D1191" s="4" t="s">
        <v>3894</v>
      </c>
      <c r="E1191" s="4" t="s">
        <v>3895</v>
      </c>
    </row>
    <row r="1192" hidden="1" spans="2:5">
      <c r="B1192" s="4" t="str">
        <f t="shared" si="18"/>
        <v>04A6</v>
      </c>
      <c r="C1192" s="4" t="s">
        <v>3896</v>
      </c>
      <c r="D1192" s="4" t="s">
        <v>3897</v>
      </c>
      <c r="E1192" s="4" t="s">
        <v>3898</v>
      </c>
    </row>
    <row r="1193" hidden="1" spans="2:5">
      <c r="B1193" s="4" t="str">
        <f t="shared" si="18"/>
        <v>04A7</v>
      </c>
      <c r="C1193" s="4" t="s">
        <v>3899</v>
      </c>
      <c r="D1193" s="4" t="s">
        <v>3900</v>
      </c>
      <c r="E1193" s="4" t="s">
        <v>3901</v>
      </c>
    </row>
    <row r="1194" hidden="1" spans="2:5">
      <c r="B1194" s="4" t="str">
        <f t="shared" si="18"/>
        <v>04A8</v>
      </c>
      <c r="C1194" s="4" t="s">
        <v>3902</v>
      </c>
      <c r="D1194" s="4" t="s">
        <v>3903</v>
      </c>
      <c r="E1194" s="4" t="s">
        <v>3904</v>
      </c>
    </row>
    <row r="1195" hidden="1" spans="2:5">
      <c r="B1195" s="4" t="str">
        <f t="shared" si="18"/>
        <v>04A9</v>
      </c>
      <c r="C1195" s="4" t="s">
        <v>3905</v>
      </c>
      <c r="D1195" s="4" t="s">
        <v>3906</v>
      </c>
      <c r="E1195" s="4" t="s">
        <v>3907</v>
      </c>
    </row>
    <row r="1196" hidden="1" spans="2:5">
      <c r="B1196" s="4" t="str">
        <f t="shared" si="18"/>
        <v>04AA</v>
      </c>
      <c r="C1196" s="4" t="s">
        <v>3908</v>
      </c>
      <c r="D1196" s="4" t="s">
        <v>3909</v>
      </c>
      <c r="E1196" s="4" t="s">
        <v>3910</v>
      </c>
    </row>
    <row r="1197" hidden="1" spans="2:5">
      <c r="B1197" s="4" t="str">
        <f t="shared" si="18"/>
        <v>04AB</v>
      </c>
      <c r="C1197" s="4" t="s">
        <v>3911</v>
      </c>
      <c r="D1197" s="4" t="s">
        <v>3912</v>
      </c>
      <c r="E1197" s="4" t="s">
        <v>3913</v>
      </c>
    </row>
    <row r="1198" hidden="1" spans="2:5">
      <c r="B1198" s="4" t="str">
        <f t="shared" si="18"/>
        <v>04AC</v>
      </c>
      <c r="C1198" s="4" t="s">
        <v>3914</v>
      </c>
      <c r="D1198" s="4" t="s">
        <v>3915</v>
      </c>
      <c r="E1198" s="4" t="s">
        <v>3916</v>
      </c>
    </row>
    <row r="1199" hidden="1" spans="2:5">
      <c r="B1199" s="4" t="str">
        <f t="shared" si="18"/>
        <v>04AD</v>
      </c>
      <c r="C1199" s="4" t="s">
        <v>3917</v>
      </c>
      <c r="D1199" s="4" t="s">
        <v>3918</v>
      </c>
      <c r="E1199" s="4" t="s">
        <v>3919</v>
      </c>
    </row>
    <row r="1200" hidden="1" spans="2:5">
      <c r="B1200" s="4" t="str">
        <f t="shared" si="18"/>
        <v>04AE</v>
      </c>
      <c r="C1200" s="4" t="s">
        <v>3920</v>
      </c>
      <c r="D1200" s="4" t="s">
        <v>3921</v>
      </c>
      <c r="E1200" s="4" t="s">
        <v>3922</v>
      </c>
    </row>
    <row r="1201" hidden="1" spans="2:5">
      <c r="B1201" s="4" t="str">
        <f t="shared" si="18"/>
        <v>04AF</v>
      </c>
      <c r="C1201" s="4" t="s">
        <v>3923</v>
      </c>
      <c r="D1201" s="4" t="s">
        <v>3924</v>
      </c>
      <c r="E1201" s="4" t="s">
        <v>3925</v>
      </c>
    </row>
    <row r="1202" hidden="1" spans="2:5">
      <c r="B1202" s="4" t="str">
        <f t="shared" si="18"/>
        <v>04B0</v>
      </c>
      <c r="C1202" s="4" t="s">
        <v>3926</v>
      </c>
      <c r="D1202" s="4" t="s">
        <v>3927</v>
      </c>
      <c r="E1202" s="4" t="s">
        <v>3928</v>
      </c>
    </row>
    <row r="1203" hidden="1" spans="2:5">
      <c r="B1203" s="4" t="str">
        <f t="shared" si="18"/>
        <v>04B1</v>
      </c>
      <c r="C1203" s="4" t="s">
        <v>3929</v>
      </c>
      <c r="D1203" s="4" t="s">
        <v>3930</v>
      </c>
      <c r="E1203" s="4" t="s">
        <v>3931</v>
      </c>
    </row>
    <row r="1204" hidden="1" spans="2:5">
      <c r="B1204" s="4" t="str">
        <f t="shared" si="18"/>
        <v>04B2</v>
      </c>
      <c r="C1204" s="4" t="s">
        <v>3932</v>
      </c>
      <c r="D1204" s="4" t="s">
        <v>3933</v>
      </c>
      <c r="E1204" s="4" t="s">
        <v>3934</v>
      </c>
    </row>
    <row r="1205" hidden="1" spans="2:5">
      <c r="B1205" s="4" t="str">
        <f t="shared" si="18"/>
        <v>04B3</v>
      </c>
      <c r="C1205" s="4" t="s">
        <v>3935</v>
      </c>
      <c r="D1205" s="4" t="s">
        <v>3936</v>
      </c>
      <c r="E1205" s="4" t="s">
        <v>3937</v>
      </c>
    </row>
    <row r="1206" hidden="1" spans="2:5">
      <c r="B1206" s="4" t="str">
        <f t="shared" si="18"/>
        <v>04B4</v>
      </c>
      <c r="C1206" s="4" t="s">
        <v>3938</v>
      </c>
      <c r="D1206" s="4" t="s">
        <v>3939</v>
      </c>
      <c r="E1206" s="4" t="s">
        <v>3940</v>
      </c>
    </row>
    <row r="1207" hidden="1" spans="2:5">
      <c r="B1207" s="4" t="str">
        <f t="shared" si="18"/>
        <v>04B5</v>
      </c>
      <c r="C1207" s="4" t="s">
        <v>3941</v>
      </c>
      <c r="D1207" s="4" t="s">
        <v>3942</v>
      </c>
      <c r="E1207" s="4" t="s">
        <v>3943</v>
      </c>
    </row>
    <row r="1208" hidden="1" spans="2:5">
      <c r="B1208" s="4" t="str">
        <f t="shared" si="18"/>
        <v>04B6</v>
      </c>
      <c r="C1208" s="4" t="s">
        <v>3944</v>
      </c>
      <c r="D1208" s="4" t="s">
        <v>3945</v>
      </c>
      <c r="E1208" s="4" t="s">
        <v>3946</v>
      </c>
    </row>
    <row r="1209" hidden="1" spans="2:5">
      <c r="B1209" s="4" t="str">
        <f t="shared" si="18"/>
        <v>04B7</v>
      </c>
      <c r="C1209" s="4" t="s">
        <v>3947</v>
      </c>
      <c r="D1209" s="4" t="s">
        <v>3948</v>
      </c>
      <c r="E1209" s="4" t="s">
        <v>3949</v>
      </c>
    </row>
    <row r="1210" hidden="1" spans="2:5">
      <c r="B1210" s="4" t="str">
        <f t="shared" si="18"/>
        <v>04B8</v>
      </c>
      <c r="C1210" s="4" t="s">
        <v>3950</v>
      </c>
      <c r="D1210" s="4" t="s">
        <v>3951</v>
      </c>
      <c r="E1210" s="4" t="s">
        <v>3952</v>
      </c>
    </row>
    <row r="1211" hidden="1" spans="2:5">
      <c r="B1211" s="4" t="str">
        <f t="shared" si="18"/>
        <v>04B9</v>
      </c>
      <c r="C1211" s="4" t="s">
        <v>3953</v>
      </c>
      <c r="D1211" s="4" t="s">
        <v>3954</v>
      </c>
      <c r="E1211" s="4" t="s">
        <v>3955</v>
      </c>
    </row>
    <row r="1212" hidden="1" spans="2:5">
      <c r="B1212" s="4" t="str">
        <f t="shared" si="18"/>
        <v>04BA</v>
      </c>
      <c r="C1212" s="4" t="s">
        <v>3956</v>
      </c>
      <c r="D1212" s="4" t="s">
        <v>3957</v>
      </c>
      <c r="E1212" s="4" t="s">
        <v>3958</v>
      </c>
    </row>
    <row r="1213" hidden="1" spans="2:5">
      <c r="B1213" s="4" t="str">
        <f t="shared" si="18"/>
        <v>04BB</v>
      </c>
      <c r="C1213" s="4" t="s">
        <v>3959</v>
      </c>
      <c r="D1213" s="4" t="s">
        <v>3960</v>
      </c>
      <c r="E1213" s="4" t="s">
        <v>3961</v>
      </c>
    </row>
    <row r="1214" hidden="1" spans="2:5">
      <c r="B1214" s="4" t="str">
        <f t="shared" si="18"/>
        <v>04BC</v>
      </c>
      <c r="C1214" s="4" t="s">
        <v>3962</v>
      </c>
      <c r="D1214" s="4" t="s">
        <v>3963</v>
      </c>
      <c r="E1214" s="4" t="s">
        <v>3964</v>
      </c>
    </row>
    <row r="1215" hidden="1" spans="2:5">
      <c r="B1215" s="4" t="str">
        <f t="shared" si="18"/>
        <v>04BD</v>
      </c>
      <c r="C1215" s="4" t="s">
        <v>3965</v>
      </c>
      <c r="D1215" s="4" t="s">
        <v>3966</v>
      </c>
      <c r="E1215" s="4" t="s">
        <v>3967</v>
      </c>
    </row>
    <row r="1216" hidden="1" spans="2:5">
      <c r="B1216" s="4" t="str">
        <f t="shared" si="18"/>
        <v>04BE</v>
      </c>
      <c r="C1216" s="4" t="s">
        <v>3968</v>
      </c>
      <c r="D1216" s="4" t="s">
        <v>3969</v>
      </c>
      <c r="E1216" s="4" t="s">
        <v>3970</v>
      </c>
    </row>
    <row r="1217" hidden="1" spans="2:5">
      <c r="B1217" s="4" t="str">
        <f t="shared" si="18"/>
        <v>04BF</v>
      </c>
      <c r="C1217" s="4" t="s">
        <v>3971</v>
      </c>
      <c r="D1217" s="4" t="s">
        <v>3972</v>
      </c>
      <c r="E1217" s="4" t="s">
        <v>3973</v>
      </c>
    </row>
    <row r="1218" hidden="1" spans="2:5">
      <c r="B1218" s="4" t="str">
        <f t="shared" si="18"/>
        <v>04C0</v>
      </c>
      <c r="C1218" s="4" t="s">
        <v>3974</v>
      </c>
      <c r="D1218" s="4" t="s">
        <v>3975</v>
      </c>
      <c r="E1218" s="4" t="s">
        <v>3976</v>
      </c>
    </row>
    <row r="1219" hidden="1" spans="2:5">
      <c r="B1219" s="4" t="str">
        <f t="shared" si="18"/>
        <v>04C1</v>
      </c>
      <c r="C1219" s="4" t="s">
        <v>3977</v>
      </c>
      <c r="D1219" s="4" t="s">
        <v>3978</v>
      </c>
      <c r="E1219" s="4" t="s">
        <v>3979</v>
      </c>
    </row>
    <row r="1220" hidden="1" spans="2:5">
      <c r="B1220" s="4" t="str">
        <f t="shared" ref="B1220:B1283" si="19">DEC2HEX(ROW($A1218),4)</f>
        <v>04C2</v>
      </c>
      <c r="C1220" s="4" t="s">
        <v>3980</v>
      </c>
      <c r="D1220" s="4" t="s">
        <v>3981</v>
      </c>
      <c r="E1220" s="4" t="s">
        <v>3982</v>
      </c>
    </row>
    <row r="1221" hidden="1" spans="2:5">
      <c r="B1221" s="4" t="str">
        <f t="shared" si="19"/>
        <v>04C3</v>
      </c>
      <c r="C1221" s="4" t="s">
        <v>3983</v>
      </c>
      <c r="D1221" s="4" t="s">
        <v>3984</v>
      </c>
      <c r="E1221" s="4" t="s">
        <v>3985</v>
      </c>
    </row>
    <row r="1222" hidden="1" spans="2:5">
      <c r="B1222" s="4" t="str">
        <f t="shared" si="19"/>
        <v>04C4</v>
      </c>
      <c r="C1222" s="4" t="s">
        <v>3986</v>
      </c>
      <c r="D1222" s="4" t="s">
        <v>3987</v>
      </c>
      <c r="E1222" s="4" t="s">
        <v>3988</v>
      </c>
    </row>
    <row r="1223" hidden="1" spans="2:5">
      <c r="B1223" s="4" t="str">
        <f t="shared" si="19"/>
        <v>04C5</v>
      </c>
      <c r="C1223" s="4" t="s">
        <v>3989</v>
      </c>
      <c r="D1223" s="4" t="s">
        <v>3990</v>
      </c>
      <c r="E1223" s="4" t="s">
        <v>3991</v>
      </c>
    </row>
    <row r="1224" hidden="1" spans="2:5">
      <c r="B1224" s="4" t="str">
        <f t="shared" si="19"/>
        <v>04C6</v>
      </c>
      <c r="C1224" s="4" t="s">
        <v>3992</v>
      </c>
      <c r="D1224" s="4" t="s">
        <v>3993</v>
      </c>
      <c r="E1224" s="4" t="s">
        <v>3994</v>
      </c>
    </row>
    <row r="1225" hidden="1" spans="2:5">
      <c r="B1225" s="4" t="str">
        <f t="shared" si="19"/>
        <v>04C7</v>
      </c>
      <c r="C1225" s="4" t="s">
        <v>3995</v>
      </c>
      <c r="D1225" s="4" t="s">
        <v>3996</v>
      </c>
      <c r="E1225" s="4" t="s">
        <v>3997</v>
      </c>
    </row>
    <row r="1226" hidden="1" spans="2:5">
      <c r="B1226" s="4" t="str">
        <f t="shared" si="19"/>
        <v>04C8</v>
      </c>
      <c r="C1226" s="4" t="s">
        <v>3998</v>
      </c>
      <c r="D1226" s="4" t="s">
        <v>3999</v>
      </c>
      <c r="E1226" s="4" t="s">
        <v>4000</v>
      </c>
    </row>
    <row r="1227" hidden="1" spans="2:5">
      <c r="B1227" s="4" t="str">
        <f t="shared" si="19"/>
        <v>04C9</v>
      </c>
      <c r="C1227" s="4" t="s">
        <v>4001</v>
      </c>
      <c r="D1227" s="4" t="s">
        <v>4002</v>
      </c>
      <c r="E1227" s="4" t="s">
        <v>4003</v>
      </c>
    </row>
    <row r="1228" hidden="1" spans="2:5">
      <c r="B1228" s="4" t="str">
        <f t="shared" si="19"/>
        <v>04CA</v>
      </c>
      <c r="C1228" s="4" t="s">
        <v>4004</v>
      </c>
      <c r="D1228" s="4" t="s">
        <v>4005</v>
      </c>
      <c r="E1228" s="4" t="s">
        <v>4006</v>
      </c>
    </row>
    <row r="1229" hidden="1" spans="2:5">
      <c r="B1229" s="4" t="str">
        <f t="shared" si="19"/>
        <v>04CB</v>
      </c>
      <c r="C1229" s="4" t="s">
        <v>4007</v>
      </c>
      <c r="D1229" s="4" t="s">
        <v>4008</v>
      </c>
      <c r="E1229" s="4" t="s">
        <v>4009</v>
      </c>
    </row>
    <row r="1230" hidden="1" spans="2:5">
      <c r="B1230" s="4" t="str">
        <f t="shared" si="19"/>
        <v>04CC</v>
      </c>
      <c r="C1230" s="4" t="s">
        <v>4010</v>
      </c>
      <c r="D1230" s="4" t="s">
        <v>4011</v>
      </c>
      <c r="E1230" s="4" t="s">
        <v>4012</v>
      </c>
    </row>
    <row r="1231" hidden="1" spans="2:5">
      <c r="B1231" s="4" t="str">
        <f t="shared" si="19"/>
        <v>04CD</v>
      </c>
      <c r="C1231" s="4" t="s">
        <v>4013</v>
      </c>
      <c r="D1231" s="4" t="s">
        <v>4014</v>
      </c>
      <c r="E1231" s="4" t="s">
        <v>4015</v>
      </c>
    </row>
    <row r="1232" hidden="1" spans="2:5">
      <c r="B1232" s="4" t="str">
        <f t="shared" si="19"/>
        <v>04CE</v>
      </c>
      <c r="C1232" s="4" t="s">
        <v>4016</v>
      </c>
      <c r="D1232" s="4" t="s">
        <v>4017</v>
      </c>
      <c r="E1232" s="4" t="s">
        <v>4018</v>
      </c>
    </row>
    <row r="1233" spans="2:6">
      <c r="B1233" s="4" t="str">
        <f t="shared" si="19"/>
        <v>04CF</v>
      </c>
      <c r="C1233" s="4" t="s">
        <v>4019</v>
      </c>
      <c r="D1233" s="4" t="s">
        <v>4020</v>
      </c>
      <c r="E1233" s="4" t="s">
        <v>4021</v>
      </c>
      <c r="F1233" s="4" t="s">
        <v>682</v>
      </c>
    </row>
    <row r="1234" spans="2:6">
      <c r="B1234" s="4" t="str">
        <f t="shared" si="19"/>
        <v>04D0</v>
      </c>
      <c r="C1234" s="4" t="s">
        <v>4022</v>
      </c>
      <c r="D1234" s="4" t="s">
        <v>4023</v>
      </c>
      <c r="E1234" s="4" t="s">
        <v>4024</v>
      </c>
      <c r="F1234" s="4" t="s">
        <v>682</v>
      </c>
    </row>
    <row r="1235" spans="2:6">
      <c r="B1235" s="4" t="str">
        <f t="shared" si="19"/>
        <v>04D1</v>
      </c>
      <c r="C1235" s="4" t="s">
        <v>4025</v>
      </c>
      <c r="D1235" s="4" t="s">
        <v>4026</v>
      </c>
      <c r="E1235" s="4" t="s">
        <v>4027</v>
      </c>
      <c r="F1235" s="4" t="s">
        <v>682</v>
      </c>
    </row>
    <row r="1236" spans="2:6">
      <c r="B1236" s="4" t="str">
        <f t="shared" si="19"/>
        <v>04D2</v>
      </c>
      <c r="C1236" s="4" t="s">
        <v>4028</v>
      </c>
      <c r="D1236" s="4" t="s">
        <v>4029</v>
      </c>
      <c r="E1236" s="4" t="s">
        <v>4030</v>
      </c>
      <c r="F1236" s="4" t="s">
        <v>682</v>
      </c>
    </row>
    <row r="1237" spans="2:6">
      <c r="B1237" s="4" t="str">
        <f t="shared" si="19"/>
        <v>04D3</v>
      </c>
      <c r="C1237" s="4" t="s">
        <v>4031</v>
      </c>
      <c r="D1237" s="4" t="s">
        <v>4032</v>
      </c>
      <c r="E1237" s="4" t="s">
        <v>4033</v>
      </c>
      <c r="F1237" s="4" t="s">
        <v>682</v>
      </c>
    </row>
    <row r="1238" spans="2:6">
      <c r="B1238" s="4" t="str">
        <f t="shared" si="19"/>
        <v>04D4</v>
      </c>
      <c r="C1238" s="19" t="s">
        <v>4034</v>
      </c>
      <c r="D1238" s="4" t="s">
        <v>4035</v>
      </c>
      <c r="E1238" s="4" t="s">
        <v>4036</v>
      </c>
      <c r="F1238" s="4" t="s">
        <v>682</v>
      </c>
    </row>
    <row r="1239" spans="2:6">
      <c r="B1239" s="4" t="str">
        <f t="shared" si="19"/>
        <v>04D5</v>
      </c>
      <c r="C1239" s="19" t="s">
        <v>4037</v>
      </c>
      <c r="D1239" s="4" t="s">
        <v>4038</v>
      </c>
      <c r="E1239" s="4" t="s">
        <v>4039</v>
      </c>
      <c r="F1239" s="4" t="s">
        <v>682</v>
      </c>
    </row>
    <row r="1240" spans="2:6">
      <c r="B1240" s="4" t="str">
        <f t="shared" si="19"/>
        <v>04D6</v>
      </c>
      <c r="C1240" s="19" t="s">
        <v>4040</v>
      </c>
      <c r="D1240" s="4" t="s">
        <v>4041</v>
      </c>
      <c r="E1240" s="4" t="s">
        <v>4042</v>
      </c>
      <c r="F1240" s="4" t="s">
        <v>682</v>
      </c>
    </row>
    <row r="1241" spans="2:6">
      <c r="B1241" s="4" t="str">
        <f t="shared" si="19"/>
        <v>04D7</v>
      </c>
      <c r="C1241" s="19" t="s">
        <v>4043</v>
      </c>
      <c r="D1241" s="4" t="s">
        <v>4044</v>
      </c>
      <c r="E1241" s="4" t="s">
        <v>4045</v>
      </c>
      <c r="F1241" s="4" t="s">
        <v>682</v>
      </c>
    </row>
    <row r="1242" spans="2:6">
      <c r="B1242" s="4" t="str">
        <f t="shared" si="19"/>
        <v>04D8</v>
      </c>
      <c r="C1242" s="19" t="s">
        <v>4046</v>
      </c>
      <c r="D1242" s="4" t="s">
        <v>4047</v>
      </c>
      <c r="E1242" s="4" t="s">
        <v>4048</v>
      </c>
      <c r="F1242" s="4" t="s">
        <v>682</v>
      </c>
    </row>
    <row r="1243" spans="2:6">
      <c r="B1243" s="4" t="str">
        <f t="shared" si="19"/>
        <v>04D9</v>
      </c>
      <c r="C1243" s="19" t="s">
        <v>4049</v>
      </c>
      <c r="D1243" s="4" t="s">
        <v>4050</v>
      </c>
      <c r="E1243" s="4" t="s">
        <v>4051</v>
      </c>
      <c r="F1243" s="4" t="s">
        <v>682</v>
      </c>
    </row>
    <row r="1244" spans="2:6">
      <c r="B1244" s="4" t="str">
        <f t="shared" si="19"/>
        <v>04DA</v>
      </c>
      <c r="C1244" s="19" t="s">
        <v>4052</v>
      </c>
      <c r="D1244" s="4" t="s">
        <v>4053</v>
      </c>
      <c r="E1244" s="4" t="s">
        <v>4054</v>
      </c>
      <c r="F1244" s="4" t="s">
        <v>682</v>
      </c>
    </row>
    <row r="1245" spans="2:6">
      <c r="B1245" s="4" t="str">
        <f t="shared" si="19"/>
        <v>04DB</v>
      </c>
      <c r="C1245" s="19" t="s">
        <v>4055</v>
      </c>
      <c r="D1245" s="4" t="s">
        <v>4056</v>
      </c>
      <c r="E1245" s="4" t="s">
        <v>4057</v>
      </c>
      <c r="F1245" s="4" t="s">
        <v>682</v>
      </c>
    </row>
    <row r="1246" spans="2:6">
      <c r="B1246" s="4" t="str">
        <f t="shared" si="19"/>
        <v>04DC</v>
      </c>
      <c r="C1246" s="19" t="s">
        <v>4058</v>
      </c>
      <c r="D1246" s="4" t="s">
        <v>4059</v>
      </c>
      <c r="E1246" s="4" t="s">
        <v>4060</v>
      </c>
      <c r="F1246" s="4" t="s">
        <v>682</v>
      </c>
    </row>
    <row r="1247" spans="2:6">
      <c r="B1247" s="4" t="str">
        <f t="shared" si="19"/>
        <v>04DD</v>
      </c>
      <c r="C1247" s="19" t="s">
        <v>4061</v>
      </c>
      <c r="D1247" s="4" t="s">
        <v>4062</v>
      </c>
      <c r="E1247" s="4" t="s">
        <v>4063</v>
      </c>
      <c r="F1247" s="4" t="s">
        <v>682</v>
      </c>
    </row>
    <row r="1248" spans="2:6">
      <c r="B1248" s="4" t="str">
        <f t="shared" si="19"/>
        <v>04DE</v>
      </c>
      <c r="C1248" s="19" t="s">
        <v>4064</v>
      </c>
      <c r="D1248" s="4" t="s">
        <v>4065</v>
      </c>
      <c r="E1248" s="4" t="s">
        <v>4066</v>
      </c>
      <c r="F1248" s="4" t="s">
        <v>682</v>
      </c>
    </row>
    <row r="1249" spans="2:6">
      <c r="B1249" s="4" t="str">
        <f t="shared" si="19"/>
        <v>04DF</v>
      </c>
      <c r="C1249" s="19" t="s">
        <v>4067</v>
      </c>
      <c r="D1249" s="4" t="s">
        <v>4068</v>
      </c>
      <c r="E1249" s="4" t="s">
        <v>4069</v>
      </c>
      <c r="F1249" s="4" t="s">
        <v>682</v>
      </c>
    </row>
    <row r="1250" spans="2:6">
      <c r="B1250" s="4" t="str">
        <f t="shared" si="19"/>
        <v>04E0</v>
      </c>
      <c r="C1250" s="19" t="s">
        <v>4070</v>
      </c>
      <c r="D1250" s="4" t="s">
        <v>4071</v>
      </c>
      <c r="E1250" s="4" t="s">
        <v>4072</v>
      </c>
      <c r="F1250" s="4" t="s">
        <v>682</v>
      </c>
    </row>
    <row r="1251" spans="2:6">
      <c r="B1251" s="4" t="str">
        <f t="shared" si="19"/>
        <v>04E1</v>
      </c>
      <c r="C1251" s="19" t="s">
        <v>4073</v>
      </c>
      <c r="D1251" s="4" t="s">
        <v>4074</v>
      </c>
      <c r="E1251" s="4" t="s">
        <v>4075</v>
      </c>
      <c r="F1251" s="4" t="s">
        <v>682</v>
      </c>
    </row>
    <row r="1252" spans="2:6">
      <c r="B1252" s="4" t="str">
        <f t="shared" si="19"/>
        <v>04E2</v>
      </c>
      <c r="C1252" s="19" t="s">
        <v>4076</v>
      </c>
      <c r="D1252" s="4" t="s">
        <v>4077</v>
      </c>
      <c r="E1252" s="4" t="s">
        <v>4078</v>
      </c>
      <c r="F1252" s="4" t="s">
        <v>682</v>
      </c>
    </row>
    <row r="1253" spans="2:6">
      <c r="B1253" s="4" t="str">
        <f t="shared" si="19"/>
        <v>04E3</v>
      </c>
      <c r="C1253" s="19" t="s">
        <v>4079</v>
      </c>
      <c r="D1253" s="4" t="s">
        <v>4080</v>
      </c>
      <c r="E1253" s="4" t="s">
        <v>4081</v>
      </c>
      <c r="F1253" s="4" t="s">
        <v>682</v>
      </c>
    </row>
    <row r="1254" hidden="1" spans="2:5">
      <c r="B1254" s="4" t="str">
        <f t="shared" si="19"/>
        <v>04E4</v>
      </c>
      <c r="C1254" s="4" t="s">
        <v>4082</v>
      </c>
      <c r="D1254" s="4" t="s">
        <v>4083</v>
      </c>
      <c r="E1254" s="4" t="s">
        <v>4084</v>
      </c>
    </row>
    <row r="1255" hidden="1" spans="2:5">
      <c r="B1255" s="4" t="str">
        <f t="shared" si="19"/>
        <v>04E5</v>
      </c>
      <c r="C1255" s="4" t="s">
        <v>4085</v>
      </c>
      <c r="D1255" s="4" t="s">
        <v>4086</v>
      </c>
      <c r="E1255" s="4" t="s">
        <v>4087</v>
      </c>
    </row>
    <row r="1256" hidden="1" spans="2:5">
      <c r="B1256" s="4" t="str">
        <f t="shared" si="19"/>
        <v>04E6</v>
      </c>
      <c r="C1256" s="4" t="s">
        <v>4088</v>
      </c>
      <c r="D1256" s="4" t="s">
        <v>4089</v>
      </c>
      <c r="E1256" s="4" t="s">
        <v>4090</v>
      </c>
    </row>
    <row r="1257" hidden="1" spans="2:5">
      <c r="B1257" s="4" t="str">
        <f t="shared" si="19"/>
        <v>04E7</v>
      </c>
      <c r="C1257" s="4" t="s">
        <v>4091</v>
      </c>
      <c r="D1257" s="4" t="s">
        <v>4092</v>
      </c>
      <c r="E1257" s="4" t="s">
        <v>4093</v>
      </c>
    </row>
    <row r="1258" hidden="1" spans="2:5">
      <c r="B1258" s="4" t="str">
        <f t="shared" si="19"/>
        <v>04E8</v>
      </c>
      <c r="C1258" s="4" t="s">
        <v>4094</v>
      </c>
      <c r="D1258" s="4" t="s">
        <v>4095</v>
      </c>
      <c r="E1258" s="4" t="s">
        <v>4096</v>
      </c>
    </row>
    <row r="1259" hidden="1" spans="2:5">
      <c r="B1259" s="4" t="str">
        <f t="shared" si="19"/>
        <v>04E9</v>
      </c>
      <c r="C1259" s="4" t="s">
        <v>4097</v>
      </c>
      <c r="D1259" s="4" t="s">
        <v>4098</v>
      </c>
      <c r="E1259" s="4" t="s">
        <v>4099</v>
      </c>
    </row>
    <row r="1260" hidden="1" spans="2:5">
      <c r="B1260" s="4" t="str">
        <f t="shared" si="19"/>
        <v>04EA</v>
      </c>
      <c r="C1260" s="4" t="s">
        <v>4100</v>
      </c>
      <c r="D1260" s="4" t="s">
        <v>4101</v>
      </c>
      <c r="E1260" s="4" t="s">
        <v>4102</v>
      </c>
    </row>
    <row r="1261" hidden="1" spans="2:5">
      <c r="B1261" s="4" t="str">
        <f t="shared" si="19"/>
        <v>04EB</v>
      </c>
      <c r="C1261" s="4" t="s">
        <v>4103</v>
      </c>
      <c r="D1261" s="4" t="s">
        <v>4104</v>
      </c>
      <c r="E1261" s="4" t="s">
        <v>4105</v>
      </c>
    </row>
    <row r="1262" hidden="1" spans="2:5">
      <c r="B1262" s="4" t="str">
        <f t="shared" si="19"/>
        <v>04EC</v>
      </c>
      <c r="C1262" s="4" t="s">
        <v>4106</v>
      </c>
      <c r="D1262" s="4" t="s">
        <v>4107</v>
      </c>
      <c r="E1262" s="4" t="s">
        <v>4108</v>
      </c>
    </row>
    <row r="1263" hidden="1" spans="2:5">
      <c r="B1263" s="4" t="str">
        <f t="shared" si="19"/>
        <v>04ED</v>
      </c>
      <c r="C1263" s="4" t="s">
        <v>4109</v>
      </c>
      <c r="D1263" s="4" t="s">
        <v>4110</v>
      </c>
      <c r="E1263" s="4" t="s">
        <v>4111</v>
      </c>
    </row>
    <row r="1264" hidden="1" spans="2:5">
      <c r="B1264" s="4" t="str">
        <f t="shared" si="19"/>
        <v>04EE</v>
      </c>
      <c r="C1264" s="4" t="s">
        <v>4112</v>
      </c>
      <c r="D1264" s="4" t="s">
        <v>4113</v>
      </c>
      <c r="E1264" s="4" t="s">
        <v>4114</v>
      </c>
    </row>
    <row r="1265" hidden="1" spans="2:5">
      <c r="B1265" s="4" t="str">
        <f t="shared" si="19"/>
        <v>04EF</v>
      </c>
      <c r="C1265" s="4" t="s">
        <v>4115</v>
      </c>
      <c r="D1265" s="4" t="s">
        <v>4116</v>
      </c>
      <c r="E1265" s="4" t="s">
        <v>4117</v>
      </c>
    </row>
    <row r="1266" hidden="1" spans="2:5">
      <c r="B1266" s="4" t="str">
        <f t="shared" si="19"/>
        <v>04F0</v>
      </c>
      <c r="C1266" s="4" t="s">
        <v>4118</v>
      </c>
      <c r="D1266" s="4" t="s">
        <v>4119</v>
      </c>
      <c r="E1266" s="4" t="s">
        <v>4120</v>
      </c>
    </row>
    <row r="1267" hidden="1" spans="2:5">
      <c r="B1267" s="4" t="str">
        <f t="shared" si="19"/>
        <v>04F1</v>
      </c>
      <c r="C1267" s="4" t="s">
        <v>4121</v>
      </c>
      <c r="D1267" s="4" t="s">
        <v>4122</v>
      </c>
      <c r="E1267" s="4" t="s">
        <v>4123</v>
      </c>
    </row>
    <row r="1268" hidden="1" spans="2:5">
      <c r="B1268" s="4" t="str">
        <f t="shared" si="19"/>
        <v>04F2</v>
      </c>
      <c r="C1268" s="4" t="s">
        <v>3581</v>
      </c>
      <c r="D1268" s="4" t="s">
        <v>3582</v>
      </c>
      <c r="E1268" s="4" t="s">
        <v>3583</v>
      </c>
    </row>
    <row r="1269" hidden="1" spans="2:5">
      <c r="B1269" s="4" t="str">
        <f t="shared" si="19"/>
        <v>04F3</v>
      </c>
      <c r="C1269" s="4" t="s">
        <v>4124</v>
      </c>
      <c r="D1269" s="4" t="s">
        <v>4125</v>
      </c>
      <c r="E1269" s="4" t="s">
        <v>4126</v>
      </c>
    </row>
    <row r="1270" hidden="1" spans="2:5">
      <c r="B1270" s="4" t="str">
        <f t="shared" si="19"/>
        <v>04F4</v>
      </c>
      <c r="C1270" s="4" t="s">
        <v>972</v>
      </c>
      <c r="D1270" s="4" t="s">
        <v>972</v>
      </c>
      <c r="E1270" s="4" t="s">
        <v>973</v>
      </c>
    </row>
    <row r="1271" hidden="1" spans="2:5">
      <c r="B1271" s="4" t="str">
        <f t="shared" si="19"/>
        <v>04F5</v>
      </c>
      <c r="C1271" s="4" t="s">
        <v>4127</v>
      </c>
      <c r="D1271" s="4" t="s">
        <v>4128</v>
      </c>
      <c r="E1271" s="4" t="s">
        <v>4129</v>
      </c>
    </row>
    <row r="1272" hidden="1" spans="2:5">
      <c r="B1272" s="4" t="str">
        <f t="shared" si="19"/>
        <v>04F6</v>
      </c>
      <c r="C1272" s="4" t="s">
        <v>4130</v>
      </c>
      <c r="D1272" s="4" t="s">
        <v>4131</v>
      </c>
      <c r="E1272" s="4" t="s">
        <v>4132</v>
      </c>
    </row>
    <row r="1273" hidden="1" spans="2:5">
      <c r="B1273" s="4" t="str">
        <f t="shared" si="19"/>
        <v>04F7</v>
      </c>
      <c r="C1273" s="4" t="s">
        <v>4133</v>
      </c>
      <c r="D1273" s="4" t="s">
        <v>4134</v>
      </c>
      <c r="E1273" s="4" t="s">
        <v>4135</v>
      </c>
    </row>
    <row r="1274" hidden="1" spans="2:5">
      <c r="B1274" s="4" t="str">
        <f t="shared" si="19"/>
        <v>04F8</v>
      </c>
      <c r="C1274" s="4" t="s">
        <v>972</v>
      </c>
      <c r="D1274" s="4" t="s">
        <v>972</v>
      </c>
      <c r="E1274" s="4" t="s">
        <v>973</v>
      </c>
    </row>
    <row r="1275" hidden="1" spans="2:5">
      <c r="B1275" s="4" t="str">
        <f t="shared" si="19"/>
        <v>04F9</v>
      </c>
      <c r="C1275" s="4" t="s">
        <v>972</v>
      </c>
      <c r="D1275" s="4" t="s">
        <v>972</v>
      </c>
      <c r="E1275" s="4" t="s">
        <v>973</v>
      </c>
    </row>
    <row r="1276" hidden="1" spans="2:5">
      <c r="B1276" s="4" t="str">
        <f t="shared" si="19"/>
        <v>04FA</v>
      </c>
      <c r="C1276" s="4" t="s">
        <v>972</v>
      </c>
      <c r="D1276" s="4" t="s">
        <v>972</v>
      </c>
      <c r="E1276" s="4" t="s">
        <v>973</v>
      </c>
    </row>
    <row r="1277" hidden="1" spans="2:5">
      <c r="B1277" s="4" t="str">
        <f t="shared" si="19"/>
        <v>04FB</v>
      </c>
      <c r="C1277" s="4" t="s">
        <v>972</v>
      </c>
      <c r="D1277" s="4" t="s">
        <v>972</v>
      </c>
      <c r="E1277" s="4" t="s">
        <v>973</v>
      </c>
    </row>
    <row r="1278" hidden="1" spans="2:5">
      <c r="B1278" s="4" t="str">
        <f t="shared" si="19"/>
        <v>04FC</v>
      </c>
      <c r="C1278" s="4" t="s">
        <v>972</v>
      </c>
      <c r="D1278" s="4" t="s">
        <v>972</v>
      </c>
      <c r="E1278" s="4" t="s">
        <v>973</v>
      </c>
    </row>
    <row r="1279" hidden="1" spans="2:5">
      <c r="B1279" s="4" t="str">
        <f t="shared" si="19"/>
        <v>04FD</v>
      </c>
      <c r="C1279" s="4" t="s">
        <v>972</v>
      </c>
      <c r="D1279" s="4" t="s">
        <v>972</v>
      </c>
      <c r="E1279" s="4" t="s">
        <v>973</v>
      </c>
    </row>
    <row r="1280" hidden="1" spans="2:5">
      <c r="B1280" s="4" t="str">
        <f t="shared" si="19"/>
        <v>04FE</v>
      </c>
      <c r="C1280" s="4" t="s">
        <v>4136</v>
      </c>
      <c r="D1280" s="4" t="s">
        <v>4137</v>
      </c>
      <c r="E1280" s="4" t="s">
        <v>4138</v>
      </c>
    </row>
    <row r="1281" hidden="1" spans="2:5">
      <c r="B1281" s="4" t="str">
        <f t="shared" si="19"/>
        <v>04FF</v>
      </c>
      <c r="C1281" s="4" t="s">
        <v>4139</v>
      </c>
      <c r="D1281" s="4" t="s">
        <v>4139</v>
      </c>
      <c r="E1281" s="4" t="s">
        <v>4139</v>
      </c>
    </row>
    <row r="1282" hidden="1" spans="2:5">
      <c r="B1282" s="4" t="str">
        <f t="shared" si="19"/>
        <v>0500</v>
      </c>
      <c r="C1282" s="4" t="s">
        <v>4140</v>
      </c>
      <c r="D1282" s="4" t="s">
        <v>4140</v>
      </c>
      <c r="E1282" s="4" t="s">
        <v>4140</v>
      </c>
    </row>
    <row r="1283" hidden="1" spans="2:5">
      <c r="B1283" s="4" t="str">
        <f t="shared" si="19"/>
        <v>0501</v>
      </c>
      <c r="C1283" s="4" t="s">
        <v>4141</v>
      </c>
      <c r="D1283" s="4" t="s">
        <v>4141</v>
      </c>
      <c r="E1283" s="4" t="s">
        <v>4141</v>
      </c>
    </row>
    <row r="1284" hidden="1" spans="2:5">
      <c r="B1284" s="4" t="str">
        <f t="shared" ref="B1284:B1347" si="20">DEC2HEX(ROW($A1282),4)</f>
        <v>0502</v>
      </c>
      <c r="C1284" s="4" t="s">
        <v>4142</v>
      </c>
      <c r="D1284" s="4" t="s">
        <v>4142</v>
      </c>
      <c r="E1284" s="4" t="s">
        <v>4142</v>
      </c>
    </row>
    <row r="1285" hidden="1" spans="2:5">
      <c r="B1285" s="4" t="str">
        <f t="shared" si="20"/>
        <v>0503</v>
      </c>
      <c r="C1285" s="4" t="s">
        <v>4143</v>
      </c>
      <c r="D1285" s="4" t="s">
        <v>4143</v>
      </c>
      <c r="E1285" s="4" t="s">
        <v>4143</v>
      </c>
    </row>
    <row r="1286" hidden="1" spans="2:5">
      <c r="B1286" s="4" t="str">
        <f t="shared" si="20"/>
        <v>0504</v>
      </c>
      <c r="C1286" s="4" t="s">
        <v>4144</v>
      </c>
      <c r="D1286" s="4" t="s">
        <v>4144</v>
      </c>
      <c r="E1286" s="4" t="s">
        <v>4144</v>
      </c>
    </row>
    <row r="1287" hidden="1" spans="2:5">
      <c r="B1287" s="4" t="str">
        <f t="shared" si="20"/>
        <v>0505</v>
      </c>
      <c r="C1287" s="4" t="s">
        <v>4145</v>
      </c>
      <c r="D1287" s="4" t="s">
        <v>4145</v>
      </c>
      <c r="E1287" s="4" t="s">
        <v>4145</v>
      </c>
    </row>
    <row r="1288" hidden="1" spans="2:5">
      <c r="B1288" s="4" t="str">
        <f t="shared" si="20"/>
        <v>0506</v>
      </c>
      <c r="C1288" s="4" t="s">
        <v>4146</v>
      </c>
      <c r="D1288" s="4" t="s">
        <v>4146</v>
      </c>
      <c r="E1288" s="4" t="s">
        <v>4146</v>
      </c>
    </row>
    <row r="1289" hidden="1" spans="2:5">
      <c r="B1289" s="4" t="str">
        <f t="shared" si="20"/>
        <v>0507</v>
      </c>
      <c r="C1289" s="4" t="s">
        <v>4147</v>
      </c>
      <c r="D1289" s="4" t="s">
        <v>4147</v>
      </c>
      <c r="E1289" s="4" t="s">
        <v>4147</v>
      </c>
    </row>
    <row r="1290" hidden="1" spans="2:5">
      <c r="B1290" s="4" t="str">
        <f t="shared" si="20"/>
        <v>0508</v>
      </c>
      <c r="C1290" s="4" t="s">
        <v>4148</v>
      </c>
      <c r="D1290" s="4" t="s">
        <v>4148</v>
      </c>
      <c r="E1290" s="4" t="s">
        <v>4148</v>
      </c>
    </row>
    <row r="1291" hidden="1" spans="2:5">
      <c r="B1291" s="4" t="str">
        <f t="shared" si="20"/>
        <v>0509</v>
      </c>
      <c r="C1291" s="4" t="s">
        <v>4149</v>
      </c>
      <c r="D1291" s="4" t="s">
        <v>4149</v>
      </c>
      <c r="E1291" s="4" t="s">
        <v>4149</v>
      </c>
    </row>
    <row r="1292" hidden="1" spans="2:5">
      <c r="B1292" s="4" t="str">
        <f t="shared" si="20"/>
        <v>050A</v>
      </c>
      <c r="C1292" s="4" t="s">
        <v>4150</v>
      </c>
      <c r="D1292" s="4" t="s">
        <v>4150</v>
      </c>
      <c r="E1292" s="4" t="s">
        <v>4150</v>
      </c>
    </row>
    <row r="1293" hidden="1" spans="2:5">
      <c r="B1293" s="4" t="str">
        <f t="shared" si="20"/>
        <v>050B</v>
      </c>
      <c r="C1293" s="4" t="s">
        <v>4151</v>
      </c>
      <c r="D1293" s="4" t="s">
        <v>4151</v>
      </c>
      <c r="E1293" s="4" t="s">
        <v>4151</v>
      </c>
    </row>
    <row r="1294" hidden="1" spans="2:5">
      <c r="B1294" s="4" t="str">
        <f t="shared" si="20"/>
        <v>050C</v>
      </c>
      <c r="C1294" s="4" t="s">
        <v>4152</v>
      </c>
      <c r="D1294" s="4" t="s">
        <v>4152</v>
      </c>
      <c r="E1294" s="4" t="s">
        <v>4152</v>
      </c>
    </row>
    <row r="1295" hidden="1" spans="2:5">
      <c r="B1295" s="4" t="str">
        <f t="shared" si="20"/>
        <v>050D</v>
      </c>
      <c r="C1295" s="4" t="s">
        <v>4153</v>
      </c>
      <c r="D1295" s="4" t="s">
        <v>4153</v>
      </c>
      <c r="E1295" s="4" t="s">
        <v>4153</v>
      </c>
    </row>
    <row r="1296" hidden="1" spans="2:5">
      <c r="B1296" s="4" t="str">
        <f t="shared" si="20"/>
        <v>050E</v>
      </c>
      <c r="C1296" s="4" t="s">
        <v>4154</v>
      </c>
      <c r="D1296" s="4" t="s">
        <v>4154</v>
      </c>
      <c r="E1296" s="4" t="s">
        <v>4154</v>
      </c>
    </row>
    <row r="1297" hidden="1" spans="2:5">
      <c r="B1297" s="4" t="str">
        <f t="shared" si="20"/>
        <v>050F</v>
      </c>
      <c r="C1297" s="4" t="s">
        <v>4155</v>
      </c>
      <c r="D1297" s="4" t="s">
        <v>4155</v>
      </c>
      <c r="E1297" s="4" t="s">
        <v>4155</v>
      </c>
    </row>
    <row r="1298" hidden="1" spans="2:5">
      <c r="B1298" s="4" t="str">
        <f t="shared" si="20"/>
        <v>0510</v>
      </c>
      <c r="C1298" s="4" t="s">
        <v>4156</v>
      </c>
      <c r="D1298" s="4" t="s">
        <v>4156</v>
      </c>
      <c r="E1298" s="4" t="s">
        <v>4156</v>
      </c>
    </row>
    <row r="1299" hidden="1" spans="2:5">
      <c r="B1299" s="4" t="str">
        <f t="shared" si="20"/>
        <v>0511</v>
      </c>
      <c r="C1299" s="4" t="s">
        <v>4157</v>
      </c>
      <c r="D1299" s="4" t="s">
        <v>4157</v>
      </c>
      <c r="E1299" s="4" t="s">
        <v>4157</v>
      </c>
    </row>
    <row r="1300" hidden="1" spans="2:5">
      <c r="B1300" s="4" t="str">
        <f t="shared" si="20"/>
        <v>0512</v>
      </c>
      <c r="C1300" s="4" t="s">
        <v>4158</v>
      </c>
      <c r="D1300" s="4" t="s">
        <v>4158</v>
      </c>
      <c r="E1300" s="4" t="s">
        <v>4158</v>
      </c>
    </row>
    <row r="1301" hidden="1" spans="2:5">
      <c r="B1301" s="4" t="str">
        <f t="shared" si="20"/>
        <v>0513</v>
      </c>
      <c r="C1301" s="4" t="s">
        <v>4159</v>
      </c>
      <c r="D1301" s="4" t="s">
        <v>4159</v>
      </c>
      <c r="E1301" s="4" t="s">
        <v>4159</v>
      </c>
    </row>
    <row r="1302" hidden="1" spans="2:5">
      <c r="B1302" s="4" t="str">
        <f t="shared" si="20"/>
        <v>0514</v>
      </c>
      <c r="C1302" s="4" t="s">
        <v>4160</v>
      </c>
      <c r="D1302" s="4" t="s">
        <v>4160</v>
      </c>
      <c r="E1302" s="4" t="s">
        <v>4160</v>
      </c>
    </row>
    <row r="1303" hidden="1" spans="2:5">
      <c r="B1303" s="4" t="str">
        <f t="shared" si="20"/>
        <v>0515</v>
      </c>
      <c r="C1303" s="4" t="s">
        <v>4161</v>
      </c>
      <c r="D1303" s="4" t="s">
        <v>4161</v>
      </c>
      <c r="E1303" s="4" t="s">
        <v>4161</v>
      </c>
    </row>
    <row r="1304" hidden="1" spans="2:5">
      <c r="B1304" s="4" t="str">
        <f t="shared" si="20"/>
        <v>0516</v>
      </c>
      <c r="C1304" s="4" t="s">
        <v>4162</v>
      </c>
      <c r="D1304" s="4" t="s">
        <v>4162</v>
      </c>
      <c r="E1304" s="4" t="s">
        <v>4162</v>
      </c>
    </row>
    <row r="1305" hidden="1" spans="2:5">
      <c r="B1305" s="4" t="str">
        <f t="shared" si="20"/>
        <v>0517</v>
      </c>
      <c r="C1305" s="4" t="s">
        <v>4163</v>
      </c>
      <c r="D1305" s="4" t="s">
        <v>4163</v>
      </c>
      <c r="E1305" s="4" t="s">
        <v>4163</v>
      </c>
    </row>
    <row r="1306" hidden="1" spans="2:5">
      <c r="B1306" s="4" t="str">
        <f t="shared" si="20"/>
        <v>0518</v>
      </c>
      <c r="C1306" s="4" t="s">
        <v>4164</v>
      </c>
      <c r="D1306" s="4" t="s">
        <v>4164</v>
      </c>
      <c r="E1306" s="4" t="s">
        <v>4164</v>
      </c>
    </row>
    <row r="1307" hidden="1" spans="2:5">
      <c r="B1307" s="4" t="str">
        <f t="shared" si="20"/>
        <v>0519</v>
      </c>
      <c r="C1307" s="4" t="s">
        <v>4165</v>
      </c>
      <c r="D1307" s="4" t="s">
        <v>4165</v>
      </c>
      <c r="E1307" s="4" t="s">
        <v>4165</v>
      </c>
    </row>
    <row r="1308" hidden="1" spans="2:5">
      <c r="B1308" s="4" t="str">
        <f t="shared" si="20"/>
        <v>051A</v>
      </c>
      <c r="C1308" s="4" t="s">
        <v>4166</v>
      </c>
      <c r="D1308" s="4" t="s">
        <v>4166</v>
      </c>
      <c r="E1308" s="4" t="s">
        <v>4166</v>
      </c>
    </row>
    <row r="1309" hidden="1" spans="2:5">
      <c r="B1309" s="4" t="str">
        <f t="shared" si="20"/>
        <v>051B</v>
      </c>
      <c r="C1309" s="4" t="s">
        <v>4167</v>
      </c>
      <c r="D1309" s="4" t="s">
        <v>4167</v>
      </c>
      <c r="E1309" s="4" t="s">
        <v>4167</v>
      </c>
    </row>
    <row r="1310" hidden="1" spans="2:5">
      <c r="B1310" s="4" t="str">
        <f t="shared" si="20"/>
        <v>051C</v>
      </c>
      <c r="C1310" s="4" t="s">
        <v>4168</v>
      </c>
      <c r="D1310" s="4" t="s">
        <v>4168</v>
      </c>
      <c r="E1310" s="4" t="s">
        <v>4168</v>
      </c>
    </row>
    <row r="1311" hidden="1" spans="2:5">
      <c r="B1311" s="4" t="str">
        <f t="shared" si="20"/>
        <v>051D</v>
      </c>
      <c r="C1311" s="4" t="s">
        <v>4169</v>
      </c>
      <c r="D1311" s="4" t="s">
        <v>4169</v>
      </c>
      <c r="E1311" s="4" t="s">
        <v>4169</v>
      </c>
    </row>
    <row r="1312" hidden="1" spans="2:5">
      <c r="B1312" s="4" t="str">
        <f t="shared" si="20"/>
        <v>051E</v>
      </c>
      <c r="C1312" s="4" t="s">
        <v>4170</v>
      </c>
      <c r="D1312" s="4" t="s">
        <v>4170</v>
      </c>
      <c r="E1312" s="4" t="s">
        <v>4170</v>
      </c>
    </row>
    <row r="1313" hidden="1" spans="2:5">
      <c r="B1313" s="4" t="str">
        <f t="shared" si="20"/>
        <v>051F</v>
      </c>
      <c r="C1313" s="4" t="s">
        <v>4171</v>
      </c>
      <c r="D1313" s="4" t="s">
        <v>4171</v>
      </c>
      <c r="E1313" s="4" t="s">
        <v>4171</v>
      </c>
    </row>
    <row r="1314" hidden="1" spans="2:5">
      <c r="B1314" s="4" t="str">
        <f t="shared" si="20"/>
        <v>0520</v>
      </c>
      <c r="C1314" s="4" t="s">
        <v>4172</v>
      </c>
      <c r="D1314" s="4" t="s">
        <v>4172</v>
      </c>
      <c r="E1314" s="4" t="s">
        <v>4172</v>
      </c>
    </row>
    <row r="1315" hidden="1" spans="2:5">
      <c r="B1315" s="4" t="str">
        <f t="shared" si="20"/>
        <v>0521</v>
      </c>
      <c r="C1315" s="4" t="s">
        <v>4173</v>
      </c>
      <c r="D1315" s="4" t="s">
        <v>4173</v>
      </c>
      <c r="E1315" s="4" t="s">
        <v>4173</v>
      </c>
    </row>
    <row r="1316" hidden="1" spans="2:5">
      <c r="B1316" s="4" t="str">
        <f t="shared" si="20"/>
        <v>0522</v>
      </c>
      <c r="C1316" s="4" t="s">
        <v>4174</v>
      </c>
      <c r="D1316" s="4" t="s">
        <v>4174</v>
      </c>
      <c r="E1316" s="4" t="s">
        <v>4174</v>
      </c>
    </row>
    <row r="1317" hidden="1" spans="2:5">
      <c r="B1317" s="4" t="str">
        <f t="shared" si="20"/>
        <v>0523</v>
      </c>
      <c r="C1317" s="4" t="s">
        <v>4175</v>
      </c>
      <c r="D1317" s="4" t="s">
        <v>4175</v>
      </c>
      <c r="E1317" s="4" t="s">
        <v>4175</v>
      </c>
    </row>
    <row r="1318" hidden="1" spans="2:5">
      <c r="B1318" s="4" t="str">
        <f t="shared" si="20"/>
        <v>0524</v>
      </c>
      <c r="C1318" s="4" t="s">
        <v>4176</v>
      </c>
      <c r="D1318" s="4" t="s">
        <v>4176</v>
      </c>
      <c r="E1318" s="4" t="s">
        <v>4176</v>
      </c>
    </row>
    <row r="1319" hidden="1" spans="2:5">
      <c r="B1319" s="4" t="str">
        <f t="shared" si="20"/>
        <v>0525</v>
      </c>
      <c r="C1319" s="4" t="s">
        <v>4177</v>
      </c>
      <c r="D1319" s="4" t="s">
        <v>4177</v>
      </c>
      <c r="E1319" s="4" t="s">
        <v>4177</v>
      </c>
    </row>
    <row r="1320" hidden="1" spans="2:5">
      <c r="B1320" s="4" t="str">
        <f t="shared" si="20"/>
        <v>0526</v>
      </c>
      <c r="C1320" s="4" t="s">
        <v>4178</v>
      </c>
      <c r="D1320" s="4" t="s">
        <v>4178</v>
      </c>
      <c r="E1320" s="4" t="s">
        <v>4178</v>
      </c>
    </row>
    <row r="1321" hidden="1" spans="2:5">
      <c r="B1321" s="4" t="str">
        <f t="shared" si="20"/>
        <v>0527</v>
      </c>
      <c r="C1321" s="4" t="s">
        <v>4179</v>
      </c>
      <c r="D1321" s="4" t="s">
        <v>4179</v>
      </c>
      <c r="E1321" s="4" t="s">
        <v>4179</v>
      </c>
    </row>
    <row r="1322" hidden="1" spans="2:5">
      <c r="B1322" s="4" t="str">
        <f t="shared" si="20"/>
        <v>0528</v>
      </c>
      <c r="C1322" s="4" t="s">
        <v>4180</v>
      </c>
      <c r="D1322" s="4" t="s">
        <v>4180</v>
      </c>
      <c r="E1322" s="4" t="s">
        <v>4180</v>
      </c>
    </row>
    <row r="1323" hidden="1" spans="2:5">
      <c r="B1323" s="4" t="str">
        <f t="shared" si="20"/>
        <v>0529</v>
      </c>
      <c r="C1323" s="4" t="s">
        <v>4181</v>
      </c>
      <c r="D1323" s="4" t="s">
        <v>4181</v>
      </c>
      <c r="E1323" s="4" t="s">
        <v>4181</v>
      </c>
    </row>
    <row r="1324" hidden="1" spans="2:5">
      <c r="B1324" s="4" t="str">
        <f t="shared" si="20"/>
        <v>052A</v>
      </c>
      <c r="C1324" s="4" t="s">
        <v>4182</v>
      </c>
      <c r="D1324" s="4" t="s">
        <v>4182</v>
      </c>
      <c r="E1324" s="4" t="s">
        <v>4182</v>
      </c>
    </row>
    <row r="1325" hidden="1" spans="2:5">
      <c r="B1325" s="4" t="str">
        <f t="shared" si="20"/>
        <v>052B</v>
      </c>
      <c r="C1325" s="4" t="s">
        <v>4183</v>
      </c>
      <c r="D1325" s="4" t="s">
        <v>4183</v>
      </c>
      <c r="E1325" s="4" t="s">
        <v>4183</v>
      </c>
    </row>
    <row r="1326" hidden="1" spans="2:5">
      <c r="B1326" s="4" t="str">
        <f t="shared" si="20"/>
        <v>052C</v>
      </c>
      <c r="C1326" s="4" t="s">
        <v>4184</v>
      </c>
      <c r="D1326" s="4" t="s">
        <v>4184</v>
      </c>
      <c r="E1326" s="4" t="s">
        <v>4184</v>
      </c>
    </row>
    <row r="1327" hidden="1" spans="2:5">
      <c r="B1327" s="4" t="str">
        <f t="shared" si="20"/>
        <v>052D</v>
      </c>
      <c r="C1327" s="4" t="s">
        <v>4185</v>
      </c>
      <c r="D1327" s="4" t="s">
        <v>4185</v>
      </c>
      <c r="E1327" s="4" t="s">
        <v>4185</v>
      </c>
    </row>
    <row r="1328" hidden="1" spans="2:5">
      <c r="B1328" s="4" t="str">
        <f t="shared" si="20"/>
        <v>052E</v>
      </c>
      <c r="C1328" s="4" t="s">
        <v>4186</v>
      </c>
      <c r="D1328" s="4" t="s">
        <v>4186</v>
      </c>
      <c r="E1328" s="4" t="s">
        <v>4186</v>
      </c>
    </row>
    <row r="1329" hidden="1" spans="2:5">
      <c r="B1329" s="4" t="str">
        <f t="shared" si="20"/>
        <v>052F</v>
      </c>
      <c r="C1329" s="4" t="s">
        <v>4187</v>
      </c>
      <c r="D1329" s="4" t="s">
        <v>4187</v>
      </c>
      <c r="E1329" s="4" t="s">
        <v>4187</v>
      </c>
    </row>
    <row r="1330" hidden="1" spans="2:5">
      <c r="B1330" s="4" t="str">
        <f t="shared" si="20"/>
        <v>0530</v>
      </c>
      <c r="C1330" s="4" t="s">
        <v>4188</v>
      </c>
      <c r="D1330" s="4" t="s">
        <v>4188</v>
      </c>
      <c r="E1330" s="4" t="s">
        <v>4188</v>
      </c>
    </row>
    <row r="1331" hidden="1" spans="2:5">
      <c r="B1331" s="4" t="str">
        <f t="shared" si="20"/>
        <v>0531</v>
      </c>
      <c r="C1331" s="4" t="s">
        <v>4189</v>
      </c>
      <c r="D1331" s="4" t="s">
        <v>4189</v>
      </c>
      <c r="E1331" s="4" t="s">
        <v>4189</v>
      </c>
    </row>
    <row r="1332" hidden="1" spans="2:5">
      <c r="B1332" s="4" t="str">
        <f t="shared" si="20"/>
        <v>0532</v>
      </c>
      <c r="C1332" s="4" t="s">
        <v>4190</v>
      </c>
      <c r="D1332" s="4" t="s">
        <v>4190</v>
      </c>
      <c r="E1332" s="4" t="s">
        <v>4190</v>
      </c>
    </row>
    <row r="1333" hidden="1" spans="2:5">
      <c r="B1333" s="4" t="str">
        <f t="shared" si="20"/>
        <v>0533</v>
      </c>
      <c r="C1333" s="4" t="s">
        <v>4191</v>
      </c>
      <c r="D1333" s="4" t="s">
        <v>4191</v>
      </c>
      <c r="E1333" s="4" t="s">
        <v>4191</v>
      </c>
    </row>
    <row r="1334" hidden="1" spans="2:5">
      <c r="B1334" s="4" t="str">
        <f t="shared" si="20"/>
        <v>0534</v>
      </c>
      <c r="C1334" s="4" t="s">
        <v>4192</v>
      </c>
      <c r="D1334" s="4" t="s">
        <v>4192</v>
      </c>
      <c r="E1334" s="4" t="s">
        <v>4192</v>
      </c>
    </row>
    <row r="1335" hidden="1" spans="2:5">
      <c r="B1335" s="4" t="str">
        <f t="shared" si="20"/>
        <v>0535</v>
      </c>
      <c r="C1335" s="4" t="s">
        <v>4193</v>
      </c>
      <c r="D1335" s="4" t="s">
        <v>4193</v>
      </c>
      <c r="E1335" s="4" t="s">
        <v>4193</v>
      </c>
    </row>
    <row r="1336" hidden="1" spans="2:5">
      <c r="B1336" s="4" t="str">
        <f t="shared" si="20"/>
        <v>0536</v>
      </c>
      <c r="C1336" s="4" t="s">
        <v>4194</v>
      </c>
      <c r="D1336" s="4" t="s">
        <v>4194</v>
      </c>
      <c r="E1336" s="4" t="s">
        <v>4194</v>
      </c>
    </row>
    <row r="1337" hidden="1" spans="2:5">
      <c r="B1337" s="4" t="str">
        <f t="shared" si="20"/>
        <v>0537</v>
      </c>
      <c r="C1337" s="4" t="s">
        <v>4195</v>
      </c>
      <c r="D1337" s="4" t="s">
        <v>4195</v>
      </c>
      <c r="E1337" s="4" t="s">
        <v>4195</v>
      </c>
    </row>
    <row r="1338" hidden="1" spans="2:5">
      <c r="B1338" s="4" t="str">
        <f t="shared" si="20"/>
        <v>0538</v>
      </c>
      <c r="C1338" s="4" t="s">
        <v>4196</v>
      </c>
      <c r="D1338" s="4" t="s">
        <v>4196</v>
      </c>
      <c r="E1338" s="4" t="s">
        <v>4196</v>
      </c>
    </row>
    <row r="1339" hidden="1" spans="2:5">
      <c r="B1339" s="4" t="str">
        <f t="shared" si="20"/>
        <v>0539</v>
      </c>
      <c r="C1339" s="4" t="s">
        <v>4197</v>
      </c>
      <c r="D1339" s="4" t="s">
        <v>4197</v>
      </c>
      <c r="E1339" s="4" t="s">
        <v>4197</v>
      </c>
    </row>
    <row r="1340" hidden="1" spans="2:5">
      <c r="B1340" s="4" t="str">
        <f t="shared" si="20"/>
        <v>053A</v>
      </c>
      <c r="C1340" s="4" t="s">
        <v>4198</v>
      </c>
      <c r="D1340" s="4" t="s">
        <v>4198</v>
      </c>
      <c r="E1340" s="4" t="s">
        <v>4198</v>
      </c>
    </row>
    <row r="1341" hidden="1" spans="2:5">
      <c r="B1341" s="4" t="str">
        <f t="shared" si="20"/>
        <v>053B</v>
      </c>
      <c r="C1341" s="4" t="s">
        <v>4199</v>
      </c>
      <c r="D1341" s="4" t="s">
        <v>4199</v>
      </c>
      <c r="E1341" s="4" t="s">
        <v>4199</v>
      </c>
    </row>
    <row r="1342" hidden="1" spans="2:5">
      <c r="B1342" s="4" t="str">
        <f t="shared" si="20"/>
        <v>053C</v>
      </c>
      <c r="C1342" s="4" t="s">
        <v>4200</v>
      </c>
      <c r="D1342" s="4" t="s">
        <v>4200</v>
      </c>
      <c r="E1342" s="4" t="s">
        <v>4200</v>
      </c>
    </row>
    <row r="1343" hidden="1" spans="2:5">
      <c r="B1343" s="4" t="str">
        <f t="shared" si="20"/>
        <v>053D</v>
      </c>
      <c r="C1343" s="4" t="s">
        <v>4201</v>
      </c>
      <c r="D1343" s="4" t="s">
        <v>4201</v>
      </c>
      <c r="E1343" s="4" t="s">
        <v>4201</v>
      </c>
    </row>
    <row r="1344" hidden="1" spans="2:5">
      <c r="B1344" s="4" t="str">
        <f t="shared" si="20"/>
        <v>053E</v>
      </c>
      <c r="C1344" s="4" t="s">
        <v>4202</v>
      </c>
      <c r="D1344" s="4" t="s">
        <v>4202</v>
      </c>
      <c r="E1344" s="4" t="s">
        <v>4202</v>
      </c>
    </row>
    <row r="1345" hidden="1" spans="2:5">
      <c r="B1345" s="4" t="str">
        <f t="shared" si="20"/>
        <v>053F</v>
      </c>
      <c r="C1345" s="4" t="s">
        <v>4203</v>
      </c>
      <c r="D1345" s="4" t="s">
        <v>4203</v>
      </c>
      <c r="E1345" s="4" t="s">
        <v>4203</v>
      </c>
    </row>
    <row r="1346" hidden="1" spans="2:5">
      <c r="B1346" s="4" t="str">
        <f t="shared" si="20"/>
        <v>0540</v>
      </c>
      <c r="C1346" s="4" t="s">
        <v>4204</v>
      </c>
      <c r="D1346" s="4" t="s">
        <v>4204</v>
      </c>
      <c r="E1346" s="4" t="s">
        <v>4204</v>
      </c>
    </row>
    <row r="1347" hidden="1" spans="2:5">
      <c r="B1347" s="4" t="str">
        <f t="shared" si="20"/>
        <v>0541</v>
      </c>
      <c r="C1347" s="4" t="s">
        <v>4205</v>
      </c>
      <c r="D1347" s="4" t="s">
        <v>4205</v>
      </c>
      <c r="E1347" s="4" t="s">
        <v>4205</v>
      </c>
    </row>
    <row r="1348" hidden="1" spans="2:5">
      <c r="B1348" s="4" t="str">
        <f t="shared" ref="B1348:B1411" si="21">DEC2HEX(ROW($A1346),4)</f>
        <v>0542</v>
      </c>
      <c r="C1348" s="4" t="s">
        <v>4206</v>
      </c>
      <c r="D1348" s="4" t="s">
        <v>4206</v>
      </c>
      <c r="E1348" s="4" t="s">
        <v>4206</v>
      </c>
    </row>
    <row r="1349" hidden="1" spans="2:5">
      <c r="B1349" s="4" t="str">
        <f t="shared" si="21"/>
        <v>0543</v>
      </c>
      <c r="C1349" s="4" t="s">
        <v>4207</v>
      </c>
      <c r="D1349" s="4" t="s">
        <v>4207</v>
      </c>
      <c r="E1349" s="4" t="s">
        <v>4207</v>
      </c>
    </row>
    <row r="1350" hidden="1" spans="2:5">
      <c r="B1350" s="4" t="str">
        <f t="shared" si="21"/>
        <v>0544</v>
      </c>
      <c r="C1350" s="4" t="s">
        <v>4208</v>
      </c>
      <c r="D1350" s="4" t="s">
        <v>4208</v>
      </c>
      <c r="E1350" s="4" t="s">
        <v>4208</v>
      </c>
    </row>
    <row r="1351" hidden="1" spans="2:5">
      <c r="B1351" s="4" t="str">
        <f t="shared" si="21"/>
        <v>0545</v>
      </c>
      <c r="C1351" s="4" t="s">
        <v>4209</v>
      </c>
      <c r="D1351" s="4" t="s">
        <v>4209</v>
      </c>
      <c r="E1351" s="4" t="s">
        <v>4209</v>
      </c>
    </row>
    <row r="1352" hidden="1" spans="2:5">
      <c r="B1352" s="4" t="str">
        <f t="shared" si="21"/>
        <v>0546</v>
      </c>
      <c r="C1352" s="4" t="s">
        <v>4210</v>
      </c>
      <c r="D1352" s="4" t="s">
        <v>4210</v>
      </c>
      <c r="E1352" s="4" t="s">
        <v>4210</v>
      </c>
    </row>
    <row r="1353" hidden="1" spans="2:5">
      <c r="B1353" s="4" t="str">
        <f t="shared" si="21"/>
        <v>0547</v>
      </c>
      <c r="C1353" s="4" t="s">
        <v>4211</v>
      </c>
      <c r="D1353" s="4" t="s">
        <v>4211</v>
      </c>
      <c r="E1353" s="4" t="s">
        <v>4211</v>
      </c>
    </row>
    <row r="1354" hidden="1" spans="2:5">
      <c r="B1354" s="4" t="str">
        <f t="shared" si="21"/>
        <v>0548</v>
      </c>
      <c r="C1354" s="4" t="s">
        <v>4212</v>
      </c>
      <c r="D1354" s="4" t="s">
        <v>4212</v>
      </c>
      <c r="E1354" s="4" t="s">
        <v>4212</v>
      </c>
    </row>
    <row r="1355" hidden="1" spans="2:5">
      <c r="B1355" s="4" t="str">
        <f t="shared" si="21"/>
        <v>0549</v>
      </c>
      <c r="C1355" s="4" t="s">
        <v>4213</v>
      </c>
      <c r="D1355" s="4" t="s">
        <v>4213</v>
      </c>
      <c r="E1355" s="4" t="s">
        <v>4213</v>
      </c>
    </row>
    <row r="1356" hidden="1" spans="2:5">
      <c r="B1356" s="4" t="str">
        <f t="shared" si="21"/>
        <v>054A</v>
      </c>
      <c r="C1356" s="4" t="s">
        <v>4214</v>
      </c>
      <c r="D1356" s="4" t="s">
        <v>4214</v>
      </c>
      <c r="E1356" s="4" t="s">
        <v>4214</v>
      </c>
    </row>
    <row r="1357" hidden="1" spans="2:5">
      <c r="B1357" s="4" t="str">
        <f t="shared" si="21"/>
        <v>054B</v>
      </c>
      <c r="C1357" s="4" t="s">
        <v>4215</v>
      </c>
      <c r="D1357" s="4" t="s">
        <v>4215</v>
      </c>
      <c r="E1357" s="4" t="s">
        <v>4215</v>
      </c>
    </row>
    <row r="1358" hidden="1" spans="2:5">
      <c r="B1358" s="4" t="str">
        <f t="shared" si="21"/>
        <v>054C</v>
      </c>
      <c r="C1358" s="4" t="s">
        <v>4216</v>
      </c>
      <c r="D1358" s="4" t="s">
        <v>4216</v>
      </c>
      <c r="E1358" s="4" t="s">
        <v>4216</v>
      </c>
    </row>
    <row r="1359" hidden="1" spans="2:5">
      <c r="B1359" s="4" t="str">
        <f t="shared" si="21"/>
        <v>054D</v>
      </c>
      <c r="C1359" s="4" t="s">
        <v>4217</v>
      </c>
      <c r="D1359" s="4" t="s">
        <v>4217</v>
      </c>
      <c r="E1359" s="4" t="s">
        <v>4217</v>
      </c>
    </row>
    <row r="1360" hidden="1" spans="2:5">
      <c r="B1360" s="4" t="str">
        <f t="shared" si="21"/>
        <v>054E</v>
      </c>
      <c r="C1360" s="4" t="s">
        <v>4218</v>
      </c>
      <c r="D1360" s="4" t="s">
        <v>4218</v>
      </c>
      <c r="E1360" s="4" t="s">
        <v>4218</v>
      </c>
    </row>
    <row r="1361" hidden="1" spans="2:5">
      <c r="B1361" s="4" t="str">
        <f t="shared" si="21"/>
        <v>054F</v>
      </c>
      <c r="C1361" s="4" t="s">
        <v>4219</v>
      </c>
      <c r="D1361" s="4" t="s">
        <v>4219</v>
      </c>
      <c r="E1361" s="4" t="s">
        <v>4219</v>
      </c>
    </row>
    <row r="1362" hidden="1" spans="2:5">
      <c r="B1362" s="4" t="str">
        <f t="shared" si="21"/>
        <v>0550</v>
      </c>
      <c r="C1362" s="4" t="s">
        <v>4220</v>
      </c>
      <c r="D1362" s="4" t="s">
        <v>4220</v>
      </c>
      <c r="E1362" s="4" t="s">
        <v>4220</v>
      </c>
    </row>
    <row r="1363" hidden="1" spans="2:5">
      <c r="B1363" s="4" t="str">
        <f t="shared" si="21"/>
        <v>0551</v>
      </c>
      <c r="C1363" s="4" t="s">
        <v>4221</v>
      </c>
      <c r="D1363" s="4" t="s">
        <v>4221</v>
      </c>
      <c r="E1363" s="4" t="s">
        <v>4221</v>
      </c>
    </row>
    <row r="1364" hidden="1" spans="2:5">
      <c r="B1364" s="4" t="str">
        <f t="shared" si="21"/>
        <v>0552</v>
      </c>
      <c r="C1364" s="4" t="s">
        <v>4222</v>
      </c>
      <c r="D1364" s="4" t="s">
        <v>4222</v>
      </c>
      <c r="E1364" s="4" t="s">
        <v>4222</v>
      </c>
    </row>
    <row r="1365" hidden="1" spans="2:5">
      <c r="B1365" s="4" t="str">
        <f t="shared" si="21"/>
        <v>0553</v>
      </c>
      <c r="C1365" s="4" t="s">
        <v>4223</v>
      </c>
      <c r="D1365" s="4" t="s">
        <v>4223</v>
      </c>
      <c r="E1365" s="4" t="s">
        <v>4223</v>
      </c>
    </row>
    <row r="1366" hidden="1" spans="2:5">
      <c r="B1366" s="4" t="str">
        <f t="shared" si="21"/>
        <v>0554</v>
      </c>
      <c r="C1366" s="4" t="s">
        <v>4224</v>
      </c>
      <c r="D1366" s="4" t="s">
        <v>4224</v>
      </c>
      <c r="E1366" s="4" t="s">
        <v>4224</v>
      </c>
    </row>
    <row r="1367" hidden="1" spans="2:5">
      <c r="B1367" s="4" t="str">
        <f t="shared" si="21"/>
        <v>0555</v>
      </c>
      <c r="C1367" s="4" t="s">
        <v>4225</v>
      </c>
      <c r="D1367" s="4" t="s">
        <v>4225</v>
      </c>
      <c r="E1367" s="4" t="s">
        <v>4225</v>
      </c>
    </row>
    <row r="1368" hidden="1" spans="2:5">
      <c r="B1368" s="4" t="str">
        <f t="shared" si="21"/>
        <v>0556</v>
      </c>
      <c r="C1368" s="4" t="s">
        <v>4226</v>
      </c>
      <c r="D1368" s="4" t="s">
        <v>4226</v>
      </c>
      <c r="E1368" s="4" t="s">
        <v>4226</v>
      </c>
    </row>
    <row r="1369" hidden="1" spans="2:5">
      <c r="B1369" s="4" t="str">
        <f t="shared" si="21"/>
        <v>0557</v>
      </c>
      <c r="C1369" s="4" t="s">
        <v>4227</v>
      </c>
      <c r="D1369" s="4" t="s">
        <v>4227</v>
      </c>
      <c r="E1369" s="4" t="s">
        <v>4227</v>
      </c>
    </row>
    <row r="1370" hidden="1" spans="2:5">
      <c r="B1370" s="4" t="str">
        <f t="shared" si="21"/>
        <v>0558</v>
      </c>
      <c r="C1370" s="4" t="s">
        <v>4228</v>
      </c>
      <c r="D1370" s="4" t="s">
        <v>4228</v>
      </c>
      <c r="E1370" s="4" t="s">
        <v>4228</v>
      </c>
    </row>
    <row r="1371" hidden="1" spans="2:5">
      <c r="B1371" s="4" t="str">
        <f t="shared" si="21"/>
        <v>0559</v>
      </c>
      <c r="C1371" s="4" t="s">
        <v>4229</v>
      </c>
      <c r="D1371" s="4" t="s">
        <v>4229</v>
      </c>
      <c r="E1371" s="4" t="s">
        <v>4229</v>
      </c>
    </row>
    <row r="1372" hidden="1" spans="2:5">
      <c r="B1372" s="4" t="str">
        <f t="shared" si="21"/>
        <v>055A</v>
      </c>
      <c r="C1372" s="4" t="s">
        <v>4230</v>
      </c>
      <c r="D1372" s="4" t="s">
        <v>4230</v>
      </c>
      <c r="E1372" s="4" t="s">
        <v>4230</v>
      </c>
    </row>
    <row r="1373" hidden="1" spans="2:5">
      <c r="B1373" s="4" t="str">
        <f t="shared" si="21"/>
        <v>055B</v>
      </c>
      <c r="C1373" s="4" t="s">
        <v>4231</v>
      </c>
      <c r="D1373" s="4" t="s">
        <v>4231</v>
      </c>
      <c r="E1373" s="4" t="s">
        <v>4231</v>
      </c>
    </row>
    <row r="1374" hidden="1" spans="2:5">
      <c r="B1374" s="4" t="str">
        <f t="shared" si="21"/>
        <v>055C</v>
      </c>
      <c r="C1374" s="4" t="s">
        <v>4232</v>
      </c>
      <c r="D1374" s="4" t="s">
        <v>4232</v>
      </c>
      <c r="E1374" s="4" t="s">
        <v>4232</v>
      </c>
    </row>
    <row r="1375" hidden="1" spans="2:5">
      <c r="B1375" s="4" t="str">
        <f t="shared" si="21"/>
        <v>055D</v>
      </c>
      <c r="C1375" s="4" t="s">
        <v>4233</v>
      </c>
      <c r="D1375" s="4" t="s">
        <v>4233</v>
      </c>
      <c r="E1375" s="4" t="s">
        <v>4233</v>
      </c>
    </row>
    <row r="1376" hidden="1" spans="2:5">
      <c r="B1376" s="4" t="str">
        <f t="shared" si="21"/>
        <v>055E</v>
      </c>
      <c r="C1376" s="4" t="s">
        <v>4234</v>
      </c>
      <c r="D1376" s="4" t="s">
        <v>4234</v>
      </c>
      <c r="E1376" s="4" t="s">
        <v>4234</v>
      </c>
    </row>
    <row r="1377" hidden="1" spans="2:5">
      <c r="B1377" s="4" t="str">
        <f t="shared" si="21"/>
        <v>055F</v>
      </c>
      <c r="C1377" s="4" t="s">
        <v>4235</v>
      </c>
      <c r="D1377" s="4" t="s">
        <v>4235</v>
      </c>
      <c r="E1377" s="4" t="s">
        <v>4235</v>
      </c>
    </row>
    <row r="1378" hidden="1" spans="2:5">
      <c r="B1378" s="4" t="str">
        <f t="shared" si="21"/>
        <v>0560</v>
      </c>
      <c r="C1378" s="4" t="s">
        <v>4236</v>
      </c>
      <c r="D1378" s="4" t="s">
        <v>4236</v>
      </c>
      <c r="E1378" s="4" t="s">
        <v>4236</v>
      </c>
    </row>
    <row r="1379" hidden="1" spans="2:5">
      <c r="B1379" s="4" t="str">
        <f t="shared" si="21"/>
        <v>0561</v>
      </c>
      <c r="C1379" s="4" t="s">
        <v>4237</v>
      </c>
      <c r="D1379" s="4" t="s">
        <v>4237</v>
      </c>
      <c r="E1379" s="4" t="s">
        <v>4237</v>
      </c>
    </row>
    <row r="1380" hidden="1" spans="2:5">
      <c r="B1380" s="4" t="str">
        <f t="shared" si="21"/>
        <v>0562</v>
      </c>
      <c r="C1380" s="4" t="s">
        <v>4238</v>
      </c>
      <c r="D1380" s="4" t="s">
        <v>4238</v>
      </c>
      <c r="E1380" s="4" t="s">
        <v>4238</v>
      </c>
    </row>
    <row r="1381" hidden="1" spans="2:5">
      <c r="B1381" s="4" t="str">
        <f t="shared" si="21"/>
        <v>0563</v>
      </c>
      <c r="C1381" s="4" t="s">
        <v>4239</v>
      </c>
      <c r="D1381" s="4" t="s">
        <v>4239</v>
      </c>
      <c r="E1381" s="4" t="s">
        <v>4239</v>
      </c>
    </row>
    <row r="1382" hidden="1" spans="2:5">
      <c r="B1382" s="4" t="str">
        <f t="shared" si="21"/>
        <v>0564</v>
      </c>
      <c r="C1382" s="4" t="s">
        <v>4240</v>
      </c>
      <c r="D1382" s="4" t="s">
        <v>4240</v>
      </c>
      <c r="E1382" s="4" t="s">
        <v>4240</v>
      </c>
    </row>
    <row r="1383" hidden="1" spans="2:5">
      <c r="B1383" s="4" t="str">
        <f t="shared" si="21"/>
        <v>0565</v>
      </c>
      <c r="C1383" s="4" t="s">
        <v>4241</v>
      </c>
      <c r="D1383" s="4" t="s">
        <v>4241</v>
      </c>
      <c r="E1383" s="4" t="s">
        <v>4241</v>
      </c>
    </row>
    <row r="1384" hidden="1" spans="2:5">
      <c r="B1384" s="4" t="str">
        <f t="shared" si="21"/>
        <v>0566</v>
      </c>
      <c r="C1384" s="4" t="s">
        <v>4242</v>
      </c>
      <c r="D1384" s="4" t="s">
        <v>4242</v>
      </c>
      <c r="E1384" s="4" t="s">
        <v>4242</v>
      </c>
    </row>
    <row r="1385" hidden="1" spans="2:5">
      <c r="B1385" s="4" t="str">
        <f t="shared" si="21"/>
        <v>0567</v>
      </c>
      <c r="C1385" s="4" t="s">
        <v>4243</v>
      </c>
      <c r="D1385" s="4" t="s">
        <v>4243</v>
      </c>
      <c r="E1385" s="4" t="s">
        <v>4243</v>
      </c>
    </row>
    <row r="1386" hidden="1" spans="2:5">
      <c r="B1386" s="4" t="str">
        <f t="shared" si="21"/>
        <v>0568</v>
      </c>
      <c r="C1386" s="4" t="s">
        <v>4244</v>
      </c>
      <c r="D1386" s="4" t="s">
        <v>4244</v>
      </c>
      <c r="E1386" s="4" t="s">
        <v>4244</v>
      </c>
    </row>
    <row r="1387" hidden="1" spans="2:5">
      <c r="B1387" s="4" t="str">
        <f t="shared" si="21"/>
        <v>0569</v>
      </c>
      <c r="C1387" s="4" t="s">
        <v>4245</v>
      </c>
      <c r="D1387" s="4" t="s">
        <v>4245</v>
      </c>
      <c r="E1387" s="4" t="s">
        <v>4245</v>
      </c>
    </row>
    <row r="1388" hidden="1" spans="2:5">
      <c r="B1388" s="4" t="str">
        <f t="shared" si="21"/>
        <v>056A</v>
      </c>
      <c r="C1388" s="4" t="s">
        <v>4246</v>
      </c>
      <c r="D1388" s="4" t="s">
        <v>4246</v>
      </c>
      <c r="E1388" s="4" t="s">
        <v>4246</v>
      </c>
    </row>
    <row r="1389" hidden="1" spans="2:5">
      <c r="B1389" s="4" t="str">
        <f t="shared" si="21"/>
        <v>056B</v>
      </c>
      <c r="C1389" s="4" t="s">
        <v>4247</v>
      </c>
      <c r="D1389" s="4" t="s">
        <v>4247</v>
      </c>
      <c r="E1389" s="4" t="s">
        <v>4247</v>
      </c>
    </row>
    <row r="1390" hidden="1" spans="2:5">
      <c r="B1390" s="4" t="str">
        <f t="shared" si="21"/>
        <v>056C</v>
      </c>
      <c r="C1390" s="4" t="s">
        <v>4248</v>
      </c>
      <c r="D1390" s="4" t="s">
        <v>4248</v>
      </c>
      <c r="E1390" s="4" t="s">
        <v>4248</v>
      </c>
    </row>
    <row r="1391" hidden="1" spans="2:5">
      <c r="B1391" s="4" t="str">
        <f t="shared" si="21"/>
        <v>056D</v>
      </c>
      <c r="C1391" s="4" t="s">
        <v>4249</v>
      </c>
      <c r="D1391" s="4" t="s">
        <v>4249</v>
      </c>
      <c r="E1391" s="4" t="s">
        <v>4249</v>
      </c>
    </row>
    <row r="1392" hidden="1" spans="2:5">
      <c r="B1392" s="4" t="str">
        <f t="shared" si="21"/>
        <v>056E</v>
      </c>
      <c r="C1392" s="4" t="s">
        <v>4250</v>
      </c>
      <c r="D1392" s="4" t="s">
        <v>4250</v>
      </c>
      <c r="E1392" s="4" t="s">
        <v>4250</v>
      </c>
    </row>
    <row r="1393" hidden="1" spans="2:5">
      <c r="B1393" s="4" t="str">
        <f t="shared" si="21"/>
        <v>056F</v>
      </c>
      <c r="C1393" s="4" t="s">
        <v>4251</v>
      </c>
      <c r="D1393" s="4" t="s">
        <v>4251</v>
      </c>
      <c r="E1393" s="4" t="s">
        <v>4251</v>
      </c>
    </row>
    <row r="1394" hidden="1" spans="2:5">
      <c r="B1394" s="4" t="str">
        <f t="shared" si="21"/>
        <v>0570</v>
      </c>
      <c r="C1394" s="4" t="s">
        <v>4252</v>
      </c>
      <c r="D1394" s="4" t="s">
        <v>4252</v>
      </c>
      <c r="E1394" s="4" t="s">
        <v>4252</v>
      </c>
    </row>
    <row r="1395" hidden="1" spans="2:5">
      <c r="B1395" s="4" t="str">
        <f t="shared" si="21"/>
        <v>0571</v>
      </c>
      <c r="C1395" s="4" t="s">
        <v>4253</v>
      </c>
      <c r="D1395" s="4" t="s">
        <v>4253</v>
      </c>
      <c r="E1395" s="4" t="s">
        <v>4253</v>
      </c>
    </row>
    <row r="1396" hidden="1" spans="2:5">
      <c r="B1396" s="4" t="str">
        <f t="shared" si="21"/>
        <v>0572</v>
      </c>
      <c r="C1396" s="4" t="s">
        <v>4254</v>
      </c>
      <c r="D1396" s="4" t="s">
        <v>4254</v>
      </c>
      <c r="E1396" s="4" t="s">
        <v>4254</v>
      </c>
    </row>
    <row r="1397" hidden="1" spans="2:5">
      <c r="B1397" s="4" t="str">
        <f t="shared" si="21"/>
        <v>0573</v>
      </c>
      <c r="C1397" s="4" t="s">
        <v>4255</v>
      </c>
      <c r="D1397" s="4" t="s">
        <v>4255</v>
      </c>
      <c r="E1397" s="4" t="s">
        <v>4255</v>
      </c>
    </row>
    <row r="1398" hidden="1" spans="2:5">
      <c r="B1398" s="4" t="str">
        <f t="shared" si="21"/>
        <v>0574</v>
      </c>
      <c r="C1398" s="4" t="s">
        <v>4256</v>
      </c>
      <c r="D1398" s="4" t="s">
        <v>4256</v>
      </c>
      <c r="E1398" s="4" t="s">
        <v>4256</v>
      </c>
    </row>
    <row r="1399" hidden="1" spans="2:5">
      <c r="B1399" s="4" t="str">
        <f t="shared" si="21"/>
        <v>0575</v>
      </c>
      <c r="C1399" s="4" t="s">
        <v>4257</v>
      </c>
      <c r="D1399" s="4" t="s">
        <v>4257</v>
      </c>
      <c r="E1399" s="4" t="s">
        <v>4257</v>
      </c>
    </row>
    <row r="1400" hidden="1" spans="2:5">
      <c r="B1400" s="4" t="str">
        <f t="shared" si="21"/>
        <v>0576</v>
      </c>
      <c r="C1400" s="4" t="s">
        <v>4258</v>
      </c>
      <c r="D1400" s="4" t="s">
        <v>4258</v>
      </c>
      <c r="E1400" s="4" t="s">
        <v>4258</v>
      </c>
    </row>
    <row r="1401" hidden="1" spans="2:5">
      <c r="B1401" s="4" t="str">
        <f t="shared" si="21"/>
        <v>0577</v>
      </c>
      <c r="C1401" s="4" t="s">
        <v>4259</v>
      </c>
      <c r="D1401" s="4" t="s">
        <v>4259</v>
      </c>
      <c r="E1401" s="4" t="s">
        <v>4259</v>
      </c>
    </row>
    <row r="1402" hidden="1" spans="2:5">
      <c r="B1402" s="4" t="str">
        <f t="shared" si="21"/>
        <v>0578</v>
      </c>
      <c r="C1402" s="4" t="s">
        <v>4260</v>
      </c>
      <c r="D1402" s="4" t="s">
        <v>4260</v>
      </c>
      <c r="E1402" s="4" t="s">
        <v>4260</v>
      </c>
    </row>
    <row r="1403" hidden="1" spans="2:5">
      <c r="B1403" s="4" t="str">
        <f t="shared" si="21"/>
        <v>0579</v>
      </c>
      <c r="C1403" s="4" t="s">
        <v>4261</v>
      </c>
      <c r="D1403" s="4" t="s">
        <v>4261</v>
      </c>
      <c r="E1403" s="4" t="s">
        <v>4261</v>
      </c>
    </row>
    <row r="1404" hidden="1" spans="2:5">
      <c r="B1404" s="4" t="str">
        <f t="shared" si="21"/>
        <v>057A</v>
      </c>
      <c r="C1404" s="4" t="s">
        <v>4262</v>
      </c>
      <c r="D1404" s="4" t="s">
        <v>4262</v>
      </c>
      <c r="E1404" s="4" t="s">
        <v>4262</v>
      </c>
    </row>
    <row r="1405" hidden="1" spans="2:5">
      <c r="B1405" s="4" t="str">
        <f t="shared" si="21"/>
        <v>057B</v>
      </c>
      <c r="C1405" s="4" t="s">
        <v>4263</v>
      </c>
      <c r="D1405" s="4" t="s">
        <v>4263</v>
      </c>
      <c r="E1405" s="4" t="s">
        <v>4263</v>
      </c>
    </row>
    <row r="1406" hidden="1" spans="2:5">
      <c r="B1406" s="4" t="str">
        <f t="shared" si="21"/>
        <v>057C</v>
      </c>
      <c r="C1406" s="4" t="s">
        <v>4264</v>
      </c>
      <c r="D1406" s="4" t="s">
        <v>4264</v>
      </c>
      <c r="E1406" s="4" t="s">
        <v>4264</v>
      </c>
    </row>
    <row r="1407" hidden="1" spans="2:5">
      <c r="B1407" s="4" t="str">
        <f t="shared" si="21"/>
        <v>057D</v>
      </c>
      <c r="C1407" s="4" t="s">
        <v>4265</v>
      </c>
      <c r="D1407" s="4" t="s">
        <v>4265</v>
      </c>
      <c r="E1407" s="4" t="s">
        <v>4265</v>
      </c>
    </row>
    <row r="1408" hidden="1" spans="2:5">
      <c r="B1408" s="4" t="str">
        <f t="shared" si="21"/>
        <v>057E</v>
      </c>
      <c r="C1408" s="4" t="s">
        <v>4266</v>
      </c>
      <c r="D1408" s="4" t="s">
        <v>4266</v>
      </c>
      <c r="E1408" s="4" t="s">
        <v>4266</v>
      </c>
    </row>
    <row r="1409" hidden="1" spans="2:5">
      <c r="B1409" s="4" t="str">
        <f t="shared" si="21"/>
        <v>057F</v>
      </c>
      <c r="C1409" s="4" t="s">
        <v>4267</v>
      </c>
      <c r="D1409" s="4" t="s">
        <v>4267</v>
      </c>
      <c r="E1409" s="4" t="s">
        <v>4267</v>
      </c>
    </row>
    <row r="1410" hidden="1" spans="2:5">
      <c r="B1410" s="4" t="str">
        <f t="shared" si="21"/>
        <v>0580</v>
      </c>
      <c r="C1410" s="4" t="s">
        <v>4268</v>
      </c>
      <c r="D1410" s="4" t="s">
        <v>4268</v>
      </c>
      <c r="E1410" s="4" t="s">
        <v>4268</v>
      </c>
    </row>
    <row r="1411" hidden="1" spans="2:5">
      <c r="B1411" s="4" t="str">
        <f t="shared" si="21"/>
        <v>0581</v>
      </c>
      <c r="C1411" s="4" t="s">
        <v>4269</v>
      </c>
      <c r="D1411" s="4" t="s">
        <v>4269</v>
      </c>
      <c r="E1411" s="4" t="s">
        <v>4269</v>
      </c>
    </row>
    <row r="1412" hidden="1" spans="2:5">
      <c r="B1412" s="4" t="str">
        <f t="shared" ref="B1412:B1475" si="22">DEC2HEX(ROW($A1410),4)</f>
        <v>0582</v>
      </c>
      <c r="C1412" s="4" t="s">
        <v>4270</v>
      </c>
      <c r="D1412" s="4" t="s">
        <v>4270</v>
      </c>
      <c r="E1412" s="4" t="s">
        <v>4270</v>
      </c>
    </row>
    <row r="1413" hidden="1" spans="2:5">
      <c r="B1413" s="4" t="str">
        <f t="shared" si="22"/>
        <v>0583</v>
      </c>
      <c r="C1413" s="4" t="s">
        <v>4271</v>
      </c>
      <c r="D1413" s="4" t="s">
        <v>4271</v>
      </c>
      <c r="E1413" s="4" t="s">
        <v>4271</v>
      </c>
    </row>
    <row r="1414" hidden="1" spans="2:5">
      <c r="B1414" s="4" t="str">
        <f t="shared" si="22"/>
        <v>0584</v>
      </c>
      <c r="C1414" s="4" t="s">
        <v>4272</v>
      </c>
      <c r="D1414" s="4" t="s">
        <v>4272</v>
      </c>
      <c r="E1414" s="4" t="s">
        <v>4272</v>
      </c>
    </row>
    <row r="1415" hidden="1" spans="2:5">
      <c r="B1415" s="4" t="str">
        <f t="shared" si="22"/>
        <v>0585</v>
      </c>
      <c r="C1415" s="4" t="s">
        <v>4273</v>
      </c>
      <c r="D1415" s="4" t="s">
        <v>4273</v>
      </c>
      <c r="E1415" s="4" t="s">
        <v>4273</v>
      </c>
    </row>
    <row r="1416" hidden="1" spans="2:5">
      <c r="B1416" s="4" t="str">
        <f t="shared" si="22"/>
        <v>0586</v>
      </c>
      <c r="C1416" s="4" t="s">
        <v>4274</v>
      </c>
      <c r="D1416" s="4" t="s">
        <v>4274</v>
      </c>
      <c r="E1416" s="4" t="s">
        <v>4274</v>
      </c>
    </row>
    <row r="1417" hidden="1" spans="2:5">
      <c r="B1417" s="4" t="str">
        <f t="shared" si="22"/>
        <v>0587</v>
      </c>
      <c r="C1417" s="4" t="s">
        <v>4275</v>
      </c>
      <c r="D1417" s="4" t="s">
        <v>4275</v>
      </c>
      <c r="E1417" s="4" t="s">
        <v>4275</v>
      </c>
    </row>
    <row r="1418" hidden="1" spans="2:5">
      <c r="B1418" s="4" t="str">
        <f t="shared" si="22"/>
        <v>0588</v>
      </c>
      <c r="C1418" s="4" t="s">
        <v>4276</v>
      </c>
      <c r="D1418" s="4" t="s">
        <v>4276</v>
      </c>
      <c r="E1418" s="4" t="s">
        <v>4276</v>
      </c>
    </row>
    <row r="1419" hidden="1" spans="2:5">
      <c r="B1419" s="4" t="str">
        <f t="shared" si="22"/>
        <v>0589</v>
      </c>
      <c r="C1419" s="4" t="s">
        <v>4277</v>
      </c>
      <c r="D1419" s="4" t="s">
        <v>4277</v>
      </c>
      <c r="E1419" s="4" t="s">
        <v>4277</v>
      </c>
    </row>
    <row r="1420" hidden="1" spans="2:5">
      <c r="B1420" s="4" t="str">
        <f t="shared" si="22"/>
        <v>058A</v>
      </c>
      <c r="C1420" s="4" t="s">
        <v>4278</v>
      </c>
      <c r="D1420" s="4" t="s">
        <v>4278</v>
      </c>
      <c r="E1420" s="4" t="s">
        <v>4278</v>
      </c>
    </row>
    <row r="1421" hidden="1" spans="2:5">
      <c r="B1421" s="4" t="str">
        <f t="shared" si="22"/>
        <v>058B</v>
      </c>
      <c r="C1421" s="4" t="s">
        <v>4279</v>
      </c>
      <c r="D1421" s="4" t="s">
        <v>4279</v>
      </c>
      <c r="E1421" s="4" t="s">
        <v>4279</v>
      </c>
    </row>
    <row r="1422" hidden="1" spans="2:5">
      <c r="B1422" s="4" t="str">
        <f t="shared" si="22"/>
        <v>058C</v>
      </c>
      <c r="C1422" s="4" t="s">
        <v>4280</v>
      </c>
      <c r="D1422" s="4" t="s">
        <v>4280</v>
      </c>
      <c r="E1422" s="4" t="s">
        <v>4280</v>
      </c>
    </row>
    <row r="1423" hidden="1" spans="2:5">
      <c r="B1423" s="4" t="str">
        <f t="shared" si="22"/>
        <v>058D</v>
      </c>
      <c r="C1423" s="4" t="s">
        <v>4281</v>
      </c>
      <c r="D1423" s="4" t="s">
        <v>4281</v>
      </c>
      <c r="E1423" s="4" t="s">
        <v>4281</v>
      </c>
    </row>
    <row r="1424" hidden="1" spans="2:5">
      <c r="B1424" s="4" t="str">
        <f t="shared" si="22"/>
        <v>058E</v>
      </c>
      <c r="C1424" s="4" t="s">
        <v>4282</v>
      </c>
      <c r="D1424" s="4" t="s">
        <v>4282</v>
      </c>
      <c r="E1424" s="4" t="s">
        <v>4282</v>
      </c>
    </row>
    <row r="1425" hidden="1" spans="2:5">
      <c r="B1425" s="4" t="str">
        <f t="shared" si="22"/>
        <v>058F</v>
      </c>
      <c r="C1425" s="4" t="s">
        <v>4283</v>
      </c>
      <c r="D1425" s="4" t="s">
        <v>4283</v>
      </c>
      <c r="E1425" s="4" t="s">
        <v>4283</v>
      </c>
    </row>
    <row r="1426" hidden="1" spans="2:5">
      <c r="B1426" s="4" t="str">
        <f t="shared" si="22"/>
        <v>0590</v>
      </c>
      <c r="C1426" s="4" t="s">
        <v>4284</v>
      </c>
      <c r="D1426" s="4" t="s">
        <v>4284</v>
      </c>
      <c r="E1426" s="4" t="s">
        <v>4284</v>
      </c>
    </row>
    <row r="1427" hidden="1" spans="2:5">
      <c r="B1427" s="4" t="str">
        <f t="shared" si="22"/>
        <v>0591</v>
      </c>
      <c r="C1427" s="4" t="s">
        <v>4285</v>
      </c>
      <c r="D1427" s="4" t="s">
        <v>4285</v>
      </c>
      <c r="E1427" s="4" t="s">
        <v>4285</v>
      </c>
    </row>
    <row r="1428" hidden="1" spans="2:5">
      <c r="B1428" s="4" t="str">
        <f t="shared" si="22"/>
        <v>0592</v>
      </c>
      <c r="C1428" s="4" t="s">
        <v>4286</v>
      </c>
      <c r="D1428" s="4" t="s">
        <v>4286</v>
      </c>
      <c r="E1428" s="4" t="s">
        <v>4286</v>
      </c>
    </row>
    <row r="1429" hidden="1" spans="2:5">
      <c r="B1429" s="4" t="str">
        <f t="shared" si="22"/>
        <v>0593</v>
      </c>
      <c r="C1429" s="4" t="s">
        <v>4287</v>
      </c>
      <c r="D1429" s="4" t="s">
        <v>4287</v>
      </c>
      <c r="E1429" s="4" t="s">
        <v>4287</v>
      </c>
    </row>
    <row r="1430" hidden="1" spans="2:5">
      <c r="B1430" s="4" t="str">
        <f t="shared" si="22"/>
        <v>0594</v>
      </c>
      <c r="C1430" s="4" t="s">
        <v>4288</v>
      </c>
      <c r="D1430" s="4" t="s">
        <v>4288</v>
      </c>
      <c r="E1430" s="4" t="s">
        <v>4288</v>
      </c>
    </row>
    <row r="1431" hidden="1" spans="2:5">
      <c r="B1431" s="4" t="str">
        <f t="shared" si="22"/>
        <v>0595</v>
      </c>
      <c r="C1431" s="4" t="s">
        <v>4289</v>
      </c>
      <c r="D1431" s="4" t="s">
        <v>4289</v>
      </c>
      <c r="E1431" s="4" t="s">
        <v>4289</v>
      </c>
    </row>
    <row r="1432" hidden="1" spans="2:5">
      <c r="B1432" s="4" t="str">
        <f t="shared" si="22"/>
        <v>0596</v>
      </c>
      <c r="C1432" s="4" t="s">
        <v>4290</v>
      </c>
      <c r="D1432" s="4" t="s">
        <v>4290</v>
      </c>
      <c r="E1432" s="4" t="s">
        <v>4290</v>
      </c>
    </row>
    <row r="1433" hidden="1" spans="2:5">
      <c r="B1433" s="4" t="str">
        <f t="shared" si="22"/>
        <v>0597</v>
      </c>
      <c r="C1433" s="4" t="s">
        <v>4291</v>
      </c>
      <c r="D1433" s="4" t="s">
        <v>4291</v>
      </c>
      <c r="E1433" s="4" t="s">
        <v>4291</v>
      </c>
    </row>
    <row r="1434" hidden="1" spans="2:5">
      <c r="B1434" s="4" t="str">
        <f t="shared" si="22"/>
        <v>0598</v>
      </c>
      <c r="C1434" s="4" t="s">
        <v>4292</v>
      </c>
      <c r="D1434" s="4" t="s">
        <v>4292</v>
      </c>
      <c r="E1434" s="4" t="s">
        <v>4292</v>
      </c>
    </row>
    <row r="1435" hidden="1" spans="2:5">
      <c r="B1435" s="4" t="str">
        <f t="shared" si="22"/>
        <v>0599</v>
      </c>
      <c r="C1435" s="4" t="s">
        <v>4293</v>
      </c>
      <c r="D1435" s="4" t="s">
        <v>4293</v>
      </c>
      <c r="E1435" s="4" t="s">
        <v>4293</v>
      </c>
    </row>
    <row r="1436" hidden="1" spans="2:5">
      <c r="B1436" s="4" t="str">
        <f t="shared" si="22"/>
        <v>059A</v>
      </c>
      <c r="C1436" s="4" t="s">
        <v>4294</v>
      </c>
      <c r="D1436" s="4" t="s">
        <v>4294</v>
      </c>
      <c r="E1436" s="4" t="s">
        <v>4294</v>
      </c>
    </row>
    <row r="1437" hidden="1" spans="2:5">
      <c r="B1437" s="4" t="str">
        <f t="shared" si="22"/>
        <v>059B</v>
      </c>
      <c r="C1437" s="4" t="s">
        <v>4295</v>
      </c>
      <c r="D1437" s="4" t="s">
        <v>4295</v>
      </c>
      <c r="E1437" s="4" t="s">
        <v>4295</v>
      </c>
    </row>
    <row r="1438" hidden="1" spans="2:5">
      <c r="B1438" s="4" t="str">
        <f t="shared" si="22"/>
        <v>059C</v>
      </c>
      <c r="C1438" s="4" t="s">
        <v>4296</v>
      </c>
      <c r="D1438" s="4" t="s">
        <v>4296</v>
      </c>
      <c r="E1438" s="4" t="s">
        <v>4296</v>
      </c>
    </row>
    <row r="1439" hidden="1" spans="2:5">
      <c r="B1439" s="4" t="str">
        <f t="shared" si="22"/>
        <v>059D</v>
      </c>
      <c r="C1439" s="4" t="s">
        <v>4297</v>
      </c>
      <c r="D1439" s="4" t="s">
        <v>4297</v>
      </c>
      <c r="E1439" s="4" t="s">
        <v>4297</v>
      </c>
    </row>
    <row r="1440" hidden="1" spans="2:5">
      <c r="B1440" s="4" t="str">
        <f t="shared" si="22"/>
        <v>059E</v>
      </c>
      <c r="C1440" s="4" t="s">
        <v>4298</v>
      </c>
      <c r="D1440" s="4" t="s">
        <v>4298</v>
      </c>
      <c r="E1440" s="4" t="s">
        <v>4298</v>
      </c>
    </row>
    <row r="1441" hidden="1" spans="2:5">
      <c r="B1441" s="4" t="str">
        <f t="shared" si="22"/>
        <v>059F</v>
      </c>
      <c r="C1441" s="4" t="s">
        <v>4299</v>
      </c>
      <c r="D1441" s="4" t="s">
        <v>4299</v>
      </c>
      <c r="E1441" s="4" t="s">
        <v>4299</v>
      </c>
    </row>
    <row r="1442" hidden="1" spans="2:5">
      <c r="B1442" s="4" t="str">
        <f t="shared" si="22"/>
        <v>05A0</v>
      </c>
      <c r="C1442" s="4" t="s">
        <v>4300</v>
      </c>
      <c r="D1442" s="4" t="s">
        <v>4300</v>
      </c>
      <c r="E1442" s="4" t="s">
        <v>4300</v>
      </c>
    </row>
    <row r="1443" hidden="1" spans="2:5">
      <c r="B1443" s="4" t="str">
        <f t="shared" si="22"/>
        <v>05A1</v>
      </c>
      <c r="C1443" s="4" t="s">
        <v>4301</v>
      </c>
      <c r="D1443" s="4" t="s">
        <v>4301</v>
      </c>
      <c r="E1443" s="4" t="s">
        <v>4301</v>
      </c>
    </row>
    <row r="1444" hidden="1" spans="2:5">
      <c r="B1444" s="4" t="str">
        <f t="shared" si="22"/>
        <v>05A2</v>
      </c>
      <c r="C1444" s="4" t="s">
        <v>4302</v>
      </c>
      <c r="D1444" s="4" t="s">
        <v>4302</v>
      </c>
      <c r="E1444" s="4" t="s">
        <v>4302</v>
      </c>
    </row>
    <row r="1445" hidden="1" spans="2:5">
      <c r="B1445" s="4" t="str">
        <f t="shared" si="22"/>
        <v>05A3</v>
      </c>
      <c r="C1445" s="4" t="s">
        <v>4303</v>
      </c>
      <c r="D1445" s="4" t="s">
        <v>4303</v>
      </c>
      <c r="E1445" s="4" t="s">
        <v>4303</v>
      </c>
    </row>
    <row r="1446" hidden="1" spans="2:5">
      <c r="B1446" s="4" t="str">
        <f t="shared" si="22"/>
        <v>05A4</v>
      </c>
      <c r="C1446" s="4" t="s">
        <v>4304</v>
      </c>
      <c r="D1446" s="4" t="s">
        <v>4304</v>
      </c>
      <c r="E1446" s="4" t="s">
        <v>4304</v>
      </c>
    </row>
    <row r="1447" hidden="1" spans="2:5">
      <c r="B1447" s="4" t="str">
        <f t="shared" si="22"/>
        <v>05A5</v>
      </c>
      <c r="C1447" s="4" t="s">
        <v>4305</v>
      </c>
      <c r="D1447" s="4" t="s">
        <v>4305</v>
      </c>
      <c r="E1447" s="4" t="s">
        <v>4305</v>
      </c>
    </row>
    <row r="1448" hidden="1" spans="2:5">
      <c r="B1448" s="4" t="str">
        <f t="shared" si="22"/>
        <v>05A6</v>
      </c>
      <c r="C1448" s="4" t="s">
        <v>4306</v>
      </c>
      <c r="D1448" s="4" t="s">
        <v>4306</v>
      </c>
      <c r="E1448" s="4" t="s">
        <v>4306</v>
      </c>
    </row>
    <row r="1449" hidden="1" spans="2:5">
      <c r="B1449" s="4" t="str">
        <f t="shared" si="22"/>
        <v>05A7</v>
      </c>
      <c r="C1449" s="4" t="s">
        <v>4307</v>
      </c>
      <c r="D1449" s="4" t="s">
        <v>4307</v>
      </c>
      <c r="E1449" s="4" t="s">
        <v>4307</v>
      </c>
    </row>
    <row r="1450" hidden="1" spans="2:5">
      <c r="B1450" s="4" t="str">
        <f t="shared" si="22"/>
        <v>05A8</v>
      </c>
      <c r="C1450" s="4" t="s">
        <v>4308</v>
      </c>
      <c r="D1450" s="4" t="s">
        <v>4308</v>
      </c>
      <c r="E1450" s="4" t="s">
        <v>4308</v>
      </c>
    </row>
    <row r="1451" hidden="1" spans="2:5">
      <c r="B1451" s="4" t="str">
        <f t="shared" si="22"/>
        <v>05A9</v>
      </c>
      <c r="C1451" s="4" t="s">
        <v>4309</v>
      </c>
      <c r="D1451" s="4" t="s">
        <v>4309</v>
      </c>
      <c r="E1451" s="4" t="s">
        <v>4309</v>
      </c>
    </row>
    <row r="1452" hidden="1" spans="2:5">
      <c r="B1452" s="4" t="str">
        <f t="shared" si="22"/>
        <v>05AA</v>
      </c>
      <c r="C1452" s="4" t="s">
        <v>4310</v>
      </c>
      <c r="D1452" s="4" t="s">
        <v>4310</v>
      </c>
      <c r="E1452" s="4" t="s">
        <v>4310</v>
      </c>
    </row>
    <row r="1453" hidden="1" spans="2:5">
      <c r="B1453" s="4" t="str">
        <f t="shared" si="22"/>
        <v>05AB</v>
      </c>
      <c r="C1453" s="4" t="s">
        <v>4311</v>
      </c>
      <c r="D1453" s="4" t="s">
        <v>4311</v>
      </c>
      <c r="E1453" s="4" t="s">
        <v>4311</v>
      </c>
    </row>
    <row r="1454" hidden="1" spans="2:5">
      <c r="B1454" s="4" t="str">
        <f t="shared" si="22"/>
        <v>05AC</v>
      </c>
      <c r="C1454" s="4" t="s">
        <v>4312</v>
      </c>
      <c r="D1454" s="4" t="s">
        <v>4312</v>
      </c>
      <c r="E1454" s="4" t="s">
        <v>4312</v>
      </c>
    </row>
    <row r="1455" hidden="1" spans="2:5">
      <c r="B1455" s="4" t="str">
        <f t="shared" si="22"/>
        <v>05AD</v>
      </c>
      <c r="C1455" s="4" t="s">
        <v>4313</v>
      </c>
      <c r="D1455" s="4" t="s">
        <v>4313</v>
      </c>
      <c r="E1455" s="4" t="s">
        <v>4313</v>
      </c>
    </row>
    <row r="1456" hidden="1" spans="2:5">
      <c r="B1456" s="4" t="str">
        <f t="shared" si="22"/>
        <v>05AE</v>
      </c>
      <c r="C1456" s="4" t="s">
        <v>4314</v>
      </c>
      <c r="D1456" s="4" t="s">
        <v>4314</v>
      </c>
      <c r="E1456" s="4" t="s">
        <v>4314</v>
      </c>
    </row>
    <row r="1457" hidden="1" spans="2:5">
      <c r="B1457" s="4" t="str">
        <f t="shared" si="22"/>
        <v>05AF</v>
      </c>
      <c r="C1457" s="4" t="s">
        <v>4315</v>
      </c>
      <c r="D1457" s="4" t="s">
        <v>4315</v>
      </c>
      <c r="E1457" s="4" t="s">
        <v>4315</v>
      </c>
    </row>
    <row r="1458" hidden="1" spans="2:5">
      <c r="B1458" s="4" t="str">
        <f t="shared" si="22"/>
        <v>05B0</v>
      </c>
      <c r="C1458" s="4" t="s">
        <v>4316</v>
      </c>
      <c r="D1458" s="4" t="s">
        <v>4316</v>
      </c>
      <c r="E1458" s="4" t="s">
        <v>4316</v>
      </c>
    </row>
    <row r="1459" hidden="1" spans="2:5">
      <c r="B1459" s="4" t="str">
        <f t="shared" si="22"/>
        <v>05B1</v>
      </c>
      <c r="C1459" s="4" t="s">
        <v>4317</v>
      </c>
      <c r="D1459" s="4" t="s">
        <v>4317</v>
      </c>
      <c r="E1459" s="4" t="s">
        <v>4317</v>
      </c>
    </row>
    <row r="1460" hidden="1" spans="2:5">
      <c r="B1460" s="4" t="str">
        <f t="shared" si="22"/>
        <v>05B2</v>
      </c>
      <c r="C1460" s="4" t="s">
        <v>4318</v>
      </c>
      <c r="D1460" s="4" t="s">
        <v>4318</v>
      </c>
      <c r="E1460" s="4" t="s">
        <v>4318</v>
      </c>
    </row>
    <row r="1461" hidden="1" spans="2:5">
      <c r="B1461" s="4" t="str">
        <f t="shared" si="22"/>
        <v>05B3</v>
      </c>
      <c r="C1461" s="4" t="s">
        <v>4319</v>
      </c>
      <c r="D1461" s="4" t="s">
        <v>4319</v>
      </c>
      <c r="E1461" s="4" t="s">
        <v>4319</v>
      </c>
    </row>
    <row r="1462" hidden="1" spans="2:5">
      <c r="B1462" s="4" t="str">
        <f t="shared" si="22"/>
        <v>05B4</v>
      </c>
      <c r="C1462" s="4" t="s">
        <v>4320</v>
      </c>
      <c r="D1462" s="4" t="s">
        <v>4320</v>
      </c>
      <c r="E1462" s="4" t="s">
        <v>4320</v>
      </c>
    </row>
    <row r="1463" hidden="1" spans="2:5">
      <c r="B1463" s="4" t="str">
        <f t="shared" si="22"/>
        <v>05B5</v>
      </c>
      <c r="C1463" s="4" t="s">
        <v>4321</v>
      </c>
      <c r="D1463" s="4" t="s">
        <v>4321</v>
      </c>
      <c r="E1463" s="4" t="s">
        <v>4321</v>
      </c>
    </row>
    <row r="1464" hidden="1" spans="2:5">
      <c r="B1464" s="4" t="str">
        <f t="shared" si="22"/>
        <v>05B6</v>
      </c>
      <c r="C1464" s="4" t="s">
        <v>4322</v>
      </c>
      <c r="D1464" s="4" t="s">
        <v>4322</v>
      </c>
      <c r="E1464" s="4" t="s">
        <v>4322</v>
      </c>
    </row>
    <row r="1465" hidden="1" spans="2:5">
      <c r="B1465" s="4" t="str">
        <f t="shared" si="22"/>
        <v>05B7</v>
      </c>
      <c r="C1465" s="4" t="s">
        <v>4323</v>
      </c>
      <c r="D1465" s="4" t="s">
        <v>4323</v>
      </c>
      <c r="E1465" s="4" t="s">
        <v>4323</v>
      </c>
    </row>
    <row r="1466" hidden="1" spans="2:5">
      <c r="B1466" s="4" t="str">
        <f t="shared" si="22"/>
        <v>05B8</v>
      </c>
      <c r="C1466" s="4" t="s">
        <v>4324</v>
      </c>
      <c r="D1466" s="4" t="s">
        <v>4324</v>
      </c>
      <c r="E1466" s="4" t="s">
        <v>4324</v>
      </c>
    </row>
    <row r="1467" hidden="1" spans="2:5">
      <c r="B1467" s="4" t="str">
        <f t="shared" si="22"/>
        <v>05B9</v>
      </c>
      <c r="C1467" s="4" t="s">
        <v>4325</v>
      </c>
      <c r="D1467" s="4" t="s">
        <v>4325</v>
      </c>
      <c r="E1467" s="4" t="s">
        <v>4325</v>
      </c>
    </row>
    <row r="1468" hidden="1" spans="2:5">
      <c r="B1468" s="4" t="str">
        <f t="shared" si="22"/>
        <v>05BA</v>
      </c>
      <c r="C1468" s="4" t="s">
        <v>4326</v>
      </c>
      <c r="D1468" s="4" t="s">
        <v>4326</v>
      </c>
      <c r="E1468" s="4" t="s">
        <v>4326</v>
      </c>
    </row>
    <row r="1469" hidden="1" spans="2:5">
      <c r="B1469" s="4" t="str">
        <f t="shared" si="22"/>
        <v>05BB</v>
      </c>
      <c r="C1469" s="4" t="s">
        <v>4327</v>
      </c>
      <c r="D1469" s="4" t="s">
        <v>4327</v>
      </c>
      <c r="E1469" s="4" t="s">
        <v>4327</v>
      </c>
    </row>
    <row r="1470" hidden="1" spans="2:5">
      <c r="B1470" s="4" t="str">
        <f t="shared" si="22"/>
        <v>05BC</v>
      </c>
      <c r="C1470" s="4" t="s">
        <v>4328</v>
      </c>
      <c r="D1470" s="4" t="s">
        <v>4328</v>
      </c>
      <c r="E1470" s="4" t="s">
        <v>4328</v>
      </c>
    </row>
    <row r="1471" hidden="1" spans="2:5">
      <c r="B1471" s="4" t="str">
        <f t="shared" si="22"/>
        <v>05BD</v>
      </c>
      <c r="C1471" s="4" t="s">
        <v>4329</v>
      </c>
      <c r="D1471" s="4" t="s">
        <v>4329</v>
      </c>
      <c r="E1471" s="4" t="s">
        <v>4329</v>
      </c>
    </row>
    <row r="1472" hidden="1" spans="2:5">
      <c r="B1472" s="4" t="str">
        <f t="shared" si="22"/>
        <v>05BE</v>
      </c>
      <c r="C1472" s="4" t="s">
        <v>4330</v>
      </c>
      <c r="D1472" s="4" t="s">
        <v>4330</v>
      </c>
      <c r="E1472" s="4" t="s">
        <v>4330</v>
      </c>
    </row>
    <row r="1473" hidden="1" spans="2:5">
      <c r="B1473" s="4" t="str">
        <f t="shared" si="22"/>
        <v>05BF</v>
      </c>
      <c r="C1473" s="4" t="s">
        <v>4331</v>
      </c>
      <c r="D1473" s="4" t="s">
        <v>4331</v>
      </c>
      <c r="E1473" s="4" t="s">
        <v>4331</v>
      </c>
    </row>
    <row r="1474" hidden="1" spans="2:5">
      <c r="B1474" s="4" t="str">
        <f t="shared" si="22"/>
        <v>05C0</v>
      </c>
      <c r="C1474" s="4" t="s">
        <v>4332</v>
      </c>
      <c r="D1474" s="4" t="s">
        <v>4332</v>
      </c>
      <c r="E1474" s="4" t="s">
        <v>4332</v>
      </c>
    </row>
    <row r="1475" hidden="1" spans="2:5">
      <c r="B1475" s="4" t="str">
        <f t="shared" si="22"/>
        <v>05C1</v>
      </c>
      <c r="C1475" s="4" t="s">
        <v>4333</v>
      </c>
      <c r="D1475" s="4" t="s">
        <v>4333</v>
      </c>
      <c r="E1475" s="4" t="s">
        <v>4333</v>
      </c>
    </row>
    <row r="1476" hidden="1" spans="2:5">
      <c r="B1476" s="4" t="str">
        <f t="shared" ref="B1476:B1539" si="23">DEC2HEX(ROW($A1474),4)</f>
        <v>05C2</v>
      </c>
      <c r="C1476" s="4" t="s">
        <v>4334</v>
      </c>
      <c r="D1476" s="4" t="s">
        <v>4334</v>
      </c>
      <c r="E1476" s="4" t="s">
        <v>4334</v>
      </c>
    </row>
    <row r="1477" hidden="1" spans="2:5">
      <c r="B1477" s="4" t="str">
        <f t="shared" si="23"/>
        <v>05C3</v>
      </c>
      <c r="C1477" s="4" t="s">
        <v>4335</v>
      </c>
      <c r="D1477" s="4" t="s">
        <v>4335</v>
      </c>
      <c r="E1477" s="4" t="s">
        <v>4335</v>
      </c>
    </row>
    <row r="1478" hidden="1" spans="2:5">
      <c r="B1478" s="4" t="str">
        <f t="shared" si="23"/>
        <v>05C4</v>
      </c>
      <c r="C1478" s="4" t="s">
        <v>4336</v>
      </c>
      <c r="D1478" s="4" t="s">
        <v>4336</v>
      </c>
      <c r="E1478" s="4" t="s">
        <v>4336</v>
      </c>
    </row>
    <row r="1479" hidden="1" spans="2:5">
      <c r="B1479" s="4" t="str">
        <f t="shared" si="23"/>
        <v>05C5</v>
      </c>
      <c r="C1479" s="4" t="s">
        <v>4337</v>
      </c>
      <c r="D1479" s="4" t="s">
        <v>4337</v>
      </c>
      <c r="E1479" s="4" t="s">
        <v>4337</v>
      </c>
    </row>
    <row r="1480" hidden="1" spans="2:5">
      <c r="B1480" s="4" t="str">
        <f t="shared" si="23"/>
        <v>05C6</v>
      </c>
      <c r="C1480" s="4" t="s">
        <v>4338</v>
      </c>
      <c r="D1480" s="4" t="s">
        <v>4338</v>
      </c>
      <c r="E1480" s="4" t="s">
        <v>4338</v>
      </c>
    </row>
    <row r="1481" hidden="1" spans="2:5">
      <c r="B1481" s="4" t="str">
        <f t="shared" si="23"/>
        <v>05C7</v>
      </c>
      <c r="C1481" s="4" t="s">
        <v>4339</v>
      </c>
      <c r="D1481" s="4" t="s">
        <v>4339</v>
      </c>
      <c r="E1481" s="4" t="s">
        <v>4339</v>
      </c>
    </row>
    <row r="1482" hidden="1" spans="2:5">
      <c r="B1482" s="4" t="str">
        <f t="shared" si="23"/>
        <v>05C8</v>
      </c>
      <c r="C1482" s="4" t="s">
        <v>4340</v>
      </c>
      <c r="D1482" s="4" t="s">
        <v>4340</v>
      </c>
      <c r="E1482" s="4" t="s">
        <v>4340</v>
      </c>
    </row>
    <row r="1483" hidden="1" spans="2:5">
      <c r="B1483" s="4" t="str">
        <f t="shared" si="23"/>
        <v>05C9</v>
      </c>
      <c r="C1483" s="4" t="s">
        <v>4341</v>
      </c>
      <c r="D1483" s="4" t="s">
        <v>4341</v>
      </c>
      <c r="E1483" s="4" t="s">
        <v>4341</v>
      </c>
    </row>
    <row r="1484" hidden="1" spans="2:5">
      <c r="B1484" s="4" t="str">
        <f t="shared" si="23"/>
        <v>05CA</v>
      </c>
      <c r="C1484" s="4" t="s">
        <v>4342</v>
      </c>
      <c r="D1484" s="4" t="s">
        <v>4342</v>
      </c>
      <c r="E1484" s="4" t="s">
        <v>4342</v>
      </c>
    </row>
    <row r="1485" hidden="1" spans="2:5">
      <c r="B1485" s="4" t="str">
        <f t="shared" si="23"/>
        <v>05CB</v>
      </c>
      <c r="C1485" s="4" t="s">
        <v>4343</v>
      </c>
      <c r="D1485" s="4" t="s">
        <v>4343</v>
      </c>
      <c r="E1485" s="4" t="s">
        <v>4343</v>
      </c>
    </row>
    <row r="1486" hidden="1" spans="2:5">
      <c r="B1486" s="4" t="str">
        <f t="shared" si="23"/>
        <v>05CC</v>
      </c>
      <c r="C1486" s="4" t="s">
        <v>4344</v>
      </c>
      <c r="D1486" s="4" t="s">
        <v>4344</v>
      </c>
      <c r="E1486" s="4" t="s">
        <v>4344</v>
      </c>
    </row>
    <row r="1487" hidden="1" spans="2:5">
      <c r="B1487" s="4" t="str">
        <f t="shared" si="23"/>
        <v>05CD</v>
      </c>
      <c r="C1487" s="4" t="s">
        <v>4345</v>
      </c>
      <c r="D1487" s="4" t="s">
        <v>4345</v>
      </c>
      <c r="E1487" s="4" t="s">
        <v>4345</v>
      </c>
    </row>
    <row r="1488" hidden="1" spans="2:5">
      <c r="B1488" s="4" t="str">
        <f t="shared" si="23"/>
        <v>05CE</v>
      </c>
      <c r="C1488" s="4" t="s">
        <v>4346</v>
      </c>
      <c r="D1488" s="4" t="s">
        <v>4346</v>
      </c>
      <c r="E1488" s="4" t="s">
        <v>4346</v>
      </c>
    </row>
    <row r="1489" hidden="1" spans="2:5">
      <c r="B1489" s="4" t="str">
        <f t="shared" si="23"/>
        <v>05CF</v>
      </c>
      <c r="C1489" s="4" t="s">
        <v>4347</v>
      </c>
      <c r="D1489" s="4" t="s">
        <v>4347</v>
      </c>
      <c r="E1489" s="4" t="s">
        <v>4347</v>
      </c>
    </row>
    <row r="1490" hidden="1" spans="2:5">
      <c r="B1490" s="4" t="str">
        <f t="shared" si="23"/>
        <v>05D0</v>
      </c>
      <c r="C1490" s="4" t="s">
        <v>4348</v>
      </c>
      <c r="D1490" s="4" t="s">
        <v>4348</v>
      </c>
      <c r="E1490" s="4" t="s">
        <v>4348</v>
      </c>
    </row>
    <row r="1491" hidden="1" spans="2:5">
      <c r="B1491" s="4" t="str">
        <f t="shared" si="23"/>
        <v>05D1</v>
      </c>
      <c r="C1491" s="4" t="s">
        <v>4349</v>
      </c>
      <c r="D1491" s="4" t="s">
        <v>4349</v>
      </c>
      <c r="E1491" s="4" t="s">
        <v>4349</v>
      </c>
    </row>
    <row r="1492" hidden="1" spans="2:5">
      <c r="B1492" s="4" t="str">
        <f t="shared" si="23"/>
        <v>05D2</v>
      </c>
      <c r="C1492" s="4" t="s">
        <v>4350</v>
      </c>
      <c r="D1492" s="4" t="s">
        <v>4350</v>
      </c>
      <c r="E1492" s="4" t="s">
        <v>4350</v>
      </c>
    </row>
    <row r="1493" hidden="1" spans="2:5">
      <c r="B1493" s="4" t="str">
        <f t="shared" si="23"/>
        <v>05D3</v>
      </c>
      <c r="C1493" s="4" t="s">
        <v>4351</v>
      </c>
      <c r="D1493" s="4" t="s">
        <v>4351</v>
      </c>
      <c r="E1493" s="4" t="s">
        <v>4351</v>
      </c>
    </row>
    <row r="1494" hidden="1" spans="2:5">
      <c r="B1494" s="4" t="str">
        <f t="shared" si="23"/>
        <v>05D4</v>
      </c>
      <c r="C1494" s="4" t="s">
        <v>4352</v>
      </c>
      <c r="D1494" s="4" t="s">
        <v>4352</v>
      </c>
      <c r="E1494" s="4" t="s">
        <v>4352</v>
      </c>
    </row>
    <row r="1495" hidden="1" spans="2:5">
      <c r="B1495" s="4" t="str">
        <f t="shared" si="23"/>
        <v>05D5</v>
      </c>
      <c r="C1495" s="4" t="s">
        <v>4353</v>
      </c>
      <c r="D1495" s="4" t="s">
        <v>4353</v>
      </c>
      <c r="E1495" s="4" t="s">
        <v>4353</v>
      </c>
    </row>
    <row r="1496" hidden="1" spans="2:5">
      <c r="B1496" s="4" t="str">
        <f t="shared" si="23"/>
        <v>05D6</v>
      </c>
      <c r="C1496" s="4" t="s">
        <v>4354</v>
      </c>
      <c r="D1496" s="4" t="s">
        <v>4354</v>
      </c>
      <c r="E1496" s="4" t="s">
        <v>4354</v>
      </c>
    </row>
    <row r="1497" hidden="1" spans="2:5">
      <c r="B1497" s="4" t="str">
        <f t="shared" si="23"/>
        <v>05D7</v>
      </c>
      <c r="C1497" s="4" t="s">
        <v>4355</v>
      </c>
      <c r="D1497" s="4" t="s">
        <v>4355</v>
      </c>
      <c r="E1497" s="4" t="s">
        <v>4355</v>
      </c>
    </row>
    <row r="1498" hidden="1" spans="2:5">
      <c r="B1498" s="4" t="str">
        <f t="shared" si="23"/>
        <v>05D8</v>
      </c>
      <c r="C1498" s="4" t="s">
        <v>4356</v>
      </c>
      <c r="D1498" s="4" t="s">
        <v>4356</v>
      </c>
      <c r="E1498" s="4" t="s">
        <v>4356</v>
      </c>
    </row>
    <row r="1499" hidden="1" spans="2:5">
      <c r="B1499" s="4" t="str">
        <f t="shared" si="23"/>
        <v>05D9</v>
      </c>
      <c r="C1499" s="4" t="s">
        <v>4357</v>
      </c>
      <c r="D1499" s="4" t="s">
        <v>4357</v>
      </c>
      <c r="E1499" s="4" t="s">
        <v>4357</v>
      </c>
    </row>
    <row r="1500" hidden="1" spans="2:5">
      <c r="B1500" s="4" t="str">
        <f t="shared" si="23"/>
        <v>05DA</v>
      </c>
      <c r="C1500" s="4" t="s">
        <v>4358</v>
      </c>
      <c r="D1500" s="4" t="s">
        <v>4358</v>
      </c>
      <c r="E1500" s="4" t="s">
        <v>4358</v>
      </c>
    </row>
    <row r="1501" hidden="1" spans="2:5">
      <c r="B1501" s="4" t="str">
        <f t="shared" si="23"/>
        <v>05DB</v>
      </c>
      <c r="C1501" s="4" t="s">
        <v>4359</v>
      </c>
      <c r="D1501" s="4" t="s">
        <v>4359</v>
      </c>
      <c r="E1501" s="4" t="s">
        <v>4359</v>
      </c>
    </row>
    <row r="1502" hidden="1" spans="2:5">
      <c r="B1502" s="4" t="str">
        <f t="shared" si="23"/>
        <v>05DC</v>
      </c>
      <c r="C1502" s="4" t="s">
        <v>4360</v>
      </c>
      <c r="D1502" s="4" t="s">
        <v>4360</v>
      </c>
      <c r="E1502" s="4" t="s">
        <v>4360</v>
      </c>
    </row>
    <row r="1503" hidden="1" spans="2:5">
      <c r="B1503" s="4" t="str">
        <f t="shared" si="23"/>
        <v>05DD</v>
      </c>
      <c r="C1503" s="4" t="s">
        <v>4361</v>
      </c>
      <c r="D1503" s="4" t="s">
        <v>4361</v>
      </c>
      <c r="E1503" s="4" t="s">
        <v>4361</v>
      </c>
    </row>
    <row r="1504" hidden="1" spans="2:5">
      <c r="B1504" s="4" t="str">
        <f t="shared" si="23"/>
        <v>05DE</v>
      </c>
      <c r="C1504" s="4" t="s">
        <v>4362</v>
      </c>
      <c r="D1504" s="4" t="s">
        <v>4362</v>
      </c>
      <c r="E1504" s="4" t="s">
        <v>4362</v>
      </c>
    </row>
    <row r="1505" hidden="1" spans="2:5">
      <c r="B1505" s="4" t="str">
        <f t="shared" si="23"/>
        <v>05DF</v>
      </c>
      <c r="C1505" s="4" t="s">
        <v>4363</v>
      </c>
      <c r="D1505" s="4" t="s">
        <v>4363</v>
      </c>
      <c r="E1505" s="4" t="s">
        <v>4363</v>
      </c>
    </row>
    <row r="1506" hidden="1" spans="2:5">
      <c r="B1506" s="4" t="str">
        <f t="shared" si="23"/>
        <v>05E0</v>
      </c>
      <c r="C1506" s="4" t="s">
        <v>4364</v>
      </c>
      <c r="D1506" s="4" t="s">
        <v>4364</v>
      </c>
      <c r="E1506" s="4" t="s">
        <v>4364</v>
      </c>
    </row>
    <row r="1507" hidden="1" spans="2:5">
      <c r="B1507" s="4" t="str">
        <f t="shared" si="23"/>
        <v>05E1</v>
      </c>
      <c r="C1507" s="4" t="s">
        <v>4365</v>
      </c>
      <c r="D1507" s="4" t="s">
        <v>4365</v>
      </c>
      <c r="E1507" s="4" t="s">
        <v>4365</v>
      </c>
    </row>
    <row r="1508" hidden="1" spans="2:5">
      <c r="B1508" s="4" t="str">
        <f t="shared" si="23"/>
        <v>05E2</v>
      </c>
      <c r="C1508" s="4" t="s">
        <v>4366</v>
      </c>
      <c r="D1508" s="4" t="s">
        <v>4366</v>
      </c>
      <c r="E1508" s="4" t="s">
        <v>4366</v>
      </c>
    </row>
    <row r="1509" hidden="1" spans="2:5">
      <c r="B1509" s="4" t="str">
        <f t="shared" si="23"/>
        <v>05E3</v>
      </c>
      <c r="C1509" s="4" t="s">
        <v>4367</v>
      </c>
      <c r="D1509" s="4" t="s">
        <v>4367</v>
      </c>
      <c r="E1509" s="4" t="s">
        <v>4367</v>
      </c>
    </row>
    <row r="1510" hidden="1" spans="2:5">
      <c r="B1510" s="4" t="str">
        <f t="shared" si="23"/>
        <v>05E4</v>
      </c>
      <c r="C1510" s="4" t="s">
        <v>4368</v>
      </c>
      <c r="D1510" s="4" t="s">
        <v>4368</v>
      </c>
      <c r="E1510" s="4" t="s">
        <v>4368</v>
      </c>
    </row>
    <row r="1511" hidden="1" spans="2:5">
      <c r="B1511" s="4" t="str">
        <f t="shared" si="23"/>
        <v>05E5</v>
      </c>
      <c r="C1511" s="4" t="s">
        <v>4369</v>
      </c>
      <c r="D1511" s="4" t="s">
        <v>4369</v>
      </c>
      <c r="E1511" s="4" t="s">
        <v>4369</v>
      </c>
    </row>
    <row r="1512" hidden="1" spans="2:5">
      <c r="B1512" s="4" t="str">
        <f t="shared" si="23"/>
        <v>05E6</v>
      </c>
      <c r="C1512" s="4" t="s">
        <v>4370</v>
      </c>
      <c r="D1512" s="4" t="s">
        <v>4370</v>
      </c>
      <c r="E1512" s="4" t="s">
        <v>4370</v>
      </c>
    </row>
    <row r="1513" hidden="1" spans="2:5">
      <c r="B1513" s="4" t="str">
        <f t="shared" si="23"/>
        <v>05E7</v>
      </c>
      <c r="C1513" s="4" t="s">
        <v>4371</v>
      </c>
      <c r="D1513" s="4" t="s">
        <v>4371</v>
      </c>
      <c r="E1513" s="4" t="s">
        <v>4371</v>
      </c>
    </row>
    <row r="1514" hidden="1" spans="2:5">
      <c r="B1514" s="4" t="str">
        <f t="shared" si="23"/>
        <v>05E8</v>
      </c>
      <c r="C1514" s="4" t="s">
        <v>4372</v>
      </c>
      <c r="D1514" s="4" t="s">
        <v>4372</v>
      </c>
      <c r="E1514" s="4" t="s">
        <v>4372</v>
      </c>
    </row>
    <row r="1515" hidden="1" spans="2:5">
      <c r="B1515" s="4" t="str">
        <f t="shared" si="23"/>
        <v>05E9</v>
      </c>
      <c r="C1515" s="4" t="s">
        <v>4373</v>
      </c>
      <c r="D1515" s="4" t="s">
        <v>4373</v>
      </c>
      <c r="E1515" s="4" t="s">
        <v>4373</v>
      </c>
    </row>
    <row r="1516" hidden="1" spans="2:5">
      <c r="B1516" s="4" t="str">
        <f t="shared" si="23"/>
        <v>05EA</v>
      </c>
      <c r="C1516" s="4" t="s">
        <v>4374</v>
      </c>
      <c r="D1516" s="4" t="s">
        <v>4374</v>
      </c>
      <c r="E1516" s="4" t="s">
        <v>4374</v>
      </c>
    </row>
    <row r="1517" hidden="1" spans="2:5">
      <c r="B1517" s="4" t="str">
        <f t="shared" si="23"/>
        <v>05EB</v>
      </c>
      <c r="C1517" s="4" t="s">
        <v>4375</v>
      </c>
      <c r="D1517" s="4" t="s">
        <v>4375</v>
      </c>
      <c r="E1517" s="4" t="s">
        <v>4375</v>
      </c>
    </row>
    <row r="1518" hidden="1" spans="2:5">
      <c r="B1518" s="4" t="str">
        <f t="shared" si="23"/>
        <v>05EC</v>
      </c>
      <c r="C1518" s="4" t="s">
        <v>4376</v>
      </c>
      <c r="D1518" s="4" t="s">
        <v>4376</v>
      </c>
      <c r="E1518" s="4" t="s">
        <v>4376</v>
      </c>
    </row>
    <row r="1519" hidden="1" spans="2:5">
      <c r="B1519" s="4" t="str">
        <f t="shared" si="23"/>
        <v>05ED</v>
      </c>
      <c r="C1519" s="4" t="s">
        <v>4377</v>
      </c>
      <c r="D1519" s="4" t="s">
        <v>4377</v>
      </c>
      <c r="E1519" s="4" t="s">
        <v>4377</v>
      </c>
    </row>
    <row r="1520" hidden="1" spans="2:5">
      <c r="B1520" s="4" t="str">
        <f t="shared" si="23"/>
        <v>05EE</v>
      </c>
      <c r="C1520" s="4" t="s">
        <v>4378</v>
      </c>
      <c r="D1520" s="4" t="s">
        <v>4378</v>
      </c>
      <c r="E1520" s="4" t="s">
        <v>4378</v>
      </c>
    </row>
    <row r="1521" hidden="1" spans="2:5">
      <c r="B1521" s="4" t="str">
        <f t="shared" si="23"/>
        <v>05EF</v>
      </c>
      <c r="C1521" s="4" t="s">
        <v>4379</v>
      </c>
      <c r="D1521" s="4" t="s">
        <v>4379</v>
      </c>
      <c r="E1521" s="4" t="s">
        <v>4379</v>
      </c>
    </row>
    <row r="1522" hidden="1" spans="2:5">
      <c r="B1522" s="4" t="str">
        <f t="shared" si="23"/>
        <v>05F0</v>
      </c>
      <c r="C1522" s="4" t="s">
        <v>4380</v>
      </c>
      <c r="D1522" s="4" t="s">
        <v>4380</v>
      </c>
      <c r="E1522" s="4" t="s">
        <v>4380</v>
      </c>
    </row>
    <row r="1523" hidden="1" spans="2:5">
      <c r="B1523" s="4" t="str">
        <f t="shared" si="23"/>
        <v>05F1</v>
      </c>
      <c r="C1523" s="4" t="s">
        <v>4381</v>
      </c>
      <c r="D1523" s="4" t="s">
        <v>4381</v>
      </c>
      <c r="E1523" s="4" t="s">
        <v>4381</v>
      </c>
    </row>
    <row r="1524" hidden="1" spans="2:5">
      <c r="B1524" s="4" t="str">
        <f t="shared" si="23"/>
        <v>05F2</v>
      </c>
      <c r="C1524" s="4" t="s">
        <v>4382</v>
      </c>
      <c r="D1524" s="4" t="s">
        <v>4382</v>
      </c>
      <c r="E1524" s="4" t="s">
        <v>4382</v>
      </c>
    </row>
    <row r="1525" hidden="1" spans="2:5">
      <c r="B1525" s="4" t="str">
        <f t="shared" si="23"/>
        <v>05F3</v>
      </c>
      <c r="C1525" s="4" t="s">
        <v>4383</v>
      </c>
      <c r="D1525" s="4" t="s">
        <v>4383</v>
      </c>
      <c r="E1525" s="4" t="s">
        <v>4383</v>
      </c>
    </row>
    <row r="1526" hidden="1" spans="2:5">
      <c r="B1526" s="4" t="str">
        <f t="shared" si="23"/>
        <v>05F4</v>
      </c>
      <c r="C1526" s="4" t="s">
        <v>4384</v>
      </c>
      <c r="D1526" s="4" t="s">
        <v>4384</v>
      </c>
      <c r="E1526" s="4" t="s">
        <v>4384</v>
      </c>
    </row>
    <row r="1527" hidden="1" spans="2:5">
      <c r="B1527" s="4" t="str">
        <f t="shared" si="23"/>
        <v>05F5</v>
      </c>
      <c r="C1527" s="4" t="s">
        <v>4385</v>
      </c>
      <c r="D1527" s="4" t="s">
        <v>4385</v>
      </c>
      <c r="E1527" s="4" t="s">
        <v>4385</v>
      </c>
    </row>
    <row r="1528" hidden="1" spans="2:5">
      <c r="B1528" s="4" t="str">
        <f t="shared" si="23"/>
        <v>05F6</v>
      </c>
      <c r="C1528" s="4" t="s">
        <v>4386</v>
      </c>
      <c r="D1528" s="4" t="s">
        <v>4386</v>
      </c>
      <c r="E1528" s="4" t="s">
        <v>4386</v>
      </c>
    </row>
    <row r="1529" hidden="1" spans="2:5">
      <c r="B1529" s="4" t="str">
        <f t="shared" si="23"/>
        <v>05F7</v>
      </c>
      <c r="C1529" s="4" t="s">
        <v>4387</v>
      </c>
      <c r="D1529" s="4" t="s">
        <v>4387</v>
      </c>
      <c r="E1529" s="4" t="s">
        <v>4387</v>
      </c>
    </row>
    <row r="1530" hidden="1" spans="2:5">
      <c r="B1530" s="4" t="str">
        <f t="shared" si="23"/>
        <v>05F8</v>
      </c>
      <c r="C1530" s="4" t="s">
        <v>4388</v>
      </c>
      <c r="D1530" s="4" t="s">
        <v>4388</v>
      </c>
      <c r="E1530" s="4" t="s">
        <v>4388</v>
      </c>
    </row>
    <row r="1531" hidden="1" spans="2:5">
      <c r="B1531" s="4" t="str">
        <f t="shared" si="23"/>
        <v>05F9</v>
      </c>
      <c r="C1531" s="4" t="s">
        <v>4389</v>
      </c>
      <c r="D1531" s="4" t="s">
        <v>4389</v>
      </c>
      <c r="E1531" s="4" t="s">
        <v>4389</v>
      </c>
    </row>
    <row r="1532" hidden="1" spans="2:5">
      <c r="B1532" s="4" t="str">
        <f t="shared" si="23"/>
        <v>05FA</v>
      </c>
      <c r="C1532" s="4" t="s">
        <v>4390</v>
      </c>
      <c r="D1532" s="4" t="s">
        <v>4390</v>
      </c>
      <c r="E1532" s="4" t="s">
        <v>4390</v>
      </c>
    </row>
    <row r="1533" hidden="1" spans="2:5">
      <c r="B1533" s="4" t="str">
        <f t="shared" si="23"/>
        <v>05FB</v>
      </c>
      <c r="C1533" s="4" t="s">
        <v>4391</v>
      </c>
      <c r="D1533" s="4" t="s">
        <v>4391</v>
      </c>
      <c r="E1533" s="4" t="s">
        <v>4391</v>
      </c>
    </row>
    <row r="1534" hidden="1" spans="2:5">
      <c r="B1534" s="4" t="str">
        <f t="shared" si="23"/>
        <v>05FC</v>
      </c>
      <c r="C1534" s="4" t="s">
        <v>4392</v>
      </c>
      <c r="D1534" s="4" t="s">
        <v>4392</v>
      </c>
      <c r="E1534" s="4" t="s">
        <v>4392</v>
      </c>
    </row>
    <row r="1535" hidden="1" spans="2:5">
      <c r="B1535" s="4" t="str">
        <f t="shared" si="23"/>
        <v>05FD</v>
      </c>
      <c r="C1535" s="4" t="s">
        <v>4393</v>
      </c>
      <c r="D1535" s="4" t="s">
        <v>4393</v>
      </c>
      <c r="E1535" s="4" t="s">
        <v>4393</v>
      </c>
    </row>
    <row r="1536" hidden="1" spans="2:5">
      <c r="B1536" s="4" t="str">
        <f t="shared" si="23"/>
        <v>05FE</v>
      </c>
      <c r="C1536" s="4" t="s">
        <v>4394</v>
      </c>
      <c r="D1536" s="4" t="s">
        <v>4394</v>
      </c>
      <c r="E1536" s="4" t="s">
        <v>4394</v>
      </c>
    </row>
    <row r="1537" hidden="1" spans="2:5">
      <c r="B1537" s="4" t="str">
        <f t="shared" si="23"/>
        <v>05FF</v>
      </c>
      <c r="C1537" s="4" t="s">
        <v>4395</v>
      </c>
      <c r="D1537" s="4" t="s">
        <v>4395</v>
      </c>
      <c r="E1537" s="4" t="s">
        <v>4395</v>
      </c>
    </row>
    <row r="1538" hidden="1" spans="2:5">
      <c r="B1538" s="4" t="str">
        <f t="shared" si="23"/>
        <v>0600</v>
      </c>
      <c r="C1538" s="4" t="s">
        <v>4396</v>
      </c>
      <c r="D1538" s="4" t="s">
        <v>4396</v>
      </c>
      <c r="E1538" s="4" t="s">
        <v>4396</v>
      </c>
    </row>
    <row r="1539" hidden="1" spans="2:5">
      <c r="B1539" s="4" t="str">
        <f t="shared" si="23"/>
        <v>0601</v>
      </c>
      <c r="C1539" s="4" t="s">
        <v>4397</v>
      </c>
      <c r="D1539" s="4" t="s">
        <v>4397</v>
      </c>
      <c r="E1539" s="4" t="s">
        <v>4397</v>
      </c>
    </row>
    <row r="1540" hidden="1" spans="2:5">
      <c r="B1540" s="4" t="str">
        <f t="shared" ref="B1540:B1581" si="24">DEC2HEX(ROW($A1538),4)</f>
        <v>0602</v>
      </c>
      <c r="C1540" s="4" t="s">
        <v>4398</v>
      </c>
      <c r="D1540" s="4" t="s">
        <v>4398</v>
      </c>
      <c r="E1540" s="4" t="s">
        <v>4398</v>
      </c>
    </row>
    <row r="1541" hidden="1" spans="2:5">
      <c r="B1541" s="4" t="str">
        <f t="shared" si="24"/>
        <v>0603</v>
      </c>
      <c r="C1541" s="4" t="s">
        <v>4399</v>
      </c>
      <c r="D1541" s="4" t="s">
        <v>4399</v>
      </c>
      <c r="E1541" s="4" t="s">
        <v>4399</v>
      </c>
    </row>
    <row r="1542" hidden="1" spans="2:5">
      <c r="B1542" s="4" t="str">
        <f t="shared" si="24"/>
        <v>0604</v>
      </c>
      <c r="C1542" s="4" t="s">
        <v>4400</v>
      </c>
      <c r="D1542" s="4" t="s">
        <v>4400</v>
      </c>
      <c r="E1542" s="4" t="s">
        <v>4400</v>
      </c>
    </row>
    <row r="1543" hidden="1" spans="2:5">
      <c r="B1543" s="4" t="str">
        <f t="shared" si="24"/>
        <v>0605</v>
      </c>
      <c r="C1543" s="4" t="s">
        <v>4401</v>
      </c>
      <c r="D1543" s="4" t="s">
        <v>4401</v>
      </c>
      <c r="E1543" s="4" t="s">
        <v>4401</v>
      </c>
    </row>
    <row r="1544" hidden="1" spans="2:5">
      <c r="B1544" s="4" t="str">
        <f t="shared" si="24"/>
        <v>0606</v>
      </c>
      <c r="C1544" s="4" t="s">
        <v>4402</v>
      </c>
      <c r="D1544" s="4" t="s">
        <v>4402</v>
      </c>
      <c r="E1544" s="4" t="s">
        <v>4402</v>
      </c>
    </row>
    <row r="1545" hidden="1" spans="2:5">
      <c r="B1545" s="4" t="str">
        <f t="shared" si="24"/>
        <v>0607</v>
      </c>
      <c r="C1545" s="4" t="s">
        <v>4403</v>
      </c>
      <c r="D1545" s="4" t="s">
        <v>4403</v>
      </c>
      <c r="E1545" s="4" t="s">
        <v>4403</v>
      </c>
    </row>
    <row r="1546" hidden="1" spans="2:5">
      <c r="B1546" s="4" t="str">
        <f t="shared" si="24"/>
        <v>0608</v>
      </c>
      <c r="C1546" s="4" t="s">
        <v>4404</v>
      </c>
      <c r="D1546" s="4" t="s">
        <v>4404</v>
      </c>
      <c r="E1546" s="4" t="s">
        <v>4404</v>
      </c>
    </row>
    <row r="1547" hidden="1" spans="2:5">
      <c r="B1547" s="4" t="str">
        <f t="shared" si="24"/>
        <v>0609</v>
      </c>
      <c r="C1547" s="4" t="s">
        <v>4405</v>
      </c>
      <c r="D1547" s="4" t="s">
        <v>4405</v>
      </c>
      <c r="E1547" s="4" t="s">
        <v>4405</v>
      </c>
    </row>
    <row r="1548" hidden="1" spans="2:5">
      <c r="B1548" s="4" t="str">
        <f t="shared" si="24"/>
        <v>060A</v>
      </c>
      <c r="C1548" s="4" t="s">
        <v>4406</v>
      </c>
      <c r="D1548" s="4" t="s">
        <v>4406</v>
      </c>
      <c r="E1548" s="4" t="s">
        <v>4406</v>
      </c>
    </row>
    <row r="1549" hidden="1" spans="2:5">
      <c r="B1549" s="4" t="str">
        <f t="shared" si="24"/>
        <v>060B</v>
      </c>
      <c r="C1549" s="4" t="s">
        <v>4407</v>
      </c>
      <c r="D1549" s="4" t="s">
        <v>4407</v>
      </c>
      <c r="E1549" s="4" t="s">
        <v>4407</v>
      </c>
    </row>
    <row r="1550" hidden="1" spans="2:5">
      <c r="B1550" s="4" t="str">
        <f t="shared" si="24"/>
        <v>060C</v>
      </c>
      <c r="C1550" s="4" t="s">
        <v>4408</v>
      </c>
      <c r="D1550" s="4" t="s">
        <v>4408</v>
      </c>
      <c r="E1550" s="4" t="s">
        <v>4408</v>
      </c>
    </row>
    <row r="1551" hidden="1" spans="2:5">
      <c r="B1551" s="4" t="str">
        <f t="shared" si="24"/>
        <v>060D</v>
      </c>
      <c r="C1551" s="4" t="s">
        <v>4409</v>
      </c>
      <c r="D1551" s="4" t="s">
        <v>4409</v>
      </c>
      <c r="E1551" s="4" t="s">
        <v>4409</v>
      </c>
    </row>
    <row r="1552" hidden="1" spans="2:5">
      <c r="B1552" s="4" t="str">
        <f t="shared" si="24"/>
        <v>060E</v>
      </c>
      <c r="C1552" s="4" t="s">
        <v>4410</v>
      </c>
      <c r="D1552" s="4" t="s">
        <v>4410</v>
      </c>
      <c r="E1552" s="4" t="s">
        <v>4410</v>
      </c>
    </row>
    <row r="1553" hidden="1" spans="2:5">
      <c r="B1553" s="4" t="str">
        <f t="shared" si="24"/>
        <v>060F</v>
      </c>
      <c r="C1553" s="4" t="s">
        <v>4411</v>
      </c>
      <c r="D1553" s="4" t="s">
        <v>4411</v>
      </c>
      <c r="E1553" s="4" t="s">
        <v>4411</v>
      </c>
    </row>
    <row r="1554" hidden="1" spans="2:5">
      <c r="B1554" s="4" t="str">
        <f t="shared" si="24"/>
        <v>0610</v>
      </c>
      <c r="C1554" s="4" t="s">
        <v>4412</v>
      </c>
      <c r="D1554" s="4" t="s">
        <v>4412</v>
      </c>
      <c r="E1554" s="4" t="s">
        <v>4412</v>
      </c>
    </row>
    <row r="1555" hidden="1" spans="2:5">
      <c r="B1555" s="4" t="str">
        <f t="shared" si="24"/>
        <v>0611</v>
      </c>
      <c r="C1555" s="4" t="s">
        <v>4413</v>
      </c>
      <c r="D1555" s="4" t="s">
        <v>4413</v>
      </c>
      <c r="E1555" s="4" t="s">
        <v>4413</v>
      </c>
    </row>
    <row r="1556" hidden="1" spans="2:5">
      <c r="B1556" s="4" t="str">
        <f t="shared" si="24"/>
        <v>0612</v>
      </c>
      <c r="C1556" s="4" t="s">
        <v>4414</v>
      </c>
      <c r="D1556" s="4" t="s">
        <v>4414</v>
      </c>
      <c r="E1556" s="4" t="s">
        <v>4414</v>
      </c>
    </row>
    <row r="1557" hidden="1" spans="2:5">
      <c r="B1557" s="4" t="str">
        <f t="shared" si="24"/>
        <v>0613</v>
      </c>
      <c r="C1557" s="4" t="s">
        <v>4415</v>
      </c>
      <c r="D1557" s="4" t="s">
        <v>4415</v>
      </c>
      <c r="E1557" s="4" t="s">
        <v>4415</v>
      </c>
    </row>
    <row r="1558" hidden="1" spans="2:5">
      <c r="B1558" s="4" t="str">
        <f t="shared" si="24"/>
        <v>0614</v>
      </c>
      <c r="C1558" s="4" t="s">
        <v>4416</v>
      </c>
      <c r="D1558" s="4" t="s">
        <v>4416</v>
      </c>
      <c r="E1558" s="4" t="s">
        <v>4416</v>
      </c>
    </row>
    <row r="1559" hidden="1" spans="2:5">
      <c r="B1559" s="4" t="str">
        <f t="shared" si="24"/>
        <v>0615</v>
      </c>
      <c r="C1559" s="4" t="s">
        <v>4417</v>
      </c>
      <c r="D1559" s="4" t="s">
        <v>4417</v>
      </c>
      <c r="E1559" s="4" t="s">
        <v>4417</v>
      </c>
    </row>
    <row r="1560" hidden="1" spans="2:5">
      <c r="B1560" s="4" t="str">
        <f t="shared" si="24"/>
        <v>0616</v>
      </c>
      <c r="C1560" s="4" t="s">
        <v>4418</v>
      </c>
      <c r="D1560" s="4" t="s">
        <v>4418</v>
      </c>
      <c r="E1560" s="4" t="s">
        <v>4418</v>
      </c>
    </row>
    <row r="1561" hidden="1" spans="2:5">
      <c r="B1561" s="4" t="str">
        <f t="shared" si="24"/>
        <v>0617</v>
      </c>
      <c r="C1561" s="4" t="s">
        <v>4419</v>
      </c>
      <c r="D1561" s="4" t="s">
        <v>4419</v>
      </c>
      <c r="E1561" s="4" t="s">
        <v>4419</v>
      </c>
    </row>
    <row r="1562" hidden="1" spans="2:5">
      <c r="B1562" s="4" t="str">
        <f t="shared" si="24"/>
        <v>0618</v>
      </c>
      <c r="C1562" s="4" t="s">
        <v>4420</v>
      </c>
      <c r="D1562" s="4" t="s">
        <v>4420</v>
      </c>
      <c r="E1562" s="4" t="s">
        <v>4420</v>
      </c>
    </row>
    <row r="1563" hidden="1" spans="2:5">
      <c r="B1563" s="4" t="str">
        <f t="shared" si="24"/>
        <v>0619</v>
      </c>
      <c r="C1563" s="4" t="s">
        <v>4421</v>
      </c>
      <c r="D1563" s="4" t="s">
        <v>4421</v>
      </c>
      <c r="E1563" s="4" t="s">
        <v>4421</v>
      </c>
    </row>
    <row r="1564" hidden="1" spans="2:5">
      <c r="B1564" s="4" t="str">
        <f t="shared" si="24"/>
        <v>061A</v>
      </c>
      <c r="C1564" s="4" t="s">
        <v>4422</v>
      </c>
      <c r="D1564" s="4" t="s">
        <v>4422</v>
      </c>
      <c r="E1564" s="4" t="s">
        <v>4422</v>
      </c>
    </row>
    <row r="1565" hidden="1" spans="2:5">
      <c r="B1565" s="4" t="str">
        <f t="shared" si="24"/>
        <v>061B</v>
      </c>
      <c r="C1565" s="4" t="s">
        <v>4423</v>
      </c>
      <c r="D1565" s="4" t="s">
        <v>4423</v>
      </c>
      <c r="E1565" s="4" t="s">
        <v>4423</v>
      </c>
    </row>
    <row r="1566" hidden="1" spans="2:5">
      <c r="B1566" s="4" t="str">
        <f t="shared" si="24"/>
        <v>061C</v>
      </c>
      <c r="C1566" s="4" t="s">
        <v>4424</v>
      </c>
      <c r="D1566" s="4" t="s">
        <v>4424</v>
      </c>
      <c r="E1566" s="4" t="s">
        <v>4424</v>
      </c>
    </row>
    <row r="1567" hidden="1" spans="2:5">
      <c r="B1567" s="4" t="str">
        <f t="shared" si="24"/>
        <v>061D</v>
      </c>
      <c r="C1567" s="4" t="s">
        <v>4425</v>
      </c>
      <c r="D1567" s="4" t="s">
        <v>4425</v>
      </c>
      <c r="E1567" s="4" t="s">
        <v>4425</v>
      </c>
    </row>
    <row r="1568" hidden="1" spans="2:5">
      <c r="B1568" s="4" t="str">
        <f t="shared" si="24"/>
        <v>061E</v>
      </c>
      <c r="C1568" s="4" t="s">
        <v>4426</v>
      </c>
      <c r="D1568" s="4" t="s">
        <v>4426</v>
      </c>
      <c r="E1568" s="4" t="s">
        <v>4426</v>
      </c>
    </row>
    <row r="1569" hidden="1" spans="2:5">
      <c r="B1569" s="4" t="str">
        <f t="shared" si="24"/>
        <v>061F</v>
      </c>
      <c r="C1569" s="4" t="s">
        <v>4427</v>
      </c>
      <c r="D1569" s="4" t="s">
        <v>4427</v>
      </c>
      <c r="E1569" s="4" t="s">
        <v>4427</v>
      </c>
    </row>
    <row r="1570" hidden="1" spans="2:5">
      <c r="B1570" s="4" t="str">
        <f t="shared" si="24"/>
        <v>0620</v>
      </c>
      <c r="C1570" s="4" t="s">
        <v>4428</v>
      </c>
      <c r="D1570" s="4" t="s">
        <v>4428</v>
      </c>
      <c r="E1570" s="4" t="s">
        <v>4428</v>
      </c>
    </row>
    <row r="1571" hidden="1" spans="2:5">
      <c r="B1571" s="4" t="str">
        <f t="shared" si="24"/>
        <v>0621</v>
      </c>
      <c r="C1571" s="4" t="s">
        <v>4429</v>
      </c>
      <c r="D1571" s="4" t="s">
        <v>4429</v>
      </c>
      <c r="E1571" s="4" t="s">
        <v>4429</v>
      </c>
    </row>
    <row r="1572" hidden="1" spans="2:5">
      <c r="B1572" s="4" t="str">
        <f t="shared" si="24"/>
        <v>0622</v>
      </c>
      <c r="C1572" s="4" t="s">
        <v>4430</v>
      </c>
      <c r="D1572" s="4" t="s">
        <v>4430</v>
      </c>
      <c r="E1572" s="4" t="s">
        <v>4430</v>
      </c>
    </row>
    <row r="1573" hidden="1" spans="2:5">
      <c r="B1573" s="4" t="str">
        <f t="shared" si="24"/>
        <v>0623</v>
      </c>
      <c r="C1573" s="4" t="s">
        <v>4431</v>
      </c>
      <c r="D1573" s="4" t="s">
        <v>4431</v>
      </c>
      <c r="E1573" s="4" t="s">
        <v>4431</v>
      </c>
    </row>
    <row r="1574" hidden="1" spans="2:5">
      <c r="B1574" s="4" t="str">
        <f t="shared" si="24"/>
        <v>0624</v>
      </c>
      <c r="C1574" s="4" t="s">
        <v>4432</v>
      </c>
      <c r="D1574" s="4" t="s">
        <v>4432</v>
      </c>
      <c r="E1574" s="4" t="s">
        <v>4432</v>
      </c>
    </row>
    <row r="1575" hidden="1" spans="2:5">
      <c r="B1575" s="4" t="str">
        <f t="shared" si="24"/>
        <v>0625</v>
      </c>
      <c r="C1575" s="4" t="s">
        <v>4433</v>
      </c>
      <c r="D1575" s="4" t="s">
        <v>4433</v>
      </c>
      <c r="E1575" s="4" t="s">
        <v>4433</v>
      </c>
    </row>
    <row r="1576" hidden="1" spans="2:5">
      <c r="B1576" s="4" t="str">
        <f t="shared" si="24"/>
        <v>0626</v>
      </c>
      <c r="C1576" s="4" t="s">
        <v>4434</v>
      </c>
      <c r="D1576" s="4" t="s">
        <v>4434</v>
      </c>
      <c r="E1576" s="4" t="s">
        <v>4434</v>
      </c>
    </row>
    <row r="1577" hidden="1" spans="2:5">
      <c r="B1577" s="4" t="str">
        <f t="shared" si="24"/>
        <v>0627</v>
      </c>
      <c r="C1577" s="4" t="s">
        <v>4435</v>
      </c>
      <c r="D1577" s="4" t="s">
        <v>4435</v>
      </c>
      <c r="E1577" s="4" t="s">
        <v>4435</v>
      </c>
    </row>
    <row r="1578" hidden="1" spans="2:5">
      <c r="B1578" s="4" t="str">
        <f t="shared" si="24"/>
        <v>0628</v>
      </c>
      <c r="C1578" s="4" t="s">
        <v>4436</v>
      </c>
      <c r="D1578" s="4" t="s">
        <v>4436</v>
      </c>
      <c r="E1578" s="4" t="s">
        <v>4436</v>
      </c>
    </row>
    <row r="1579" hidden="1" spans="2:5">
      <c r="B1579" s="4" t="str">
        <f t="shared" si="24"/>
        <v>0629</v>
      </c>
      <c r="C1579" s="4" t="s">
        <v>4437</v>
      </c>
      <c r="D1579" s="4" t="s">
        <v>4437</v>
      </c>
      <c r="E1579" s="4" t="s">
        <v>4437</v>
      </c>
    </row>
    <row r="1580" hidden="1" spans="2:5">
      <c r="B1580" s="4" t="str">
        <f t="shared" si="24"/>
        <v>062A</v>
      </c>
      <c r="C1580" s="4" t="s">
        <v>4438</v>
      </c>
      <c r="D1580" s="4" t="s">
        <v>4438</v>
      </c>
      <c r="E1580" s="4" t="s">
        <v>4438</v>
      </c>
    </row>
    <row r="1581" hidden="1" spans="1:5">
      <c r="A1581" s="4">
        <v>1</v>
      </c>
      <c r="B1581" s="4" t="str">
        <f t="shared" si="24"/>
        <v>062B</v>
      </c>
      <c r="C1581" s="4" t="s">
        <v>4439</v>
      </c>
      <c r="D1581" s="4" t="s">
        <v>4440</v>
      </c>
      <c r="E1581" s="4" t="s">
        <v>4441</v>
      </c>
    </row>
    <row r="1582" hidden="1" spans="1:5">
      <c r="A1582" s="4">
        <v>2</v>
      </c>
      <c r="B1582" s="4" t="str">
        <f t="shared" ref="B1582:B1645" si="25">DEC2HEX(ROW($A1580),4)</f>
        <v>062C</v>
      </c>
      <c r="C1582" s="4" t="s">
        <v>4442</v>
      </c>
      <c r="D1582" s="4" t="s">
        <v>4443</v>
      </c>
      <c r="E1582" s="4" t="s">
        <v>4444</v>
      </c>
    </row>
    <row r="1583" hidden="1" spans="1:5">
      <c r="A1583" s="4">
        <v>3</v>
      </c>
      <c r="B1583" s="4" t="str">
        <f t="shared" si="25"/>
        <v>062D</v>
      </c>
      <c r="C1583" s="4" t="s">
        <v>4445</v>
      </c>
      <c r="D1583" s="4" t="s">
        <v>4446</v>
      </c>
      <c r="E1583" s="4" t="s">
        <v>4447</v>
      </c>
    </row>
    <row r="1584" hidden="1" spans="1:5">
      <c r="A1584" s="4">
        <v>4</v>
      </c>
      <c r="B1584" s="4" t="str">
        <f t="shared" si="25"/>
        <v>062E</v>
      </c>
      <c r="C1584" s="4" t="s">
        <v>4448</v>
      </c>
      <c r="D1584" s="4" t="s">
        <v>4449</v>
      </c>
      <c r="E1584" s="4" t="s">
        <v>4450</v>
      </c>
    </row>
    <row r="1585" hidden="1" spans="1:5">
      <c r="A1585" s="4">
        <v>5</v>
      </c>
      <c r="B1585" s="4" t="str">
        <f t="shared" si="25"/>
        <v>062F</v>
      </c>
      <c r="C1585" s="4" t="s">
        <v>4451</v>
      </c>
      <c r="D1585" s="4" t="s">
        <v>4452</v>
      </c>
      <c r="E1585" s="4" t="s">
        <v>4453</v>
      </c>
    </row>
    <row r="1586" hidden="1" spans="1:5">
      <c r="A1586" s="4">
        <v>6</v>
      </c>
      <c r="B1586" s="4" t="str">
        <f t="shared" si="25"/>
        <v>0630</v>
      </c>
      <c r="C1586" s="4" t="s">
        <v>4454</v>
      </c>
      <c r="D1586" s="4" t="s">
        <v>4455</v>
      </c>
      <c r="E1586" s="4" t="s">
        <v>4456</v>
      </c>
    </row>
    <row r="1587" hidden="1" spans="1:5">
      <c r="A1587" s="4">
        <v>7</v>
      </c>
      <c r="B1587" s="4" t="str">
        <f t="shared" si="25"/>
        <v>0631</v>
      </c>
      <c r="C1587" s="4" t="s">
        <v>3581</v>
      </c>
      <c r="D1587" s="4" t="s">
        <v>3582</v>
      </c>
      <c r="E1587" s="4" t="s">
        <v>3583</v>
      </c>
    </row>
    <row r="1588" hidden="1" spans="1:5">
      <c r="A1588" s="4">
        <v>8</v>
      </c>
      <c r="B1588" s="4" t="str">
        <f t="shared" si="25"/>
        <v>0632</v>
      </c>
      <c r="C1588" s="4" t="s">
        <v>3581</v>
      </c>
      <c r="D1588" s="4" t="s">
        <v>3582</v>
      </c>
      <c r="E1588" s="4" t="s">
        <v>3583</v>
      </c>
    </row>
    <row r="1589" hidden="1" spans="1:5">
      <c r="A1589" s="4">
        <v>9</v>
      </c>
      <c r="B1589" s="4" t="str">
        <f t="shared" si="25"/>
        <v>0633</v>
      </c>
      <c r="C1589" s="4" t="s">
        <v>4457</v>
      </c>
      <c r="D1589" s="4" t="s">
        <v>4458</v>
      </c>
      <c r="E1589" s="4" t="s">
        <v>4459</v>
      </c>
    </row>
    <row r="1590" hidden="1" spans="1:5">
      <c r="A1590" s="4">
        <v>10</v>
      </c>
      <c r="B1590" s="4" t="str">
        <f t="shared" si="25"/>
        <v>0634</v>
      </c>
      <c r="C1590" s="4" t="s">
        <v>4460</v>
      </c>
      <c r="D1590" s="4" t="s">
        <v>4461</v>
      </c>
      <c r="E1590" s="4" t="s">
        <v>4462</v>
      </c>
    </row>
    <row r="1591" hidden="1" spans="1:5">
      <c r="A1591" s="4">
        <v>11</v>
      </c>
      <c r="B1591" s="4" t="str">
        <f t="shared" si="25"/>
        <v>0635</v>
      </c>
      <c r="C1591" s="4" t="s">
        <v>4463</v>
      </c>
      <c r="D1591" s="4" t="s">
        <v>4464</v>
      </c>
      <c r="E1591" s="4" t="s">
        <v>4465</v>
      </c>
    </row>
    <row r="1592" hidden="1" spans="1:5">
      <c r="A1592" s="4">
        <v>12</v>
      </c>
      <c r="B1592" s="4" t="str">
        <f t="shared" si="25"/>
        <v>0636</v>
      </c>
      <c r="C1592" s="4" t="s">
        <v>4466</v>
      </c>
      <c r="D1592" s="4" t="s">
        <v>4467</v>
      </c>
      <c r="E1592" s="4" t="s">
        <v>4468</v>
      </c>
    </row>
    <row r="1593" hidden="1" spans="1:5">
      <c r="A1593" s="4">
        <v>13</v>
      </c>
      <c r="B1593" s="4" t="str">
        <f t="shared" si="25"/>
        <v>0637</v>
      </c>
      <c r="C1593" s="4" t="s">
        <v>4466</v>
      </c>
      <c r="D1593" s="4" t="s">
        <v>4467</v>
      </c>
      <c r="E1593" s="4" t="s">
        <v>4468</v>
      </c>
    </row>
    <row r="1594" hidden="1" spans="1:5">
      <c r="A1594" s="4">
        <v>14</v>
      </c>
      <c r="B1594" s="4" t="str">
        <f t="shared" si="25"/>
        <v>0638</v>
      </c>
      <c r="C1594" s="4" t="s">
        <v>4469</v>
      </c>
      <c r="D1594" s="4" t="s">
        <v>4470</v>
      </c>
      <c r="E1594" s="4" t="s">
        <v>4471</v>
      </c>
    </row>
    <row r="1595" hidden="1" spans="1:5">
      <c r="A1595" s="4">
        <v>15</v>
      </c>
      <c r="B1595" s="4" t="str">
        <f t="shared" si="25"/>
        <v>0639</v>
      </c>
      <c r="C1595" s="4" t="s">
        <v>4472</v>
      </c>
      <c r="D1595" s="4" t="s">
        <v>4473</v>
      </c>
      <c r="E1595" s="4" t="s">
        <v>4474</v>
      </c>
    </row>
    <row r="1596" hidden="1" spans="1:5">
      <c r="A1596" s="4">
        <v>16</v>
      </c>
      <c r="B1596" s="4" t="str">
        <f t="shared" si="25"/>
        <v>063A</v>
      </c>
      <c r="C1596" s="4" t="s">
        <v>4475</v>
      </c>
      <c r="D1596" s="4" t="s">
        <v>4476</v>
      </c>
      <c r="E1596" s="4" t="s">
        <v>4477</v>
      </c>
    </row>
    <row r="1597" hidden="1" spans="1:5">
      <c r="A1597" s="4">
        <v>17</v>
      </c>
      <c r="B1597" s="4" t="str">
        <f t="shared" si="25"/>
        <v>063B</v>
      </c>
      <c r="C1597" s="4" t="s">
        <v>4478</v>
      </c>
      <c r="D1597" s="4" t="s">
        <v>4479</v>
      </c>
      <c r="E1597" s="4" t="s">
        <v>4480</v>
      </c>
    </row>
    <row r="1598" hidden="1" spans="1:5">
      <c r="A1598" s="4">
        <v>18</v>
      </c>
      <c r="B1598" s="4" t="str">
        <f t="shared" si="25"/>
        <v>063C</v>
      </c>
      <c r="C1598" s="4" t="s">
        <v>4481</v>
      </c>
      <c r="D1598" s="4" t="s">
        <v>4482</v>
      </c>
      <c r="E1598" s="4" t="s">
        <v>4483</v>
      </c>
    </row>
    <row r="1599" hidden="1" spans="1:5">
      <c r="A1599" s="4">
        <v>19</v>
      </c>
      <c r="B1599" s="4" t="str">
        <f t="shared" si="25"/>
        <v>063D</v>
      </c>
      <c r="C1599" s="4" t="s">
        <v>4484</v>
      </c>
      <c r="D1599" s="4" t="s">
        <v>4485</v>
      </c>
      <c r="E1599" s="4" t="s">
        <v>4486</v>
      </c>
    </row>
    <row r="1600" hidden="1" spans="1:5">
      <c r="A1600" s="4">
        <v>20</v>
      </c>
      <c r="B1600" s="4" t="str">
        <f t="shared" si="25"/>
        <v>063E</v>
      </c>
      <c r="C1600" s="4" t="s">
        <v>4487</v>
      </c>
      <c r="D1600" s="4" t="s">
        <v>4488</v>
      </c>
      <c r="E1600" s="4" t="s">
        <v>4489</v>
      </c>
    </row>
    <row r="1601" hidden="1" spans="1:5">
      <c r="A1601" s="4">
        <v>21</v>
      </c>
      <c r="B1601" s="4" t="str">
        <f t="shared" si="25"/>
        <v>063F</v>
      </c>
      <c r="C1601" s="4" t="s">
        <v>4490</v>
      </c>
      <c r="D1601" s="4" t="s">
        <v>4491</v>
      </c>
      <c r="E1601" s="4" t="s">
        <v>4492</v>
      </c>
    </row>
    <row r="1602" hidden="1" spans="1:5">
      <c r="A1602" s="4">
        <v>22</v>
      </c>
      <c r="B1602" s="4" t="str">
        <f t="shared" si="25"/>
        <v>0640</v>
      </c>
      <c r="C1602" s="4" t="s">
        <v>4493</v>
      </c>
      <c r="D1602" s="4" t="s">
        <v>4494</v>
      </c>
      <c r="E1602" s="4" t="s">
        <v>4495</v>
      </c>
    </row>
    <row r="1603" hidden="1" spans="1:5">
      <c r="A1603" s="4">
        <v>23</v>
      </c>
      <c r="B1603" s="4" t="str">
        <f t="shared" si="25"/>
        <v>0641</v>
      </c>
      <c r="C1603" s="4" t="s">
        <v>4496</v>
      </c>
      <c r="D1603" s="4" t="s">
        <v>4497</v>
      </c>
      <c r="E1603" s="4" t="s">
        <v>4498</v>
      </c>
    </row>
    <row r="1604" hidden="1" spans="1:5">
      <c r="A1604" s="4">
        <v>24</v>
      </c>
      <c r="B1604" s="4" t="str">
        <f t="shared" si="25"/>
        <v>0642</v>
      </c>
      <c r="C1604" s="4" t="s">
        <v>4499</v>
      </c>
      <c r="D1604" s="4" t="s">
        <v>4500</v>
      </c>
      <c r="E1604" s="4" t="s">
        <v>4501</v>
      </c>
    </row>
    <row r="1605" hidden="1" spans="1:5">
      <c r="A1605" s="4">
        <v>25</v>
      </c>
      <c r="B1605" s="4" t="str">
        <f t="shared" si="25"/>
        <v>0643</v>
      </c>
      <c r="C1605" s="4" t="s">
        <v>4502</v>
      </c>
      <c r="D1605" s="4" t="s">
        <v>4503</v>
      </c>
      <c r="E1605" s="4" t="s">
        <v>4504</v>
      </c>
    </row>
    <row r="1606" hidden="1" spans="1:5">
      <c r="A1606" s="4">
        <v>26</v>
      </c>
      <c r="B1606" s="4" t="str">
        <f t="shared" si="25"/>
        <v>0644</v>
      </c>
      <c r="C1606" s="4" t="s">
        <v>4505</v>
      </c>
      <c r="D1606" s="4" t="s">
        <v>4506</v>
      </c>
      <c r="E1606" s="4" t="s">
        <v>4507</v>
      </c>
    </row>
    <row r="1607" hidden="1" spans="1:5">
      <c r="A1607" s="4">
        <v>27</v>
      </c>
      <c r="B1607" s="4" t="str">
        <f t="shared" si="25"/>
        <v>0645</v>
      </c>
      <c r="C1607" s="4" t="s">
        <v>4508</v>
      </c>
      <c r="D1607" s="4" t="s">
        <v>4509</v>
      </c>
      <c r="E1607" s="4" t="s">
        <v>4510</v>
      </c>
    </row>
    <row r="1608" hidden="1" spans="1:5">
      <c r="A1608" s="4">
        <v>28</v>
      </c>
      <c r="B1608" s="4" t="str">
        <f t="shared" si="25"/>
        <v>0646</v>
      </c>
      <c r="C1608" s="4" t="s">
        <v>4511</v>
      </c>
      <c r="D1608" s="4" t="s">
        <v>4512</v>
      </c>
      <c r="E1608" s="4" t="s">
        <v>4513</v>
      </c>
    </row>
    <row r="1609" hidden="1" spans="1:5">
      <c r="A1609" s="4">
        <v>29</v>
      </c>
      <c r="B1609" s="4" t="str">
        <f t="shared" si="25"/>
        <v>0647</v>
      </c>
      <c r="C1609" s="4" t="s">
        <v>4466</v>
      </c>
      <c r="D1609" s="4" t="s">
        <v>4467</v>
      </c>
      <c r="E1609" s="4" t="s">
        <v>4468</v>
      </c>
    </row>
    <row r="1610" spans="2:6">
      <c r="B1610" s="4" t="str">
        <f t="shared" si="25"/>
        <v>0648</v>
      </c>
      <c r="C1610" s="4" t="s">
        <v>4514</v>
      </c>
      <c r="D1610" s="4" t="s">
        <v>4515</v>
      </c>
      <c r="E1610" s="4" t="s">
        <v>4516</v>
      </c>
      <c r="F1610" s="4" t="s">
        <v>965</v>
      </c>
    </row>
    <row r="1611" spans="2:6">
      <c r="B1611" s="4" t="str">
        <f t="shared" si="25"/>
        <v>0649</v>
      </c>
      <c r="C1611" s="4" t="s">
        <v>4517</v>
      </c>
      <c r="D1611" s="4" t="s">
        <v>4518</v>
      </c>
      <c r="E1611" s="4" t="s">
        <v>4519</v>
      </c>
      <c r="F1611" s="4" t="s">
        <v>965</v>
      </c>
    </row>
    <row r="1612" spans="2:6">
      <c r="B1612" s="4" t="str">
        <f t="shared" si="25"/>
        <v>064A</v>
      </c>
      <c r="C1612" s="4" t="s">
        <v>4520</v>
      </c>
      <c r="D1612" s="4" t="s">
        <v>4521</v>
      </c>
      <c r="E1612" s="4" t="s">
        <v>4522</v>
      </c>
      <c r="F1612" s="4" t="s">
        <v>965</v>
      </c>
    </row>
    <row r="1613" spans="2:6">
      <c r="B1613" s="4" t="str">
        <f t="shared" si="25"/>
        <v>064B</v>
      </c>
      <c r="C1613" s="4" t="s">
        <v>4523</v>
      </c>
      <c r="D1613" s="4" t="s">
        <v>4524</v>
      </c>
      <c r="E1613" s="4" t="s">
        <v>4525</v>
      </c>
      <c r="F1613" s="4" t="s">
        <v>682</v>
      </c>
    </row>
    <row r="1614" spans="2:6">
      <c r="B1614" s="4" t="str">
        <f t="shared" si="25"/>
        <v>064C</v>
      </c>
      <c r="C1614" s="4" t="s">
        <v>4526</v>
      </c>
      <c r="D1614" s="4" t="s">
        <v>4527</v>
      </c>
      <c r="E1614" s="4" t="s">
        <v>4528</v>
      </c>
      <c r="F1614" s="4" t="s">
        <v>682</v>
      </c>
    </row>
    <row r="1615" spans="2:6">
      <c r="B1615" s="4" t="str">
        <f t="shared" si="25"/>
        <v>064D</v>
      </c>
      <c r="C1615" s="4" t="s">
        <v>4529</v>
      </c>
      <c r="D1615" s="4" t="s">
        <v>4530</v>
      </c>
      <c r="E1615" s="4" t="s">
        <v>4531</v>
      </c>
      <c r="F1615" s="4" t="s">
        <v>682</v>
      </c>
    </row>
    <row r="1616" spans="2:6">
      <c r="B1616" s="4" t="str">
        <f t="shared" si="25"/>
        <v>064E</v>
      </c>
      <c r="C1616" s="4" t="s">
        <v>4532</v>
      </c>
      <c r="D1616" s="4" t="s">
        <v>4533</v>
      </c>
      <c r="E1616" s="4" t="s">
        <v>4534</v>
      </c>
      <c r="F1616" s="4" t="s">
        <v>682</v>
      </c>
    </row>
    <row r="1617" spans="2:6">
      <c r="B1617" s="4" t="str">
        <f t="shared" si="25"/>
        <v>064F</v>
      </c>
      <c r="C1617" s="4" t="s">
        <v>4535</v>
      </c>
      <c r="D1617" s="4" t="s">
        <v>4536</v>
      </c>
      <c r="E1617" s="4" t="s">
        <v>4537</v>
      </c>
      <c r="F1617" s="4" t="s">
        <v>682</v>
      </c>
    </row>
    <row r="1618" spans="2:6">
      <c r="B1618" s="4" t="str">
        <f t="shared" si="25"/>
        <v>0650</v>
      </c>
      <c r="C1618" s="4" t="s">
        <v>797</v>
      </c>
      <c r="D1618" s="4" t="s">
        <v>4538</v>
      </c>
      <c r="E1618" s="4" t="s">
        <v>799</v>
      </c>
      <c r="F1618" s="4" t="s">
        <v>682</v>
      </c>
    </row>
    <row r="1619" spans="2:6">
      <c r="B1619" s="4" t="str">
        <f t="shared" si="25"/>
        <v>0651</v>
      </c>
      <c r="C1619" s="4" t="s">
        <v>4539</v>
      </c>
      <c r="D1619" s="4" t="s">
        <v>4540</v>
      </c>
      <c r="E1619" s="4" t="s">
        <v>4541</v>
      </c>
      <c r="F1619" s="4" t="s">
        <v>682</v>
      </c>
    </row>
    <row r="1620" spans="2:6">
      <c r="B1620" s="4" t="str">
        <f t="shared" si="25"/>
        <v>0652</v>
      </c>
      <c r="C1620" s="4" t="s">
        <v>4542</v>
      </c>
      <c r="D1620" s="4" t="s">
        <v>4543</v>
      </c>
      <c r="E1620" s="4" t="s">
        <v>4544</v>
      </c>
      <c r="F1620" s="4" t="s">
        <v>682</v>
      </c>
    </row>
    <row r="1621" spans="2:6">
      <c r="B1621" s="4" t="str">
        <f t="shared" si="25"/>
        <v>0653</v>
      </c>
      <c r="C1621" s="4" t="s">
        <v>4545</v>
      </c>
      <c r="D1621" s="4" t="s">
        <v>4546</v>
      </c>
      <c r="E1621" s="4" t="s">
        <v>4547</v>
      </c>
      <c r="F1621" s="4" t="s">
        <v>682</v>
      </c>
    </row>
    <row r="1622" spans="2:6">
      <c r="B1622" s="4" t="str">
        <f t="shared" si="25"/>
        <v>0654</v>
      </c>
      <c r="C1622" s="4" t="s">
        <v>4548</v>
      </c>
      <c r="D1622" s="4" t="s">
        <v>4549</v>
      </c>
      <c r="E1622" s="4" t="s">
        <v>4550</v>
      </c>
      <c r="F1622" s="4" t="s">
        <v>682</v>
      </c>
    </row>
    <row r="1623" spans="2:6">
      <c r="B1623" s="4" t="str">
        <f t="shared" si="25"/>
        <v>0655</v>
      </c>
      <c r="C1623" s="4" t="s">
        <v>4551</v>
      </c>
      <c r="D1623" s="4" t="s">
        <v>4552</v>
      </c>
      <c r="E1623" s="4" t="s">
        <v>4553</v>
      </c>
      <c r="F1623" s="4" t="s">
        <v>682</v>
      </c>
    </row>
    <row r="1624" spans="2:6">
      <c r="B1624" s="4" t="str">
        <f t="shared" si="25"/>
        <v>0656</v>
      </c>
      <c r="C1624" s="4" t="s">
        <v>640</v>
      </c>
      <c r="D1624" s="4" t="s">
        <v>641</v>
      </c>
      <c r="E1624" s="4" t="s">
        <v>642</v>
      </c>
      <c r="F1624" s="4" t="s">
        <v>4554</v>
      </c>
    </row>
    <row r="1625" hidden="1" spans="1:5">
      <c r="A1625" s="4">
        <v>45</v>
      </c>
      <c r="B1625" s="4" t="str">
        <f t="shared" si="25"/>
        <v>0657</v>
      </c>
      <c r="C1625" s="4" t="s">
        <v>972</v>
      </c>
      <c r="D1625" s="4" t="s">
        <v>972</v>
      </c>
      <c r="E1625" s="4" t="s">
        <v>973</v>
      </c>
    </row>
    <row r="1626" spans="2:6">
      <c r="B1626" s="4" t="str">
        <f t="shared" si="25"/>
        <v>0658</v>
      </c>
      <c r="C1626" s="4" t="s">
        <v>4555</v>
      </c>
      <c r="D1626" s="4" t="s">
        <v>4556</v>
      </c>
      <c r="E1626" s="4" t="s">
        <v>4557</v>
      </c>
      <c r="F1626" s="4" t="s">
        <v>4558</v>
      </c>
    </row>
    <row r="1627" spans="2:6">
      <c r="B1627" s="4" t="str">
        <f t="shared" si="25"/>
        <v>0659</v>
      </c>
      <c r="C1627" s="4" t="s">
        <v>4559</v>
      </c>
      <c r="D1627" s="4" t="s">
        <v>4560</v>
      </c>
      <c r="E1627" s="4" t="s">
        <v>4561</v>
      </c>
      <c r="F1627" s="4" t="s">
        <v>965</v>
      </c>
    </row>
    <row r="1628" spans="2:6">
      <c r="B1628" s="4" t="str">
        <f t="shared" si="25"/>
        <v>065A</v>
      </c>
      <c r="C1628" s="4" t="s">
        <v>4562</v>
      </c>
      <c r="D1628" s="4" t="s">
        <v>4563</v>
      </c>
      <c r="E1628" s="4" t="s">
        <v>4564</v>
      </c>
      <c r="F1628" s="4" t="s">
        <v>965</v>
      </c>
    </row>
    <row r="1629" spans="2:6">
      <c r="B1629" s="4" t="str">
        <f t="shared" si="25"/>
        <v>065B</v>
      </c>
      <c r="C1629" s="4" t="s">
        <v>4565</v>
      </c>
      <c r="D1629" s="4" t="s">
        <v>4566</v>
      </c>
      <c r="E1629" s="4" t="s">
        <v>4567</v>
      </c>
      <c r="F1629" s="4" t="s">
        <v>965</v>
      </c>
    </row>
    <row r="1630" spans="2:6">
      <c r="B1630" s="4" t="str">
        <f t="shared" si="25"/>
        <v>065C</v>
      </c>
      <c r="C1630" s="4" t="s">
        <v>4568</v>
      </c>
      <c r="D1630" s="4" t="s">
        <v>4569</v>
      </c>
      <c r="E1630" s="4" t="s">
        <v>4570</v>
      </c>
      <c r="F1630" s="4" t="s">
        <v>682</v>
      </c>
    </row>
    <row r="1631" spans="2:6">
      <c r="B1631" s="4" t="str">
        <f t="shared" si="25"/>
        <v>065D</v>
      </c>
      <c r="C1631" s="4" t="s">
        <v>4571</v>
      </c>
      <c r="D1631" s="4" t="s">
        <v>4572</v>
      </c>
      <c r="E1631" s="4" t="s">
        <v>4573</v>
      </c>
      <c r="F1631" s="4" t="s">
        <v>965</v>
      </c>
    </row>
    <row r="1632" spans="2:6">
      <c r="B1632" s="4" t="str">
        <f t="shared" si="25"/>
        <v>065E</v>
      </c>
      <c r="C1632" s="4" t="s">
        <v>4574</v>
      </c>
      <c r="D1632" s="4" t="s">
        <v>4575</v>
      </c>
      <c r="E1632" s="4" t="s">
        <v>4576</v>
      </c>
      <c r="F1632" s="4" t="s">
        <v>682</v>
      </c>
    </row>
    <row r="1633" spans="2:6">
      <c r="B1633" s="4" t="str">
        <f t="shared" si="25"/>
        <v>065F</v>
      </c>
      <c r="C1633" s="4" t="s">
        <v>4577</v>
      </c>
      <c r="D1633" s="4" t="s">
        <v>4578</v>
      </c>
      <c r="E1633" s="4" t="s">
        <v>4579</v>
      </c>
      <c r="F1633" s="4" t="s">
        <v>682</v>
      </c>
    </row>
    <row r="1634" spans="2:6">
      <c r="B1634" s="4" t="str">
        <f t="shared" si="25"/>
        <v>0660</v>
      </c>
      <c r="C1634" s="4" t="s">
        <v>4580</v>
      </c>
      <c r="D1634" s="4" t="s">
        <v>4581</v>
      </c>
      <c r="E1634" s="4" t="s">
        <v>4582</v>
      </c>
      <c r="F1634" s="4" t="s">
        <v>682</v>
      </c>
    </row>
    <row r="1635" spans="2:6">
      <c r="B1635" s="4" t="str">
        <f t="shared" si="25"/>
        <v>0661</v>
      </c>
      <c r="C1635" s="4" t="s">
        <v>4583</v>
      </c>
      <c r="D1635" s="4" t="s">
        <v>4584</v>
      </c>
      <c r="E1635" s="4" t="s">
        <v>4585</v>
      </c>
      <c r="F1635" s="4" t="s">
        <v>682</v>
      </c>
    </row>
    <row r="1636" spans="2:6">
      <c r="B1636" s="4" t="str">
        <f t="shared" si="25"/>
        <v>0662</v>
      </c>
      <c r="C1636" s="4" t="s">
        <v>4586</v>
      </c>
      <c r="D1636" s="4" t="s">
        <v>4587</v>
      </c>
      <c r="E1636" s="4" t="s">
        <v>4588</v>
      </c>
      <c r="F1636" s="4" t="s">
        <v>682</v>
      </c>
    </row>
    <row r="1637" spans="2:6">
      <c r="B1637" s="4" t="str">
        <f t="shared" si="25"/>
        <v>0663</v>
      </c>
      <c r="C1637" s="4" t="s">
        <v>4589</v>
      </c>
      <c r="D1637" s="4" t="s">
        <v>4590</v>
      </c>
      <c r="E1637" s="4" t="s">
        <v>4591</v>
      </c>
      <c r="F1637" s="4" t="s">
        <v>682</v>
      </c>
    </row>
    <row r="1638" spans="2:6">
      <c r="B1638" s="4" t="str">
        <f t="shared" si="25"/>
        <v>0664</v>
      </c>
      <c r="C1638" s="4" t="s">
        <v>4592</v>
      </c>
      <c r="D1638" s="4" t="s">
        <v>4593</v>
      </c>
      <c r="E1638" s="4" t="s">
        <v>4594</v>
      </c>
      <c r="F1638" s="4" t="s">
        <v>682</v>
      </c>
    </row>
    <row r="1639" spans="2:6">
      <c r="B1639" s="4" t="str">
        <f t="shared" si="25"/>
        <v>0665</v>
      </c>
      <c r="C1639" s="4" t="s">
        <v>4595</v>
      </c>
      <c r="D1639" s="4" t="s">
        <v>4596</v>
      </c>
      <c r="E1639" s="4" t="s">
        <v>4597</v>
      </c>
      <c r="F1639" s="4" t="s">
        <v>682</v>
      </c>
    </row>
    <row r="1640" spans="2:6">
      <c r="B1640" s="4" t="str">
        <f t="shared" si="25"/>
        <v>0666</v>
      </c>
      <c r="C1640" s="4" t="s">
        <v>4598</v>
      </c>
      <c r="D1640" s="4" t="s">
        <v>4599</v>
      </c>
      <c r="E1640" s="4" t="s">
        <v>4600</v>
      </c>
      <c r="F1640" s="4" t="s">
        <v>682</v>
      </c>
    </row>
    <row r="1641" spans="2:6">
      <c r="B1641" s="4" t="str">
        <f t="shared" si="25"/>
        <v>0667</v>
      </c>
      <c r="C1641" s="4" t="s">
        <v>4601</v>
      </c>
      <c r="D1641" s="4" t="s">
        <v>4602</v>
      </c>
      <c r="E1641" s="4" t="s">
        <v>4603</v>
      </c>
      <c r="F1641" s="4" t="s">
        <v>965</v>
      </c>
    </row>
    <row r="1642" spans="2:7">
      <c r="B1642" s="4" t="str">
        <f t="shared" si="25"/>
        <v>0668</v>
      </c>
      <c r="C1642" s="4" t="s">
        <v>640</v>
      </c>
      <c r="D1642" s="4" t="s">
        <v>641</v>
      </c>
      <c r="E1642" s="4" t="s">
        <v>642</v>
      </c>
      <c r="F1642" s="4" t="s">
        <v>4604</v>
      </c>
      <c r="G1642" s="4" t="s">
        <v>4605</v>
      </c>
    </row>
    <row r="1643" spans="2:7">
      <c r="B1643" s="4" t="str">
        <f t="shared" si="25"/>
        <v>0669</v>
      </c>
      <c r="C1643" s="4" t="s">
        <v>637</v>
      </c>
      <c r="D1643" s="4" t="s">
        <v>638</v>
      </c>
      <c r="E1643" s="4" t="s">
        <v>639</v>
      </c>
      <c r="F1643" s="4" t="s">
        <v>4604</v>
      </c>
      <c r="G1643" s="4" t="s">
        <v>4605</v>
      </c>
    </row>
    <row r="1644" spans="2:7">
      <c r="B1644" s="4" t="str">
        <f t="shared" si="25"/>
        <v>066A</v>
      </c>
      <c r="C1644" s="4" t="s">
        <v>634</v>
      </c>
      <c r="D1644" s="4" t="s">
        <v>635</v>
      </c>
      <c r="E1644" s="4" t="s">
        <v>636</v>
      </c>
      <c r="F1644" s="4" t="s">
        <v>4604</v>
      </c>
      <c r="G1644" s="4" t="s">
        <v>4605</v>
      </c>
    </row>
    <row r="1645" spans="2:7">
      <c r="B1645" s="4" t="str">
        <f t="shared" si="25"/>
        <v>066B</v>
      </c>
      <c r="C1645" s="4" t="s">
        <v>4606</v>
      </c>
      <c r="D1645" s="4" t="s">
        <v>4607</v>
      </c>
      <c r="E1645" s="4" t="s">
        <v>4608</v>
      </c>
      <c r="F1645" s="4" t="s">
        <v>4604</v>
      </c>
      <c r="G1645" s="4" t="s">
        <v>4605</v>
      </c>
    </row>
    <row r="1646" spans="2:7">
      <c r="B1646" s="4" t="str">
        <f t="shared" ref="B1646:B1709" si="26">DEC2HEX(ROW($A1644),4)</f>
        <v>066C</v>
      </c>
      <c r="C1646" s="4" t="s">
        <v>4609</v>
      </c>
      <c r="D1646" s="4" t="s">
        <v>4610</v>
      </c>
      <c r="E1646" s="4" t="s">
        <v>4611</v>
      </c>
      <c r="F1646" s="4" t="s">
        <v>4604</v>
      </c>
      <c r="G1646" s="4" t="s">
        <v>4605</v>
      </c>
    </row>
    <row r="1647" hidden="1" spans="1:5">
      <c r="A1647" s="4">
        <v>67</v>
      </c>
      <c r="B1647" s="4" t="str">
        <f t="shared" si="26"/>
        <v>066D</v>
      </c>
      <c r="C1647" s="4" t="s">
        <v>972</v>
      </c>
      <c r="D1647" s="4" t="s">
        <v>972</v>
      </c>
      <c r="E1647" s="4" t="s">
        <v>973</v>
      </c>
    </row>
    <row r="1648" spans="2:7">
      <c r="B1648" s="4" t="str">
        <f t="shared" si="26"/>
        <v>066E</v>
      </c>
      <c r="C1648" s="4" t="s">
        <v>4612</v>
      </c>
      <c r="D1648" s="4" t="s">
        <v>4613</v>
      </c>
      <c r="E1648" s="4" t="s">
        <v>4614</v>
      </c>
      <c r="F1648" s="4" t="s">
        <v>4604</v>
      </c>
      <c r="G1648" s="4" t="s">
        <v>4605</v>
      </c>
    </row>
    <row r="1649" spans="2:7">
      <c r="B1649" s="4" t="str">
        <f t="shared" si="26"/>
        <v>066F</v>
      </c>
      <c r="C1649" s="4" t="s">
        <v>4615</v>
      </c>
      <c r="D1649" s="4" t="s">
        <v>4616</v>
      </c>
      <c r="E1649" s="4" t="s">
        <v>4617</v>
      </c>
      <c r="F1649" s="4" t="s">
        <v>4604</v>
      </c>
      <c r="G1649" s="4" t="s">
        <v>4605</v>
      </c>
    </row>
    <row r="1650" spans="2:7">
      <c r="B1650" s="4" t="str">
        <f t="shared" si="26"/>
        <v>0670</v>
      </c>
      <c r="C1650" s="4" t="s">
        <v>4618</v>
      </c>
      <c r="D1650" s="4" t="s">
        <v>4619</v>
      </c>
      <c r="E1650" s="4" t="s">
        <v>4620</v>
      </c>
      <c r="F1650" s="4" t="s">
        <v>4604</v>
      </c>
      <c r="G1650" s="4" t="s">
        <v>4605</v>
      </c>
    </row>
    <row r="1651" spans="2:7">
      <c r="B1651" s="4" t="str">
        <f t="shared" si="26"/>
        <v>0671</v>
      </c>
      <c r="C1651" s="4" t="s">
        <v>902</v>
      </c>
      <c r="D1651" s="4" t="s">
        <v>903</v>
      </c>
      <c r="E1651" s="4" t="s">
        <v>904</v>
      </c>
      <c r="F1651" s="4" t="s">
        <v>4604</v>
      </c>
      <c r="G1651" s="4" t="s">
        <v>4605</v>
      </c>
    </row>
    <row r="1652" spans="2:7">
      <c r="B1652" s="4" t="str">
        <f t="shared" si="26"/>
        <v>0672</v>
      </c>
      <c r="C1652" s="4" t="s">
        <v>4621</v>
      </c>
      <c r="D1652" s="4" t="s">
        <v>4622</v>
      </c>
      <c r="E1652" s="4" t="s">
        <v>4623</v>
      </c>
      <c r="F1652" s="4" t="s">
        <v>4604</v>
      </c>
      <c r="G1652" s="4" t="s">
        <v>4605</v>
      </c>
    </row>
    <row r="1653" spans="2:6">
      <c r="B1653" s="4" t="str">
        <f t="shared" si="26"/>
        <v>0673</v>
      </c>
      <c r="C1653" s="4" t="s">
        <v>4624</v>
      </c>
      <c r="D1653" s="4" t="s">
        <v>4625</v>
      </c>
      <c r="E1653" s="4" t="s">
        <v>4626</v>
      </c>
      <c r="F1653" s="4" t="s">
        <v>682</v>
      </c>
    </row>
    <row r="1654" spans="2:7">
      <c r="B1654" s="4" t="str">
        <f t="shared" si="26"/>
        <v>0674</v>
      </c>
      <c r="C1654" s="4" t="s">
        <v>4627</v>
      </c>
      <c r="D1654" s="4" t="s">
        <v>4628</v>
      </c>
      <c r="E1654" s="4" t="s">
        <v>4629</v>
      </c>
      <c r="F1654" s="4" t="s">
        <v>4604</v>
      </c>
      <c r="G1654" s="4" t="s">
        <v>4605</v>
      </c>
    </row>
    <row r="1655" spans="2:7">
      <c r="B1655" s="4" t="str">
        <f t="shared" si="26"/>
        <v>0675</v>
      </c>
      <c r="C1655" s="4" t="s">
        <v>4630</v>
      </c>
      <c r="D1655" s="4" t="s">
        <v>4631</v>
      </c>
      <c r="E1655" s="4" t="s">
        <v>4632</v>
      </c>
      <c r="F1655" s="4" t="s">
        <v>4604</v>
      </c>
      <c r="G1655" s="4" t="s">
        <v>4605</v>
      </c>
    </row>
    <row r="1656" spans="2:7">
      <c r="B1656" s="4" t="str">
        <f t="shared" si="26"/>
        <v>0676</v>
      </c>
      <c r="C1656" s="4" t="s">
        <v>4633</v>
      </c>
      <c r="D1656" s="4" t="s">
        <v>4634</v>
      </c>
      <c r="E1656" s="4" t="s">
        <v>4635</v>
      </c>
      <c r="F1656" s="4" t="s">
        <v>4604</v>
      </c>
      <c r="G1656" s="4" t="s">
        <v>4605</v>
      </c>
    </row>
    <row r="1657" spans="2:7">
      <c r="B1657" s="4" t="str">
        <f t="shared" si="26"/>
        <v>0677</v>
      </c>
      <c r="C1657" s="4" t="s">
        <v>4636</v>
      </c>
      <c r="D1657" s="4" t="s">
        <v>4637</v>
      </c>
      <c r="E1657" s="4" t="s">
        <v>4638</v>
      </c>
      <c r="F1657" s="4" t="s">
        <v>4604</v>
      </c>
      <c r="G1657" s="4" t="s">
        <v>4605</v>
      </c>
    </row>
    <row r="1658" spans="2:7">
      <c r="B1658" s="4" t="str">
        <f t="shared" si="26"/>
        <v>0678</v>
      </c>
      <c r="C1658" s="4" t="s">
        <v>679</v>
      </c>
      <c r="D1658" s="4" t="s">
        <v>680</v>
      </c>
      <c r="E1658" s="4" t="s">
        <v>681</v>
      </c>
      <c r="F1658" s="4" t="s">
        <v>4604</v>
      </c>
      <c r="G1658" s="4" t="s">
        <v>4605</v>
      </c>
    </row>
    <row r="1659" spans="2:7">
      <c r="B1659" s="4" t="str">
        <f t="shared" si="26"/>
        <v>0679</v>
      </c>
      <c r="C1659" s="4" t="s">
        <v>707</v>
      </c>
      <c r="D1659" s="4" t="s">
        <v>708</v>
      </c>
      <c r="E1659" s="4" t="s">
        <v>709</v>
      </c>
      <c r="F1659" s="4" t="s">
        <v>4604</v>
      </c>
      <c r="G1659" s="4" t="s">
        <v>4605</v>
      </c>
    </row>
    <row r="1660" spans="2:7">
      <c r="B1660" s="4" t="str">
        <f t="shared" si="26"/>
        <v>067A</v>
      </c>
      <c r="C1660" s="4" t="s">
        <v>704</v>
      </c>
      <c r="D1660" s="4" t="s">
        <v>705</v>
      </c>
      <c r="E1660" s="4" t="s">
        <v>706</v>
      </c>
      <c r="F1660" s="4" t="s">
        <v>4604</v>
      </c>
      <c r="G1660" s="4" t="s">
        <v>4605</v>
      </c>
    </row>
    <row r="1661" spans="2:7">
      <c r="B1661" s="4" t="str">
        <f t="shared" si="26"/>
        <v>067B</v>
      </c>
      <c r="C1661" s="4" t="s">
        <v>701</v>
      </c>
      <c r="D1661" s="4" t="s">
        <v>702</v>
      </c>
      <c r="E1661" s="4" t="s">
        <v>703</v>
      </c>
      <c r="F1661" s="4" t="s">
        <v>4604</v>
      </c>
      <c r="G1661" s="4" t="s">
        <v>4605</v>
      </c>
    </row>
    <row r="1662" spans="2:7">
      <c r="B1662" s="4" t="str">
        <f t="shared" si="26"/>
        <v>067C</v>
      </c>
      <c r="C1662" s="4" t="s">
        <v>698</v>
      </c>
      <c r="D1662" s="4" t="s">
        <v>699</v>
      </c>
      <c r="E1662" s="4" t="s">
        <v>700</v>
      </c>
      <c r="F1662" s="4" t="s">
        <v>4604</v>
      </c>
      <c r="G1662" s="4" t="s">
        <v>4605</v>
      </c>
    </row>
    <row r="1663" spans="2:7">
      <c r="B1663" s="4" t="str">
        <f t="shared" si="26"/>
        <v>067D</v>
      </c>
      <c r="C1663" s="4" t="s">
        <v>4574</v>
      </c>
      <c r="D1663" s="4" t="s">
        <v>4575</v>
      </c>
      <c r="E1663" s="4" t="s">
        <v>4576</v>
      </c>
      <c r="F1663" s="4" t="s">
        <v>4604</v>
      </c>
      <c r="G1663" s="4" t="s">
        <v>4605</v>
      </c>
    </row>
    <row r="1664" spans="2:7">
      <c r="B1664" s="4" t="str">
        <f t="shared" si="26"/>
        <v>067E</v>
      </c>
      <c r="C1664" s="4" t="s">
        <v>4577</v>
      </c>
      <c r="D1664" s="4" t="s">
        <v>4578</v>
      </c>
      <c r="E1664" s="4" t="s">
        <v>4579</v>
      </c>
      <c r="F1664" s="4" t="s">
        <v>4604</v>
      </c>
      <c r="G1664" s="4" t="s">
        <v>4605</v>
      </c>
    </row>
    <row r="1665" spans="2:7">
      <c r="B1665" s="4" t="str">
        <f t="shared" si="26"/>
        <v>067F</v>
      </c>
      <c r="C1665" s="4" t="s">
        <v>4639</v>
      </c>
      <c r="D1665" s="4" t="s">
        <v>4640</v>
      </c>
      <c r="E1665" s="4" t="s">
        <v>4641</v>
      </c>
      <c r="F1665" s="4" t="s">
        <v>4604</v>
      </c>
      <c r="G1665" s="4" t="s">
        <v>4605</v>
      </c>
    </row>
    <row r="1666" spans="2:7">
      <c r="B1666" s="4" t="str">
        <f t="shared" si="26"/>
        <v>0680</v>
      </c>
      <c r="C1666" s="4" t="s">
        <v>791</v>
      </c>
      <c r="D1666" s="4" t="s">
        <v>792</v>
      </c>
      <c r="E1666" s="4" t="s">
        <v>793</v>
      </c>
      <c r="F1666" s="4" t="s">
        <v>4604</v>
      </c>
      <c r="G1666" s="4" t="s">
        <v>4605</v>
      </c>
    </row>
    <row r="1667" spans="2:7">
      <c r="B1667" s="4" t="str">
        <f t="shared" si="26"/>
        <v>0681</v>
      </c>
      <c r="C1667" s="4" t="s">
        <v>4532</v>
      </c>
      <c r="D1667" s="4" t="s">
        <v>4533</v>
      </c>
      <c r="E1667" s="4" t="s">
        <v>4534</v>
      </c>
      <c r="F1667" s="4" t="s">
        <v>4604</v>
      </c>
      <c r="G1667" s="4" t="s">
        <v>4605</v>
      </c>
    </row>
    <row r="1668" spans="2:7">
      <c r="B1668" s="4" t="str">
        <f t="shared" si="26"/>
        <v>0682</v>
      </c>
      <c r="C1668" s="4" t="s">
        <v>710</v>
      </c>
      <c r="D1668" s="4" t="s">
        <v>711</v>
      </c>
      <c r="E1668" s="4" t="s">
        <v>712</v>
      </c>
      <c r="F1668" s="4" t="s">
        <v>4604</v>
      </c>
      <c r="G1668" s="4" t="s">
        <v>4605</v>
      </c>
    </row>
    <row r="1669" spans="2:7">
      <c r="B1669" s="4" t="str">
        <f t="shared" si="26"/>
        <v>0683</v>
      </c>
      <c r="C1669" s="4" t="s">
        <v>713</v>
      </c>
      <c r="D1669" s="4" t="s">
        <v>714</v>
      </c>
      <c r="E1669" s="4" t="s">
        <v>715</v>
      </c>
      <c r="F1669" s="4" t="s">
        <v>4604</v>
      </c>
      <c r="G1669" s="4" t="s">
        <v>4605</v>
      </c>
    </row>
    <row r="1670" spans="2:7">
      <c r="B1670" s="4" t="str">
        <f t="shared" si="26"/>
        <v>0684</v>
      </c>
      <c r="C1670" s="4" t="s">
        <v>716</v>
      </c>
      <c r="D1670" s="4" t="s">
        <v>717</v>
      </c>
      <c r="E1670" s="4" t="s">
        <v>718</v>
      </c>
      <c r="F1670" s="4" t="s">
        <v>4604</v>
      </c>
      <c r="G1670" s="4" t="s">
        <v>4605</v>
      </c>
    </row>
    <row r="1671" spans="2:7">
      <c r="B1671" s="4" t="str">
        <f t="shared" si="26"/>
        <v>0685</v>
      </c>
      <c r="C1671" s="4" t="s">
        <v>746</v>
      </c>
      <c r="D1671" s="4" t="s">
        <v>747</v>
      </c>
      <c r="E1671" s="4" t="s">
        <v>748</v>
      </c>
      <c r="F1671" s="4" t="s">
        <v>4604</v>
      </c>
      <c r="G1671" s="4" t="s">
        <v>4605</v>
      </c>
    </row>
    <row r="1672" spans="2:7">
      <c r="B1672" s="4" t="str">
        <f t="shared" si="26"/>
        <v>0686</v>
      </c>
      <c r="C1672" s="4" t="s">
        <v>752</v>
      </c>
      <c r="D1672" s="4" t="s">
        <v>753</v>
      </c>
      <c r="E1672" s="4" t="s">
        <v>754</v>
      </c>
      <c r="F1672" s="4" t="s">
        <v>4604</v>
      </c>
      <c r="G1672" s="4" t="s">
        <v>4605</v>
      </c>
    </row>
    <row r="1673" spans="2:7">
      <c r="B1673" s="4" t="str">
        <f t="shared" si="26"/>
        <v>0687</v>
      </c>
      <c r="C1673" s="4" t="s">
        <v>4642</v>
      </c>
      <c r="D1673" s="4" t="s">
        <v>4643</v>
      </c>
      <c r="E1673" s="4" t="s">
        <v>4644</v>
      </c>
      <c r="F1673" s="4" t="s">
        <v>4604</v>
      </c>
      <c r="G1673" s="4" t="s">
        <v>4605</v>
      </c>
    </row>
    <row r="1674" hidden="1" spans="1:5">
      <c r="A1674" s="4">
        <v>94</v>
      </c>
      <c r="B1674" s="4" t="str">
        <f t="shared" si="26"/>
        <v>0688</v>
      </c>
      <c r="C1674" s="4" t="s">
        <v>972</v>
      </c>
      <c r="D1674" s="4" t="s">
        <v>972</v>
      </c>
      <c r="E1674" s="4" t="s">
        <v>973</v>
      </c>
    </row>
    <row r="1675" spans="2:7">
      <c r="B1675" s="4" t="str">
        <f t="shared" si="26"/>
        <v>0689</v>
      </c>
      <c r="C1675" s="4" t="s">
        <v>4645</v>
      </c>
      <c r="D1675" s="4" t="s">
        <v>4646</v>
      </c>
      <c r="E1675" s="4" t="s">
        <v>4647</v>
      </c>
      <c r="F1675" s="4" t="s">
        <v>4604</v>
      </c>
      <c r="G1675" s="4" t="s">
        <v>4605</v>
      </c>
    </row>
    <row r="1676" spans="2:7">
      <c r="B1676" s="4" t="str">
        <f t="shared" si="26"/>
        <v>068A</v>
      </c>
      <c r="C1676" s="4" t="s">
        <v>4648</v>
      </c>
      <c r="D1676" s="4" t="s">
        <v>4649</v>
      </c>
      <c r="E1676" s="4" t="s">
        <v>4650</v>
      </c>
      <c r="F1676" s="4" t="s">
        <v>4604</v>
      </c>
      <c r="G1676" s="4" t="s">
        <v>4605</v>
      </c>
    </row>
    <row r="1677" spans="2:7">
      <c r="B1677" s="4" t="str">
        <f t="shared" si="26"/>
        <v>068B</v>
      </c>
      <c r="C1677" s="4" t="s">
        <v>797</v>
      </c>
      <c r="D1677" s="4" t="s">
        <v>4538</v>
      </c>
      <c r="E1677" s="4" t="s">
        <v>799</v>
      </c>
      <c r="F1677" s="4" t="s">
        <v>4604</v>
      </c>
      <c r="G1677" s="4" t="s">
        <v>4605</v>
      </c>
    </row>
    <row r="1678" spans="2:7">
      <c r="B1678" s="4" t="str">
        <f t="shared" si="26"/>
        <v>068C</v>
      </c>
      <c r="C1678" s="4" t="s">
        <v>4651</v>
      </c>
      <c r="D1678" s="4" t="s">
        <v>4652</v>
      </c>
      <c r="E1678" s="4" t="s">
        <v>4653</v>
      </c>
      <c r="F1678" s="4" t="s">
        <v>4604</v>
      </c>
      <c r="G1678" s="4" t="s">
        <v>4605</v>
      </c>
    </row>
    <row r="1679" spans="2:7">
      <c r="B1679" s="4" t="str">
        <f t="shared" si="26"/>
        <v>068D</v>
      </c>
      <c r="C1679" s="4" t="s">
        <v>4535</v>
      </c>
      <c r="D1679" s="4" t="s">
        <v>4536</v>
      </c>
      <c r="E1679" s="4" t="s">
        <v>4537</v>
      </c>
      <c r="F1679" s="4" t="s">
        <v>4604</v>
      </c>
      <c r="G1679" s="4" t="s">
        <v>4605</v>
      </c>
    </row>
    <row r="1680" spans="2:6">
      <c r="B1680" s="4" t="str">
        <f t="shared" si="26"/>
        <v>068E</v>
      </c>
      <c r="C1680" s="4" t="s">
        <v>4654</v>
      </c>
      <c r="D1680" s="4" t="s">
        <v>4655</v>
      </c>
      <c r="E1680" s="4" t="s">
        <v>4656</v>
      </c>
      <c r="F1680" s="4" t="s">
        <v>965</v>
      </c>
    </row>
    <row r="1681" spans="2:6">
      <c r="B1681" s="4" t="str">
        <f t="shared" si="26"/>
        <v>068F</v>
      </c>
      <c r="C1681" s="4" t="s">
        <v>4657</v>
      </c>
      <c r="D1681" s="4" t="s">
        <v>4658</v>
      </c>
      <c r="E1681" s="4" t="s">
        <v>4659</v>
      </c>
      <c r="F1681" s="4" t="s">
        <v>682</v>
      </c>
    </row>
    <row r="1682" hidden="1" spans="1:5">
      <c r="A1682" s="4">
        <v>102</v>
      </c>
      <c r="B1682" s="4" t="str">
        <f t="shared" si="26"/>
        <v>0690</v>
      </c>
      <c r="C1682" s="4" t="s">
        <v>972</v>
      </c>
      <c r="D1682" s="4" t="s">
        <v>972</v>
      </c>
      <c r="E1682" s="4" t="s">
        <v>973</v>
      </c>
    </row>
    <row r="1683" spans="2:6">
      <c r="B1683" s="4" t="str">
        <f t="shared" si="26"/>
        <v>0691</v>
      </c>
      <c r="C1683" s="4" t="s">
        <v>4660</v>
      </c>
      <c r="D1683" s="4" t="s">
        <v>4661</v>
      </c>
      <c r="E1683" s="4" t="s">
        <v>4662</v>
      </c>
      <c r="F1683" s="4" t="s">
        <v>682</v>
      </c>
    </row>
    <row r="1684" spans="2:6">
      <c r="B1684" s="4" t="str">
        <f t="shared" si="26"/>
        <v>0692</v>
      </c>
      <c r="C1684" s="4" t="s">
        <v>4663</v>
      </c>
      <c r="D1684" s="4" t="s">
        <v>4664</v>
      </c>
      <c r="E1684" s="4" t="s">
        <v>4665</v>
      </c>
      <c r="F1684" s="4" t="s">
        <v>682</v>
      </c>
    </row>
    <row r="1685" hidden="1" spans="1:5">
      <c r="A1685" s="4">
        <v>105</v>
      </c>
      <c r="B1685" s="4" t="str">
        <f t="shared" si="26"/>
        <v>0693</v>
      </c>
      <c r="C1685" s="4" t="s">
        <v>972</v>
      </c>
      <c r="D1685" s="4" t="s">
        <v>972</v>
      </c>
      <c r="E1685" s="4" t="s">
        <v>973</v>
      </c>
    </row>
    <row r="1686" spans="2:6">
      <c r="B1686" s="4" t="str">
        <f t="shared" si="26"/>
        <v>0694</v>
      </c>
      <c r="C1686" s="4" t="s">
        <v>4666</v>
      </c>
      <c r="D1686" s="4" t="s">
        <v>4667</v>
      </c>
      <c r="E1686" s="4" t="s">
        <v>4668</v>
      </c>
      <c r="F1686" s="4" t="s">
        <v>682</v>
      </c>
    </row>
    <row r="1687" hidden="1" spans="1:5">
      <c r="A1687" s="4">
        <v>107</v>
      </c>
      <c r="B1687" s="4" t="str">
        <f t="shared" si="26"/>
        <v>0695</v>
      </c>
      <c r="C1687" s="4" t="s">
        <v>972</v>
      </c>
      <c r="D1687" s="4" t="s">
        <v>972</v>
      </c>
      <c r="E1687" s="4" t="s">
        <v>973</v>
      </c>
    </row>
    <row r="1688" spans="2:6">
      <c r="B1688" s="4" t="str">
        <f t="shared" si="26"/>
        <v>0696</v>
      </c>
      <c r="C1688" s="4" t="s">
        <v>4669</v>
      </c>
      <c r="D1688" s="4" t="s">
        <v>4670</v>
      </c>
      <c r="E1688" s="4" t="s">
        <v>4671</v>
      </c>
      <c r="F1688" s="4" t="s">
        <v>682</v>
      </c>
    </row>
    <row r="1689" spans="2:6">
      <c r="B1689" s="4" t="str">
        <f t="shared" si="26"/>
        <v>0697</v>
      </c>
      <c r="C1689" s="4" t="s">
        <v>4672</v>
      </c>
      <c r="D1689" s="4" t="s">
        <v>4673</v>
      </c>
      <c r="E1689" s="4" t="s">
        <v>4674</v>
      </c>
      <c r="F1689" s="4" t="s">
        <v>682</v>
      </c>
    </row>
    <row r="1690" spans="2:6">
      <c r="B1690" s="4" t="str">
        <f t="shared" si="26"/>
        <v>0698</v>
      </c>
      <c r="C1690" s="4" t="s">
        <v>4675</v>
      </c>
      <c r="D1690" s="4" t="s">
        <v>4676</v>
      </c>
      <c r="E1690" s="4" t="s">
        <v>4677</v>
      </c>
      <c r="F1690" s="4" t="s">
        <v>682</v>
      </c>
    </row>
    <row r="1691" spans="2:6">
      <c r="B1691" s="4" t="str">
        <f t="shared" si="26"/>
        <v>0699</v>
      </c>
      <c r="C1691" s="4" t="s">
        <v>4678</v>
      </c>
      <c r="D1691" s="4" t="s">
        <v>2539</v>
      </c>
      <c r="E1691" s="4" t="s">
        <v>2540</v>
      </c>
      <c r="F1691" s="4" t="s">
        <v>682</v>
      </c>
    </row>
    <row r="1692" spans="2:6">
      <c r="B1692" s="4" t="str">
        <f t="shared" si="26"/>
        <v>069A</v>
      </c>
      <c r="C1692" s="4" t="s">
        <v>4618</v>
      </c>
      <c r="D1692" s="4" t="s">
        <v>4619</v>
      </c>
      <c r="E1692" s="4" t="s">
        <v>4620</v>
      </c>
      <c r="F1692" s="4" t="s">
        <v>682</v>
      </c>
    </row>
    <row r="1693" spans="2:6">
      <c r="B1693" s="4" t="str">
        <f t="shared" si="26"/>
        <v>069B</v>
      </c>
      <c r="C1693" s="4" t="s">
        <v>4679</v>
      </c>
      <c r="D1693" s="4" t="s">
        <v>4680</v>
      </c>
      <c r="E1693" s="4" t="s">
        <v>4681</v>
      </c>
      <c r="F1693" s="4" t="s">
        <v>682</v>
      </c>
    </row>
    <row r="1694" spans="2:6">
      <c r="B1694" s="4" t="str">
        <f t="shared" si="26"/>
        <v>069C</v>
      </c>
      <c r="C1694" s="4" t="s">
        <v>4682</v>
      </c>
      <c r="D1694" s="4" t="s">
        <v>4683</v>
      </c>
      <c r="E1694" s="4" t="s">
        <v>4684</v>
      </c>
      <c r="F1694" s="4" t="s">
        <v>682</v>
      </c>
    </row>
    <row r="1695" spans="2:6">
      <c r="B1695" s="4" t="str">
        <f t="shared" si="26"/>
        <v>069D</v>
      </c>
      <c r="C1695" s="4" t="s">
        <v>4642</v>
      </c>
      <c r="D1695" s="4" t="s">
        <v>4643</v>
      </c>
      <c r="E1695" s="4" t="s">
        <v>4644</v>
      </c>
      <c r="F1695" s="4" t="s">
        <v>682</v>
      </c>
    </row>
    <row r="1696" spans="2:6">
      <c r="B1696" s="4" t="str">
        <f t="shared" si="26"/>
        <v>069E</v>
      </c>
      <c r="C1696" s="4" t="s">
        <v>4685</v>
      </c>
      <c r="D1696" s="4" t="s">
        <v>4686</v>
      </c>
      <c r="E1696" s="4" t="s">
        <v>4687</v>
      </c>
      <c r="F1696" s="4" t="s">
        <v>682</v>
      </c>
    </row>
    <row r="1697" spans="2:6">
      <c r="B1697" s="4" t="str">
        <f t="shared" si="26"/>
        <v>069F</v>
      </c>
      <c r="C1697" s="4" t="s">
        <v>4688</v>
      </c>
      <c r="D1697" s="4" t="s">
        <v>4689</v>
      </c>
      <c r="E1697" s="4" t="s">
        <v>4690</v>
      </c>
      <c r="F1697" s="4" t="s">
        <v>682</v>
      </c>
    </row>
    <row r="1698" spans="2:6">
      <c r="B1698" s="4" t="str">
        <f t="shared" si="26"/>
        <v>06A0</v>
      </c>
      <c r="C1698" s="4" t="s">
        <v>4691</v>
      </c>
      <c r="D1698" s="4" t="s">
        <v>4692</v>
      </c>
      <c r="E1698" s="4" t="s">
        <v>4693</v>
      </c>
      <c r="F1698" s="4" t="s">
        <v>682</v>
      </c>
    </row>
    <row r="1699" hidden="1" spans="1:5">
      <c r="A1699" s="4">
        <v>119</v>
      </c>
      <c r="B1699" s="4" t="str">
        <f t="shared" si="26"/>
        <v>06A1</v>
      </c>
      <c r="C1699" s="4" t="s">
        <v>972</v>
      </c>
      <c r="D1699" s="4" t="s">
        <v>972</v>
      </c>
      <c r="E1699" s="4" t="s">
        <v>973</v>
      </c>
    </row>
    <row r="1700" hidden="1" spans="1:5">
      <c r="A1700" s="4">
        <v>120</v>
      </c>
      <c r="B1700" s="4" t="str">
        <f t="shared" si="26"/>
        <v>06A2</v>
      </c>
      <c r="C1700" s="4" t="s">
        <v>972</v>
      </c>
      <c r="D1700" s="4" t="s">
        <v>972</v>
      </c>
      <c r="E1700" s="4" t="s">
        <v>973</v>
      </c>
    </row>
    <row r="1701" spans="2:6">
      <c r="B1701" s="4" t="str">
        <f t="shared" si="26"/>
        <v>06A3</v>
      </c>
      <c r="C1701" s="4" t="s">
        <v>4694</v>
      </c>
      <c r="D1701" s="4" t="s">
        <v>4695</v>
      </c>
      <c r="E1701" s="4" t="s">
        <v>4696</v>
      </c>
      <c r="F1701" s="4" t="s">
        <v>682</v>
      </c>
    </row>
    <row r="1702" spans="2:6">
      <c r="B1702" s="4" t="str">
        <f t="shared" si="26"/>
        <v>06A4</v>
      </c>
      <c r="C1702" s="4" t="s">
        <v>4697</v>
      </c>
      <c r="D1702" s="4" t="s">
        <v>4698</v>
      </c>
      <c r="E1702" s="4" t="s">
        <v>4699</v>
      </c>
      <c r="F1702" s="4" t="s">
        <v>682</v>
      </c>
    </row>
    <row r="1703" spans="2:6">
      <c r="B1703" s="4" t="str">
        <f t="shared" si="26"/>
        <v>06A5</v>
      </c>
      <c r="C1703" s="4" t="s">
        <v>4700</v>
      </c>
      <c r="D1703" s="4" t="s">
        <v>4701</v>
      </c>
      <c r="E1703" s="4" t="s">
        <v>4702</v>
      </c>
      <c r="F1703" s="4" t="s">
        <v>682</v>
      </c>
    </row>
    <row r="1704" spans="2:6">
      <c r="B1704" s="4" t="str">
        <f t="shared" si="26"/>
        <v>06A6</v>
      </c>
      <c r="C1704" s="4" t="s">
        <v>4703</v>
      </c>
      <c r="D1704" s="4" t="s">
        <v>4704</v>
      </c>
      <c r="E1704" s="4" t="s">
        <v>4705</v>
      </c>
      <c r="F1704" s="4" t="s">
        <v>682</v>
      </c>
    </row>
    <row r="1705" spans="2:6">
      <c r="B1705" s="4" t="str">
        <f t="shared" si="26"/>
        <v>06A7</v>
      </c>
      <c r="C1705" s="4" t="s">
        <v>4706</v>
      </c>
      <c r="D1705" s="4" t="s">
        <v>4707</v>
      </c>
      <c r="E1705" s="4" t="s">
        <v>4708</v>
      </c>
      <c r="F1705" s="4" t="s">
        <v>682</v>
      </c>
    </row>
    <row r="1706" spans="2:6">
      <c r="B1706" s="4" t="str">
        <f t="shared" si="26"/>
        <v>06A8</v>
      </c>
      <c r="C1706" s="4" t="s">
        <v>4709</v>
      </c>
      <c r="D1706" s="4" t="s">
        <v>4710</v>
      </c>
      <c r="E1706" s="4" t="s">
        <v>4711</v>
      </c>
      <c r="F1706" s="4" t="s">
        <v>682</v>
      </c>
    </row>
    <row r="1707" spans="2:6">
      <c r="B1707" s="4" t="str">
        <f t="shared" si="26"/>
        <v>06A9</v>
      </c>
      <c r="C1707" s="4" t="s">
        <v>4712</v>
      </c>
      <c r="D1707" s="4" t="s">
        <v>4713</v>
      </c>
      <c r="E1707" s="4" t="s">
        <v>4714</v>
      </c>
      <c r="F1707" s="4" t="s">
        <v>682</v>
      </c>
    </row>
    <row r="1708" spans="2:6">
      <c r="B1708" s="4" t="str">
        <f t="shared" si="26"/>
        <v>06AA</v>
      </c>
      <c r="C1708" s="4" t="s">
        <v>4715</v>
      </c>
      <c r="D1708" s="4" t="s">
        <v>4716</v>
      </c>
      <c r="E1708" s="4" t="s">
        <v>4717</v>
      </c>
      <c r="F1708" s="4" t="s">
        <v>682</v>
      </c>
    </row>
    <row r="1709" spans="2:6">
      <c r="B1709" s="4" t="str">
        <f t="shared" si="26"/>
        <v>06AB</v>
      </c>
      <c r="C1709" s="4" t="s">
        <v>4718</v>
      </c>
      <c r="D1709" s="4" t="s">
        <v>4719</v>
      </c>
      <c r="E1709" s="4" t="s">
        <v>4720</v>
      </c>
      <c r="F1709" s="4" t="s">
        <v>682</v>
      </c>
    </row>
    <row r="1710" spans="2:6">
      <c r="B1710" s="4" t="str">
        <f t="shared" ref="B1710:B1773" si="27">DEC2HEX(ROW($A1708),4)</f>
        <v>06AC</v>
      </c>
      <c r="C1710" s="4" t="s">
        <v>4721</v>
      </c>
      <c r="D1710" s="4" t="s">
        <v>4722</v>
      </c>
      <c r="E1710" s="4" t="s">
        <v>4723</v>
      </c>
      <c r="F1710" s="4" t="s">
        <v>682</v>
      </c>
    </row>
    <row r="1711" spans="2:6">
      <c r="B1711" s="4" t="str">
        <f t="shared" si="27"/>
        <v>06AD</v>
      </c>
      <c r="C1711" s="4" t="s">
        <v>4724</v>
      </c>
      <c r="D1711" s="4" t="s">
        <v>4725</v>
      </c>
      <c r="E1711" s="4" t="s">
        <v>4726</v>
      </c>
      <c r="F1711" s="4" t="s">
        <v>682</v>
      </c>
    </row>
    <row r="1712" spans="2:6">
      <c r="B1712" s="4" t="str">
        <f t="shared" si="27"/>
        <v>06AE</v>
      </c>
      <c r="C1712" s="4" t="s">
        <v>640</v>
      </c>
      <c r="D1712" s="4" t="s">
        <v>641</v>
      </c>
      <c r="E1712" s="4" t="s">
        <v>642</v>
      </c>
      <c r="F1712" s="4" t="s">
        <v>640</v>
      </c>
    </row>
    <row r="1713" spans="2:6">
      <c r="B1713" s="4" t="str">
        <f t="shared" si="27"/>
        <v>06AF</v>
      </c>
      <c r="C1713" s="4" t="s">
        <v>637</v>
      </c>
      <c r="D1713" s="4" t="s">
        <v>638</v>
      </c>
      <c r="E1713" s="4" t="s">
        <v>639</v>
      </c>
      <c r="F1713" s="4" t="s">
        <v>640</v>
      </c>
    </row>
    <row r="1714" spans="2:6">
      <c r="B1714" s="4" t="str">
        <f t="shared" si="27"/>
        <v>06B0</v>
      </c>
      <c r="C1714" s="4" t="s">
        <v>634</v>
      </c>
      <c r="D1714" s="4" t="s">
        <v>635</v>
      </c>
      <c r="E1714" s="4" t="s">
        <v>636</v>
      </c>
      <c r="F1714" s="4" t="s">
        <v>640</v>
      </c>
    </row>
    <row r="1715" spans="2:6">
      <c r="B1715" s="4" t="str">
        <f t="shared" si="27"/>
        <v>06B1</v>
      </c>
      <c r="C1715" s="4" t="s">
        <v>4606</v>
      </c>
      <c r="D1715" s="4" t="s">
        <v>4607</v>
      </c>
      <c r="E1715" s="4" t="s">
        <v>4608</v>
      </c>
      <c r="F1715" s="4" t="s">
        <v>640</v>
      </c>
    </row>
    <row r="1716" hidden="1" spans="1:5">
      <c r="A1716" s="4">
        <v>136</v>
      </c>
      <c r="B1716" s="4" t="str">
        <f t="shared" si="27"/>
        <v>06B2</v>
      </c>
      <c r="C1716" s="4" t="s">
        <v>972</v>
      </c>
      <c r="D1716" s="4" t="s">
        <v>972</v>
      </c>
      <c r="E1716" s="4" t="s">
        <v>973</v>
      </c>
    </row>
    <row r="1717" hidden="1" spans="1:5">
      <c r="A1717" s="4">
        <v>137</v>
      </c>
      <c r="B1717" s="4" t="str">
        <f t="shared" si="27"/>
        <v>06B3</v>
      </c>
      <c r="C1717" s="4" t="s">
        <v>972</v>
      </c>
      <c r="D1717" s="4" t="s">
        <v>972</v>
      </c>
      <c r="E1717" s="4" t="s">
        <v>973</v>
      </c>
    </row>
    <row r="1718" spans="2:6">
      <c r="B1718" s="4" t="str">
        <f t="shared" si="27"/>
        <v>06B4</v>
      </c>
      <c r="C1718" s="4" t="s">
        <v>4615</v>
      </c>
      <c r="D1718" s="4" t="s">
        <v>4616</v>
      </c>
      <c r="E1718" s="4" t="s">
        <v>4617</v>
      </c>
      <c r="F1718" s="4" t="s">
        <v>682</v>
      </c>
    </row>
    <row r="1719" spans="2:6">
      <c r="B1719" s="4" t="str">
        <f t="shared" si="27"/>
        <v>06B5</v>
      </c>
      <c r="C1719" s="4" t="s">
        <v>4612</v>
      </c>
      <c r="D1719" s="4" t="s">
        <v>4613</v>
      </c>
      <c r="E1719" s="4" t="s">
        <v>4614</v>
      </c>
      <c r="F1719" s="4" t="s">
        <v>682</v>
      </c>
    </row>
    <row r="1720" hidden="1" spans="1:5">
      <c r="A1720" s="4">
        <v>140</v>
      </c>
      <c r="B1720" s="4" t="str">
        <f t="shared" si="27"/>
        <v>06B6</v>
      </c>
      <c r="C1720" s="4" t="s">
        <v>972</v>
      </c>
      <c r="D1720" s="4" t="s">
        <v>972</v>
      </c>
      <c r="E1720" s="4" t="s">
        <v>973</v>
      </c>
    </row>
    <row r="1721" hidden="1" spans="1:5">
      <c r="A1721" s="4">
        <v>141</v>
      </c>
      <c r="B1721" s="4" t="str">
        <f t="shared" si="27"/>
        <v>06B7</v>
      </c>
      <c r="C1721" s="4" t="s">
        <v>972</v>
      </c>
      <c r="D1721" s="4" t="s">
        <v>972</v>
      </c>
      <c r="E1721" s="4" t="s">
        <v>973</v>
      </c>
    </row>
    <row r="1722" spans="2:6">
      <c r="B1722" s="4" t="str">
        <f t="shared" si="27"/>
        <v>06B8</v>
      </c>
      <c r="C1722" s="4" t="s">
        <v>4609</v>
      </c>
      <c r="D1722" s="4" t="s">
        <v>4610</v>
      </c>
      <c r="E1722" s="4" t="s">
        <v>4611</v>
      </c>
      <c r="F1722" s="4" t="s">
        <v>682</v>
      </c>
    </row>
    <row r="1723" spans="2:6">
      <c r="B1723" s="4" t="str">
        <f t="shared" si="27"/>
        <v>06B9</v>
      </c>
      <c r="C1723" s="4" t="s">
        <v>4727</v>
      </c>
      <c r="D1723" s="4" t="s">
        <v>4728</v>
      </c>
      <c r="E1723" s="4" t="s">
        <v>4729</v>
      </c>
      <c r="F1723" s="4" t="s">
        <v>965</v>
      </c>
    </row>
    <row r="1724" spans="2:6">
      <c r="B1724" s="4" t="str">
        <f t="shared" si="27"/>
        <v>06BA</v>
      </c>
      <c r="C1724" s="4" t="s">
        <v>4730</v>
      </c>
      <c r="D1724" s="4" t="s">
        <v>4731</v>
      </c>
      <c r="E1724" s="4" t="s">
        <v>4732</v>
      </c>
      <c r="F1724" s="4" t="s">
        <v>965</v>
      </c>
    </row>
    <row r="1725" spans="2:6">
      <c r="B1725" s="4" t="str">
        <f t="shared" si="27"/>
        <v>06BB</v>
      </c>
      <c r="C1725" s="4" t="s">
        <v>4733</v>
      </c>
      <c r="D1725" s="4" t="s">
        <v>4734</v>
      </c>
      <c r="E1725" s="4" t="s">
        <v>4735</v>
      </c>
      <c r="F1725" s="4" t="s">
        <v>965</v>
      </c>
    </row>
    <row r="1726" spans="2:6">
      <c r="B1726" s="4" t="str">
        <f t="shared" si="27"/>
        <v>06BC</v>
      </c>
      <c r="C1726" s="4" t="s">
        <v>4627</v>
      </c>
      <c r="D1726" s="4" t="s">
        <v>4628</v>
      </c>
      <c r="E1726" s="4" t="s">
        <v>4629</v>
      </c>
      <c r="F1726" s="4" t="s">
        <v>682</v>
      </c>
    </row>
    <row r="1727" spans="2:6">
      <c r="B1727" s="4" t="str">
        <f t="shared" si="27"/>
        <v>06BD</v>
      </c>
      <c r="C1727" s="4" t="s">
        <v>4630</v>
      </c>
      <c r="D1727" s="4" t="s">
        <v>4631</v>
      </c>
      <c r="E1727" s="4" t="s">
        <v>4632</v>
      </c>
      <c r="F1727" s="4" t="s">
        <v>682</v>
      </c>
    </row>
    <row r="1728" spans="2:6">
      <c r="B1728" s="4" t="str">
        <f t="shared" si="27"/>
        <v>06BE</v>
      </c>
      <c r="C1728" s="4" t="s">
        <v>4633</v>
      </c>
      <c r="D1728" s="4" t="s">
        <v>4634</v>
      </c>
      <c r="E1728" s="4" t="s">
        <v>4635</v>
      </c>
      <c r="F1728" s="4" t="s">
        <v>682</v>
      </c>
    </row>
    <row r="1729" spans="2:6">
      <c r="B1729" s="4" t="str">
        <f t="shared" si="27"/>
        <v>06BF</v>
      </c>
      <c r="C1729" s="4" t="s">
        <v>4621</v>
      </c>
      <c r="D1729" s="4" t="s">
        <v>4622</v>
      </c>
      <c r="E1729" s="4" t="s">
        <v>4623</v>
      </c>
      <c r="F1729" s="4" t="s">
        <v>682</v>
      </c>
    </row>
    <row r="1730" spans="2:6">
      <c r="B1730" s="4" t="str">
        <f t="shared" si="27"/>
        <v>06C0</v>
      </c>
      <c r="C1730" s="4" t="s">
        <v>4636</v>
      </c>
      <c r="D1730" s="4" t="s">
        <v>4637</v>
      </c>
      <c r="E1730" s="4" t="s">
        <v>4638</v>
      </c>
      <c r="F1730" s="4" t="s">
        <v>682</v>
      </c>
    </row>
    <row r="1731" spans="2:7">
      <c r="B1731" s="4" t="str">
        <f t="shared" si="27"/>
        <v>06C1</v>
      </c>
      <c r="C1731" s="4" t="s">
        <v>4545</v>
      </c>
      <c r="D1731" s="4" t="s">
        <v>4546</v>
      </c>
      <c r="E1731" s="4" t="s">
        <v>4547</v>
      </c>
      <c r="F1731" s="4" t="s">
        <v>4604</v>
      </c>
      <c r="G1731" s="4" t="s">
        <v>4605</v>
      </c>
    </row>
    <row r="1732" spans="2:7">
      <c r="B1732" s="4" t="str">
        <f t="shared" si="27"/>
        <v>06C2</v>
      </c>
      <c r="C1732" s="4" t="s">
        <v>4539</v>
      </c>
      <c r="D1732" s="4" t="s">
        <v>4540</v>
      </c>
      <c r="E1732" s="4" t="s">
        <v>4541</v>
      </c>
      <c r="F1732" s="4" t="s">
        <v>4604</v>
      </c>
      <c r="G1732" s="4" t="s">
        <v>4605</v>
      </c>
    </row>
    <row r="1733" spans="2:7">
      <c r="B1733" s="4" t="str">
        <f t="shared" si="27"/>
        <v>06C3</v>
      </c>
      <c r="C1733" s="4" t="s">
        <v>4542</v>
      </c>
      <c r="D1733" s="4" t="s">
        <v>4543</v>
      </c>
      <c r="E1733" s="4" t="s">
        <v>4544</v>
      </c>
      <c r="F1733" s="4" t="s">
        <v>4604</v>
      </c>
      <c r="G1733" s="4" t="s">
        <v>4605</v>
      </c>
    </row>
    <row r="1734" spans="2:6">
      <c r="B1734" s="4" t="str">
        <f t="shared" si="27"/>
        <v>06C4</v>
      </c>
      <c r="C1734" s="4" t="s">
        <v>4736</v>
      </c>
      <c r="D1734" s="4" t="s">
        <v>4737</v>
      </c>
      <c r="E1734" s="4" t="s">
        <v>4738</v>
      </c>
      <c r="F1734" s="4" t="s">
        <v>682</v>
      </c>
    </row>
    <row r="1735" spans="2:6">
      <c r="B1735" s="4" t="str">
        <f t="shared" si="27"/>
        <v>06C5</v>
      </c>
      <c r="C1735" s="4" t="s">
        <v>4739</v>
      </c>
      <c r="D1735" s="4" t="s">
        <v>4740</v>
      </c>
      <c r="E1735" s="4" t="s">
        <v>4741</v>
      </c>
      <c r="F1735" s="4" t="s">
        <v>682</v>
      </c>
    </row>
    <row r="1736" spans="2:6">
      <c r="B1736" s="4" t="str">
        <f t="shared" si="27"/>
        <v>06C6</v>
      </c>
      <c r="C1736" s="4" t="s">
        <v>4742</v>
      </c>
      <c r="D1736" s="4" t="s">
        <v>4743</v>
      </c>
      <c r="E1736" s="4" t="s">
        <v>4744</v>
      </c>
      <c r="F1736" s="4" t="s">
        <v>682</v>
      </c>
    </row>
    <row r="1737" spans="2:6">
      <c r="B1737" s="4" t="str">
        <f t="shared" si="27"/>
        <v>06C7</v>
      </c>
      <c r="C1737" s="4" t="s">
        <v>4745</v>
      </c>
      <c r="D1737" s="4" t="s">
        <v>4746</v>
      </c>
      <c r="E1737" s="4" t="s">
        <v>4747</v>
      </c>
      <c r="F1737" s="4" t="s">
        <v>682</v>
      </c>
    </row>
    <row r="1738" spans="2:6">
      <c r="B1738" s="4" t="str">
        <f t="shared" si="27"/>
        <v>06C8</v>
      </c>
      <c r="C1738" s="4" t="s">
        <v>4748</v>
      </c>
      <c r="D1738" s="4" t="s">
        <v>4749</v>
      </c>
      <c r="E1738" s="4" t="s">
        <v>4750</v>
      </c>
      <c r="F1738" s="4" t="s">
        <v>682</v>
      </c>
    </row>
    <row r="1739" spans="2:6">
      <c r="B1739" s="4" t="str">
        <f t="shared" si="27"/>
        <v>06C9</v>
      </c>
      <c r="C1739" s="4" t="s">
        <v>4751</v>
      </c>
      <c r="D1739" s="4" t="s">
        <v>4752</v>
      </c>
      <c r="E1739" s="4" t="s">
        <v>4753</v>
      </c>
      <c r="F1739" s="4" t="s">
        <v>965</v>
      </c>
    </row>
    <row r="1740" spans="2:6">
      <c r="B1740" s="4" t="str">
        <f t="shared" si="27"/>
        <v>06CA</v>
      </c>
      <c r="C1740" s="4" t="s">
        <v>4754</v>
      </c>
      <c r="D1740" s="4" t="s">
        <v>4755</v>
      </c>
      <c r="E1740" s="4" t="s">
        <v>4756</v>
      </c>
      <c r="F1740" s="4" t="s">
        <v>682</v>
      </c>
    </row>
    <row r="1741" spans="2:6">
      <c r="B1741" s="4" t="str">
        <f t="shared" si="27"/>
        <v>06CB</v>
      </c>
      <c r="C1741" s="4" t="s">
        <v>4757</v>
      </c>
      <c r="D1741" s="4" t="s">
        <v>4758</v>
      </c>
      <c r="E1741" s="4" t="s">
        <v>4759</v>
      </c>
      <c r="F1741" s="4" t="s">
        <v>682</v>
      </c>
    </row>
    <row r="1742" spans="2:6">
      <c r="B1742" s="4" t="str">
        <f t="shared" si="27"/>
        <v>06CC</v>
      </c>
      <c r="C1742" s="4" t="s">
        <v>4760</v>
      </c>
      <c r="D1742" s="4" t="s">
        <v>4761</v>
      </c>
      <c r="E1742" s="4" t="s">
        <v>4762</v>
      </c>
      <c r="F1742" s="4" t="s">
        <v>682</v>
      </c>
    </row>
    <row r="1743" spans="2:6">
      <c r="B1743" s="4" t="str">
        <f t="shared" si="27"/>
        <v>06CD</v>
      </c>
      <c r="C1743" s="4" t="s">
        <v>4763</v>
      </c>
      <c r="D1743" s="4" t="s">
        <v>4764</v>
      </c>
      <c r="E1743" s="4" t="s">
        <v>4765</v>
      </c>
      <c r="F1743" s="4" t="s">
        <v>682</v>
      </c>
    </row>
    <row r="1744" spans="2:6">
      <c r="B1744" s="4" t="str">
        <f t="shared" si="27"/>
        <v>06CE</v>
      </c>
      <c r="C1744" s="4" t="s">
        <v>4766</v>
      </c>
      <c r="D1744" s="4" t="s">
        <v>4767</v>
      </c>
      <c r="E1744" s="4" t="s">
        <v>4768</v>
      </c>
      <c r="F1744" s="4" t="s">
        <v>682</v>
      </c>
    </row>
    <row r="1745" spans="2:6">
      <c r="B1745" s="4" t="str">
        <f t="shared" si="27"/>
        <v>06CF</v>
      </c>
      <c r="C1745" s="4" t="s">
        <v>4769</v>
      </c>
      <c r="D1745" s="4" t="s">
        <v>4770</v>
      </c>
      <c r="E1745" s="4" t="s">
        <v>4771</v>
      </c>
      <c r="F1745" s="4" t="s">
        <v>682</v>
      </c>
    </row>
    <row r="1746" spans="2:6">
      <c r="B1746" s="4" t="str">
        <f t="shared" si="27"/>
        <v>06D0</v>
      </c>
      <c r="C1746" s="4" t="s">
        <v>4772</v>
      </c>
      <c r="D1746" s="4" t="s">
        <v>4773</v>
      </c>
      <c r="E1746" s="4" t="s">
        <v>4774</v>
      </c>
      <c r="F1746" s="4" t="s">
        <v>965</v>
      </c>
    </row>
    <row r="1747" spans="2:6">
      <c r="B1747" s="4" t="str">
        <f t="shared" si="27"/>
        <v>06D1</v>
      </c>
      <c r="C1747" s="4" t="s">
        <v>4775</v>
      </c>
      <c r="D1747" s="4" t="s">
        <v>4776</v>
      </c>
      <c r="E1747" s="4" t="s">
        <v>4777</v>
      </c>
      <c r="F1747" s="4" t="s">
        <v>965</v>
      </c>
    </row>
    <row r="1748" spans="2:6">
      <c r="B1748" s="4" t="str">
        <f t="shared" si="27"/>
        <v>06D2</v>
      </c>
      <c r="C1748" s="4" t="s">
        <v>4778</v>
      </c>
      <c r="D1748" s="4" t="s">
        <v>4779</v>
      </c>
      <c r="E1748" s="4" t="s">
        <v>4780</v>
      </c>
      <c r="F1748" s="4" t="s">
        <v>640</v>
      </c>
    </row>
    <row r="1749" spans="2:6">
      <c r="B1749" s="4" t="str">
        <f t="shared" si="27"/>
        <v>06D3</v>
      </c>
      <c r="C1749" s="4" t="s">
        <v>4781</v>
      </c>
      <c r="D1749" s="4" t="s">
        <v>4782</v>
      </c>
      <c r="E1749" s="4" t="s">
        <v>4783</v>
      </c>
      <c r="F1749" s="4" t="s">
        <v>640</v>
      </c>
    </row>
    <row r="1750" spans="2:6">
      <c r="B1750" s="4" t="str">
        <f t="shared" si="27"/>
        <v>06D4</v>
      </c>
      <c r="C1750" s="4" t="s">
        <v>2090</v>
      </c>
      <c r="D1750" s="4" t="s">
        <v>2091</v>
      </c>
      <c r="E1750" s="4" t="s">
        <v>2092</v>
      </c>
      <c r="F1750" s="4" t="s">
        <v>640</v>
      </c>
    </row>
    <row r="1751" spans="2:6">
      <c r="B1751" s="4" t="str">
        <f t="shared" si="27"/>
        <v>06D5</v>
      </c>
      <c r="C1751" s="4" t="s">
        <v>4784</v>
      </c>
      <c r="D1751" s="4" t="s">
        <v>4785</v>
      </c>
      <c r="E1751" s="4" t="s">
        <v>4786</v>
      </c>
      <c r="F1751" s="4" t="s">
        <v>640</v>
      </c>
    </row>
    <row r="1752" spans="2:6">
      <c r="B1752" s="4" t="str">
        <f t="shared" si="27"/>
        <v>06D6</v>
      </c>
      <c r="C1752" s="4" t="s">
        <v>4787</v>
      </c>
      <c r="D1752" s="4" t="s">
        <v>4788</v>
      </c>
      <c r="E1752" s="4" t="s">
        <v>4789</v>
      </c>
      <c r="F1752" s="4" t="s">
        <v>640</v>
      </c>
    </row>
    <row r="1753" spans="2:7">
      <c r="B1753" s="4" t="str">
        <f t="shared" si="27"/>
        <v>06D7</v>
      </c>
      <c r="C1753" s="4" t="s">
        <v>4778</v>
      </c>
      <c r="D1753" s="4" t="s">
        <v>4779</v>
      </c>
      <c r="E1753" s="4" t="s">
        <v>4780</v>
      </c>
      <c r="F1753" s="4" t="s">
        <v>4604</v>
      </c>
      <c r="G1753" s="4" t="s">
        <v>4605</v>
      </c>
    </row>
    <row r="1754" spans="2:7">
      <c r="B1754" s="4" t="str">
        <f t="shared" si="27"/>
        <v>06D8</v>
      </c>
      <c r="C1754" s="4" t="s">
        <v>4781</v>
      </c>
      <c r="D1754" s="4" t="s">
        <v>4782</v>
      </c>
      <c r="E1754" s="4" t="s">
        <v>4783</v>
      </c>
      <c r="F1754" s="4" t="s">
        <v>4604</v>
      </c>
      <c r="G1754" s="4" t="s">
        <v>4605</v>
      </c>
    </row>
    <row r="1755" spans="2:7">
      <c r="B1755" s="4" t="str">
        <f t="shared" si="27"/>
        <v>06D9</v>
      </c>
      <c r="C1755" s="4" t="s">
        <v>2090</v>
      </c>
      <c r="D1755" s="4" t="s">
        <v>2091</v>
      </c>
      <c r="E1755" s="4" t="s">
        <v>2092</v>
      </c>
      <c r="F1755" s="4" t="s">
        <v>4604</v>
      </c>
      <c r="G1755" s="4" t="s">
        <v>4605</v>
      </c>
    </row>
    <row r="1756" spans="2:6">
      <c r="B1756" s="4" t="str">
        <f t="shared" si="27"/>
        <v>06DA</v>
      </c>
      <c r="C1756" s="4" t="s">
        <v>4790</v>
      </c>
      <c r="D1756" s="4" t="s">
        <v>4791</v>
      </c>
      <c r="E1756" s="4" t="s">
        <v>4792</v>
      </c>
      <c r="F1756" s="4" t="s">
        <v>682</v>
      </c>
    </row>
    <row r="1757" spans="2:6">
      <c r="B1757" s="4" t="str">
        <f t="shared" si="27"/>
        <v>06DB</v>
      </c>
      <c r="C1757" s="4" t="s">
        <v>4639</v>
      </c>
      <c r="D1757" s="4" t="s">
        <v>4640</v>
      </c>
      <c r="E1757" s="4" t="s">
        <v>4641</v>
      </c>
      <c r="F1757" s="4" t="s">
        <v>682</v>
      </c>
    </row>
    <row r="1758" spans="2:6">
      <c r="B1758" s="4" t="str">
        <f t="shared" si="27"/>
        <v>06DC</v>
      </c>
      <c r="C1758" s="4" t="s">
        <v>4645</v>
      </c>
      <c r="D1758" s="4" t="s">
        <v>4646</v>
      </c>
      <c r="E1758" s="4" t="s">
        <v>4647</v>
      </c>
      <c r="F1758" s="4" t="s">
        <v>682</v>
      </c>
    </row>
    <row r="1759" spans="2:6">
      <c r="B1759" s="4" t="str">
        <f t="shared" si="27"/>
        <v>06DD</v>
      </c>
      <c r="C1759" s="4" t="s">
        <v>4648</v>
      </c>
      <c r="D1759" s="4" t="s">
        <v>4649</v>
      </c>
      <c r="E1759" s="4" t="s">
        <v>4650</v>
      </c>
      <c r="F1759" s="4" t="s">
        <v>682</v>
      </c>
    </row>
    <row r="1760" spans="2:6">
      <c r="B1760" s="4" t="str">
        <f t="shared" si="27"/>
        <v>06DE</v>
      </c>
      <c r="C1760" s="4" t="s">
        <v>4651</v>
      </c>
      <c r="D1760" s="4" t="s">
        <v>4652</v>
      </c>
      <c r="E1760" s="4" t="s">
        <v>4653</v>
      </c>
      <c r="F1760" s="4" t="s">
        <v>682</v>
      </c>
    </row>
    <row r="1761" spans="2:6">
      <c r="B1761" s="4" t="str">
        <f t="shared" si="27"/>
        <v>06DF</v>
      </c>
      <c r="C1761" s="4" t="s">
        <v>4793</v>
      </c>
      <c r="D1761" s="4" t="s">
        <v>4794</v>
      </c>
      <c r="E1761" s="4" t="s">
        <v>4795</v>
      </c>
      <c r="F1761" s="4" t="s">
        <v>682</v>
      </c>
    </row>
    <row r="1762" spans="2:6">
      <c r="B1762" s="4" t="str">
        <f t="shared" si="27"/>
        <v>06E0</v>
      </c>
      <c r="C1762" s="4" t="s">
        <v>4796</v>
      </c>
      <c r="D1762" s="4" t="s">
        <v>4797</v>
      </c>
      <c r="E1762" s="4" t="s">
        <v>4798</v>
      </c>
      <c r="F1762" s="4" t="s">
        <v>682</v>
      </c>
    </row>
    <row r="1763" spans="2:6">
      <c r="B1763" s="4" t="str">
        <f t="shared" si="27"/>
        <v>06E1</v>
      </c>
      <c r="C1763" s="4" t="s">
        <v>4799</v>
      </c>
      <c r="D1763" s="4" t="s">
        <v>4800</v>
      </c>
      <c r="E1763" s="4" t="s">
        <v>4801</v>
      </c>
      <c r="F1763" s="4" t="s">
        <v>682</v>
      </c>
    </row>
    <row r="1764" spans="2:6">
      <c r="B1764" s="4" t="str">
        <f t="shared" si="27"/>
        <v>06E2</v>
      </c>
      <c r="C1764" s="4" t="s">
        <v>4802</v>
      </c>
      <c r="D1764" s="4" t="s">
        <v>4803</v>
      </c>
      <c r="E1764" s="4" t="s">
        <v>4804</v>
      </c>
      <c r="F1764" s="4" t="s">
        <v>682</v>
      </c>
    </row>
    <row r="1765" spans="2:6">
      <c r="B1765" s="4" t="str">
        <f t="shared" si="27"/>
        <v>06E3</v>
      </c>
      <c r="C1765" s="4" t="s">
        <v>1997</v>
      </c>
      <c r="D1765" s="4" t="s">
        <v>1998</v>
      </c>
      <c r="E1765" s="4" t="s">
        <v>1999</v>
      </c>
      <c r="F1765" s="4" t="s">
        <v>965</v>
      </c>
    </row>
    <row r="1766" spans="2:6">
      <c r="B1766" s="4" t="str">
        <f t="shared" si="27"/>
        <v>06E4</v>
      </c>
      <c r="C1766" s="4" t="s">
        <v>4805</v>
      </c>
      <c r="D1766" s="4" t="s">
        <v>4806</v>
      </c>
      <c r="E1766" s="4" t="s">
        <v>4807</v>
      </c>
      <c r="F1766" s="4" t="s">
        <v>682</v>
      </c>
    </row>
    <row r="1767" spans="2:6">
      <c r="B1767" s="4" t="str">
        <f t="shared" si="27"/>
        <v>06E5</v>
      </c>
      <c r="C1767" s="4" t="s">
        <v>4808</v>
      </c>
      <c r="D1767" s="4" t="s">
        <v>4809</v>
      </c>
      <c r="E1767" s="4" t="s">
        <v>4810</v>
      </c>
      <c r="F1767" s="4" t="s">
        <v>4811</v>
      </c>
    </row>
    <row r="1768" spans="2:6">
      <c r="B1768" s="4" t="str">
        <f t="shared" si="27"/>
        <v>06E6</v>
      </c>
      <c r="C1768" s="4" t="s">
        <v>4808</v>
      </c>
      <c r="D1768" s="4" t="s">
        <v>4809</v>
      </c>
      <c r="E1768" s="4" t="s">
        <v>4810</v>
      </c>
      <c r="F1768" s="4" t="s">
        <v>4811</v>
      </c>
    </row>
    <row r="1769" spans="2:6">
      <c r="B1769" s="4" t="str">
        <f t="shared" si="27"/>
        <v>06E7</v>
      </c>
      <c r="C1769" s="4" t="s">
        <v>4808</v>
      </c>
      <c r="D1769" s="4" t="s">
        <v>4809</v>
      </c>
      <c r="E1769" s="4" t="s">
        <v>4810</v>
      </c>
      <c r="F1769" s="4" t="s">
        <v>4811</v>
      </c>
    </row>
    <row r="1770" spans="2:6">
      <c r="B1770" s="4" t="str">
        <f t="shared" si="27"/>
        <v>06E8</v>
      </c>
      <c r="C1770" s="4" t="s">
        <v>4808</v>
      </c>
      <c r="D1770" s="4" t="s">
        <v>4809</v>
      </c>
      <c r="E1770" s="4" t="s">
        <v>4810</v>
      </c>
      <c r="F1770" s="4" t="s">
        <v>4811</v>
      </c>
    </row>
    <row r="1771" spans="2:6">
      <c r="B1771" s="4" t="str">
        <f t="shared" si="27"/>
        <v>06E9</v>
      </c>
      <c r="C1771" s="4" t="s">
        <v>4808</v>
      </c>
      <c r="D1771" s="4" t="s">
        <v>4809</v>
      </c>
      <c r="E1771" s="4" t="s">
        <v>4810</v>
      </c>
      <c r="F1771" s="4" t="s">
        <v>4811</v>
      </c>
    </row>
    <row r="1772" hidden="1" spans="1:5">
      <c r="A1772" s="4">
        <v>192</v>
      </c>
      <c r="B1772" s="4" t="str">
        <f t="shared" si="27"/>
        <v>06EA</v>
      </c>
      <c r="C1772" s="4" t="s">
        <v>972</v>
      </c>
      <c r="D1772" s="4" t="s">
        <v>972</v>
      </c>
      <c r="E1772" s="4" t="s">
        <v>973</v>
      </c>
    </row>
    <row r="1773" spans="2:6">
      <c r="B1773" s="4" t="str">
        <f t="shared" si="27"/>
        <v>06EB</v>
      </c>
      <c r="C1773" s="4" t="s">
        <v>4812</v>
      </c>
      <c r="D1773" s="4" t="s">
        <v>4813</v>
      </c>
      <c r="E1773" s="4" t="s">
        <v>4814</v>
      </c>
      <c r="F1773" s="4" t="s">
        <v>965</v>
      </c>
    </row>
    <row r="1774" hidden="1" spans="1:5">
      <c r="A1774" s="4">
        <v>194</v>
      </c>
      <c r="B1774" s="4" t="str">
        <f t="shared" ref="B1774:B1810" si="28">DEC2HEX(ROW($A1772),4)</f>
        <v>06EC</v>
      </c>
      <c r="C1774" s="4" t="s">
        <v>972</v>
      </c>
      <c r="D1774" s="4" t="s">
        <v>972</v>
      </c>
      <c r="E1774" s="4" t="s">
        <v>973</v>
      </c>
    </row>
    <row r="1775" hidden="1" spans="1:5">
      <c r="A1775" s="4">
        <v>195</v>
      </c>
      <c r="B1775" s="4" t="str">
        <f t="shared" si="28"/>
        <v>06ED</v>
      </c>
      <c r="C1775" s="4" t="s">
        <v>972</v>
      </c>
      <c r="D1775" s="4" t="s">
        <v>972</v>
      </c>
      <c r="E1775" s="4" t="s">
        <v>973</v>
      </c>
    </row>
    <row r="1776" hidden="1" spans="1:5">
      <c r="A1776" s="4">
        <v>196</v>
      </c>
      <c r="B1776" s="4" t="str">
        <f t="shared" si="28"/>
        <v>06EE</v>
      </c>
      <c r="C1776" s="4" t="s">
        <v>972</v>
      </c>
      <c r="D1776" s="4" t="s">
        <v>972</v>
      </c>
      <c r="E1776" s="4" t="s">
        <v>973</v>
      </c>
    </row>
    <row r="1777" hidden="1" spans="1:5">
      <c r="A1777" s="4">
        <v>197</v>
      </c>
      <c r="B1777" s="4" t="str">
        <f t="shared" si="28"/>
        <v>06EF</v>
      </c>
      <c r="C1777" s="4" t="s">
        <v>972</v>
      </c>
      <c r="D1777" s="4" t="s">
        <v>972</v>
      </c>
      <c r="E1777" s="4" t="s">
        <v>973</v>
      </c>
    </row>
    <row r="1778" spans="2:6">
      <c r="B1778" s="4" t="str">
        <f t="shared" si="28"/>
        <v>06F0</v>
      </c>
      <c r="C1778" s="4" t="s">
        <v>4815</v>
      </c>
      <c r="D1778" s="4" t="s">
        <v>4816</v>
      </c>
      <c r="E1778" s="4" t="s">
        <v>4817</v>
      </c>
      <c r="F1778" s="4" t="s">
        <v>4811</v>
      </c>
    </row>
    <row r="1779" spans="2:6">
      <c r="B1779" s="4" t="str">
        <f t="shared" si="28"/>
        <v>06F1</v>
      </c>
      <c r="C1779" s="4" t="s">
        <v>4818</v>
      </c>
      <c r="D1779" s="4" t="s">
        <v>4819</v>
      </c>
      <c r="E1779" s="4" t="s">
        <v>4820</v>
      </c>
      <c r="F1779" s="4" t="s">
        <v>965</v>
      </c>
    </row>
    <row r="1780" spans="2:6">
      <c r="B1780" s="4" t="str">
        <f t="shared" si="28"/>
        <v>06F2</v>
      </c>
      <c r="C1780" s="4" t="s">
        <v>4821</v>
      </c>
      <c r="D1780" s="4" t="s">
        <v>4822</v>
      </c>
      <c r="E1780" s="4" t="s">
        <v>4823</v>
      </c>
      <c r="F1780" s="4" t="s">
        <v>965</v>
      </c>
    </row>
    <row r="1781" spans="2:6">
      <c r="B1781" s="4" t="str">
        <f t="shared" si="28"/>
        <v>06F3</v>
      </c>
      <c r="C1781" s="4" t="s">
        <v>4824</v>
      </c>
      <c r="D1781" s="4" t="s">
        <v>4825</v>
      </c>
      <c r="E1781" s="4" t="s">
        <v>4826</v>
      </c>
      <c r="F1781" s="4" t="s">
        <v>965</v>
      </c>
    </row>
    <row r="1782" spans="2:6">
      <c r="B1782" s="4" t="str">
        <f t="shared" si="28"/>
        <v>06F4</v>
      </c>
      <c r="C1782" s="4" t="s">
        <v>4827</v>
      </c>
      <c r="D1782" s="4" t="s">
        <v>4828</v>
      </c>
      <c r="E1782" s="4" t="s">
        <v>4829</v>
      </c>
      <c r="F1782" s="4" t="s">
        <v>4811</v>
      </c>
    </row>
    <row r="1783" hidden="1" spans="1:5">
      <c r="A1783" s="4">
        <v>203</v>
      </c>
      <c r="B1783" s="4" t="str">
        <f t="shared" si="28"/>
        <v>06F5</v>
      </c>
      <c r="C1783" s="4" t="s">
        <v>972</v>
      </c>
      <c r="D1783" s="4" t="s">
        <v>972</v>
      </c>
      <c r="E1783" s="4" t="s">
        <v>973</v>
      </c>
    </row>
    <row r="1784" spans="2:6">
      <c r="B1784" s="4" t="str">
        <f t="shared" si="28"/>
        <v>06F6</v>
      </c>
      <c r="C1784" s="4" t="s">
        <v>4830</v>
      </c>
      <c r="D1784" s="4" t="s">
        <v>4831</v>
      </c>
      <c r="E1784" s="4" t="s">
        <v>4832</v>
      </c>
      <c r="F1784" s="4" t="s">
        <v>965</v>
      </c>
    </row>
    <row r="1785" spans="2:7">
      <c r="B1785" s="4" t="str">
        <f t="shared" si="28"/>
        <v>06F7</v>
      </c>
      <c r="C1785" s="4" t="s">
        <v>4784</v>
      </c>
      <c r="D1785" s="4" t="s">
        <v>4785</v>
      </c>
      <c r="E1785" s="4" t="s">
        <v>4786</v>
      </c>
      <c r="F1785" s="4" t="s">
        <v>4604</v>
      </c>
      <c r="G1785" s="4" t="s">
        <v>4605</v>
      </c>
    </row>
    <row r="1786" spans="2:7">
      <c r="B1786" s="4" t="str">
        <f t="shared" si="28"/>
        <v>06F8</v>
      </c>
      <c r="C1786" s="4" t="s">
        <v>4787</v>
      </c>
      <c r="D1786" s="4" t="s">
        <v>4788</v>
      </c>
      <c r="E1786" s="4" t="s">
        <v>4789</v>
      </c>
      <c r="F1786" s="4" t="s">
        <v>4604</v>
      </c>
      <c r="G1786" s="4" t="s">
        <v>4605</v>
      </c>
    </row>
    <row r="1787" spans="2:6">
      <c r="B1787" s="4" t="str">
        <f t="shared" si="28"/>
        <v>06F9</v>
      </c>
      <c r="C1787" s="4" t="s">
        <v>4833</v>
      </c>
      <c r="D1787" s="4" t="s">
        <v>4834</v>
      </c>
      <c r="E1787" s="4" t="s">
        <v>4835</v>
      </c>
      <c r="F1787" s="4" t="s">
        <v>4554</v>
      </c>
    </row>
    <row r="1788" spans="2:6">
      <c r="B1788" s="4" t="str">
        <f t="shared" si="28"/>
        <v>06FA</v>
      </c>
      <c r="C1788" s="4" t="s">
        <v>4836</v>
      </c>
      <c r="D1788" s="4" t="s">
        <v>4837</v>
      </c>
      <c r="E1788" s="4" t="s">
        <v>4838</v>
      </c>
      <c r="F1788" s="4" t="s">
        <v>4811</v>
      </c>
    </row>
    <row r="1789" spans="2:6">
      <c r="B1789" s="4" t="str">
        <f t="shared" si="28"/>
        <v>06FB</v>
      </c>
      <c r="C1789" s="4" t="s">
        <v>4839</v>
      </c>
      <c r="D1789" s="4" t="s">
        <v>4840</v>
      </c>
      <c r="E1789" s="4" t="s">
        <v>4841</v>
      </c>
      <c r="F1789" s="4" t="s">
        <v>965</v>
      </c>
    </row>
    <row r="1790" spans="2:6">
      <c r="B1790" s="4" t="str">
        <f t="shared" si="28"/>
        <v>06FC</v>
      </c>
      <c r="C1790" s="4" t="s">
        <v>4842</v>
      </c>
      <c r="D1790" s="4" t="s">
        <v>4843</v>
      </c>
      <c r="E1790" s="4" t="s">
        <v>4844</v>
      </c>
      <c r="F1790" s="4" t="s">
        <v>965</v>
      </c>
    </row>
    <row r="1791" spans="2:6">
      <c r="B1791" s="4" t="str">
        <f t="shared" si="28"/>
        <v>06FD</v>
      </c>
      <c r="C1791" s="4" t="s">
        <v>4845</v>
      </c>
      <c r="D1791" s="4" t="s">
        <v>4846</v>
      </c>
      <c r="E1791" s="4" t="s">
        <v>4847</v>
      </c>
      <c r="F1791" s="4" t="s">
        <v>965</v>
      </c>
    </row>
    <row r="1792" spans="2:6">
      <c r="B1792" s="4" t="str">
        <f t="shared" si="28"/>
        <v>06FE</v>
      </c>
      <c r="C1792" s="4" t="s">
        <v>4848</v>
      </c>
      <c r="D1792" s="4" t="s">
        <v>4849</v>
      </c>
      <c r="E1792" s="4" t="s">
        <v>4850</v>
      </c>
      <c r="F1792" s="4" t="s">
        <v>965</v>
      </c>
    </row>
    <row r="1793" spans="2:6">
      <c r="B1793" s="4" t="str">
        <f t="shared" si="28"/>
        <v>06FF</v>
      </c>
      <c r="C1793" s="4" t="s">
        <v>972</v>
      </c>
      <c r="D1793" s="4" t="s">
        <v>972</v>
      </c>
      <c r="E1793" s="4" t="s">
        <v>973</v>
      </c>
      <c r="F1793" s="4" t="s">
        <v>973</v>
      </c>
    </row>
    <row r="1794" spans="2:6">
      <c r="B1794" s="4" t="str">
        <f t="shared" si="28"/>
        <v>0700</v>
      </c>
      <c r="C1794" s="4" t="s">
        <v>4851</v>
      </c>
      <c r="D1794" s="4" t="s">
        <v>4852</v>
      </c>
      <c r="E1794" s="4" t="s">
        <v>4853</v>
      </c>
      <c r="F1794" s="4" t="s">
        <v>965</v>
      </c>
    </row>
    <row r="1795" spans="2:6">
      <c r="B1795" s="4" t="str">
        <f t="shared" si="28"/>
        <v>0701</v>
      </c>
      <c r="C1795" s="4" t="s">
        <v>4854</v>
      </c>
      <c r="D1795" s="4" t="s">
        <v>4855</v>
      </c>
      <c r="E1795" s="4" t="s">
        <v>4856</v>
      </c>
      <c r="F1795" s="4" t="s">
        <v>965</v>
      </c>
    </row>
    <row r="1796" spans="2:6">
      <c r="B1796" s="4" t="str">
        <f t="shared" si="28"/>
        <v>0702</v>
      </c>
      <c r="C1796" s="4" t="s">
        <v>4857</v>
      </c>
      <c r="D1796" s="4" t="s">
        <v>4858</v>
      </c>
      <c r="E1796" s="4" t="s">
        <v>4859</v>
      </c>
      <c r="F1796" s="4" t="s">
        <v>965</v>
      </c>
    </row>
    <row r="1797" spans="2:6">
      <c r="B1797" s="4" t="str">
        <f t="shared" si="28"/>
        <v>0703</v>
      </c>
      <c r="C1797" s="4" t="s">
        <v>4860</v>
      </c>
      <c r="D1797" s="4" t="s">
        <v>4861</v>
      </c>
      <c r="E1797" s="4" t="s">
        <v>4862</v>
      </c>
      <c r="F1797" s="4" t="s">
        <v>965</v>
      </c>
    </row>
    <row r="1798" spans="2:6">
      <c r="B1798" s="4" t="str">
        <f t="shared" si="28"/>
        <v>0704</v>
      </c>
      <c r="C1798" s="4" t="s">
        <v>4863</v>
      </c>
      <c r="D1798" s="4" t="s">
        <v>4864</v>
      </c>
      <c r="E1798" s="4" t="s">
        <v>4865</v>
      </c>
      <c r="F1798" s="4" t="s">
        <v>965</v>
      </c>
    </row>
    <row r="1799" spans="2:6">
      <c r="B1799" s="4" t="str">
        <f t="shared" si="28"/>
        <v>0705</v>
      </c>
      <c r="C1799" s="4" t="s">
        <v>4866</v>
      </c>
      <c r="D1799" s="4" t="s">
        <v>4867</v>
      </c>
      <c r="E1799" s="4" t="s">
        <v>4868</v>
      </c>
      <c r="F1799" s="4" t="s">
        <v>965</v>
      </c>
    </row>
    <row r="1800" spans="2:6">
      <c r="B1800" s="4" t="str">
        <f t="shared" si="28"/>
        <v>0706</v>
      </c>
      <c r="C1800" s="4" t="s">
        <v>4869</v>
      </c>
      <c r="D1800" s="4" t="s">
        <v>4870</v>
      </c>
      <c r="E1800" s="4" t="s">
        <v>4871</v>
      </c>
      <c r="F1800" s="4" t="s">
        <v>965</v>
      </c>
    </row>
    <row r="1801" spans="2:6">
      <c r="B1801" s="4" t="str">
        <f t="shared" si="28"/>
        <v>0707</v>
      </c>
      <c r="C1801" s="4" t="s">
        <v>4872</v>
      </c>
      <c r="D1801" s="4" t="s">
        <v>4873</v>
      </c>
      <c r="E1801" s="4" t="s">
        <v>4874</v>
      </c>
      <c r="F1801" s="4" t="s">
        <v>965</v>
      </c>
    </row>
    <row r="1802" spans="2:6">
      <c r="B1802" s="4" t="str">
        <f t="shared" si="28"/>
        <v>0708</v>
      </c>
      <c r="C1802" s="4" t="s">
        <v>4875</v>
      </c>
      <c r="D1802" s="4" t="s">
        <v>4876</v>
      </c>
      <c r="E1802" s="4" t="s">
        <v>4877</v>
      </c>
      <c r="F1802" s="4" t="s">
        <v>965</v>
      </c>
    </row>
    <row r="1803" spans="2:6">
      <c r="B1803" s="4" t="str">
        <f t="shared" si="28"/>
        <v>0709</v>
      </c>
      <c r="C1803" s="4" t="s">
        <v>4878</v>
      </c>
      <c r="D1803" s="4" t="s">
        <v>4879</v>
      </c>
      <c r="E1803" s="4" t="s">
        <v>4880</v>
      </c>
      <c r="F1803" s="4" t="s">
        <v>965</v>
      </c>
    </row>
    <row r="1804" spans="2:6">
      <c r="B1804" s="4" t="str">
        <f t="shared" si="28"/>
        <v>070A</v>
      </c>
      <c r="C1804" s="4" t="s">
        <v>4881</v>
      </c>
      <c r="D1804" s="4" t="s">
        <v>4882</v>
      </c>
      <c r="E1804" s="4" t="s">
        <v>4883</v>
      </c>
      <c r="F1804" s="4" t="s">
        <v>965</v>
      </c>
    </row>
    <row r="1805" spans="2:6">
      <c r="B1805" s="4" t="str">
        <f t="shared" si="28"/>
        <v>070B</v>
      </c>
      <c r="C1805" s="4" t="s">
        <v>4884</v>
      </c>
      <c r="D1805" s="4" t="s">
        <v>4885</v>
      </c>
      <c r="E1805" s="4" t="s">
        <v>4886</v>
      </c>
      <c r="F1805" s="4" t="s">
        <v>965</v>
      </c>
    </row>
    <row r="1806" spans="2:6">
      <c r="B1806" s="4" t="str">
        <f t="shared" si="28"/>
        <v>070C</v>
      </c>
      <c r="C1806" s="4" t="s">
        <v>4887</v>
      </c>
      <c r="D1806" s="4" t="s">
        <v>4888</v>
      </c>
      <c r="E1806" s="4" t="s">
        <v>4889</v>
      </c>
      <c r="F1806" s="4" t="s">
        <v>965</v>
      </c>
    </row>
    <row r="1807" spans="2:6">
      <c r="B1807" s="4" t="str">
        <f t="shared" si="28"/>
        <v>070D</v>
      </c>
      <c r="C1807" s="4" t="s">
        <v>4890</v>
      </c>
      <c r="D1807" s="4" t="s">
        <v>4891</v>
      </c>
      <c r="E1807" s="4" t="s">
        <v>4892</v>
      </c>
      <c r="F1807" s="4" t="s">
        <v>965</v>
      </c>
    </row>
    <row r="1808" spans="2:6">
      <c r="B1808" s="4" t="str">
        <f t="shared" si="28"/>
        <v>070E</v>
      </c>
      <c r="C1808" s="4" t="s">
        <v>4893</v>
      </c>
      <c r="D1808" s="4" t="s">
        <v>4894</v>
      </c>
      <c r="E1808" s="4" t="s">
        <v>4895</v>
      </c>
      <c r="F1808" s="4" t="s">
        <v>965</v>
      </c>
    </row>
    <row r="1809" spans="2:6">
      <c r="B1809" s="4" t="str">
        <f t="shared" si="28"/>
        <v>070F</v>
      </c>
      <c r="C1809" s="4" t="s">
        <v>4896</v>
      </c>
      <c r="D1809" s="4" t="s">
        <v>4897</v>
      </c>
      <c r="E1809" s="4" t="s">
        <v>4898</v>
      </c>
      <c r="F1809" s="4" t="s">
        <v>965</v>
      </c>
    </row>
    <row r="1810" spans="1:2">
      <c r="A1810" s="4">
        <v>230</v>
      </c>
      <c r="B1810" s="4" t="str">
        <f t="shared" si="28"/>
        <v>0710</v>
      </c>
    </row>
    <row r="1811" spans="1:2">
      <c r="A1811" s="4">
        <v>231</v>
      </c>
      <c r="B1811" s="4" t="str">
        <f t="shared" ref="B1811:B1830" si="29">DEC2HEX(ROW($A1809),4)</f>
        <v>0711</v>
      </c>
    </row>
    <row r="1812" spans="1:2">
      <c r="A1812" s="4">
        <v>232</v>
      </c>
      <c r="B1812" s="4" t="str">
        <f t="shared" si="29"/>
        <v>0712</v>
      </c>
    </row>
    <row r="1813" spans="1:2">
      <c r="A1813" s="4">
        <v>233</v>
      </c>
      <c r="B1813" s="4" t="str">
        <f t="shared" si="29"/>
        <v>0713</v>
      </c>
    </row>
    <row r="1814" spans="1:2">
      <c r="A1814" s="4">
        <v>234</v>
      </c>
      <c r="B1814" s="4" t="str">
        <f t="shared" si="29"/>
        <v>0714</v>
      </c>
    </row>
    <row r="1815" spans="1:2">
      <c r="A1815" s="4">
        <v>235</v>
      </c>
      <c r="B1815" s="4" t="str">
        <f t="shared" si="29"/>
        <v>0715</v>
      </c>
    </row>
    <row r="1816" spans="1:2">
      <c r="A1816" s="4">
        <v>236</v>
      </c>
      <c r="B1816" s="4" t="str">
        <f t="shared" si="29"/>
        <v>0716</v>
      </c>
    </row>
    <row r="1817" spans="1:2">
      <c r="A1817" s="4">
        <v>237</v>
      </c>
      <c r="B1817" s="4" t="str">
        <f t="shared" si="29"/>
        <v>0717</v>
      </c>
    </row>
    <row r="1818" spans="1:2">
      <c r="A1818" s="4">
        <v>238</v>
      </c>
      <c r="B1818" s="4" t="str">
        <f t="shared" si="29"/>
        <v>0718</v>
      </c>
    </row>
    <row r="1819" spans="1:2">
      <c r="A1819" s="4">
        <v>239</v>
      </c>
      <c r="B1819" s="4" t="str">
        <f t="shared" si="29"/>
        <v>0719</v>
      </c>
    </row>
    <row r="1820" spans="1:2">
      <c r="A1820" s="4">
        <v>240</v>
      </c>
      <c r="B1820" s="4" t="str">
        <f t="shared" si="29"/>
        <v>071A</v>
      </c>
    </row>
    <row r="1821" spans="1:2">
      <c r="A1821" s="4">
        <v>241</v>
      </c>
      <c r="B1821" s="4" t="str">
        <f t="shared" si="29"/>
        <v>071B</v>
      </c>
    </row>
    <row r="1822" spans="1:2">
      <c r="A1822" s="4">
        <v>242</v>
      </c>
      <c r="B1822" s="4" t="str">
        <f t="shared" si="29"/>
        <v>071C</v>
      </c>
    </row>
    <row r="1823" spans="1:2">
      <c r="A1823" s="4">
        <v>243</v>
      </c>
      <c r="B1823" s="4" t="str">
        <f t="shared" si="29"/>
        <v>071D</v>
      </c>
    </row>
    <row r="1824" spans="1:2">
      <c r="A1824" s="4">
        <v>244</v>
      </c>
      <c r="B1824" s="4" t="str">
        <f t="shared" si="29"/>
        <v>071E</v>
      </c>
    </row>
    <row r="1825" spans="1:2">
      <c r="A1825" s="4">
        <v>245</v>
      </c>
      <c r="B1825" s="4" t="str">
        <f t="shared" si="29"/>
        <v>071F</v>
      </c>
    </row>
    <row r="1826" spans="1:2">
      <c r="A1826" s="4">
        <v>246</v>
      </c>
      <c r="B1826" s="4" t="str">
        <f t="shared" si="29"/>
        <v>0720</v>
      </c>
    </row>
    <row r="1827" spans="1:2">
      <c r="A1827" s="4">
        <v>247</v>
      </c>
      <c r="B1827" s="4" t="str">
        <f t="shared" si="29"/>
        <v>0721</v>
      </c>
    </row>
    <row r="1828" spans="1:2">
      <c r="A1828" s="4">
        <v>248</v>
      </c>
      <c r="B1828" s="4" t="str">
        <f t="shared" si="29"/>
        <v>0722</v>
      </c>
    </row>
    <row r="1829" spans="1:2">
      <c r="A1829" s="4">
        <v>249</v>
      </c>
      <c r="B1829" s="4" t="str">
        <f t="shared" si="29"/>
        <v>0723</v>
      </c>
    </row>
    <row r="1830" spans="2:6">
      <c r="B1830" s="4" t="str">
        <f t="shared" si="29"/>
        <v>0724</v>
      </c>
      <c r="C1830" s="4" t="s">
        <v>4899</v>
      </c>
      <c r="D1830" s="4" t="s">
        <v>4900</v>
      </c>
      <c r="E1830" s="4" t="s">
        <v>4901</v>
      </c>
      <c r="F1830" s="4" t="s">
        <v>965</v>
      </c>
    </row>
  </sheetData>
  <sheetProtection sheet="1" autoFilter="0" objects="1"/>
  <autoFilter ref="C1:F1809">
    <filterColumn colId="3">
      <filters>
        <filter val="系统物品"/>
        <filter val="重要物品"/>
        <filter val="精灵球"/>
        <filter val="材料单"/>
        <filter val="道具"/>
        <filter val="无信息道具"/>
        <filter val="重要物品（剧情强制回收你无法看到样子）"/>
        <filter val="???"/>
      </filters>
    </filterColumn>
    <extLst/>
  </autoFilter>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dimension ref="A1:G905"/>
  <sheetViews>
    <sheetView workbookViewId="0">
      <selection activeCell="A1" sqref="A1"/>
    </sheetView>
  </sheetViews>
  <sheetFormatPr defaultColWidth="9" defaultRowHeight="16.5" outlineLevelCol="6"/>
  <cols>
    <col min="1" max="1" width="12.875" style="2" customWidth="1"/>
    <col min="2" max="2" width="14.625" style="2" customWidth="1"/>
    <col min="3" max="3" width="10.875" style="2" customWidth="1"/>
    <col min="4" max="4" width="12.875" style="2" customWidth="1"/>
    <col min="5" max="5" width="14.625" style="2" customWidth="1"/>
    <col min="6" max="16384" width="9" style="2"/>
  </cols>
  <sheetData>
    <row r="1" spans="1:7">
      <c r="A1" s="2" t="s">
        <v>4902</v>
      </c>
      <c r="B1" s="2" t="s">
        <v>4903</v>
      </c>
      <c r="C1" s="2" t="s">
        <v>4904</v>
      </c>
      <c r="D1" s="2" t="s">
        <v>4902</v>
      </c>
      <c r="E1" s="2" t="s">
        <v>4903</v>
      </c>
      <c r="F1" s="2">
        <v>2</v>
      </c>
      <c r="G1" s="2" t="str">
        <f>DEC2HEX(F1,3)</f>
        <v>002</v>
      </c>
    </row>
    <row r="2" spans="1:7">
      <c r="A2" s="2" t="s">
        <v>4905</v>
      </c>
      <c r="B2" s="2" t="s">
        <v>4906</v>
      </c>
      <c r="C2" s="2" t="s">
        <v>4907</v>
      </c>
      <c r="D2" s="2" t="s">
        <v>4905</v>
      </c>
      <c r="E2" s="2" t="s">
        <v>4906</v>
      </c>
      <c r="F2" s="2">
        <v>4</v>
      </c>
      <c r="G2" s="2" t="str">
        <f t="shared" ref="G2:G65" si="0">DEC2HEX(F2,3)</f>
        <v>004</v>
      </c>
    </row>
    <row r="3" spans="1:7">
      <c r="A3" s="2" t="s">
        <v>4908</v>
      </c>
      <c r="B3" s="2" t="s">
        <v>4909</v>
      </c>
      <c r="C3" s="2" t="s">
        <v>4910</v>
      </c>
      <c r="D3" s="2" t="s">
        <v>4908</v>
      </c>
      <c r="E3" s="2" t="s">
        <v>4909</v>
      </c>
      <c r="F3" s="2">
        <v>6</v>
      </c>
      <c r="G3" s="2" t="str">
        <f t="shared" si="0"/>
        <v>006</v>
      </c>
    </row>
    <row r="4" spans="1:7">
      <c r="A4" s="2" t="s">
        <v>4911</v>
      </c>
      <c r="B4" s="2" t="s">
        <v>4912</v>
      </c>
      <c r="C4" s="2" t="s">
        <v>4913</v>
      </c>
      <c r="D4" s="2" t="s">
        <v>4911</v>
      </c>
      <c r="E4" s="2" t="s">
        <v>4912</v>
      </c>
      <c r="F4" s="2">
        <v>8</v>
      </c>
      <c r="G4" s="2" t="str">
        <f t="shared" si="0"/>
        <v>008</v>
      </c>
    </row>
    <row r="5" spans="1:7">
      <c r="A5" s="2" t="s">
        <v>4914</v>
      </c>
      <c r="B5" s="2" t="s">
        <v>4915</v>
      </c>
      <c r="C5" s="2" t="s">
        <v>4916</v>
      </c>
      <c r="D5" s="2" t="s">
        <v>4914</v>
      </c>
      <c r="E5" s="2" t="s">
        <v>4915</v>
      </c>
      <c r="F5" s="2">
        <v>10</v>
      </c>
      <c r="G5" s="2" t="str">
        <f t="shared" si="0"/>
        <v>00A</v>
      </c>
    </row>
    <row r="6" spans="1:7">
      <c r="A6" s="2" t="s">
        <v>4917</v>
      </c>
      <c r="B6" s="2" t="s">
        <v>4918</v>
      </c>
      <c r="C6" s="2" t="s">
        <v>4919</v>
      </c>
      <c r="D6" s="2" t="s">
        <v>4917</v>
      </c>
      <c r="E6" s="2" t="s">
        <v>4918</v>
      </c>
      <c r="F6" s="2">
        <v>12</v>
      </c>
      <c r="G6" s="2" t="str">
        <f t="shared" si="0"/>
        <v>00C</v>
      </c>
    </row>
    <row r="7" spans="1:7">
      <c r="A7" s="2" t="s">
        <v>4920</v>
      </c>
      <c r="B7" s="2" t="s">
        <v>4921</v>
      </c>
      <c r="C7" s="2" t="s">
        <v>4922</v>
      </c>
      <c r="D7" s="2" t="s">
        <v>4920</v>
      </c>
      <c r="E7" s="2" t="s">
        <v>4921</v>
      </c>
      <c r="F7" s="2">
        <v>14</v>
      </c>
      <c r="G7" s="2" t="str">
        <f t="shared" si="0"/>
        <v>00E</v>
      </c>
    </row>
    <row r="8" spans="1:7">
      <c r="A8" s="2" t="s">
        <v>4923</v>
      </c>
      <c r="B8" s="2" t="s">
        <v>4924</v>
      </c>
      <c r="C8" s="2" t="s">
        <v>4925</v>
      </c>
      <c r="D8" s="2" t="s">
        <v>4923</v>
      </c>
      <c r="E8" s="2" t="s">
        <v>4924</v>
      </c>
      <c r="F8" s="2">
        <v>16</v>
      </c>
      <c r="G8" s="2" t="str">
        <f t="shared" si="0"/>
        <v>010</v>
      </c>
    </row>
    <row r="9" spans="1:7">
      <c r="A9" s="2" t="s">
        <v>4926</v>
      </c>
      <c r="B9" s="2" t="s">
        <v>4927</v>
      </c>
      <c r="C9" s="2" t="s">
        <v>4928</v>
      </c>
      <c r="D9" s="2" t="s">
        <v>4926</v>
      </c>
      <c r="E9" s="2" t="s">
        <v>4927</v>
      </c>
      <c r="F9" s="2">
        <v>18</v>
      </c>
      <c r="G9" s="2" t="str">
        <f t="shared" si="0"/>
        <v>012</v>
      </c>
    </row>
    <row r="10" spans="1:7">
      <c r="A10" s="2" t="s">
        <v>4929</v>
      </c>
      <c r="B10" s="2" t="s">
        <v>4930</v>
      </c>
      <c r="C10" s="2" t="s">
        <v>4931</v>
      </c>
      <c r="D10" s="2" t="s">
        <v>4929</v>
      </c>
      <c r="E10" s="2" t="s">
        <v>4930</v>
      </c>
      <c r="F10" s="2">
        <v>20</v>
      </c>
      <c r="G10" s="2" t="str">
        <f t="shared" si="0"/>
        <v>014</v>
      </c>
    </row>
    <row r="11" spans="1:7">
      <c r="A11" s="2" t="s">
        <v>4932</v>
      </c>
      <c r="B11" s="2" t="s">
        <v>4933</v>
      </c>
      <c r="C11" s="2" t="s">
        <v>4934</v>
      </c>
      <c r="D11" s="2" t="s">
        <v>4932</v>
      </c>
      <c r="E11" s="2" t="s">
        <v>4933</v>
      </c>
      <c r="F11" s="2">
        <v>22</v>
      </c>
      <c r="G11" s="2" t="str">
        <f t="shared" si="0"/>
        <v>016</v>
      </c>
    </row>
    <row r="12" spans="1:7">
      <c r="A12" s="2" t="s">
        <v>4935</v>
      </c>
      <c r="B12" s="2" t="s">
        <v>4936</v>
      </c>
      <c r="C12" s="2" t="s">
        <v>4937</v>
      </c>
      <c r="D12" s="2" t="s">
        <v>4935</v>
      </c>
      <c r="E12" s="2" t="s">
        <v>4936</v>
      </c>
      <c r="F12" s="2">
        <v>24</v>
      </c>
      <c r="G12" s="2" t="str">
        <f t="shared" si="0"/>
        <v>018</v>
      </c>
    </row>
    <row r="13" spans="1:7">
      <c r="A13" s="2" t="s">
        <v>4938</v>
      </c>
      <c r="B13" s="2" t="s">
        <v>4939</v>
      </c>
      <c r="C13" s="2" t="s">
        <v>4940</v>
      </c>
      <c r="D13" s="2" t="s">
        <v>4938</v>
      </c>
      <c r="E13" s="2" t="s">
        <v>4939</v>
      </c>
      <c r="F13" s="2">
        <v>26</v>
      </c>
      <c r="G13" s="2" t="str">
        <f t="shared" si="0"/>
        <v>01A</v>
      </c>
    </row>
    <row r="14" spans="1:7">
      <c r="A14" s="2" t="s">
        <v>4941</v>
      </c>
      <c r="B14" s="2" t="s">
        <v>4942</v>
      </c>
      <c r="C14" s="2" t="s">
        <v>4943</v>
      </c>
      <c r="D14" s="2" t="s">
        <v>4941</v>
      </c>
      <c r="E14" s="2" t="s">
        <v>4942</v>
      </c>
      <c r="F14" s="2">
        <v>28</v>
      </c>
      <c r="G14" s="2" t="str">
        <f t="shared" si="0"/>
        <v>01C</v>
      </c>
    </row>
    <row r="15" spans="1:7">
      <c r="A15" s="2" t="s">
        <v>4944</v>
      </c>
      <c r="B15" s="2" t="s">
        <v>4945</v>
      </c>
      <c r="C15" s="2" t="s">
        <v>4946</v>
      </c>
      <c r="D15" s="2" t="s">
        <v>4944</v>
      </c>
      <c r="E15" s="2" t="s">
        <v>4945</v>
      </c>
      <c r="F15" s="2">
        <v>30</v>
      </c>
      <c r="G15" s="2" t="str">
        <f t="shared" si="0"/>
        <v>01E</v>
      </c>
    </row>
    <row r="16" spans="1:7">
      <c r="A16" s="2" t="s">
        <v>4947</v>
      </c>
      <c r="B16" s="2" t="s">
        <v>4948</v>
      </c>
      <c r="C16" s="2" t="s">
        <v>4949</v>
      </c>
      <c r="D16" s="2" t="s">
        <v>4947</v>
      </c>
      <c r="E16" s="2" t="s">
        <v>4948</v>
      </c>
      <c r="F16" s="2">
        <v>32</v>
      </c>
      <c r="G16" s="2" t="str">
        <f t="shared" si="0"/>
        <v>020</v>
      </c>
    </row>
    <row r="17" spans="1:7">
      <c r="A17" s="2" t="s">
        <v>4950</v>
      </c>
      <c r="B17" s="2" t="s">
        <v>4951</v>
      </c>
      <c r="C17" s="2" t="s">
        <v>4952</v>
      </c>
      <c r="D17" s="2" t="s">
        <v>4950</v>
      </c>
      <c r="E17" s="2" t="s">
        <v>4951</v>
      </c>
      <c r="F17" s="2">
        <v>34</v>
      </c>
      <c r="G17" s="2" t="str">
        <f t="shared" si="0"/>
        <v>022</v>
      </c>
    </row>
    <row r="18" spans="1:7">
      <c r="A18" s="2" t="s">
        <v>4953</v>
      </c>
      <c r="B18" s="2" t="s">
        <v>4954</v>
      </c>
      <c r="C18" s="2" t="s">
        <v>4955</v>
      </c>
      <c r="D18" s="2" t="s">
        <v>4953</v>
      </c>
      <c r="E18" s="2" t="s">
        <v>4954</v>
      </c>
      <c r="F18" s="2">
        <v>36</v>
      </c>
      <c r="G18" s="2" t="str">
        <f t="shared" si="0"/>
        <v>024</v>
      </c>
    </row>
    <row r="19" spans="1:7">
      <c r="A19" s="2" t="s">
        <v>4956</v>
      </c>
      <c r="B19" s="2" t="s">
        <v>4957</v>
      </c>
      <c r="C19" s="2" t="s">
        <v>4958</v>
      </c>
      <c r="D19" s="2" t="s">
        <v>4956</v>
      </c>
      <c r="E19" s="2" t="s">
        <v>4957</v>
      </c>
      <c r="F19" s="2">
        <v>38</v>
      </c>
      <c r="G19" s="2" t="str">
        <f t="shared" si="0"/>
        <v>026</v>
      </c>
    </row>
    <row r="20" spans="1:7">
      <c r="A20" s="2" t="s">
        <v>4959</v>
      </c>
      <c r="B20" s="2" t="s">
        <v>4960</v>
      </c>
      <c r="C20" s="2" t="s">
        <v>4961</v>
      </c>
      <c r="D20" s="2" t="s">
        <v>4959</v>
      </c>
      <c r="E20" s="2" t="s">
        <v>4960</v>
      </c>
      <c r="F20" s="2">
        <v>40</v>
      </c>
      <c r="G20" s="2" t="str">
        <f t="shared" si="0"/>
        <v>028</v>
      </c>
    </row>
    <row r="21" spans="1:7">
      <c r="A21" s="2" t="s">
        <v>4962</v>
      </c>
      <c r="B21" s="2" t="s">
        <v>4963</v>
      </c>
      <c r="C21" s="2" t="s">
        <v>4964</v>
      </c>
      <c r="D21" s="2" t="s">
        <v>4962</v>
      </c>
      <c r="E21" s="2" t="s">
        <v>4963</v>
      </c>
      <c r="F21" s="2">
        <v>42</v>
      </c>
      <c r="G21" s="2" t="str">
        <f t="shared" si="0"/>
        <v>02A</v>
      </c>
    </row>
    <row r="22" spans="1:7">
      <c r="A22" s="2" t="s">
        <v>4965</v>
      </c>
      <c r="B22" s="2" t="s">
        <v>4966</v>
      </c>
      <c r="C22" s="2" t="s">
        <v>4967</v>
      </c>
      <c r="D22" s="2" t="s">
        <v>4965</v>
      </c>
      <c r="E22" s="2" t="s">
        <v>4966</v>
      </c>
      <c r="F22" s="2">
        <v>44</v>
      </c>
      <c r="G22" s="2" t="str">
        <f t="shared" si="0"/>
        <v>02C</v>
      </c>
    </row>
    <row r="23" spans="1:7">
      <c r="A23" s="2" t="s">
        <v>4968</v>
      </c>
      <c r="B23" s="2" t="s">
        <v>4969</v>
      </c>
      <c r="C23" s="2" t="s">
        <v>4970</v>
      </c>
      <c r="D23" s="2" t="s">
        <v>4968</v>
      </c>
      <c r="E23" s="2" t="s">
        <v>4969</v>
      </c>
      <c r="F23" s="2">
        <v>46</v>
      </c>
      <c r="G23" s="2" t="str">
        <f t="shared" si="0"/>
        <v>02E</v>
      </c>
    </row>
    <row r="24" spans="1:7">
      <c r="A24" s="2" t="s">
        <v>4971</v>
      </c>
      <c r="B24" s="2" t="s">
        <v>4972</v>
      </c>
      <c r="C24" s="2" t="s">
        <v>4973</v>
      </c>
      <c r="D24" s="2" t="s">
        <v>4971</v>
      </c>
      <c r="E24" s="2" t="s">
        <v>4972</v>
      </c>
      <c r="F24" s="2">
        <v>48</v>
      </c>
      <c r="G24" s="2" t="str">
        <f t="shared" si="0"/>
        <v>030</v>
      </c>
    </row>
    <row r="25" spans="1:7">
      <c r="A25" s="2" t="s">
        <v>4974</v>
      </c>
      <c r="B25" s="2" t="s">
        <v>431</v>
      </c>
      <c r="C25" s="2" t="s">
        <v>83</v>
      </c>
      <c r="D25" s="2" t="s">
        <v>4974</v>
      </c>
      <c r="E25" s="2" t="s">
        <v>431</v>
      </c>
      <c r="F25" s="2">
        <v>50</v>
      </c>
      <c r="G25" s="2" t="str">
        <f t="shared" si="0"/>
        <v>032</v>
      </c>
    </row>
    <row r="26" spans="1:7">
      <c r="A26" s="2" t="s">
        <v>4975</v>
      </c>
      <c r="B26" s="2" t="s">
        <v>432</v>
      </c>
      <c r="C26" s="2" t="s">
        <v>84</v>
      </c>
      <c r="D26" s="2" t="s">
        <v>4975</v>
      </c>
      <c r="E26" s="2" t="s">
        <v>432</v>
      </c>
      <c r="F26" s="2">
        <v>52</v>
      </c>
      <c r="G26" s="2" t="str">
        <f t="shared" si="0"/>
        <v>034</v>
      </c>
    </row>
    <row r="27" spans="1:7">
      <c r="A27" s="2" t="s">
        <v>4976</v>
      </c>
      <c r="B27" s="2" t="s">
        <v>4977</v>
      </c>
      <c r="C27" s="2" t="s">
        <v>4978</v>
      </c>
      <c r="D27" s="2" t="s">
        <v>4976</v>
      </c>
      <c r="E27" s="2" t="s">
        <v>4977</v>
      </c>
      <c r="F27" s="2">
        <v>54</v>
      </c>
      <c r="G27" s="2" t="str">
        <f t="shared" si="0"/>
        <v>036</v>
      </c>
    </row>
    <row r="28" spans="1:7">
      <c r="A28" s="2" t="s">
        <v>4979</v>
      </c>
      <c r="B28" s="2" t="s">
        <v>4980</v>
      </c>
      <c r="C28" s="2" t="s">
        <v>4981</v>
      </c>
      <c r="D28" s="2" t="s">
        <v>4979</v>
      </c>
      <c r="E28" s="2" t="s">
        <v>4980</v>
      </c>
      <c r="F28" s="2">
        <v>56</v>
      </c>
      <c r="G28" s="2" t="str">
        <f t="shared" si="0"/>
        <v>038</v>
      </c>
    </row>
    <row r="29" spans="1:7">
      <c r="A29" s="2" t="s">
        <v>4982</v>
      </c>
      <c r="B29" s="2" t="s">
        <v>4983</v>
      </c>
      <c r="C29" s="2" t="s">
        <v>4984</v>
      </c>
      <c r="D29" s="2" t="s">
        <v>4982</v>
      </c>
      <c r="E29" s="2" t="s">
        <v>4983</v>
      </c>
      <c r="F29" s="2">
        <v>58</v>
      </c>
      <c r="G29" s="2" t="str">
        <f t="shared" si="0"/>
        <v>03A</v>
      </c>
    </row>
    <row r="30" spans="1:7">
      <c r="A30" s="2" t="s">
        <v>4985</v>
      </c>
      <c r="B30" s="2" t="s">
        <v>4986</v>
      </c>
      <c r="C30" s="2" t="s">
        <v>4987</v>
      </c>
      <c r="D30" s="2" t="s">
        <v>4985</v>
      </c>
      <c r="E30" s="2" t="s">
        <v>4986</v>
      </c>
      <c r="F30" s="2">
        <v>60</v>
      </c>
      <c r="G30" s="2" t="str">
        <f t="shared" si="0"/>
        <v>03C</v>
      </c>
    </row>
    <row r="31" spans="1:7">
      <c r="A31" s="2" t="s">
        <v>4988</v>
      </c>
      <c r="B31" s="2" t="s">
        <v>4989</v>
      </c>
      <c r="C31" s="2" t="s">
        <v>4990</v>
      </c>
      <c r="D31" s="2" t="s">
        <v>4988</v>
      </c>
      <c r="E31" s="2" t="s">
        <v>4989</v>
      </c>
      <c r="F31" s="2">
        <v>62</v>
      </c>
      <c r="G31" s="2" t="str">
        <f t="shared" si="0"/>
        <v>03E</v>
      </c>
    </row>
    <row r="32" spans="1:7">
      <c r="A32" s="2" t="s">
        <v>4991</v>
      </c>
      <c r="B32" s="2" t="s">
        <v>4992</v>
      </c>
      <c r="C32" s="2" t="s">
        <v>4993</v>
      </c>
      <c r="D32" s="2" t="s">
        <v>4991</v>
      </c>
      <c r="E32" s="2" t="s">
        <v>4992</v>
      </c>
      <c r="F32" s="2">
        <v>64</v>
      </c>
      <c r="G32" s="2" t="str">
        <f t="shared" si="0"/>
        <v>040</v>
      </c>
    </row>
    <row r="33" spans="1:7">
      <c r="A33" s="2" t="s">
        <v>4994</v>
      </c>
      <c r="B33" s="2" t="s">
        <v>4995</v>
      </c>
      <c r="C33" s="2" t="s">
        <v>4996</v>
      </c>
      <c r="D33" s="2" t="s">
        <v>4994</v>
      </c>
      <c r="E33" s="2" t="s">
        <v>4995</v>
      </c>
      <c r="F33" s="2">
        <v>66</v>
      </c>
      <c r="G33" s="2" t="str">
        <f t="shared" si="0"/>
        <v>042</v>
      </c>
    </row>
    <row r="34" spans="1:7">
      <c r="A34" s="2" t="s">
        <v>4997</v>
      </c>
      <c r="B34" s="2" t="s">
        <v>4998</v>
      </c>
      <c r="C34" s="2" t="s">
        <v>4999</v>
      </c>
      <c r="D34" s="2" t="s">
        <v>4997</v>
      </c>
      <c r="E34" s="2" t="s">
        <v>4998</v>
      </c>
      <c r="F34" s="2">
        <v>68</v>
      </c>
      <c r="G34" s="2" t="str">
        <f t="shared" si="0"/>
        <v>044</v>
      </c>
    </row>
    <row r="35" spans="1:7">
      <c r="A35" s="2" t="s">
        <v>5000</v>
      </c>
      <c r="B35" s="2" t="s">
        <v>581</v>
      </c>
      <c r="C35" s="2" t="s">
        <v>227</v>
      </c>
      <c r="D35" s="2" t="s">
        <v>5000</v>
      </c>
      <c r="E35" s="2" t="s">
        <v>581</v>
      </c>
      <c r="F35" s="2">
        <v>70</v>
      </c>
      <c r="G35" s="2" t="str">
        <f t="shared" si="0"/>
        <v>046</v>
      </c>
    </row>
    <row r="36" spans="1:7">
      <c r="A36" s="2" t="s">
        <v>5001</v>
      </c>
      <c r="B36" s="2" t="s">
        <v>582</v>
      </c>
      <c r="C36" s="2" t="s">
        <v>228</v>
      </c>
      <c r="D36" s="2" t="s">
        <v>5001</v>
      </c>
      <c r="E36" s="2" t="s">
        <v>582</v>
      </c>
      <c r="F36" s="2">
        <v>72</v>
      </c>
      <c r="G36" s="2" t="str">
        <f t="shared" si="0"/>
        <v>048</v>
      </c>
    </row>
    <row r="37" spans="1:7">
      <c r="A37" s="2" t="s">
        <v>5002</v>
      </c>
      <c r="B37" s="2" t="s">
        <v>549</v>
      </c>
      <c r="C37" s="2" t="s">
        <v>195</v>
      </c>
      <c r="D37" s="2" t="s">
        <v>5002</v>
      </c>
      <c r="E37" s="2" t="s">
        <v>549</v>
      </c>
      <c r="F37" s="2">
        <v>74</v>
      </c>
      <c r="G37" s="2" t="str">
        <f t="shared" si="0"/>
        <v>04A</v>
      </c>
    </row>
    <row r="38" spans="1:7">
      <c r="A38" s="2" t="s">
        <v>5003</v>
      </c>
      <c r="B38" s="2" t="s">
        <v>550</v>
      </c>
      <c r="C38" s="2" t="s">
        <v>196</v>
      </c>
      <c r="D38" s="2" t="s">
        <v>5003</v>
      </c>
      <c r="E38" s="2" t="s">
        <v>550</v>
      </c>
      <c r="F38" s="2">
        <v>76</v>
      </c>
      <c r="G38" s="2" t="str">
        <f t="shared" si="0"/>
        <v>04C</v>
      </c>
    </row>
    <row r="39" spans="1:7">
      <c r="A39" s="2" t="s">
        <v>5004</v>
      </c>
      <c r="B39" s="2" t="s">
        <v>5005</v>
      </c>
      <c r="C39" s="2" t="s">
        <v>5006</v>
      </c>
      <c r="D39" s="2" t="s">
        <v>5004</v>
      </c>
      <c r="E39" s="2" t="s">
        <v>5005</v>
      </c>
      <c r="F39" s="2">
        <v>78</v>
      </c>
      <c r="G39" s="2" t="str">
        <f t="shared" si="0"/>
        <v>04E</v>
      </c>
    </row>
    <row r="40" spans="1:7">
      <c r="A40" s="2" t="s">
        <v>5007</v>
      </c>
      <c r="B40" s="2" t="s">
        <v>5008</v>
      </c>
      <c r="C40" s="2" t="s">
        <v>5009</v>
      </c>
      <c r="D40" s="2" t="s">
        <v>5007</v>
      </c>
      <c r="E40" s="2" t="s">
        <v>5008</v>
      </c>
      <c r="F40" s="2">
        <v>80</v>
      </c>
      <c r="G40" s="2" t="str">
        <f t="shared" si="0"/>
        <v>050</v>
      </c>
    </row>
    <row r="41" spans="1:7">
      <c r="A41" s="2" t="s">
        <v>5010</v>
      </c>
      <c r="B41" s="2" t="s">
        <v>406</v>
      </c>
      <c r="C41" s="2" t="s">
        <v>61</v>
      </c>
      <c r="D41" s="2" t="s">
        <v>5010</v>
      </c>
      <c r="E41" s="2" t="s">
        <v>406</v>
      </c>
      <c r="F41" s="2">
        <v>82</v>
      </c>
      <c r="G41" s="2" t="str">
        <f t="shared" si="0"/>
        <v>052</v>
      </c>
    </row>
    <row r="42" spans="1:7">
      <c r="A42" s="2" t="s">
        <v>5011</v>
      </c>
      <c r="B42" s="2" t="s">
        <v>408</v>
      </c>
      <c r="C42" s="2" t="s">
        <v>62</v>
      </c>
      <c r="D42" s="2" t="s">
        <v>5011</v>
      </c>
      <c r="E42" s="2" t="s">
        <v>408</v>
      </c>
      <c r="F42" s="2">
        <v>84</v>
      </c>
      <c r="G42" s="2" t="str">
        <f t="shared" si="0"/>
        <v>054</v>
      </c>
    </row>
    <row r="43" spans="1:7">
      <c r="A43" s="2" t="s">
        <v>5012</v>
      </c>
      <c r="B43" s="2" t="s">
        <v>5013</v>
      </c>
      <c r="C43" s="2" t="s">
        <v>5014</v>
      </c>
      <c r="D43" s="2" t="s">
        <v>5012</v>
      </c>
      <c r="E43" s="2" t="s">
        <v>5013</v>
      </c>
      <c r="F43" s="2">
        <v>86</v>
      </c>
      <c r="G43" s="2" t="str">
        <f t="shared" si="0"/>
        <v>056</v>
      </c>
    </row>
    <row r="44" spans="1:7">
      <c r="A44" s="2" t="s">
        <v>5015</v>
      </c>
      <c r="B44" s="2" t="s">
        <v>5016</v>
      </c>
      <c r="C44" s="2" t="s">
        <v>5017</v>
      </c>
      <c r="D44" s="2" t="s">
        <v>5015</v>
      </c>
      <c r="E44" s="2" t="s">
        <v>5016</v>
      </c>
      <c r="F44" s="2">
        <v>88</v>
      </c>
      <c r="G44" s="2" t="str">
        <f t="shared" si="0"/>
        <v>058</v>
      </c>
    </row>
    <row r="45" spans="1:7">
      <c r="A45" s="2" t="s">
        <v>5018</v>
      </c>
      <c r="B45" s="2" t="s">
        <v>5019</v>
      </c>
      <c r="C45" s="2" t="s">
        <v>5020</v>
      </c>
      <c r="D45" s="2" t="s">
        <v>5018</v>
      </c>
      <c r="E45" s="2" t="s">
        <v>5019</v>
      </c>
      <c r="F45" s="2">
        <v>90</v>
      </c>
      <c r="G45" s="2" t="str">
        <f t="shared" si="0"/>
        <v>05A</v>
      </c>
    </row>
    <row r="46" spans="1:7">
      <c r="A46" s="2" t="s">
        <v>5021</v>
      </c>
      <c r="B46" s="2" t="s">
        <v>428</v>
      </c>
      <c r="C46" s="2" t="s">
        <v>80</v>
      </c>
      <c r="D46" s="2" t="s">
        <v>5021</v>
      </c>
      <c r="E46" s="2" t="s">
        <v>428</v>
      </c>
      <c r="F46" s="2">
        <v>92</v>
      </c>
      <c r="G46" s="2" t="str">
        <f t="shared" si="0"/>
        <v>05C</v>
      </c>
    </row>
    <row r="47" spans="1:7">
      <c r="A47" s="2" t="s">
        <v>5022</v>
      </c>
      <c r="B47" s="2" t="s">
        <v>429</v>
      </c>
      <c r="C47" s="2" t="s">
        <v>81</v>
      </c>
      <c r="D47" s="2" t="s">
        <v>5022</v>
      </c>
      <c r="E47" s="2" t="s">
        <v>429</v>
      </c>
      <c r="F47" s="2">
        <v>94</v>
      </c>
      <c r="G47" s="2" t="str">
        <f t="shared" si="0"/>
        <v>05E</v>
      </c>
    </row>
    <row r="48" spans="1:7">
      <c r="A48" s="2" t="s">
        <v>5023</v>
      </c>
      <c r="B48" s="2" t="s">
        <v>5024</v>
      </c>
      <c r="C48" s="2" t="s">
        <v>5025</v>
      </c>
      <c r="D48" s="2" t="s">
        <v>5023</v>
      </c>
      <c r="E48" s="2" t="s">
        <v>5024</v>
      </c>
      <c r="F48" s="2">
        <v>96</v>
      </c>
      <c r="G48" s="2" t="str">
        <f t="shared" si="0"/>
        <v>060</v>
      </c>
    </row>
    <row r="49" spans="1:7">
      <c r="A49" s="2" t="s">
        <v>5026</v>
      </c>
      <c r="B49" s="2" t="s">
        <v>5027</v>
      </c>
      <c r="C49" s="2" t="s">
        <v>5028</v>
      </c>
      <c r="D49" s="2" t="s">
        <v>5026</v>
      </c>
      <c r="E49" s="2" t="s">
        <v>5027</v>
      </c>
      <c r="F49" s="2">
        <v>98</v>
      </c>
      <c r="G49" s="2" t="str">
        <f t="shared" si="0"/>
        <v>062</v>
      </c>
    </row>
    <row r="50" spans="1:7">
      <c r="A50" s="2" t="s">
        <v>5029</v>
      </c>
      <c r="B50" s="2" t="s">
        <v>5030</v>
      </c>
      <c r="C50" s="2" t="s">
        <v>5031</v>
      </c>
      <c r="D50" s="2" t="s">
        <v>5029</v>
      </c>
      <c r="E50" s="2" t="s">
        <v>5030</v>
      </c>
      <c r="F50" s="2">
        <v>100</v>
      </c>
      <c r="G50" s="2" t="str">
        <f t="shared" si="0"/>
        <v>064</v>
      </c>
    </row>
    <row r="51" spans="1:7">
      <c r="A51" s="2" t="s">
        <v>5032</v>
      </c>
      <c r="B51" s="2" t="s">
        <v>5033</v>
      </c>
      <c r="C51" s="2" t="s">
        <v>5034</v>
      </c>
      <c r="D51" s="2" t="s">
        <v>5032</v>
      </c>
      <c r="E51" s="2" t="s">
        <v>5033</v>
      </c>
      <c r="F51" s="2">
        <v>102</v>
      </c>
      <c r="G51" s="2" t="str">
        <f t="shared" si="0"/>
        <v>066</v>
      </c>
    </row>
    <row r="52" spans="1:7">
      <c r="A52" s="2" t="s">
        <v>5035</v>
      </c>
      <c r="B52" s="2" t="s">
        <v>5036</v>
      </c>
      <c r="C52" s="2" t="s">
        <v>5037</v>
      </c>
      <c r="D52" s="2" t="s">
        <v>5035</v>
      </c>
      <c r="E52" s="2" t="s">
        <v>5036</v>
      </c>
      <c r="F52" s="2">
        <v>104</v>
      </c>
      <c r="G52" s="2" t="str">
        <f t="shared" si="0"/>
        <v>068</v>
      </c>
    </row>
    <row r="53" spans="1:7">
      <c r="A53" s="2" t="s">
        <v>5038</v>
      </c>
      <c r="B53" s="2" t="s">
        <v>5039</v>
      </c>
      <c r="C53" s="2" t="s">
        <v>5040</v>
      </c>
      <c r="D53" s="2" t="s">
        <v>5038</v>
      </c>
      <c r="E53" s="2" t="s">
        <v>5039</v>
      </c>
      <c r="F53" s="2">
        <v>106</v>
      </c>
      <c r="G53" s="2" t="str">
        <f t="shared" si="0"/>
        <v>06A</v>
      </c>
    </row>
    <row r="54" spans="1:7">
      <c r="A54" s="2" t="s">
        <v>5041</v>
      </c>
      <c r="B54" s="2" t="s">
        <v>443</v>
      </c>
      <c r="C54" s="2" t="s">
        <v>95</v>
      </c>
      <c r="D54" s="2" t="s">
        <v>5041</v>
      </c>
      <c r="E54" s="2" t="s">
        <v>443</v>
      </c>
      <c r="F54" s="2">
        <v>108</v>
      </c>
      <c r="G54" s="2" t="str">
        <f t="shared" si="0"/>
        <v>06C</v>
      </c>
    </row>
    <row r="55" spans="1:7">
      <c r="A55" s="2" t="s">
        <v>5042</v>
      </c>
      <c r="B55" s="2" t="s">
        <v>444</v>
      </c>
      <c r="C55" s="2" t="s">
        <v>96</v>
      </c>
      <c r="D55" s="2" t="s">
        <v>5042</v>
      </c>
      <c r="E55" s="2" t="s">
        <v>444</v>
      </c>
      <c r="F55" s="2">
        <v>110</v>
      </c>
      <c r="G55" s="2" t="str">
        <f t="shared" si="0"/>
        <v>06E</v>
      </c>
    </row>
    <row r="56" spans="1:7">
      <c r="A56" s="2" t="s">
        <v>5043</v>
      </c>
      <c r="B56" s="2" t="s">
        <v>5044</v>
      </c>
      <c r="C56" s="2" t="s">
        <v>5045</v>
      </c>
      <c r="D56" s="2" t="s">
        <v>5043</v>
      </c>
      <c r="E56" s="2" t="s">
        <v>5044</v>
      </c>
      <c r="F56" s="2">
        <v>112</v>
      </c>
      <c r="G56" s="2" t="str">
        <f t="shared" si="0"/>
        <v>070</v>
      </c>
    </row>
    <row r="57" spans="1:7">
      <c r="A57" s="2" t="s">
        <v>5046</v>
      </c>
      <c r="B57" s="2" t="s">
        <v>5047</v>
      </c>
      <c r="C57" s="2" t="s">
        <v>5048</v>
      </c>
      <c r="D57" s="2" t="s">
        <v>5046</v>
      </c>
      <c r="E57" s="2" t="s">
        <v>5047</v>
      </c>
      <c r="F57" s="2">
        <v>114</v>
      </c>
      <c r="G57" s="2" t="str">
        <f t="shared" si="0"/>
        <v>072</v>
      </c>
    </row>
    <row r="58" spans="1:7">
      <c r="A58" s="2" t="s">
        <v>5049</v>
      </c>
      <c r="B58" s="2" t="s">
        <v>531</v>
      </c>
      <c r="C58" s="2" t="s">
        <v>177</v>
      </c>
      <c r="D58" s="2" t="s">
        <v>5049</v>
      </c>
      <c r="E58" s="2" t="s">
        <v>531</v>
      </c>
      <c r="F58" s="2">
        <v>116</v>
      </c>
      <c r="G58" s="2" t="str">
        <f t="shared" si="0"/>
        <v>074</v>
      </c>
    </row>
    <row r="59" spans="1:7">
      <c r="A59" s="2" t="s">
        <v>5050</v>
      </c>
      <c r="B59" s="2" t="s">
        <v>532</v>
      </c>
      <c r="C59" s="2" t="s">
        <v>178</v>
      </c>
      <c r="D59" s="2" t="s">
        <v>5050</v>
      </c>
      <c r="E59" s="2" t="s">
        <v>532</v>
      </c>
      <c r="F59" s="2">
        <v>118</v>
      </c>
      <c r="G59" s="2" t="str">
        <f t="shared" si="0"/>
        <v>076</v>
      </c>
    </row>
    <row r="60" spans="1:7">
      <c r="A60" s="2" t="s">
        <v>5051</v>
      </c>
      <c r="B60" s="2" t="s">
        <v>5052</v>
      </c>
      <c r="C60" s="2" t="s">
        <v>5053</v>
      </c>
      <c r="D60" s="2" t="s">
        <v>5051</v>
      </c>
      <c r="E60" s="2" t="s">
        <v>5052</v>
      </c>
      <c r="F60" s="2">
        <v>120</v>
      </c>
      <c r="G60" s="2" t="str">
        <f t="shared" si="0"/>
        <v>078</v>
      </c>
    </row>
    <row r="61" spans="1:7">
      <c r="A61" s="2" t="s">
        <v>5054</v>
      </c>
      <c r="B61" s="2" t="s">
        <v>5055</v>
      </c>
      <c r="C61" s="2" t="s">
        <v>5056</v>
      </c>
      <c r="D61" s="2" t="s">
        <v>5054</v>
      </c>
      <c r="E61" s="2" t="s">
        <v>5055</v>
      </c>
      <c r="F61" s="2">
        <v>122</v>
      </c>
      <c r="G61" s="2" t="str">
        <f t="shared" si="0"/>
        <v>07A</v>
      </c>
    </row>
    <row r="62" spans="1:7">
      <c r="A62" s="2" t="s">
        <v>5057</v>
      </c>
      <c r="B62" s="2" t="s">
        <v>5058</v>
      </c>
      <c r="C62" s="2" t="s">
        <v>5059</v>
      </c>
      <c r="D62" s="2" t="s">
        <v>5057</v>
      </c>
      <c r="E62" s="2" t="s">
        <v>5058</v>
      </c>
      <c r="F62" s="2">
        <v>124</v>
      </c>
      <c r="G62" s="2" t="str">
        <f t="shared" si="0"/>
        <v>07C</v>
      </c>
    </row>
    <row r="63" spans="1:7">
      <c r="A63" s="2" t="s">
        <v>5060</v>
      </c>
      <c r="B63" s="2" t="s">
        <v>433</v>
      </c>
      <c r="C63" s="2" t="s">
        <v>85</v>
      </c>
      <c r="D63" s="2" t="s">
        <v>5060</v>
      </c>
      <c r="E63" s="2" t="s">
        <v>433</v>
      </c>
      <c r="F63" s="2">
        <v>126</v>
      </c>
      <c r="G63" s="2" t="str">
        <f t="shared" si="0"/>
        <v>07E</v>
      </c>
    </row>
    <row r="64" spans="1:7">
      <c r="A64" s="2" t="s">
        <v>5061</v>
      </c>
      <c r="B64" s="2" t="s">
        <v>434</v>
      </c>
      <c r="C64" s="2" t="s">
        <v>86</v>
      </c>
      <c r="D64" s="2" t="s">
        <v>5061</v>
      </c>
      <c r="E64" s="2" t="s">
        <v>434</v>
      </c>
      <c r="F64" s="2">
        <v>128</v>
      </c>
      <c r="G64" s="2" t="str">
        <f t="shared" si="0"/>
        <v>080</v>
      </c>
    </row>
    <row r="65" spans="1:7">
      <c r="A65" s="2" t="s">
        <v>5062</v>
      </c>
      <c r="B65" s="2" t="s">
        <v>435</v>
      </c>
      <c r="C65" s="2" t="s">
        <v>87</v>
      </c>
      <c r="D65" s="2" t="s">
        <v>5062</v>
      </c>
      <c r="E65" s="2" t="s">
        <v>435</v>
      </c>
      <c r="F65" s="2">
        <v>130</v>
      </c>
      <c r="G65" s="2" t="str">
        <f t="shared" si="0"/>
        <v>082</v>
      </c>
    </row>
    <row r="66" spans="1:7">
      <c r="A66" s="2" t="s">
        <v>5063</v>
      </c>
      <c r="B66" s="2" t="s">
        <v>535</v>
      </c>
      <c r="C66" s="2" t="s">
        <v>181</v>
      </c>
      <c r="D66" s="2" t="s">
        <v>5063</v>
      </c>
      <c r="E66" s="2" t="s">
        <v>535</v>
      </c>
      <c r="F66" s="2">
        <v>132</v>
      </c>
      <c r="G66" s="2" t="str">
        <f t="shared" ref="G66:G129" si="1">DEC2HEX(F66,3)</f>
        <v>084</v>
      </c>
    </row>
    <row r="67" spans="1:7">
      <c r="A67" s="2" t="s">
        <v>5064</v>
      </c>
      <c r="B67" s="2" t="s">
        <v>536</v>
      </c>
      <c r="C67" s="2" t="s">
        <v>182</v>
      </c>
      <c r="D67" s="2" t="s">
        <v>5064</v>
      </c>
      <c r="E67" s="2" t="s">
        <v>536</v>
      </c>
      <c r="F67" s="2">
        <v>134</v>
      </c>
      <c r="G67" s="2" t="str">
        <f t="shared" si="1"/>
        <v>086</v>
      </c>
    </row>
    <row r="68" spans="1:7">
      <c r="A68" s="2" t="s">
        <v>5065</v>
      </c>
      <c r="B68" s="2" t="s">
        <v>537</v>
      </c>
      <c r="C68" s="2" t="s">
        <v>183</v>
      </c>
      <c r="D68" s="2" t="s">
        <v>5065</v>
      </c>
      <c r="E68" s="2" t="s">
        <v>537</v>
      </c>
      <c r="F68" s="2">
        <v>136</v>
      </c>
      <c r="G68" s="2" t="str">
        <f t="shared" si="1"/>
        <v>088</v>
      </c>
    </row>
    <row r="69" spans="1:7">
      <c r="A69" s="2" t="s">
        <v>5066</v>
      </c>
      <c r="B69" s="2" t="s">
        <v>5067</v>
      </c>
      <c r="C69" s="2" t="s">
        <v>5068</v>
      </c>
      <c r="D69" s="2" t="s">
        <v>5066</v>
      </c>
      <c r="E69" s="2" t="s">
        <v>5067</v>
      </c>
      <c r="F69" s="2">
        <v>138</v>
      </c>
      <c r="G69" s="2" t="str">
        <f t="shared" si="1"/>
        <v>08A</v>
      </c>
    </row>
    <row r="70" spans="1:7">
      <c r="A70" s="2" t="s">
        <v>5069</v>
      </c>
      <c r="B70" s="2" t="s">
        <v>5070</v>
      </c>
      <c r="C70" s="2" t="s">
        <v>5071</v>
      </c>
      <c r="D70" s="2" t="s">
        <v>5069</v>
      </c>
      <c r="E70" s="2" t="s">
        <v>5070</v>
      </c>
      <c r="F70" s="2">
        <v>140</v>
      </c>
      <c r="G70" s="2" t="str">
        <f t="shared" si="1"/>
        <v>08C</v>
      </c>
    </row>
    <row r="71" spans="1:7">
      <c r="A71" s="2" t="s">
        <v>5072</v>
      </c>
      <c r="B71" s="2" t="s">
        <v>5073</v>
      </c>
      <c r="C71" s="2" t="s">
        <v>5074</v>
      </c>
      <c r="D71" s="2" t="s">
        <v>5072</v>
      </c>
      <c r="E71" s="2" t="s">
        <v>5073</v>
      </c>
      <c r="F71" s="2">
        <v>142</v>
      </c>
      <c r="G71" s="2" t="str">
        <f t="shared" si="1"/>
        <v>08E</v>
      </c>
    </row>
    <row r="72" spans="1:7">
      <c r="A72" s="2" t="s">
        <v>5075</v>
      </c>
      <c r="B72" s="2" t="s">
        <v>551</v>
      </c>
      <c r="C72" s="2" t="s">
        <v>197</v>
      </c>
      <c r="D72" s="2" t="s">
        <v>5075</v>
      </c>
      <c r="E72" s="2" t="s">
        <v>551</v>
      </c>
      <c r="F72" s="2">
        <v>144</v>
      </c>
      <c r="G72" s="2" t="str">
        <f t="shared" si="1"/>
        <v>090</v>
      </c>
    </row>
    <row r="73" spans="1:7">
      <c r="A73" s="2" t="s">
        <v>5076</v>
      </c>
      <c r="B73" s="2" t="s">
        <v>552</v>
      </c>
      <c r="C73" s="2" t="s">
        <v>198</v>
      </c>
      <c r="D73" s="2" t="s">
        <v>5076</v>
      </c>
      <c r="E73" s="2" t="s">
        <v>552</v>
      </c>
      <c r="F73" s="2">
        <v>146</v>
      </c>
      <c r="G73" s="2" t="str">
        <f t="shared" si="1"/>
        <v>092</v>
      </c>
    </row>
    <row r="74" spans="1:7">
      <c r="A74" s="2" t="s">
        <v>5077</v>
      </c>
      <c r="B74" s="2" t="s">
        <v>421</v>
      </c>
      <c r="C74" s="2" t="s">
        <v>73</v>
      </c>
      <c r="D74" s="2" t="s">
        <v>5077</v>
      </c>
      <c r="E74" s="2" t="s">
        <v>421</v>
      </c>
      <c r="F74" s="2">
        <v>148</v>
      </c>
      <c r="G74" s="2" t="str">
        <f t="shared" si="1"/>
        <v>094</v>
      </c>
    </row>
    <row r="75" spans="1:7">
      <c r="A75" s="2" t="s">
        <v>5078</v>
      </c>
      <c r="B75" s="2" t="s">
        <v>422</v>
      </c>
      <c r="C75" s="2" t="s">
        <v>74</v>
      </c>
      <c r="D75" s="2" t="s">
        <v>5078</v>
      </c>
      <c r="E75" s="2" t="s">
        <v>422</v>
      </c>
      <c r="F75" s="2">
        <v>150</v>
      </c>
      <c r="G75" s="2" t="str">
        <f t="shared" si="1"/>
        <v>096</v>
      </c>
    </row>
    <row r="76" spans="1:7">
      <c r="A76" s="2" t="s">
        <v>5079</v>
      </c>
      <c r="B76" s="2" t="s">
        <v>423</v>
      </c>
      <c r="C76" s="2" t="s">
        <v>75</v>
      </c>
      <c r="D76" s="2" t="s">
        <v>5079</v>
      </c>
      <c r="E76" s="2" t="s">
        <v>423</v>
      </c>
      <c r="F76" s="2">
        <v>152</v>
      </c>
      <c r="G76" s="2" t="str">
        <f t="shared" si="1"/>
        <v>098</v>
      </c>
    </row>
    <row r="77" spans="1:7">
      <c r="A77" s="2" t="s">
        <v>5080</v>
      </c>
      <c r="B77" s="2" t="s">
        <v>384</v>
      </c>
      <c r="C77" s="2" t="s">
        <v>50</v>
      </c>
      <c r="D77" s="2" t="s">
        <v>5080</v>
      </c>
      <c r="E77" s="2" t="s">
        <v>384</v>
      </c>
      <c r="F77" s="2">
        <v>154</v>
      </c>
      <c r="G77" s="2" t="str">
        <f t="shared" si="1"/>
        <v>09A</v>
      </c>
    </row>
    <row r="78" spans="1:7">
      <c r="A78" s="2" t="s">
        <v>5081</v>
      </c>
      <c r="B78" s="2" t="s">
        <v>386</v>
      </c>
      <c r="C78" s="2" t="s">
        <v>51</v>
      </c>
      <c r="D78" s="2" t="s">
        <v>5081</v>
      </c>
      <c r="E78" s="2" t="s">
        <v>386</v>
      </c>
      <c r="F78" s="2">
        <v>156</v>
      </c>
      <c r="G78" s="2" t="str">
        <f t="shared" si="1"/>
        <v>09C</v>
      </c>
    </row>
    <row r="79" spans="1:7">
      <c r="A79" s="2" t="s">
        <v>5082</v>
      </c>
      <c r="B79" s="2" t="s">
        <v>5083</v>
      </c>
      <c r="C79" s="2" t="s">
        <v>5084</v>
      </c>
      <c r="D79" s="2" t="s">
        <v>5082</v>
      </c>
      <c r="E79" s="2" t="s">
        <v>5083</v>
      </c>
      <c r="F79" s="2">
        <v>158</v>
      </c>
      <c r="G79" s="2" t="str">
        <f t="shared" si="1"/>
        <v>09E</v>
      </c>
    </row>
    <row r="80" spans="1:7">
      <c r="A80" s="2" t="s">
        <v>5085</v>
      </c>
      <c r="B80" s="2" t="s">
        <v>5086</v>
      </c>
      <c r="C80" s="2" t="s">
        <v>5087</v>
      </c>
      <c r="D80" s="2" t="s">
        <v>5085</v>
      </c>
      <c r="E80" s="2" t="s">
        <v>5086</v>
      </c>
      <c r="F80" s="2">
        <v>160</v>
      </c>
      <c r="G80" s="2" t="str">
        <f t="shared" si="1"/>
        <v>0A0</v>
      </c>
    </row>
    <row r="81" spans="1:7">
      <c r="A81" s="2" t="s">
        <v>5088</v>
      </c>
      <c r="B81" s="2" t="s">
        <v>558</v>
      </c>
      <c r="C81" s="2" t="s">
        <v>204</v>
      </c>
      <c r="D81" s="2" t="s">
        <v>5088</v>
      </c>
      <c r="E81" s="2" t="s">
        <v>558</v>
      </c>
      <c r="F81" s="2">
        <v>162</v>
      </c>
      <c r="G81" s="2" t="str">
        <f t="shared" si="1"/>
        <v>0A2</v>
      </c>
    </row>
    <row r="82" spans="1:7">
      <c r="A82" s="2" t="s">
        <v>5089</v>
      </c>
      <c r="B82" s="2" t="s">
        <v>559</v>
      </c>
      <c r="C82" s="2" t="s">
        <v>205</v>
      </c>
      <c r="D82" s="2" t="s">
        <v>5089</v>
      </c>
      <c r="E82" s="2" t="s">
        <v>559</v>
      </c>
      <c r="F82" s="2">
        <v>164</v>
      </c>
      <c r="G82" s="2" t="str">
        <f t="shared" si="1"/>
        <v>0A4</v>
      </c>
    </row>
    <row r="83" spans="1:7">
      <c r="A83" s="2" t="s">
        <v>5090</v>
      </c>
      <c r="B83" s="2" t="s">
        <v>5091</v>
      </c>
      <c r="C83" s="2" t="s">
        <v>5092</v>
      </c>
      <c r="D83" s="2" t="s">
        <v>5090</v>
      </c>
      <c r="E83" s="2" t="s">
        <v>5091</v>
      </c>
      <c r="F83" s="2">
        <v>166</v>
      </c>
      <c r="G83" s="2" t="str">
        <f t="shared" si="1"/>
        <v>0A6</v>
      </c>
    </row>
    <row r="84" spans="1:7">
      <c r="A84" s="2" t="s">
        <v>5093</v>
      </c>
      <c r="B84" s="2" t="s">
        <v>5094</v>
      </c>
      <c r="C84" s="2" t="s">
        <v>5095</v>
      </c>
      <c r="D84" s="2" t="s">
        <v>5093</v>
      </c>
      <c r="E84" s="2" t="s">
        <v>5094</v>
      </c>
      <c r="F84" s="2">
        <v>168</v>
      </c>
      <c r="G84" s="2" t="str">
        <f t="shared" si="1"/>
        <v>0A8</v>
      </c>
    </row>
    <row r="85" spans="1:7">
      <c r="A85" s="2" t="s">
        <v>5096</v>
      </c>
      <c r="B85" s="2" t="s">
        <v>5097</v>
      </c>
      <c r="C85" s="2" t="s">
        <v>5098</v>
      </c>
      <c r="D85" s="2" t="s">
        <v>5096</v>
      </c>
      <c r="E85" s="2" t="s">
        <v>5097</v>
      </c>
      <c r="F85" s="2">
        <v>170</v>
      </c>
      <c r="G85" s="2" t="str">
        <f t="shared" si="1"/>
        <v>0AA</v>
      </c>
    </row>
    <row r="86" spans="1:7">
      <c r="A86" s="2" t="s">
        <v>5099</v>
      </c>
      <c r="B86" s="2" t="s">
        <v>5100</v>
      </c>
      <c r="C86" s="2" t="s">
        <v>5101</v>
      </c>
      <c r="D86" s="2" t="s">
        <v>5099</v>
      </c>
      <c r="E86" s="2" t="s">
        <v>5100</v>
      </c>
      <c r="F86" s="2">
        <v>172</v>
      </c>
      <c r="G86" s="2" t="str">
        <f t="shared" si="1"/>
        <v>0AC</v>
      </c>
    </row>
    <row r="87" spans="1:7">
      <c r="A87" s="2" t="s">
        <v>5102</v>
      </c>
      <c r="B87" s="2" t="s">
        <v>5103</v>
      </c>
      <c r="C87" s="2" t="s">
        <v>5104</v>
      </c>
      <c r="D87" s="2" t="s">
        <v>5102</v>
      </c>
      <c r="E87" s="2" t="s">
        <v>5103</v>
      </c>
      <c r="F87" s="2">
        <v>174</v>
      </c>
      <c r="G87" s="2" t="str">
        <f t="shared" si="1"/>
        <v>0AE</v>
      </c>
    </row>
    <row r="88" spans="1:7">
      <c r="A88" s="2" t="s">
        <v>5105</v>
      </c>
      <c r="B88" s="2" t="s">
        <v>5106</v>
      </c>
      <c r="C88" s="2" t="s">
        <v>5107</v>
      </c>
      <c r="D88" s="2" t="s">
        <v>5105</v>
      </c>
      <c r="E88" s="2" t="s">
        <v>5106</v>
      </c>
      <c r="F88" s="2">
        <v>176</v>
      </c>
      <c r="G88" s="2" t="str">
        <f t="shared" si="1"/>
        <v>0B0</v>
      </c>
    </row>
    <row r="89" spans="1:7">
      <c r="A89" s="2" t="s">
        <v>5108</v>
      </c>
      <c r="B89" s="2" t="s">
        <v>5109</v>
      </c>
      <c r="C89" s="2" t="s">
        <v>5110</v>
      </c>
      <c r="D89" s="2" t="s">
        <v>5108</v>
      </c>
      <c r="E89" s="2" t="s">
        <v>5109</v>
      </c>
      <c r="F89" s="2">
        <v>178</v>
      </c>
      <c r="G89" s="2" t="str">
        <f t="shared" si="1"/>
        <v>0B2</v>
      </c>
    </row>
    <row r="90" spans="1:7">
      <c r="A90" s="2" t="s">
        <v>5111</v>
      </c>
      <c r="B90" s="2" t="s">
        <v>5112</v>
      </c>
      <c r="C90" s="2" t="s">
        <v>5113</v>
      </c>
      <c r="D90" s="2" t="s">
        <v>5111</v>
      </c>
      <c r="E90" s="2" t="s">
        <v>5112</v>
      </c>
      <c r="F90" s="2">
        <v>180</v>
      </c>
      <c r="G90" s="2" t="str">
        <f t="shared" si="1"/>
        <v>0B4</v>
      </c>
    </row>
    <row r="91" spans="1:7">
      <c r="A91" s="2" t="s">
        <v>5114</v>
      </c>
      <c r="B91" s="2" t="s">
        <v>5115</v>
      </c>
      <c r="C91" s="2" t="s">
        <v>5116</v>
      </c>
      <c r="D91" s="2" t="s">
        <v>5114</v>
      </c>
      <c r="E91" s="2" t="s">
        <v>5115</v>
      </c>
      <c r="F91" s="2">
        <v>182</v>
      </c>
      <c r="G91" s="2" t="str">
        <f t="shared" si="1"/>
        <v>0B6</v>
      </c>
    </row>
    <row r="92" spans="1:7">
      <c r="A92" s="2" t="s">
        <v>5117</v>
      </c>
      <c r="B92" s="2" t="s">
        <v>517</v>
      </c>
      <c r="C92" s="2" t="s">
        <v>163</v>
      </c>
      <c r="D92" s="2" t="s">
        <v>5117</v>
      </c>
      <c r="E92" s="2" t="s">
        <v>517</v>
      </c>
      <c r="F92" s="2">
        <v>184</v>
      </c>
      <c r="G92" s="2" t="str">
        <f t="shared" si="1"/>
        <v>0B8</v>
      </c>
    </row>
    <row r="93" spans="1:7">
      <c r="A93" s="2" t="s">
        <v>5118</v>
      </c>
      <c r="B93" s="2" t="s">
        <v>518</v>
      </c>
      <c r="C93" s="2" t="s">
        <v>164</v>
      </c>
      <c r="D93" s="2" t="s">
        <v>5118</v>
      </c>
      <c r="E93" s="2" t="s">
        <v>518</v>
      </c>
      <c r="F93" s="2">
        <v>186</v>
      </c>
      <c r="G93" s="2" t="str">
        <f t="shared" si="1"/>
        <v>0BA</v>
      </c>
    </row>
    <row r="94" spans="1:7">
      <c r="A94" s="2" t="s">
        <v>5119</v>
      </c>
      <c r="B94" s="2" t="s">
        <v>519</v>
      </c>
      <c r="C94" s="2" t="s">
        <v>165</v>
      </c>
      <c r="D94" s="2" t="s">
        <v>5119</v>
      </c>
      <c r="E94" s="2" t="s">
        <v>519</v>
      </c>
      <c r="F94" s="2">
        <v>188</v>
      </c>
      <c r="G94" s="2" t="str">
        <f t="shared" si="1"/>
        <v>0BC</v>
      </c>
    </row>
    <row r="95" spans="1:7">
      <c r="A95" s="2" t="s">
        <v>5120</v>
      </c>
      <c r="B95" s="2" t="s">
        <v>499</v>
      </c>
      <c r="C95" s="2" t="s">
        <v>145</v>
      </c>
      <c r="D95" s="2" t="s">
        <v>5120</v>
      </c>
      <c r="E95" s="2" t="s">
        <v>499</v>
      </c>
      <c r="F95" s="2">
        <v>190</v>
      </c>
      <c r="G95" s="2" t="str">
        <f t="shared" si="1"/>
        <v>0BE</v>
      </c>
    </row>
    <row r="96" spans="1:7">
      <c r="A96" s="2" t="s">
        <v>5121</v>
      </c>
      <c r="B96" s="2" t="s">
        <v>5122</v>
      </c>
      <c r="C96" s="2" t="s">
        <v>5123</v>
      </c>
      <c r="D96" s="2" t="s">
        <v>5121</v>
      </c>
      <c r="E96" s="2" t="s">
        <v>5122</v>
      </c>
      <c r="F96" s="2">
        <v>192</v>
      </c>
      <c r="G96" s="2" t="str">
        <f t="shared" si="1"/>
        <v>0C0</v>
      </c>
    </row>
    <row r="97" spans="1:7">
      <c r="A97" s="2" t="s">
        <v>5124</v>
      </c>
      <c r="B97" s="2" t="s">
        <v>5125</v>
      </c>
      <c r="C97" s="2" t="s">
        <v>5126</v>
      </c>
      <c r="D97" s="2" t="s">
        <v>5124</v>
      </c>
      <c r="E97" s="2" t="s">
        <v>5125</v>
      </c>
      <c r="F97" s="2">
        <v>194</v>
      </c>
      <c r="G97" s="2" t="str">
        <f t="shared" si="1"/>
        <v>0C2</v>
      </c>
    </row>
    <row r="98" spans="1:7">
      <c r="A98" s="2" t="s">
        <v>5127</v>
      </c>
      <c r="B98" s="2" t="s">
        <v>5128</v>
      </c>
      <c r="C98" s="2" t="s">
        <v>5129</v>
      </c>
      <c r="D98" s="2" t="s">
        <v>5127</v>
      </c>
      <c r="E98" s="2" t="s">
        <v>5128</v>
      </c>
      <c r="F98" s="2">
        <v>196</v>
      </c>
      <c r="G98" s="2" t="str">
        <f t="shared" si="1"/>
        <v>0C4</v>
      </c>
    </row>
    <row r="99" spans="1:7">
      <c r="A99" s="2" t="s">
        <v>5130</v>
      </c>
      <c r="B99" s="2" t="s">
        <v>5131</v>
      </c>
      <c r="C99" s="2" t="s">
        <v>5132</v>
      </c>
      <c r="D99" s="2" t="s">
        <v>5130</v>
      </c>
      <c r="E99" s="2" t="s">
        <v>5131</v>
      </c>
      <c r="F99" s="2">
        <v>198</v>
      </c>
      <c r="G99" s="2" t="str">
        <f t="shared" si="1"/>
        <v>0C6</v>
      </c>
    </row>
    <row r="100" spans="1:7">
      <c r="A100" s="2" t="s">
        <v>5133</v>
      </c>
      <c r="B100" s="2" t="s">
        <v>573</v>
      </c>
      <c r="C100" s="2" t="s">
        <v>219</v>
      </c>
      <c r="D100" s="2" t="s">
        <v>5133</v>
      </c>
      <c r="E100" s="2" t="s">
        <v>573</v>
      </c>
      <c r="F100" s="2">
        <v>200</v>
      </c>
      <c r="G100" s="2" t="str">
        <f t="shared" si="1"/>
        <v>0C8</v>
      </c>
    </row>
    <row r="101" spans="1:7">
      <c r="A101" s="2" t="s">
        <v>5134</v>
      </c>
      <c r="B101" s="2" t="s">
        <v>574</v>
      </c>
      <c r="C101" s="2" t="s">
        <v>220</v>
      </c>
      <c r="D101" s="2" t="s">
        <v>5134</v>
      </c>
      <c r="E101" s="2" t="s">
        <v>574</v>
      </c>
      <c r="F101" s="2">
        <v>202</v>
      </c>
      <c r="G101" s="2" t="str">
        <f t="shared" si="1"/>
        <v>0CA</v>
      </c>
    </row>
    <row r="102" spans="1:7">
      <c r="A102" s="2" t="s">
        <v>5135</v>
      </c>
      <c r="B102" s="2" t="s">
        <v>5136</v>
      </c>
      <c r="C102" s="2" t="s">
        <v>5137</v>
      </c>
      <c r="D102" s="2" t="s">
        <v>5135</v>
      </c>
      <c r="E102" s="2" t="s">
        <v>5136</v>
      </c>
      <c r="F102" s="2">
        <v>204</v>
      </c>
      <c r="G102" s="2" t="str">
        <f t="shared" si="1"/>
        <v>0CC</v>
      </c>
    </row>
    <row r="103" spans="1:7">
      <c r="A103" s="2" t="s">
        <v>5138</v>
      </c>
      <c r="B103" s="2" t="s">
        <v>5139</v>
      </c>
      <c r="C103" s="2" t="s">
        <v>5140</v>
      </c>
      <c r="D103" s="2" t="s">
        <v>5138</v>
      </c>
      <c r="E103" s="2" t="s">
        <v>5139</v>
      </c>
      <c r="F103" s="2">
        <v>206</v>
      </c>
      <c r="G103" s="2" t="str">
        <f t="shared" si="1"/>
        <v>0CE</v>
      </c>
    </row>
    <row r="104" spans="1:7">
      <c r="A104" s="2" t="s">
        <v>5141</v>
      </c>
      <c r="B104" s="2" t="s">
        <v>5142</v>
      </c>
      <c r="C104" s="2" t="s">
        <v>5143</v>
      </c>
      <c r="D104" s="2" t="s">
        <v>5141</v>
      </c>
      <c r="E104" s="2" t="s">
        <v>5142</v>
      </c>
      <c r="F104" s="2">
        <v>208</v>
      </c>
      <c r="G104" s="2" t="str">
        <f t="shared" si="1"/>
        <v>0D0</v>
      </c>
    </row>
    <row r="105" spans="1:7">
      <c r="A105" s="2" t="s">
        <v>5144</v>
      </c>
      <c r="B105" s="2" t="s">
        <v>5145</v>
      </c>
      <c r="C105" s="2" t="s">
        <v>5146</v>
      </c>
      <c r="D105" s="2" t="s">
        <v>5144</v>
      </c>
      <c r="E105" s="2" t="s">
        <v>5145</v>
      </c>
      <c r="F105" s="2">
        <v>210</v>
      </c>
      <c r="G105" s="2" t="str">
        <f t="shared" si="1"/>
        <v>0D2</v>
      </c>
    </row>
    <row r="106" spans="1:7">
      <c r="A106" s="2" t="s">
        <v>5147</v>
      </c>
      <c r="B106" s="2" t="s">
        <v>5148</v>
      </c>
      <c r="C106" s="2" t="s">
        <v>5149</v>
      </c>
      <c r="D106" s="2" t="s">
        <v>5147</v>
      </c>
      <c r="E106" s="2" t="s">
        <v>5148</v>
      </c>
      <c r="F106" s="2">
        <v>212</v>
      </c>
      <c r="G106" s="2" t="str">
        <f t="shared" si="1"/>
        <v>0D4</v>
      </c>
    </row>
    <row r="107" spans="1:7">
      <c r="A107" s="2" t="s">
        <v>5150</v>
      </c>
      <c r="B107" s="2" t="s">
        <v>5151</v>
      </c>
      <c r="C107" s="2" t="s">
        <v>5152</v>
      </c>
      <c r="D107" s="2" t="s">
        <v>5150</v>
      </c>
      <c r="E107" s="2" t="s">
        <v>5151</v>
      </c>
      <c r="F107" s="2">
        <v>214</v>
      </c>
      <c r="G107" s="2" t="str">
        <f t="shared" si="1"/>
        <v>0D6</v>
      </c>
    </row>
    <row r="108" spans="1:7">
      <c r="A108" s="2" t="s">
        <v>5153</v>
      </c>
      <c r="B108" s="2" t="s">
        <v>506</v>
      </c>
      <c r="C108" s="2" t="s">
        <v>152</v>
      </c>
      <c r="D108" s="2" t="s">
        <v>5153</v>
      </c>
      <c r="E108" s="2" t="s">
        <v>506</v>
      </c>
      <c r="F108" s="2">
        <v>216</v>
      </c>
      <c r="G108" s="2" t="str">
        <f t="shared" si="1"/>
        <v>0D8</v>
      </c>
    </row>
    <row r="109" spans="1:7">
      <c r="A109" s="2" t="s">
        <v>5154</v>
      </c>
      <c r="B109" s="2" t="s">
        <v>5155</v>
      </c>
      <c r="C109" s="2" t="s">
        <v>5156</v>
      </c>
      <c r="D109" s="2" t="s">
        <v>5154</v>
      </c>
      <c r="E109" s="2" t="s">
        <v>5155</v>
      </c>
      <c r="F109" s="2">
        <v>218</v>
      </c>
      <c r="G109" s="2" t="str">
        <f t="shared" si="1"/>
        <v>0DA</v>
      </c>
    </row>
    <row r="110" spans="1:7">
      <c r="A110" s="2" t="s">
        <v>5157</v>
      </c>
      <c r="B110" s="2" t="s">
        <v>5158</v>
      </c>
      <c r="C110" s="2" t="s">
        <v>5159</v>
      </c>
      <c r="D110" s="2" t="s">
        <v>5157</v>
      </c>
      <c r="E110" s="2" t="s">
        <v>5158</v>
      </c>
      <c r="F110" s="2">
        <v>220</v>
      </c>
      <c r="G110" s="2" t="str">
        <f t="shared" si="1"/>
        <v>0DC</v>
      </c>
    </row>
    <row r="111" spans="1:7">
      <c r="A111" s="2" t="s">
        <v>5160</v>
      </c>
      <c r="B111" s="2" t="s">
        <v>501</v>
      </c>
      <c r="C111" s="2" t="s">
        <v>147</v>
      </c>
      <c r="D111" s="2" t="s">
        <v>5160</v>
      </c>
      <c r="E111" s="2" t="s">
        <v>501</v>
      </c>
      <c r="F111" s="2">
        <v>222</v>
      </c>
      <c r="G111" s="2" t="str">
        <f t="shared" si="1"/>
        <v>0DE</v>
      </c>
    </row>
    <row r="112" spans="1:7">
      <c r="A112" s="2" t="s">
        <v>5161</v>
      </c>
      <c r="B112" s="2" t="s">
        <v>502</v>
      </c>
      <c r="C112" s="2" t="s">
        <v>148</v>
      </c>
      <c r="D112" s="2" t="s">
        <v>5161</v>
      </c>
      <c r="E112" s="2" t="s">
        <v>502</v>
      </c>
      <c r="F112" s="2">
        <v>224</v>
      </c>
      <c r="G112" s="2" t="str">
        <f t="shared" si="1"/>
        <v>0E0</v>
      </c>
    </row>
    <row r="113" spans="1:7">
      <c r="A113" s="2" t="s">
        <v>5162</v>
      </c>
      <c r="B113" s="2" t="s">
        <v>468</v>
      </c>
      <c r="C113" s="2" t="s">
        <v>114</v>
      </c>
      <c r="D113" s="2" t="s">
        <v>5162</v>
      </c>
      <c r="E113" s="2" t="s">
        <v>468</v>
      </c>
      <c r="F113" s="2">
        <v>226</v>
      </c>
      <c r="G113" s="2" t="str">
        <f t="shared" si="1"/>
        <v>0E2</v>
      </c>
    </row>
    <row r="114" spans="1:7">
      <c r="A114" s="2" t="s">
        <v>5163</v>
      </c>
      <c r="B114" s="2" t="s">
        <v>476</v>
      </c>
      <c r="C114" s="2" t="s">
        <v>122</v>
      </c>
      <c r="D114" s="2" t="s">
        <v>5163</v>
      </c>
      <c r="E114" s="2" t="s">
        <v>476</v>
      </c>
      <c r="F114" s="2">
        <v>228</v>
      </c>
      <c r="G114" s="2" t="str">
        <f t="shared" si="1"/>
        <v>0E4</v>
      </c>
    </row>
    <row r="115" spans="1:7">
      <c r="A115" s="2" t="s">
        <v>5164</v>
      </c>
      <c r="B115" s="2" t="s">
        <v>5165</v>
      </c>
      <c r="C115" s="2" t="s">
        <v>5166</v>
      </c>
      <c r="D115" s="2" t="s">
        <v>5164</v>
      </c>
      <c r="E115" s="2" t="s">
        <v>5165</v>
      </c>
      <c r="F115" s="2">
        <v>230</v>
      </c>
      <c r="G115" s="2" t="str">
        <f t="shared" si="1"/>
        <v>0E6</v>
      </c>
    </row>
    <row r="116" spans="1:7">
      <c r="A116" s="2" t="s">
        <v>5167</v>
      </c>
      <c r="B116" s="2" t="s">
        <v>5168</v>
      </c>
      <c r="C116" s="2" t="s">
        <v>5169</v>
      </c>
      <c r="D116" s="2" t="s">
        <v>5167</v>
      </c>
      <c r="E116" s="2" t="s">
        <v>5168</v>
      </c>
      <c r="F116" s="2">
        <v>232</v>
      </c>
      <c r="G116" s="2" t="str">
        <f t="shared" si="1"/>
        <v>0E8</v>
      </c>
    </row>
    <row r="117" spans="1:7">
      <c r="A117" s="2" t="s">
        <v>5170</v>
      </c>
      <c r="B117" s="2" t="s">
        <v>5171</v>
      </c>
      <c r="C117" s="2" t="s">
        <v>5172</v>
      </c>
      <c r="D117" s="2" t="s">
        <v>5170</v>
      </c>
      <c r="E117" s="2" t="s">
        <v>5171</v>
      </c>
      <c r="F117" s="2">
        <v>234</v>
      </c>
      <c r="G117" s="2" t="str">
        <f t="shared" si="1"/>
        <v>0EA</v>
      </c>
    </row>
    <row r="118" spans="1:7">
      <c r="A118" s="2" t="s">
        <v>5173</v>
      </c>
      <c r="B118" s="2" t="s">
        <v>5174</v>
      </c>
      <c r="C118" s="2" t="s">
        <v>5175</v>
      </c>
      <c r="D118" s="2" t="s">
        <v>5173</v>
      </c>
      <c r="E118" s="2" t="s">
        <v>5174</v>
      </c>
      <c r="F118" s="2">
        <v>236</v>
      </c>
      <c r="G118" s="2" t="str">
        <f t="shared" si="1"/>
        <v>0EC</v>
      </c>
    </row>
    <row r="119" spans="1:7">
      <c r="A119" s="2" t="s">
        <v>5176</v>
      </c>
      <c r="B119" s="2" t="s">
        <v>5177</v>
      </c>
      <c r="C119" s="2" t="s">
        <v>5178</v>
      </c>
      <c r="D119" s="2" t="s">
        <v>5176</v>
      </c>
      <c r="E119" s="2" t="s">
        <v>5177</v>
      </c>
      <c r="F119" s="2">
        <v>238</v>
      </c>
      <c r="G119" s="2" t="str">
        <f t="shared" si="1"/>
        <v>0EE</v>
      </c>
    </row>
    <row r="120" spans="1:7">
      <c r="A120" s="2" t="s">
        <v>5179</v>
      </c>
      <c r="B120" s="2" t="s">
        <v>5180</v>
      </c>
      <c r="C120" s="2" t="s">
        <v>5181</v>
      </c>
      <c r="D120" s="2" t="s">
        <v>5179</v>
      </c>
      <c r="E120" s="2" t="s">
        <v>5180</v>
      </c>
      <c r="F120" s="2">
        <v>240</v>
      </c>
      <c r="G120" s="2" t="str">
        <f t="shared" si="1"/>
        <v>0F0</v>
      </c>
    </row>
    <row r="121" spans="1:7">
      <c r="A121" s="2" t="s">
        <v>5182</v>
      </c>
      <c r="B121" s="2" t="s">
        <v>5183</v>
      </c>
      <c r="C121" s="2" t="s">
        <v>5184</v>
      </c>
      <c r="D121" s="2" t="s">
        <v>5182</v>
      </c>
      <c r="E121" s="2" t="s">
        <v>5183</v>
      </c>
      <c r="F121" s="2">
        <v>242</v>
      </c>
      <c r="G121" s="2" t="str">
        <f t="shared" si="1"/>
        <v>0F2</v>
      </c>
    </row>
    <row r="122" spans="1:7">
      <c r="A122" s="2" t="s">
        <v>5185</v>
      </c>
      <c r="B122" s="2" t="s">
        <v>456</v>
      </c>
      <c r="C122" s="2" t="s">
        <v>104</v>
      </c>
      <c r="D122" s="2" t="s">
        <v>5185</v>
      </c>
      <c r="E122" s="2" t="s">
        <v>456</v>
      </c>
      <c r="F122" s="2">
        <v>244</v>
      </c>
      <c r="G122" s="2" t="str">
        <f t="shared" si="1"/>
        <v>0F4</v>
      </c>
    </row>
    <row r="123" spans="1:7">
      <c r="A123" s="2" t="s">
        <v>5186</v>
      </c>
      <c r="B123" s="2" t="s">
        <v>447</v>
      </c>
      <c r="C123" s="2" t="s">
        <v>99</v>
      </c>
      <c r="D123" s="2" t="s">
        <v>5186</v>
      </c>
      <c r="E123" s="2" t="s">
        <v>447</v>
      </c>
      <c r="F123" s="2">
        <v>246</v>
      </c>
      <c r="G123" s="2" t="str">
        <f t="shared" si="1"/>
        <v>0F6</v>
      </c>
    </row>
    <row r="124" spans="1:7">
      <c r="A124" s="2" t="s">
        <v>5187</v>
      </c>
      <c r="B124" s="2" t="s">
        <v>5188</v>
      </c>
      <c r="C124" s="2" t="s">
        <v>5189</v>
      </c>
      <c r="D124" s="2" t="s">
        <v>5187</v>
      </c>
      <c r="E124" s="2" t="s">
        <v>5188</v>
      </c>
      <c r="F124" s="2">
        <v>248</v>
      </c>
      <c r="G124" s="2" t="str">
        <f t="shared" si="1"/>
        <v>0F8</v>
      </c>
    </row>
    <row r="125" spans="1:7">
      <c r="A125" s="2" t="s">
        <v>5190</v>
      </c>
      <c r="B125" s="2" t="s">
        <v>564</v>
      </c>
      <c r="C125" s="2" t="s">
        <v>210</v>
      </c>
      <c r="D125" s="2" t="s">
        <v>5190</v>
      </c>
      <c r="E125" s="2" t="s">
        <v>564</v>
      </c>
      <c r="F125" s="2">
        <v>250</v>
      </c>
      <c r="G125" s="2" t="str">
        <f t="shared" si="1"/>
        <v>0FA</v>
      </c>
    </row>
    <row r="126" spans="1:7">
      <c r="A126" s="2" t="s">
        <v>5191</v>
      </c>
      <c r="B126" s="2" t="s">
        <v>556</v>
      </c>
      <c r="C126" s="2" t="s">
        <v>202</v>
      </c>
      <c r="D126" s="2" t="s">
        <v>5191</v>
      </c>
      <c r="E126" s="2" t="s">
        <v>556</v>
      </c>
      <c r="F126" s="2">
        <v>252</v>
      </c>
      <c r="G126" s="2" t="str">
        <f t="shared" si="1"/>
        <v>0FC</v>
      </c>
    </row>
    <row r="127" spans="1:7">
      <c r="A127" s="2" t="s">
        <v>5192</v>
      </c>
      <c r="B127" s="2" t="s">
        <v>5193</v>
      </c>
      <c r="C127" s="2" t="s">
        <v>5194</v>
      </c>
      <c r="D127" s="2" t="s">
        <v>5192</v>
      </c>
      <c r="E127" s="2" t="s">
        <v>5193</v>
      </c>
      <c r="F127" s="2">
        <v>254</v>
      </c>
      <c r="G127" s="2" t="str">
        <f t="shared" si="1"/>
        <v>0FE</v>
      </c>
    </row>
    <row r="128" spans="1:7">
      <c r="A128" s="2" t="s">
        <v>5195</v>
      </c>
      <c r="B128" s="2" t="s">
        <v>5196</v>
      </c>
      <c r="C128" s="2" t="s">
        <v>5197</v>
      </c>
      <c r="D128" s="2" t="s">
        <v>5195</v>
      </c>
      <c r="E128" s="2" t="s">
        <v>5196</v>
      </c>
      <c r="F128" s="2">
        <v>256</v>
      </c>
      <c r="G128" s="2" t="str">
        <f t="shared" si="1"/>
        <v>100</v>
      </c>
    </row>
    <row r="129" spans="1:7">
      <c r="A129" s="2" t="s">
        <v>5198</v>
      </c>
      <c r="B129" s="2" t="s">
        <v>461</v>
      </c>
      <c r="C129" s="2" t="s">
        <v>107</v>
      </c>
      <c r="D129" s="2" t="s">
        <v>5198</v>
      </c>
      <c r="E129" s="2" t="s">
        <v>461</v>
      </c>
      <c r="F129" s="2">
        <v>258</v>
      </c>
      <c r="G129" s="2" t="str">
        <f t="shared" si="1"/>
        <v>102</v>
      </c>
    </row>
    <row r="130" spans="1:7">
      <c r="A130" s="2" t="s">
        <v>5199</v>
      </c>
      <c r="B130" s="2" t="s">
        <v>462</v>
      </c>
      <c r="C130" s="2" t="s">
        <v>108</v>
      </c>
      <c r="D130" s="2" t="s">
        <v>5199</v>
      </c>
      <c r="E130" s="2" t="s">
        <v>462</v>
      </c>
      <c r="F130" s="2">
        <v>260</v>
      </c>
      <c r="G130" s="2" t="str">
        <f t="shared" ref="G130:G193" si="2">DEC2HEX(F130,3)</f>
        <v>104</v>
      </c>
    </row>
    <row r="131" spans="1:7">
      <c r="A131" s="2" t="s">
        <v>5200</v>
      </c>
      <c r="B131" s="2" t="s">
        <v>5201</v>
      </c>
      <c r="C131" s="2" t="s">
        <v>5202</v>
      </c>
      <c r="D131" s="2" t="s">
        <v>5200</v>
      </c>
      <c r="E131" s="2" t="s">
        <v>5201</v>
      </c>
      <c r="F131" s="2">
        <v>262</v>
      </c>
      <c r="G131" s="2" t="str">
        <f t="shared" si="2"/>
        <v>106</v>
      </c>
    </row>
    <row r="132" spans="1:7">
      <c r="A132" s="2" t="s">
        <v>5203</v>
      </c>
      <c r="B132" s="2" t="s">
        <v>5204</v>
      </c>
      <c r="C132" s="2" t="s">
        <v>5205</v>
      </c>
      <c r="D132" s="2" t="s">
        <v>5203</v>
      </c>
      <c r="E132" s="2" t="s">
        <v>5204</v>
      </c>
      <c r="F132" s="2">
        <v>264</v>
      </c>
      <c r="G132" s="2" t="str">
        <f t="shared" si="2"/>
        <v>108</v>
      </c>
    </row>
    <row r="133" spans="1:7">
      <c r="A133" s="2" t="s">
        <v>5206</v>
      </c>
      <c r="B133" s="2" t="s">
        <v>388</v>
      </c>
      <c r="C133" s="2" t="s">
        <v>52</v>
      </c>
      <c r="D133" s="2" t="s">
        <v>5206</v>
      </c>
      <c r="E133" s="2" t="s">
        <v>388</v>
      </c>
      <c r="F133" s="2">
        <v>266</v>
      </c>
      <c r="G133" s="2" t="str">
        <f t="shared" si="2"/>
        <v>10A</v>
      </c>
    </row>
    <row r="134" spans="1:7">
      <c r="A134" s="2" t="s">
        <v>5207</v>
      </c>
      <c r="B134" s="2" t="s">
        <v>390</v>
      </c>
      <c r="C134" s="2" t="s">
        <v>53</v>
      </c>
      <c r="D134" s="2" t="s">
        <v>5207</v>
      </c>
      <c r="E134" s="2" t="s">
        <v>390</v>
      </c>
      <c r="F134" s="2">
        <v>268</v>
      </c>
      <c r="G134" s="2" t="str">
        <f t="shared" si="2"/>
        <v>10C</v>
      </c>
    </row>
    <row r="135" spans="1:7">
      <c r="A135" s="2" t="s">
        <v>5208</v>
      </c>
      <c r="B135" s="2" t="s">
        <v>392</v>
      </c>
      <c r="C135" s="2" t="s">
        <v>54</v>
      </c>
      <c r="D135" s="2" t="s">
        <v>5208</v>
      </c>
      <c r="E135" s="2" t="s">
        <v>392</v>
      </c>
      <c r="F135" s="2">
        <v>270</v>
      </c>
      <c r="G135" s="2" t="str">
        <f t="shared" si="2"/>
        <v>10E</v>
      </c>
    </row>
    <row r="136" spans="1:7">
      <c r="A136" s="2" t="s">
        <v>5209</v>
      </c>
      <c r="B136" s="2" t="s">
        <v>394</v>
      </c>
      <c r="C136" s="2" t="s">
        <v>55</v>
      </c>
      <c r="D136" s="2" t="s">
        <v>5209</v>
      </c>
      <c r="E136" s="2" t="s">
        <v>394</v>
      </c>
      <c r="F136" s="2">
        <v>272</v>
      </c>
      <c r="G136" s="2" t="str">
        <f t="shared" si="2"/>
        <v>110</v>
      </c>
    </row>
    <row r="137" spans="1:7">
      <c r="A137" s="2" t="s">
        <v>5210</v>
      </c>
      <c r="B137" s="2" t="s">
        <v>514</v>
      </c>
      <c r="C137" s="2" t="s">
        <v>160</v>
      </c>
      <c r="D137" s="2" t="s">
        <v>5210</v>
      </c>
      <c r="E137" s="2" t="s">
        <v>514</v>
      </c>
      <c r="F137" s="2">
        <v>274</v>
      </c>
      <c r="G137" s="2" t="str">
        <f t="shared" si="2"/>
        <v>112</v>
      </c>
    </row>
    <row r="138" spans="1:7">
      <c r="A138" s="2" t="s">
        <v>5211</v>
      </c>
      <c r="B138" s="2" t="s">
        <v>5212</v>
      </c>
      <c r="C138" s="2" t="s">
        <v>5213</v>
      </c>
      <c r="D138" s="2" t="s">
        <v>5211</v>
      </c>
      <c r="E138" s="2" t="s">
        <v>5212</v>
      </c>
      <c r="F138" s="2">
        <v>276</v>
      </c>
      <c r="G138" s="2" t="str">
        <f t="shared" si="2"/>
        <v>114</v>
      </c>
    </row>
    <row r="139" spans="1:7">
      <c r="A139" s="2" t="s">
        <v>5214</v>
      </c>
      <c r="B139" s="2" t="s">
        <v>5215</v>
      </c>
      <c r="C139" s="2" t="s">
        <v>5216</v>
      </c>
      <c r="D139" s="2" t="s">
        <v>5214</v>
      </c>
      <c r="E139" s="2" t="s">
        <v>5215</v>
      </c>
      <c r="F139" s="2">
        <v>278</v>
      </c>
      <c r="G139" s="2" t="str">
        <f t="shared" si="2"/>
        <v>116</v>
      </c>
    </row>
    <row r="140" spans="1:7">
      <c r="A140" s="2" t="s">
        <v>5217</v>
      </c>
      <c r="B140" s="2" t="s">
        <v>5218</v>
      </c>
      <c r="C140" s="2" t="s">
        <v>5219</v>
      </c>
      <c r="D140" s="2" t="s">
        <v>5217</v>
      </c>
      <c r="E140" s="2" t="s">
        <v>5218</v>
      </c>
      <c r="F140" s="2">
        <v>280</v>
      </c>
      <c r="G140" s="2" t="str">
        <f t="shared" si="2"/>
        <v>118</v>
      </c>
    </row>
    <row r="141" spans="1:7">
      <c r="A141" s="2" t="s">
        <v>5220</v>
      </c>
      <c r="B141" s="2" t="s">
        <v>5221</v>
      </c>
      <c r="C141" s="2" t="s">
        <v>5222</v>
      </c>
      <c r="D141" s="2" t="s">
        <v>5220</v>
      </c>
      <c r="E141" s="2" t="s">
        <v>5221</v>
      </c>
      <c r="F141" s="2">
        <v>282</v>
      </c>
      <c r="G141" s="2" t="str">
        <f t="shared" si="2"/>
        <v>11A</v>
      </c>
    </row>
    <row r="142" spans="1:7">
      <c r="A142" s="2" t="s">
        <v>5223</v>
      </c>
      <c r="B142" s="2" t="s">
        <v>5224</v>
      </c>
      <c r="C142" s="2" t="s">
        <v>5225</v>
      </c>
      <c r="D142" s="2" t="s">
        <v>5223</v>
      </c>
      <c r="E142" s="2" t="s">
        <v>5224</v>
      </c>
      <c r="F142" s="2">
        <v>284</v>
      </c>
      <c r="G142" s="2" t="str">
        <f t="shared" si="2"/>
        <v>11C</v>
      </c>
    </row>
    <row r="143" spans="1:7">
      <c r="A143" s="2" t="s">
        <v>5226</v>
      </c>
      <c r="B143" s="2" t="s">
        <v>427</v>
      </c>
      <c r="C143" s="2" t="s">
        <v>79</v>
      </c>
      <c r="D143" s="2" t="s">
        <v>5226</v>
      </c>
      <c r="E143" s="2" t="s">
        <v>427</v>
      </c>
      <c r="F143" s="2">
        <v>286</v>
      </c>
      <c r="G143" s="2" t="str">
        <f t="shared" si="2"/>
        <v>11E</v>
      </c>
    </row>
    <row r="144" spans="1:7">
      <c r="A144" s="2" t="s">
        <v>5227</v>
      </c>
      <c r="B144" s="2" t="s">
        <v>5228</v>
      </c>
      <c r="C144" s="2" t="s">
        <v>5229</v>
      </c>
      <c r="D144" s="2" t="s">
        <v>5227</v>
      </c>
      <c r="E144" s="2" t="s">
        <v>5228</v>
      </c>
      <c r="F144" s="2">
        <v>288</v>
      </c>
      <c r="G144" s="2" t="str">
        <f t="shared" si="2"/>
        <v>120</v>
      </c>
    </row>
    <row r="145" spans="1:7">
      <c r="A145" s="2" t="s">
        <v>5230</v>
      </c>
      <c r="B145" s="2" t="s">
        <v>5231</v>
      </c>
      <c r="C145" s="2" t="s">
        <v>5232</v>
      </c>
      <c r="D145" s="2" t="s">
        <v>5230</v>
      </c>
      <c r="E145" s="2" t="s">
        <v>5231</v>
      </c>
      <c r="F145" s="2">
        <v>290</v>
      </c>
      <c r="G145" s="2" t="str">
        <f t="shared" si="2"/>
        <v>122</v>
      </c>
    </row>
    <row r="146" spans="1:7">
      <c r="A146" s="2" t="s">
        <v>5233</v>
      </c>
      <c r="B146" s="2" t="s">
        <v>5234</v>
      </c>
      <c r="C146" s="2" t="s">
        <v>5235</v>
      </c>
      <c r="D146" s="2" t="s">
        <v>5233</v>
      </c>
      <c r="E146" s="2" t="s">
        <v>5234</v>
      </c>
      <c r="F146" s="2">
        <v>292</v>
      </c>
      <c r="G146" s="2" t="str">
        <f t="shared" si="2"/>
        <v>124</v>
      </c>
    </row>
    <row r="147" spans="1:7">
      <c r="A147" s="2" t="s">
        <v>5236</v>
      </c>
      <c r="B147" s="2" t="s">
        <v>5237</v>
      </c>
      <c r="C147" s="2" t="s">
        <v>5238</v>
      </c>
      <c r="D147" s="2" t="s">
        <v>5236</v>
      </c>
      <c r="E147" s="2" t="s">
        <v>5237</v>
      </c>
      <c r="F147" s="2">
        <v>294</v>
      </c>
      <c r="G147" s="2" t="str">
        <f t="shared" si="2"/>
        <v>126</v>
      </c>
    </row>
    <row r="148" spans="1:7">
      <c r="A148" s="2" t="s">
        <v>5239</v>
      </c>
      <c r="B148" s="2" t="s">
        <v>5240</v>
      </c>
      <c r="C148" s="2" t="s">
        <v>5241</v>
      </c>
      <c r="D148" s="2" t="s">
        <v>5239</v>
      </c>
      <c r="E148" s="2" t="s">
        <v>5240</v>
      </c>
      <c r="F148" s="2">
        <v>296</v>
      </c>
      <c r="G148" s="2" t="str">
        <f t="shared" si="2"/>
        <v>128</v>
      </c>
    </row>
    <row r="149" spans="1:7">
      <c r="A149" s="2" t="s">
        <v>5242</v>
      </c>
      <c r="B149" s="2" t="s">
        <v>5243</v>
      </c>
      <c r="C149" s="2" t="s">
        <v>5244</v>
      </c>
      <c r="D149" s="2" t="s">
        <v>5242</v>
      </c>
      <c r="E149" s="2" t="s">
        <v>5243</v>
      </c>
      <c r="F149" s="2">
        <v>298</v>
      </c>
      <c r="G149" s="2" t="str">
        <f t="shared" si="2"/>
        <v>12A</v>
      </c>
    </row>
    <row r="150" spans="1:7">
      <c r="A150" s="2" t="s">
        <v>5245</v>
      </c>
      <c r="B150" s="2" t="s">
        <v>5246</v>
      </c>
      <c r="C150" s="2" t="s">
        <v>5247</v>
      </c>
      <c r="D150" s="2" t="s">
        <v>5245</v>
      </c>
      <c r="E150" s="2" t="s">
        <v>5246</v>
      </c>
      <c r="F150" s="2">
        <v>300</v>
      </c>
      <c r="G150" s="2" t="str">
        <f t="shared" si="2"/>
        <v>12C</v>
      </c>
    </row>
    <row r="151" spans="1:7">
      <c r="A151" s="2" t="s">
        <v>5248</v>
      </c>
      <c r="B151" s="2" t="s">
        <v>5249</v>
      </c>
      <c r="C151" s="2" t="s">
        <v>5250</v>
      </c>
      <c r="D151" s="2" t="s">
        <v>5248</v>
      </c>
      <c r="E151" s="2" t="s">
        <v>5249</v>
      </c>
      <c r="F151" s="2">
        <v>302</v>
      </c>
      <c r="G151" s="2" t="str">
        <f t="shared" si="2"/>
        <v>12E</v>
      </c>
    </row>
    <row r="152" spans="1:7">
      <c r="A152" s="2" t="s">
        <v>5251</v>
      </c>
      <c r="B152" s="2" t="s">
        <v>5252</v>
      </c>
      <c r="C152" s="2" t="s">
        <v>5253</v>
      </c>
      <c r="D152" s="2" t="s">
        <v>5251</v>
      </c>
      <c r="E152" s="2" t="s">
        <v>5252</v>
      </c>
      <c r="F152" s="2">
        <v>304</v>
      </c>
      <c r="G152" s="2" t="str">
        <f t="shared" si="2"/>
        <v>130</v>
      </c>
    </row>
    <row r="153" spans="1:7">
      <c r="A153" s="2" t="s">
        <v>5254</v>
      </c>
      <c r="B153" s="2" t="s">
        <v>5255</v>
      </c>
      <c r="C153" s="2" t="s">
        <v>5256</v>
      </c>
      <c r="D153" s="2" t="s">
        <v>5254</v>
      </c>
      <c r="E153" s="2" t="s">
        <v>5255</v>
      </c>
      <c r="F153" s="2">
        <v>306</v>
      </c>
      <c r="G153" s="2" t="str">
        <f t="shared" si="2"/>
        <v>132</v>
      </c>
    </row>
    <row r="154" spans="1:7">
      <c r="A154" s="2" t="s">
        <v>5257</v>
      </c>
      <c r="B154" s="2" t="s">
        <v>5258</v>
      </c>
      <c r="C154" s="2" t="s">
        <v>5259</v>
      </c>
      <c r="D154" s="2" t="s">
        <v>5257</v>
      </c>
      <c r="E154" s="2" t="s">
        <v>5258</v>
      </c>
      <c r="F154" s="2">
        <v>308</v>
      </c>
      <c r="G154" s="2" t="str">
        <f t="shared" si="2"/>
        <v>134</v>
      </c>
    </row>
    <row r="155" spans="1:7">
      <c r="A155" s="2" t="s">
        <v>5260</v>
      </c>
      <c r="B155" s="2" t="s">
        <v>353</v>
      </c>
      <c r="C155" s="2" t="s">
        <v>31</v>
      </c>
      <c r="D155" s="2" t="s">
        <v>5260</v>
      </c>
      <c r="E155" s="2" t="s">
        <v>353</v>
      </c>
      <c r="F155" s="2">
        <v>310</v>
      </c>
      <c r="G155" s="2" t="str">
        <f t="shared" si="2"/>
        <v>136</v>
      </c>
    </row>
    <row r="156" spans="1:7">
      <c r="A156" s="2" t="s">
        <v>5261</v>
      </c>
      <c r="B156" s="2" t="s">
        <v>354</v>
      </c>
      <c r="C156" s="2" t="s">
        <v>32</v>
      </c>
      <c r="D156" s="2" t="s">
        <v>5261</v>
      </c>
      <c r="E156" s="2" t="s">
        <v>354</v>
      </c>
      <c r="F156" s="2">
        <v>312</v>
      </c>
      <c r="G156" s="2" t="str">
        <f t="shared" si="2"/>
        <v>138</v>
      </c>
    </row>
    <row r="157" spans="1:7">
      <c r="A157" s="2" t="s">
        <v>5262</v>
      </c>
      <c r="B157" s="2" t="s">
        <v>356</v>
      </c>
      <c r="C157" s="2" t="s">
        <v>33</v>
      </c>
      <c r="D157" s="2" t="s">
        <v>5262</v>
      </c>
      <c r="E157" s="2" t="s">
        <v>356</v>
      </c>
      <c r="F157" s="2">
        <v>314</v>
      </c>
      <c r="G157" s="2" t="str">
        <f t="shared" si="2"/>
        <v>13A</v>
      </c>
    </row>
    <row r="158" spans="1:7">
      <c r="A158" s="2" t="s">
        <v>5263</v>
      </c>
      <c r="B158" s="2" t="s">
        <v>5264</v>
      </c>
      <c r="C158" s="2" t="s">
        <v>5265</v>
      </c>
      <c r="D158" s="2" t="s">
        <v>5263</v>
      </c>
      <c r="E158" s="2" t="s">
        <v>5264</v>
      </c>
      <c r="F158" s="2">
        <v>316</v>
      </c>
      <c r="G158" s="2" t="str">
        <f t="shared" si="2"/>
        <v>13C</v>
      </c>
    </row>
    <row r="159" spans="1:7">
      <c r="A159" s="2" t="s">
        <v>5266</v>
      </c>
      <c r="B159" s="2" t="s">
        <v>5267</v>
      </c>
      <c r="C159" s="2" t="s">
        <v>5268</v>
      </c>
      <c r="D159" s="2" t="s">
        <v>5266</v>
      </c>
      <c r="E159" s="2" t="s">
        <v>5267</v>
      </c>
      <c r="F159" s="2">
        <v>318</v>
      </c>
      <c r="G159" s="2" t="str">
        <f t="shared" si="2"/>
        <v>13E</v>
      </c>
    </row>
    <row r="160" spans="1:7">
      <c r="A160" s="2" t="s">
        <v>5269</v>
      </c>
      <c r="B160" s="2" t="s">
        <v>5270</v>
      </c>
      <c r="C160" s="2" t="s">
        <v>5271</v>
      </c>
      <c r="D160" s="2" t="s">
        <v>5269</v>
      </c>
      <c r="E160" s="2" t="s">
        <v>5270</v>
      </c>
      <c r="F160" s="2">
        <v>320</v>
      </c>
      <c r="G160" s="2" t="str">
        <f t="shared" si="2"/>
        <v>140</v>
      </c>
    </row>
    <row r="161" spans="1:7">
      <c r="A161" s="2" t="s">
        <v>5272</v>
      </c>
      <c r="B161" s="2" t="s">
        <v>5273</v>
      </c>
      <c r="C161" s="2" t="s">
        <v>5274</v>
      </c>
      <c r="D161" s="2" t="s">
        <v>5272</v>
      </c>
      <c r="E161" s="2" t="s">
        <v>5273</v>
      </c>
      <c r="F161" s="2">
        <v>322</v>
      </c>
      <c r="G161" s="2" t="str">
        <f t="shared" si="2"/>
        <v>142</v>
      </c>
    </row>
    <row r="162" spans="1:7">
      <c r="A162" s="2" t="s">
        <v>5275</v>
      </c>
      <c r="B162" s="2" t="s">
        <v>5276</v>
      </c>
      <c r="C162" s="2" t="s">
        <v>5277</v>
      </c>
      <c r="D162" s="2" t="s">
        <v>5275</v>
      </c>
      <c r="E162" s="2" t="s">
        <v>5276</v>
      </c>
      <c r="F162" s="2">
        <v>324</v>
      </c>
      <c r="G162" s="2" t="str">
        <f t="shared" si="2"/>
        <v>144</v>
      </c>
    </row>
    <row r="163" spans="1:7">
      <c r="A163" s="2" t="s">
        <v>5278</v>
      </c>
      <c r="B163" s="2" t="s">
        <v>5279</v>
      </c>
      <c r="C163" s="2" t="s">
        <v>5280</v>
      </c>
      <c r="D163" s="2" t="s">
        <v>5278</v>
      </c>
      <c r="E163" s="2" t="s">
        <v>5279</v>
      </c>
      <c r="F163" s="2">
        <v>326</v>
      </c>
      <c r="G163" s="2" t="str">
        <f t="shared" si="2"/>
        <v>146</v>
      </c>
    </row>
    <row r="164" spans="1:7">
      <c r="A164" s="2" t="s">
        <v>5281</v>
      </c>
      <c r="B164" s="2" t="s">
        <v>5282</v>
      </c>
      <c r="C164" s="2" t="s">
        <v>5283</v>
      </c>
      <c r="D164" s="2" t="s">
        <v>5281</v>
      </c>
      <c r="E164" s="2" t="s">
        <v>5282</v>
      </c>
      <c r="F164" s="2">
        <v>328</v>
      </c>
      <c r="G164" s="2" t="str">
        <f t="shared" si="2"/>
        <v>148</v>
      </c>
    </row>
    <row r="165" spans="1:7">
      <c r="A165" s="2" t="s">
        <v>5284</v>
      </c>
      <c r="B165" s="2" t="s">
        <v>5285</v>
      </c>
      <c r="C165" s="2" t="s">
        <v>5286</v>
      </c>
      <c r="D165" s="2" t="s">
        <v>5284</v>
      </c>
      <c r="E165" s="2" t="s">
        <v>5285</v>
      </c>
      <c r="F165" s="2">
        <v>330</v>
      </c>
      <c r="G165" s="2" t="str">
        <f t="shared" si="2"/>
        <v>14A</v>
      </c>
    </row>
    <row r="166" spans="1:7">
      <c r="A166" s="2" t="s">
        <v>5287</v>
      </c>
      <c r="B166" s="2" t="s">
        <v>5288</v>
      </c>
      <c r="C166" s="2" t="s">
        <v>5289</v>
      </c>
      <c r="D166" s="2" t="s">
        <v>5287</v>
      </c>
      <c r="E166" s="2" t="s">
        <v>5288</v>
      </c>
      <c r="F166" s="2">
        <v>332</v>
      </c>
      <c r="G166" s="2" t="str">
        <f t="shared" si="2"/>
        <v>14C</v>
      </c>
    </row>
    <row r="167" spans="1:7">
      <c r="A167" s="2" t="s">
        <v>5290</v>
      </c>
      <c r="B167" s="2" t="s">
        <v>5291</v>
      </c>
      <c r="C167" s="2" t="s">
        <v>5292</v>
      </c>
      <c r="D167" s="2" t="s">
        <v>5290</v>
      </c>
      <c r="E167" s="2" t="s">
        <v>5291</v>
      </c>
      <c r="F167" s="2">
        <v>334</v>
      </c>
      <c r="G167" s="2" t="str">
        <f t="shared" si="2"/>
        <v>14E</v>
      </c>
    </row>
    <row r="168" spans="1:7">
      <c r="A168" s="2" t="s">
        <v>5293</v>
      </c>
      <c r="B168" s="2" t="s">
        <v>5294</v>
      </c>
      <c r="C168" s="2" t="s">
        <v>5295</v>
      </c>
      <c r="D168" s="2" t="s">
        <v>5293</v>
      </c>
      <c r="E168" s="2" t="s">
        <v>5294</v>
      </c>
      <c r="F168" s="2">
        <v>336</v>
      </c>
      <c r="G168" s="2" t="str">
        <f t="shared" si="2"/>
        <v>150</v>
      </c>
    </row>
    <row r="169" spans="1:7">
      <c r="A169" s="2" t="s">
        <v>5296</v>
      </c>
      <c r="B169" s="2" t="s">
        <v>410</v>
      </c>
      <c r="C169" s="2" t="s">
        <v>63</v>
      </c>
      <c r="D169" s="2" t="s">
        <v>5296</v>
      </c>
      <c r="E169" s="2" t="s">
        <v>410</v>
      </c>
      <c r="F169" s="2">
        <v>338</v>
      </c>
      <c r="G169" s="2" t="str">
        <f t="shared" si="2"/>
        <v>152</v>
      </c>
    </row>
    <row r="170" spans="1:7">
      <c r="A170" s="2" t="s">
        <v>5297</v>
      </c>
      <c r="B170" s="2" t="s">
        <v>5298</v>
      </c>
      <c r="C170" s="2" t="s">
        <v>5299</v>
      </c>
      <c r="D170" s="2" t="s">
        <v>5297</v>
      </c>
      <c r="E170" s="2" t="s">
        <v>5298</v>
      </c>
      <c r="F170" s="2">
        <v>340</v>
      </c>
      <c r="G170" s="2" t="str">
        <f t="shared" si="2"/>
        <v>154</v>
      </c>
    </row>
    <row r="171" spans="1:7">
      <c r="A171" s="2" t="s">
        <v>5300</v>
      </c>
      <c r="B171" s="2" t="s">
        <v>5301</v>
      </c>
      <c r="C171" s="2" t="s">
        <v>5302</v>
      </c>
      <c r="D171" s="2" t="s">
        <v>5300</v>
      </c>
      <c r="E171" s="2" t="s">
        <v>5301</v>
      </c>
      <c r="F171" s="2">
        <v>342</v>
      </c>
      <c r="G171" s="2" t="str">
        <f t="shared" si="2"/>
        <v>156</v>
      </c>
    </row>
    <row r="172" spans="1:7">
      <c r="A172" s="2" t="s">
        <v>5303</v>
      </c>
      <c r="B172" s="2" t="s">
        <v>430</v>
      </c>
      <c r="C172" s="2" t="s">
        <v>82</v>
      </c>
      <c r="D172" s="2" t="s">
        <v>5303</v>
      </c>
      <c r="E172" s="2" t="s">
        <v>430</v>
      </c>
      <c r="F172" s="2">
        <v>344</v>
      </c>
      <c r="G172" s="2" t="str">
        <f t="shared" si="2"/>
        <v>158</v>
      </c>
    </row>
    <row r="173" spans="1:7">
      <c r="A173" s="2" t="s">
        <v>5304</v>
      </c>
      <c r="B173" s="2" t="s">
        <v>580</v>
      </c>
      <c r="C173" s="2" t="s">
        <v>226</v>
      </c>
      <c r="D173" s="2" t="s">
        <v>5304</v>
      </c>
      <c r="E173" s="2" t="s">
        <v>580</v>
      </c>
      <c r="F173" s="2">
        <v>346</v>
      </c>
      <c r="G173" s="2" t="str">
        <f t="shared" si="2"/>
        <v>15A</v>
      </c>
    </row>
    <row r="174" spans="1:7">
      <c r="A174" s="2" t="s">
        <v>5305</v>
      </c>
      <c r="B174" s="2" t="s">
        <v>5306</v>
      </c>
      <c r="C174" s="2" t="s">
        <v>5307</v>
      </c>
      <c r="D174" s="2" t="s">
        <v>5305</v>
      </c>
      <c r="E174" s="2" t="s">
        <v>5306</v>
      </c>
      <c r="F174" s="2">
        <v>348</v>
      </c>
      <c r="G174" s="2" t="str">
        <f t="shared" si="2"/>
        <v>15C</v>
      </c>
    </row>
    <row r="175" spans="1:7">
      <c r="A175" s="2" t="s">
        <v>5308</v>
      </c>
      <c r="B175" s="2" t="s">
        <v>508</v>
      </c>
      <c r="C175" s="2" t="s">
        <v>154</v>
      </c>
      <c r="D175" s="2" t="s">
        <v>5308</v>
      </c>
      <c r="E175" s="2" t="s">
        <v>508</v>
      </c>
      <c r="F175" s="2">
        <v>350</v>
      </c>
      <c r="G175" s="2" t="str">
        <f t="shared" si="2"/>
        <v>15E</v>
      </c>
    </row>
    <row r="176" spans="1:7">
      <c r="A176" s="2" t="s">
        <v>5309</v>
      </c>
      <c r="B176" s="2" t="s">
        <v>509</v>
      </c>
      <c r="C176" s="2" t="s">
        <v>155</v>
      </c>
      <c r="D176" s="2" t="s">
        <v>5309</v>
      </c>
      <c r="E176" s="2" t="s">
        <v>509</v>
      </c>
      <c r="F176" s="2">
        <v>352</v>
      </c>
      <c r="G176" s="2" t="str">
        <f t="shared" si="2"/>
        <v>160</v>
      </c>
    </row>
    <row r="177" spans="1:7">
      <c r="A177" s="2" t="s">
        <v>5310</v>
      </c>
      <c r="B177" s="2" t="s">
        <v>5311</v>
      </c>
      <c r="C177" s="2" t="s">
        <v>5312</v>
      </c>
      <c r="D177" s="2" t="s">
        <v>5310</v>
      </c>
      <c r="E177" s="2" t="s">
        <v>5311</v>
      </c>
      <c r="F177" s="2">
        <v>354</v>
      </c>
      <c r="G177" s="2" t="str">
        <f t="shared" si="2"/>
        <v>162</v>
      </c>
    </row>
    <row r="178" spans="1:7">
      <c r="A178" s="2" t="s">
        <v>5313</v>
      </c>
      <c r="B178" s="2" t="s">
        <v>5314</v>
      </c>
      <c r="C178" s="2" t="s">
        <v>5315</v>
      </c>
      <c r="D178" s="2" t="s">
        <v>5313</v>
      </c>
      <c r="E178" s="2" t="s">
        <v>5314</v>
      </c>
      <c r="F178" s="2">
        <v>356</v>
      </c>
      <c r="G178" s="2" t="str">
        <f t="shared" si="2"/>
        <v>164</v>
      </c>
    </row>
    <row r="179" spans="1:7">
      <c r="A179" s="2" t="s">
        <v>5316</v>
      </c>
      <c r="B179" s="2" t="s">
        <v>5317</v>
      </c>
      <c r="C179" s="2" t="s">
        <v>5318</v>
      </c>
      <c r="D179" s="2" t="s">
        <v>5316</v>
      </c>
      <c r="E179" s="2" t="s">
        <v>5317</v>
      </c>
      <c r="F179" s="2">
        <v>358</v>
      </c>
      <c r="G179" s="2" t="str">
        <f t="shared" si="2"/>
        <v>166</v>
      </c>
    </row>
    <row r="180" spans="1:7">
      <c r="A180" s="2" t="s">
        <v>5319</v>
      </c>
      <c r="B180" s="2" t="s">
        <v>5320</v>
      </c>
      <c r="C180" s="2" t="s">
        <v>5321</v>
      </c>
      <c r="D180" s="2" t="s">
        <v>5319</v>
      </c>
      <c r="E180" s="2" t="s">
        <v>5320</v>
      </c>
      <c r="F180" s="2">
        <v>360</v>
      </c>
      <c r="G180" s="2" t="str">
        <f t="shared" si="2"/>
        <v>168</v>
      </c>
    </row>
    <row r="181" spans="1:7">
      <c r="A181" s="2" t="s">
        <v>5322</v>
      </c>
      <c r="B181" s="2" t="s">
        <v>5323</v>
      </c>
      <c r="C181" s="2" t="s">
        <v>5324</v>
      </c>
      <c r="D181" s="2" t="s">
        <v>5322</v>
      </c>
      <c r="E181" s="2" t="s">
        <v>5323</v>
      </c>
      <c r="F181" s="2">
        <v>362</v>
      </c>
      <c r="G181" s="2" t="str">
        <f t="shared" si="2"/>
        <v>16A</v>
      </c>
    </row>
    <row r="182" spans="1:7">
      <c r="A182" s="2" t="s">
        <v>5325</v>
      </c>
      <c r="B182" s="2" t="s">
        <v>5326</v>
      </c>
      <c r="C182" s="2" t="s">
        <v>5327</v>
      </c>
      <c r="D182" s="2" t="s">
        <v>5325</v>
      </c>
      <c r="E182" s="2" t="s">
        <v>5326</v>
      </c>
      <c r="F182" s="2">
        <v>364</v>
      </c>
      <c r="G182" s="2" t="str">
        <f t="shared" si="2"/>
        <v>16C</v>
      </c>
    </row>
    <row r="183" spans="1:7">
      <c r="A183" s="2" t="s">
        <v>5328</v>
      </c>
      <c r="B183" s="2" t="s">
        <v>5329</v>
      </c>
      <c r="C183" s="2" t="s">
        <v>5330</v>
      </c>
      <c r="D183" s="2" t="s">
        <v>5328</v>
      </c>
      <c r="E183" s="2" t="s">
        <v>5329</v>
      </c>
      <c r="F183" s="2">
        <v>366</v>
      </c>
      <c r="G183" s="2" t="str">
        <f t="shared" si="2"/>
        <v>16E</v>
      </c>
    </row>
    <row r="184" spans="1:7">
      <c r="A184" s="2" t="s">
        <v>5331</v>
      </c>
      <c r="B184" s="2" t="s">
        <v>5332</v>
      </c>
      <c r="C184" s="2" t="s">
        <v>5333</v>
      </c>
      <c r="D184" s="2" t="s">
        <v>5331</v>
      </c>
      <c r="E184" s="2" t="s">
        <v>5332</v>
      </c>
      <c r="F184" s="2">
        <v>368</v>
      </c>
      <c r="G184" s="2" t="str">
        <f t="shared" si="2"/>
        <v>170</v>
      </c>
    </row>
    <row r="185" spans="1:7">
      <c r="A185" s="2" t="s">
        <v>5334</v>
      </c>
      <c r="B185" s="2" t="s">
        <v>505</v>
      </c>
      <c r="C185" s="2" t="s">
        <v>151</v>
      </c>
      <c r="D185" s="2" t="s">
        <v>5334</v>
      </c>
      <c r="E185" s="2" t="s">
        <v>505</v>
      </c>
      <c r="F185" s="2">
        <v>370</v>
      </c>
      <c r="G185" s="2" t="str">
        <f t="shared" si="2"/>
        <v>172</v>
      </c>
    </row>
    <row r="186" spans="1:7">
      <c r="A186" s="2" t="s">
        <v>5335</v>
      </c>
      <c r="B186" s="2" t="s">
        <v>5336</v>
      </c>
      <c r="C186" s="2" t="s">
        <v>5337</v>
      </c>
      <c r="D186" s="2" t="s">
        <v>5335</v>
      </c>
      <c r="E186" s="2" t="s">
        <v>5336</v>
      </c>
      <c r="F186" s="2">
        <v>372</v>
      </c>
      <c r="G186" s="2" t="str">
        <f t="shared" si="2"/>
        <v>174</v>
      </c>
    </row>
    <row r="187" spans="1:7">
      <c r="A187" s="2" t="s">
        <v>5338</v>
      </c>
      <c r="B187" s="2" t="s">
        <v>5339</v>
      </c>
      <c r="C187" s="2" t="s">
        <v>5340</v>
      </c>
      <c r="D187" s="2" t="s">
        <v>5338</v>
      </c>
      <c r="E187" s="2" t="s">
        <v>5339</v>
      </c>
      <c r="F187" s="2">
        <v>374</v>
      </c>
      <c r="G187" s="2" t="str">
        <f t="shared" si="2"/>
        <v>176</v>
      </c>
    </row>
    <row r="188" spans="1:7">
      <c r="A188" s="2" t="s">
        <v>5341</v>
      </c>
      <c r="B188" s="2" t="s">
        <v>5342</v>
      </c>
      <c r="C188" s="2" t="s">
        <v>5343</v>
      </c>
      <c r="D188" s="2" t="s">
        <v>5341</v>
      </c>
      <c r="E188" s="2" t="s">
        <v>5342</v>
      </c>
      <c r="F188" s="2">
        <v>376</v>
      </c>
      <c r="G188" s="2" t="str">
        <f t="shared" si="2"/>
        <v>178</v>
      </c>
    </row>
    <row r="189" spans="1:7">
      <c r="A189" s="2" t="s">
        <v>5344</v>
      </c>
      <c r="B189" s="2" t="s">
        <v>5345</v>
      </c>
      <c r="C189" s="2" t="s">
        <v>5346</v>
      </c>
      <c r="D189" s="2" t="s">
        <v>5344</v>
      </c>
      <c r="E189" s="2" t="s">
        <v>5345</v>
      </c>
      <c r="F189" s="2">
        <v>378</v>
      </c>
      <c r="G189" s="2" t="str">
        <f t="shared" si="2"/>
        <v>17A</v>
      </c>
    </row>
    <row r="190" spans="1:7">
      <c r="A190" s="2" t="s">
        <v>5347</v>
      </c>
      <c r="B190" s="2" t="s">
        <v>459</v>
      </c>
      <c r="C190" s="2" t="s">
        <v>105</v>
      </c>
      <c r="D190" s="2" t="s">
        <v>5347</v>
      </c>
      <c r="E190" s="2" t="s">
        <v>459</v>
      </c>
      <c r="F190" s="2">
        <v>380</v>
      </c>
      <c r="G190" s="2" t="str">
        <f t="shared" si="2"/>
        <v>17C</v>
      </c>
    </row>
    <row r="191" spans="1:7">
      <c r="A191" s="2" t="s">
        <v>5348</v>
      </c>
      <c r="B191" s="2" t="s">
        <v>5349</v>
      </c>
      <c r="C191" s="2" t="s">
        <v>5350</v>
      </c>
      <c r="D191" s="2" t="s">
        <v>5348</v>
      </c>
      <c r="E191" s="2" t="s">
        <v>5349</v>
      </c>
      <c r="F191" s="2">
        <v>382</v>
      </c>
      <c r="G191" s="2" t="str">
        <f t="shared" si="2"/>
        <v>17E</v>
      </c>
    </row>
    <row r="192" spans="1:7">
      <c r="A192" s="2" t="s">
        <v>5351</v>
      </c>
      <c r="B192" s="2" t="s">
        <v>5352</v>
      </c>
      <c r="C192" s="2" t="s">
        <v>5353</v>
      </c>
      <c r="D192" s="2" t="s">
        <v>5351</v>
      </c>
      <c r="E192" s="2" t="s">
        <v>5352</v>
      </c>
      <c r="F192" s="2">
        <v>384</v>
      </c>
      <c r="G192" s="2" t="str">
        <f t="shared" si="2"/>
        <v>180</v>
      </c>
    </row>
    <row r="193" spans="1:7">
      <c r="A193" s="2" t="s">
        <v>5354</v>
      </c>
      <c r="B193" s="2" t="s">
        <v>486</v>
      </c>
      <c r="C193" s="2" t="s">
        <v>132</v>
      </c>
      <c r="D193" s="2" t="s">
        <v>5354</v>
      </c>
      <c r="E193" s="2" t="s">
        <v>486</v>
      </c>
      <c r="F193" s="2">
        <v>386</v>
      </c>
      <c r="G193" s="2" t="str">
        <f t="shared" si="2"/>
        <v>182</v>
      </c>
    </row>
    <row r="194" spans="1:7">
      <c r="A194" s="2" t="s">
        <v>5355</v>
      </c>
      <c r="B194" s="2" t="s">
        <v>5356</v>
      </c>
      <c r="C194" s="2" t="s">
        <v>5357</v>
      </c>
      <c r="D194" s="2" t="s">
        <v>5355</v>
      </c>
      <c r="E194" s="2" t="s">
        <v>5356</v>
      </c>
      <c r="F194" s="2">
        <v>388</v>
      </c>
      <c r="G194" s="2" t="str">
        <f t="shared" ref="G194:G257" si="3">DEC2HEX(F194,3)</f>
        <v>184</v>
      </c>
    </row>
    <row r="195" spans="1:7">
      <c r="A195" s="2" t="s">
        <v>5358</v>
      </c>
      <c r="B195" s="2" t="s">
        <v>5359</v>
      </c>
      <c r="C195" s="2" t="s">
        <v>5360</v>
      </c>
      <c r="D195" s="2" t="s">
        <v>5358</v>
      </c>
      <c r="E195" s="2" t="s">
        <v>5359</v>
      </c>
      <c r="F195" s="2">
        <v>390</v>
      </c>
      <c r="G195" s="2" t="str">
        <f t="shared" si="3"/>
        <v>186</v>
      </c>
    </row>
    <row r="196" spans="1:7">
      <c r="A196" s="2" t="s">
        <v>5361</v>
      </c>
      <c r="B196" s="2" t="s">
        <v>396</v>
      </c>
      <c r="C196" s="2" t="s">
        <v>56</v>
      </c>
      <c r="D196" s="2" t="s">
        <v>5361</v>
      </c>
      <c r="E196" s="2" t="s">
        <v>396</v>
      </c>
      <c r="F196" s="2">
        <v>392</v>
      </c>
      <c r="G196" s="2" t="str">
        <f t="shared" si="3"/>
        <v>188</v>
      </c>
    </row>
    <row r="197" spans="1:7">
      <c r="A197" s="2" t="s">
        <v>5362</v>
      </c>
      <c r="B197" s="2" t="s">
        <v>398</v>
      </c>
      <c r="C197" s="2" t="s">
        <v>57</v>
      </c>
      <c r="D197" s="2" t="s">
        <v>5362</v>
      </c>
      <c r="E197" s="2" t="s">
        <v>398</v>
      </c>
      <c r="F197" s="2">
        <v>394</v>
      </c>
      <c r="G197" s="2" t="str">
        <f t="shared" si="3"/>
        <v>18A</v>
      </c>
    </row>
    <row r="198" spans="1:7">
      <c r="A198" s="2" t="s">
        <v>5363</v>
      </c>
      <c r="B198" s="2" t="s">
        <v>521</v>
      </c>
      <c r="C198" s="2" t="s">
        <v>167</v>
      </c>
      <c r="D198" s="2" t="s">
        <v>5363</v>
      </c>
      <c r="E198" s="2" t="s">
        <v>521</v>
      </c>
      <c r="F198" s="2">
        <v>396</v>
      </c>
      <c r="G198" s="2" t="str">
        <f t="shared" si="3"/>
        <v>18C</v>
      </c>
    </row>
    <row r="199" spans="1:7">
      <c r="A199" s="2" t="s">
        <v>5364</v>
      </c>
      <c r="B199" s="2" t="s">
        <v>5365</v>
      </c>
      <c r="C199" s="2" t="s">
        <v>5366</v>
      </c>
      <c r="D199" s="2" t="s">
        <v>5364</v>
      </c>
      <c r="E199" s="2" t="s">
        <v>5365</v>
      </c>
      <c r="F199" s="2">
        <v>398</v>
      </c>
      <c r="G199" s="2" t="str">
        <f t="shared" si="3"/>
        <v>18E</v>
      </c>
    </row>
    <row r="200" spans="1:7">
      <c r="A200" s="2" t="s">
        <v>5367</v>
      </c>
      <c r="B200" s="2" t="s">
        <v>578</v>
      </c>
      <c r="C200" s="2" t="s">
        <v>224</v>
      </c>
      <c r="D200" s="2" t="s">
        <v>5367</v>
      </c>
      <c r="E200" s="2" t="s">
        <v>578</v>
      </c>
      <c r="F200" s="2">
        <v>400</v>
      </c>
      <c r="G200" s="2" t="str">
        <f t="shared" si="3"/>
        <v>190</v>
      </c>
    </row>
    <row r="201" spans="1:7">
      <c r="A201" s="2" t="s">
        <v>5368</v>
      </c>
      <c r="B201" s="2" t="s">
        <v>523</v>
      </c>
      <c r="C201" s="2" t="s">
        <v>169</v>
      </c>
      <c r="D201" s="2" t="s">
        <v>5368</v>
      </c>
      <c r="E201" s="2" t="s">
        <v>523</v>
      </c>
      <c r="F201" s="2">
        <v>402</v>
      </c>
      <c r="G201" s="2" t="str">
        <f t="shared" si="3"/>
        <v>192</v>
      </c>
    </row>
    <row r="202" spans="1:7">
      <c r="A202" s="2" t="s">
        <v>5369</v>
      </c>
      <c r="B202" s="2" t="s">
        <v>5370</v>
      </c>
      <c r="C202" s="2" t="s">
        <v>5371</v>
      </c>
      <c r="D202" s="2" t="s">
        <v>5369</v>
      </c>
      <c r="E202" s="2" t="s">
        <v>5370</v>
      </c>
      <c r="F202" s="2">
        <v>404</v>
      </c>
      <c r="G202" s="2" t="str">
        <f t="shared" si="3"/>
        <v>194</v>
      </c>
    </row>
    <row r="203" spans="1:7">
      <c r="A203" s="2" t="s">
        <v>5372</v>
      </c>
      <c r="B203" s="2" t="s">
        <v>5373</v>
      </c>
      <c r="C203" s="2" t="s">
        <v>5374</v>
      </c>
      <c r="D203" s="2" t="s">
        <v>5372</v>
      </c>
      <c r="E203" s="2" t="s">
        <v>5373</v>
      </c>
      <c r="F203" s="2">
        <v>406</v>
      </c>
      <c r="G203" s="2" t="str">
        <f t="shared" si="3"/>
        <v>196</v>
      </c>
    </row>
    <row r="204" spans="1:7">
      <c r="A204" s="2" t="s">
        <v>5375</v>
      </c>
      <c r="B204" s="2" t="s">
        <v>5376</v>
      </c>
      <c r="C204" s="2" t="s">
        <v>5377</v>
      </c>
      <c r="D204" s="2" t="s">
        <v>5375</v>
      </c>
      <c r="E204" s="2" t="s">
        <v>5376</v>
      </c>
      <c r="F204" s="2">
        <v>408</v>
      </c>
      <c r="G204" s="2" t="str">
        <f t="shared" si="3"/>
        <v>198</v>
      </c>
    </row>
    <row r="205" spans="1:7">
      <c r="A205" s="2" t="s">
        <v>5378</v>
      </c>
      <c r="B205" s="2" t="s">
        <v>5379</v>
      </c>
      <c r="C205" s="2" t="s">
        <v>5380</v>
      </c>
      <c r="D205" s="2" t="s">
        <v>5378</v>
      </c>
      <c r="E205" s="2" t="s">
        <v>5379</v>
      </c>
      <c r="F205" s="2">
        <v>410</v>
      </c>
      <c r="G205" s="2" t="str">
        <f t="shared" si="3"/>
        <v>19A</v>
      </c>
    </row>
    <row r="206" spans="1:7">
      <c r="A206" s="2" t="s">
        <v>5381</v>
      </c>
      <c r="B206" s="2" t="s">
        <v>5382</v>
      </c>
      <c r="C206" s="2" t="s">
        <v>5383</v>
      </c>
      <c r="D206" s="2" t="s">
        <v>5381</v>
      </c>
      <c r="E206" s="2" t="s">
        <v>5382</v>
      </c>
      <c r="F206" s="2">
        <v>412</v>
      </c>
      <c r="G206" s="2" t="str">
        <f t="shared" si="3"/>
        <v>19C</v>
      </c>
    </row>
    <row r="207" spans="1:7">
      <c r="A207" s="2" t="s">
        <v>5384</v>
      </c>
      <c r="B207" s="2" t="s">
        <v>566</v>
      </c>
      <c r="C207" s="2" t="s">
        <v>212</v>
      </c>
      <c r="D207" s="2" t="s">
        <v>5384</v>
      </c>
      <c r="E207" s="2" t="s">
        <v>566</v>
      </c>
      <c r="F207" s="2">
        <v>414</v>
      </c>
      <c r="G207" s="2" t="str">
        <f t="shared" si="3"/>
        <v>19E</v>
      </c>
    </row>
    <row r="208" spans="1:7">
      <c r="A208" s="2" t="s">
        <v>5385</v>
      </c>
      <c r="B208" s="2" t="s">
        <v>500</v>
      </c>
      <c r="C208" s="2" t="s">
        <v>146</v>
      </c>
      <c r="D208" s="2" t="s">
        <v>5385</v>
      </c>
      <c r="E208" s="2" t="s">
        <v>500</v>
      </c>
      <c r="F208" s="2">
        <v>416</v>
      </c>
      <c r="G208" s="2" t="str">
        <f t="shared" si="3"/>
        <v>1A0</v>
      </c>
    </row>
    <row r="209" spans="1:7">
      <c r="A209" s="2" t="s">
        <v>5386</v>
      </c>
      <c r="B209" s="2" t="s">
        <v>5387</v>
      </c>
      <c r="C209" s="2" t="s">
        <v>5388</v>
      </c>
      <c r="D209" s="2" t="s">
        <v>5386</v>
      </c>
      <c r="E209" s="2" t="s">
        <v>5387</v>
      </c>
      <c r="F209" s="2">
        <v>418</v>
      </c>
      <c r="G209" s="2" t="str">
        <f t="shared" si="3"/>
        <v>1A2</v>
      </c>
    </row>
    <row r="210" spans="1:7">
      <c r="A210" s="2" t="s">
        <v>5389</v>
      </c>
      <c r="B210" s="2" t="s">
        <v>5390</v>
      </c>
      <c r="C210" s="2" t="s">
        <v>5391</v>
      </c>
      <c r="D210" s="2" t="s">
        <v>5389</v>
      </c>
      <c r="E210" s="2" t="s">
        <v>5390</v>
      </c>
      <c r="F210" s="2">
        <v>420</v>
      </c>
      <c r="G210" s="2" t="str">
        <f t="shared" si="3"/>
        <v>1A4</v>
      </c>
    </row>
    <row r="211" spans="1:7">
      <c r="A211" s="2" t="s">
        <v>5392</v>
      </c>
      <c r="B211" s="2" t="s">
        <v>465</v>
      </c>
      <c r="C211" s="2" t="s">
        <v>111</v>
      </c>
      <c r="D211" s="2" t="s">
        <v>5392</v>
      </c>
      <c r="E211" s="2" t="s">
        <v>465</v>
      </c>
      <c r="F211" s="2">
        <v>422</v>
      </c>
      <c r="G211" s="2" t="str">
        <f t="shared" si="3"/>
        <v>1A6</v>
      </c>
    </row>
    <row r="212" spans="1:7">
      <c r="A212" s="2" t="s">
        <v>5393</v>
      </c>
      <c r="B212" s="2" t="s">
        <v>450</v>
      </c>
      <c r="C212" s="2" t="s">
        <v>101</v>
      </c>
      <c r="D212" s="2" t="s">
        <v>5393</v>
      </c>
      <c r="E212" s="2" t="s">
        <v>450</v>
      </c>
      <c r="F212" s="2">
        <v>424</v>
      </c>
      <c r="G212" s="2" t="str">
        <f t="shared" si="3"/>
        <v>1A8</v>
      </c>
    </row>
    <row r="213" spans="1:7">
      <c r="A213" s="2" t="s">
        <v>5394</v>
      </c>
      <c r="B213" s="2" t="s">
        <v>5395</v>
      </c>
      <c r="C213" s="2" t="s">
        <v>5396</v>
      </c>
      <c r="D213" s="2" t="s">
        <v>5394</v>
      </c>
      <c r="E213" s="2" t="s">
        <v>5395</v>
      </c>
      <c r="F213" s="2">
        <v>426</v>
      </c>
      <c r="G213" s="2" t="str">
        <f t="shared" si="3"/>
        <v>1AA</v>
      </c>
    </row>
    <row r="214" spans="1:7">
      <c r="A214" s="2" t="s">
        <v>5397</v>
      </c>
      <c r="B214" s="2" t="s">
        <v>452</v>
      </c>
      <c r="C214" s="2" t="s">
        <v>102</v>
      </c>
      <c r="D214" s="2" t="s">
        <v>5397</v>
      </c>
      <c r="E214" s="2" t="s">
        <v>452</v>
      </c>
      <c r="F214" s="2">
        <v>428</v>
      </c>
      <c r="G214" s="2" t="str">
        <f t="shared" si="3"/>
        <v>1AC</v>
      </c>
    </row>
    <row r="215" spans="1:7">
      <c r="A215" s="2" t="s">
        <v>5398</v>
      </c>
      <c r="B215" s="2" t="s">
        <v>583</v>
      </c>
      <c r="C215" s="2" t="s">
        <v>229</v>
      </c>
      <c r="D215" s="2" t="s">
        <v>5398</v>
      </c>
      <c r="E215" s="2" t="s">
        <v>583</v>
      </c>
      <c r="F215" s="2">
        <v>430</v>
      </c>
      <c r="G215" s="2" t="str">
        <f t="shared" si="3"/>
        <v>1AE</v>
      </c>
    </row>
    <row r="216" spans="1:7">
      <c r="A216" s="2" t="s">
        <v>5399</v>
      </c>
      <c r="B216" s="2" t="s">
        <v>493</v>
      </c>
      <c r="C216" s="2" t="s">
        <v>139</v>
      </c>
      <c r="D216" s="2" t="s">
        <v>5399</v>
      </c>
      <c r="E216" s="2" t="s">
        <v>493</v>
      </c>
      <c r="F216" s="2">
        <v>432</v>
      </c>
      <c r="G216" s="2" t="str">
        <f t="shared" si="3"/>
        <v>1B0</v>
      </c>
    </row>
    <row r="217" spans="1:7">
      <c r="A217" s="2" t="s">
        <v>5400</v>
      </c>
      <c r="B217" s="2" t="s">
        <v>494</v>
      </c>
      <c r="C217" s="2" t="s">
        <v>140</v>
      </c>
      <c r="D217" s="2" t="s">
        <v>5400</v>
      </c>
      <c r="E217" s="2" t="s">
        <v>494</v>
      </c>
      <c r="F217" s="2">
        <v>434</v>
      </c>
      <c r="G217" s="2" t="str">
        <f t="shared" si="3"/>
        <v>1B2</v>
      </c>
    </row>
    <row r="218" spans="1:7">
      <c r="A218" s="2" t="s">
        <v>5401</v>
      </c>
      <c r="B218" s="2" t="s">
        <v>5402</v>
      </c>
      <c r="C218" s="2" t="s">
        <v>5403</v>
      </c>
      <c r="D218" s="2" t="s">
        <v>5401</v>
      </c>
      <c r="E218" s="2" t="s">
        <v>5402</v>
      </c>
      <c r="F218" s="2">
        <v>436</v>
      </c>
      <c r="G218" s="2" t="str">
        <f t="shared" si="3"/>
        <v>1B4</v>
      </c>
    </row>
    <row r="219" spans="1:7">
      <c r="A219" s="2" t="s">
        <v>5404</v>
      </c>
      <c r="B219" s="2" t="s">
        <v>5405</v>
      </c>
      <c r="C219" s="2" t="s">
        <v>5406</v>
      </c>
      <c r="D219" s="2" t="s">
        <v>5404</v>
      </c>
      <c r="E219" s="2" t="s">
        <v>5405</v>
      </c>
      <c r="F219" s="2">
        <v>438</v>
      </c>
      <c r="G219" s="2" t="str">
        <f t="shared" si="3"/>
        <v>1B6</v>
      </c>
    </row>
    <row r="220" spans="1:7">
      <c r="A220" s="2" t="s">
        <v>5407</v>
      </c>
      <c r="B220" s="2" t="s">
        <v>593</v>
      </c>
      <c r="C220" s="2" t="s">
        <v>239</v>
      </c>
      <c r="D220" s="2" t="s">
        <v>5407</v>
      </c>
      <c r="E220" s="2" t="s">
        <v>593</v>
      </c>
      <c r="F220" s="2">
        <v>440</v>
      </c>
      <c r="G220" s="2" t="str">
        <f t="shared" si="3"/>
        <v>1B8</v>
      </c>
    </row>
    <row r="221" spans="1:7">
      <c r="A221" s="2" t="s">
        <v>5408</v>
      </c>
      <c r="B221" s="2" t="s">
        <v>594</v>
      </c>
      <c r="C221" s="2" t="s">
        <v>240</v>
      </c>
      <c r="D221" s="2" t="s">
        <v>5408</v>
      </c>
      <c r="E221" s="2" t="s">
        <v>594</v>
      </c>
      <c r="F221" s="2">
        <v>442</v>
      </c>
      <c r="G221" s="2" t="str">
        <f t="shared" si="3"/>
        <v>1BA</v>
      </c>
    </row>
    <row r="222" spans="1:7">
      <c r="A222" s="2" t="s">
        <v>5409</v>
      </c>
      <c r="B222" s="2" t="s">
        <v>5410</v>
      </c>
      <c r="C222" s="2" t="s">
        <v>5411</v>
      </c>
      <c r="D222" s="2" t="s">
        <v>5409</v>
      </c>
      <c r="E222" s="2" t="s">
        <v>5410</v>
      </c>
      <c r="F222" s="2">
        <v>444</v>
      </c>
      <c r="G222" s="2" t="str">
        <f t="shared" si="3"/>
        <v>1BC</v>
      </c>
    </row>
    <row r="223" spans="1:7">
      <c r="A223" s="2" t="s">
        <v>5412</v>
      </c>
      <c r="B223" s="2" t="s">
        <v>527</v>
      </c>
      <c r="C223" s="2" t="s">
        <v>173</v>
      </c>
      <c r="D223" s="2" t="s">
        <v>5412</v>
      </c>
      <c r="E223" s="2" t="s">
        <v>527</v>
      </c>
      <c r="F223" s="2">
        <v>446</v>
      </c>
      <c r="G223" s="2" t="str">
        <f t="shared" si="3"/>
        <v>1BE</v>
      </c>
    </row>
    <row r="224" spans="1:7">
      <c r="A224" s="2" t="s">
        <v>5413</v>
      </c>
      <c r="B224" s="2" t="s">
        <v>528</v>
      </c>
      <c r="C224" s="2" t="s">
        <v>174</v>
      </c>
      <c r="D224" s="2" t="s">
        <v>5413</v>
      </c>
      <c r="E224" s="2" t="s">
        <v>528</v>
      </c>
      <c r="F224" s="2">
        <v>448</v>
      </c>
      <c r="G224" s="2" t="str">
        <f t="shared" si="3"/>
        <v>1C0</v>
      </c>
    </row>
    <row r="225" spans="1:7">
      <c r="A225" s="2" t="s">
        <v>5414</v>
      </c>
      <c r="B225" s="2" t="s">
        <v>5415</v>
      </c>
      <c r="C225" s="2" t="s">
        <v>5416</v>
      </c>
      <c r="D225" s="2" t="s">
        <v>5414</v>
      </c>
      <c r="E225" s="2" t="s">
        <v>5415</v>
      </c>
      <c r="F225" s="2">
        <v>450</v>
      </c>
      <c r="G225" s="2" t="str">
        <f t="shared" si="3"/>
        <v>1C2</v>
      </c>
    </row>
    <row r="226" spans="1:7">
      <c r="A226" s="2" t="s">
        <v>5417</v>
      </c>
      <c r="B226" s="2" t="s">
        <v>546</v>
      </c>
      <c r="C226" s="2" t="s">
        <v>192</v>
      </c>
      <c r="D226" s="2" t="s">
        <v>5417</v>
      </c>
      <c r="E226" s="2" t="s">
        <v>546</v>
      </c>
      <c r="F226" s="2">
        <v>452</v>
      </c>
      <c r="G226" s="2" t="str">
        <f t="shared" si="3"/>
        <v>1C4</v>
      </c>
    </row>
    <row r="227" spans="1:7">
      <c r="A227" s="2" t="s">
        <v>5418</v>
      </c>
      <c r="B227" s="2" t="s">
        <v>5419</v>
      </c>
      <c r="C227" s="2" t="s">
        <v>5420</v>
      </c>
      <c r="D227" s="2" t="s">
        <v>5418</v>
      </c>
      <c r="E227" s="2" t="s">
        <v>5419</v>
      </c>
      <c r="F227" s="2">
        <v>454</v>
      </c>
      <c r="G227" s="2" t="str">
        <f t="shared" si="3"/>
        <v>1C6</v>
      </c>
    </row>
    <row r="228" spans="1:7">
      <c r="A228" s="2" t="s">
        <v>5421</v>
      </c>
      <c r="B228" s="2" t="s">
        <v>5422</v>
      </c>
      <c r="C228" s="2" t="s">
        <v>5423</v>
      </c>
      <c r="D228" s="2" t="s">
        <v>5421</v>
      </c>
      <c r="E228" s="2" t="s">
        <v>5422</v>
      </c>
      <c r="F228" s="2">
        <v>456</v>
      </c>
      <c r="G228" s="2" t="str">
        <f t="shared" si="3"/>
        <v>1C8</v>
      </c>
    </row>
    <row r="229" spans="1:7">
      <c r="A229" s="2" t="s">
        <v>5424</v>
      </c>
      <c r="B229" s="2" t="s">
        <v>5425</v>
      </c>
      <c r="C229" s="2" t="s">
        <v>5426</v>
      </c>
      <c r="D229" s="2" t="s">
        <v>5424</v>
      </c>
      <c r="E229" s="2" t="s">
        <v>5425</v>
      </c>
      <c r="F229" s="2">
        <v>458</v>
      </c>
      <c r="G229" s="2" t="str">
        <f t="shared" si="3"/>
        <v>1CA</v>
      </c>
    </row>
    <row r="230" spans="1:7">
      <c r="A230" s="2" t="s">
        <v>5427</v>
      </c>
      <c r="B230" s="2" t="s">
        <v>5428</v>
      </c>
      <c r="C230" s="2" t="s">
        <v>5429</v>
      </c>
      <c r="D230" s="2" t="s">
        <v>5427</v>
      </c>
      <c r="E230" s="2" t="s">
        <v>5428</v>
      </c>
      <c r="F230" s="2">
        <v>460</v>
      </c>
      <c r="G230" s="2" t="str">
        <f t="shared" si="3"/>
        <v>1CC</v>
      </c>
    </row>
    <row r="231" spans="1:7">
      <c r="A231" s="2" t="s">
        <v>5430</v>
      </c>
      <c r="B231" s="2" t="s">
        <v>5431</v>
      </c>
      <c r="C231" s="2" t="s">
        <v>5432</v>
      </c>
      <c r="D231" s="2" t="s">
        <v>5430</v>
      </c>
      <c r="E231" s="2" t="s">
        <v>5431</v>
      </c>
      <c r="F231" s="2">
        <v>462</v>
      </c>
      <c r="G231" s="2" t="str">
        <f t="shared" si="3"/>
        <v>1CE</v>
      </c>
    </row>
    <row r="232" spans="1:7">
      <c r="A232" s="2" t="s">
        <v>5433</v>
      </c>
      <c r="B232" s="2" t="s">
        <v>5434</v>
      </c>
      <c r="C232" s="2" t="s">
        <v>5435</v>
      </c>
      <c r="D232" s="2" t="s">
        <v>5433</v>
      </c>
      <c r="E232" s="2" t="s">
        <v>5434</v>
      </c>
      <c r="F232" s="2">
        <v>464</v>
      </c>
      <c r="G232" s="2" t="str">
        <f t="shared" si="3"/>
        <v>1D0</v>
      </c>
    </row>
    <row r="233" spans="1:7">
      <c r="A233" s="2" t="s">
        <v>5436</v>
      </c>
      <c r="B233" s="2" t="s">
        <v>515</v>
      </c>
      <c r="C233" s="2" t="s">
        <v>161</v>
      </c>
      <c r="D233" s="2" t="s">
        <v>5436</v>
      </c>
      <c r="E233" s="2" t="s">
        <v>515</v>
      </c>
      <c r="F233" s="2">
        <v>466</v>
      </c>
      <c r="G233" s="2" t="str">
        <f t="shared" si="3"/>
        <v>1D2</v>
      </c>
    </row>
    <row r="234" spans="1:7">
      <c r="A234" s="2" t="s">
        <v>5437</v>
      </c>
      <c r="B234" s="2" t="s">
        <v>424</v>
      </c>
      <c r="C234" s="2" t="s">
        <v>76</v>
      </c>
      <c r="D234" s="2" t="s">
        <v>5437</v>
      </c>
      <c r="E234" s="2" t="s">
        <v>424</v>
      </c>
      <c r="F234" s="2">
        <v>468</v>
      </c>
      <c r="G234" s="2" t="str">
        <f t="shared" si="3"/>
        <v>1D4</v>
      </c>
    </row>
    <row r="235" spans="1:7">
      <c r="A235" s="2" t="s">
        <v>5438</v>
      </c>
      <c r="B235" s="2" t="s">
        <v>5439</v>
      </c>
      <c r="C235" s="2" t="s">
        <v>5440</v>
      </c>
      <c r="D235" s="2" t="s">
        <v>5438</v>
      </c>
      <c r="E235" s="2" t="s">
        <v>5439</v>
      </c>
      <c r="F235" s="2">
        <v>470</v>
      </c>
      <c r="G235" s="2" t="str">
        <f t="shared" si="3"/>
        <v>1D6</v>
      </c>
    </row>
    <row r="236" spans="1:7">
      <c r="A236" s="2" t="s">
        <v>5441</v>
      </c>
      <c r="B236" s="2" t="s">
        <v>5442</v>
      </c>
      <c r="C236" s="2" t="s">
        <v>5443</v>
      </c>
      <c r="D236" s="2" t="s">
        <v>5441</v>
      </c>
      <c r="E236" s="2" t="s">
        <v>5442</v>
      </c>
      <c r="F236" s="2">
        <v>472</v>
      </c>
      <c r="G236" s="2" t="str">
        <f t="shared" si="3"/>
        <v>1D8</v>
      </c>
    </row>
    <row r="237" spans="1:7">
      <c r="A237" s="2" t="s">
        <v>5444</v>
      </c>
      <c r="B237" s="2" t="s">
        <v>5445</v>
      </c>
      <c r="C237" s="2" t="s">
        <v>5446</v>
      </c>
      <c r="D237" s="2" t="s">
        <v>5444</v>
      </c>
      <c r="E237" s="2" t="s">
        <v>5445</v>
      </c>
      <c r="F237" s="2">
        <v>474</v>
      </c>
      <c r="G237" s="2" t="str">
        <f t="shared" si="3"/>
        <v>1DA</v>
      </c>
    </row>
    <row r="238" spans="1:7">
      <c r="A238" s="2" t="s">
        <v>5447</v>
      </c>
      <c r="B238" s="2" t="s">
        <v>5448</v>
      </c>
      <c r="C238" s="2" t="s">
        <v>5449</v>
      </c>
      <c r="D238" s="2" t="s">
        <v>5447</v>
      </c>
      <c r="E238" s="2" t="s">
        <v>5448</v>
      </c>
      <c r="F238" s="2">
        <v>476</v>
      </c>
      <c r="G238" s="2" t="str">
        <f t="shared" si="3"/>
        <v>1DC</v>
      </c>
    </row>
    <row r="239" spans="1:7">
      <c r="A239" s="2" t="s">
        <v>5450</v>
      </c>
      <c r="B239" s="2" t="s">
        <v>563</v>
      </c>
      <c r="C239" s="2" t="s">
        <v>209</v>
      </c>
      <c r="D239" s="2" t="s">
        <v>5450</v>
      </c>
      <c r="E239" s="2" t="s">
        <v>563</v>
      </c>
      <c r="F239" s="2">
        <v>478</v>
      </c>
      <c r="G239" s="2" t="str">
        <f t="shared" si="3"/>
        <v>1DE</v>
      </c>
    </row>
    <row r="240" spans="1:7">
      <c r="A240" s="2" t="s">
        <v>5451</v>
      </c>
      <c r="B240" s="2" t="s">
        <v>555</v>
      </c>
      <c r="C240" s="2" t="s">
        <v>201</v>
      </c>
      <c r="D240" s="2" t="s">
        <v>5451</v>
      </c>
      <c r="E240" s="2" t="s">
        <v>555</v>
      </c>
      <c r="F240" s="2">
        <v>480</v>
      </c>
      <c r="G240" s="2" t="str">
        <f t="shared" si="3"/>
        <v>1E0</v>
      </c>
    </row>
    <row r="241" spans="1:7">
      <c r="A241" s="2" t="s">
        <v>5452</v>
      </c>
      <c r="B241" s="2" t="s">
        <v>5453</v>
      </c>
      <c r="C241" s="2" t="s">
        <v>5454</v>
      </c>
      <c r="D241" s="2" t="s">
        <v>5452</v>
      </c>
      <c r="E241" s="2" t="s">
        <v>5453</v>
      </c>
      <c r="F241" s="2">
        <v>482</v>
      </c>
      <c r="G241" s="2" t="str">
        <f t="shared" si="3"/>
        <v>1E2</v>
      </c>
    </row>
    <row r="242" spans="1:7">
      <c r="A242" s="2" t="s">
        <v>5455</v>
      </c>
      <c r="B242" s="2" t="s">
        <v>469</v>
      </c>
      <c r="C242" s="2" t="s">
        <v>115</v>
      </c>
      <c r="D242" s="2" t="s">
        <v>5455</v>
      </c>
      <c r="E242" s="2" t="s">
        <v>469</v>
      </c>
      <c r="F242" s="2">
        <v>484</v>
      </c>
      <c r="G242" s="2" t="str">
        <f t="shared" si="3"/>
        <v>1E4</v>
      </c>
    </row>
    <row r="243" spans="1:7">
      <c r="A243" s="2" t="s">
        <v>5456</v>
      </c>
      <c r="B243" s="2" t="s">
        <v>5457</v>
      </c>
      <c r="C243" s="2" t="s">
        <v>5458</v>
      </c>
      <c r="D243" s="2" t="s">
        <v>5456</v>
      </c>
      <c r="E243" s="2" t="s">
        <v>5457</v>
      </c>
      <c r="F243" s="2">
        <v>486</v>
      </c>
      <c r="G243" s="2" t="str">
        <f t="shared" si="3"/>
        <v>1E6</v>
      </c>
    </row>
    <row r="244" spans="1:7">
      <c r="A244" s="2" t="s">
        <v>5459</v>
      </c>
      <c r="B244" s="2" t="s">
        <v>5460</v>
      </c>
      <c r="C244" s="2" t="s">
        <v>5461</v>
      </c>
      <c r="D244" s="2" t="s">
        <v>5459</v>
      </c>
      <c r="E244" s="2" t="s">
        <v>5460</v>
      </c>
      <c r="F244" s="2">
        <v>488</v>
      </c>
      <c r="G244" s="2" t="str">
        <f t="shared" si="3"/>
        <v>1E8</v>
      </c>
    </row>
    <row r="245" spans="1:7">
      <c r="A245" s="2" t="s">
        <v>5462</v>
      </c>
      <c r="B245" s="2" t="s">
        <v>5463</v>
      </c>
      <c r="C245" s="2" t="s">
        <v>5464</v>
      </c>
      <c r="D245" s="2" t="s">
        <v>5462</v>
      </c>
      <c r="E245" s="2" t="s">
        <v>5463</v>
      </c>
      <c r="F245" s="2">
        <v>490</v>
      </c>
      <c r="G245" s="2" t="str">
        <f t="shared" si="3"/>
        <v>1EA</v>
      </c>
    </row>
    <row r="246" spans="1:7">
      <c r="A246" s="2" t="s">
        <v>5465</v>
      </c>
      <c r="B246" s="2" t="s">
        <v>5466</v>
      </c>
      <c r="C246" s="2" t="s">
        <v>5467</v>
      </c>
      <c r="D246" s="2" t="s">
        <v>5465</v>
      </c>
      <c r="E246" s="2" t="s">
        <v>5466</v>
      </c>
      <c r="F246" s="2">
        <v>492</v>
      </c>
      <c r="G246" s="2" t="str">
        <f t="shared" si="3"/>
        <v>1EC</v>
      </c>
    </row>
    <row r="247" spans="1:7">
      <c r="A247" s="2" t="s">
        <v>5468</v>
      </c>
      <c r="B247" s="2" t="s">
        <v>5469</v>
      </c>
      <c r="C247" s="2" t="s">
        <v>5470</v>
      </c>
      <c r="D247" s="2" t="s">
        <v>5468</v>
      </c>
      <c r="E247" s="2" t="s">
        <v>5469</v>
      </c>
      <c r="F247" s="2">
        <v>494</v>
      </c>
      <c r="G247" s="2" t="str">
        <f t="shared" si="3"/>
        <v>1EE</v>
      </c>
    </row>
    <row r="248" spans="1:7">
      <c r="A248" s="2" t="s">
        <v>5471</v>
      </c>
      <c r="B248" s="2" t="s">
        <v>5472</v>
      </c>
      <c r="C248" s="2" t="s">
        <v>5473</v>
      </c>
      <c r="D248" s="2" t="s">
        <v>5471</v>
      </c>
      <c r="E248" s="2" t="s">
        <v>5472</v>
      </c>
      <c r="F248" s="2">
        <v>496</v>
      </c>
      <c r="G248" s="2" t="str">
        <f t="shared" si="3"/>
        <v>1F0</v>
      </c>
    </row>
    <row r="249" spans="1:7">
      <c r="A249" s="2" t="s">
        <v>5474</v>
      </c>
      <c r="B249" s="2" t="s">
        <v>5475</v>
      </c>
      <c r="C249" s="2" t="s">
        <v>5476</v>
      </c>
      <c r="D249" s="2" t="s">
        <v>5474</v>
      </c>
      <c r="E249" s="2" t="s">
        <v>5475</v>
      </c>
      <c r="F249" s="2">
        <v>498</v>
      </c>
      <c r="G249" s="2" t="str">
        <f t="shared" si="3"/>
        <v>1F2</v>
      </c>
    </row>
    <row r="250" spans="1:7">
      <c r="A250" s="2" t="s">
        <v>5477</v>
      </c>
      <c r="B250" s="2" t="s">
        <v>5478</v>
      </c>
      <c r="C250" s="2" t="s">
        <v>5479</v>
      </c>
      <c r="D250" s="2" t="s">
        <v>5477</v>
      </c>
      <c r="E250" s="2" t="s">
        <v>5478</v>
      </c>
      <c r="F250" s="2">
        <v>500</v>
      </c>
      <c r="G250" s="2" t="str">
        <f t="shared" si="3"/>
        <v>1F4</v>
      </c>
    </row>
    <row r="251" spans="1:7">
      <c r="A251" s="2" t="s">
        <v>5480</v>
      </c>
      <c r="B251" s="2" t="s">
        <v>5481</v>
      </c>
      <c r="C251" s="2" t="s">
        <v>5482</v>
      </c>
      <c r="D251" s="2" t="s">
        <v>5480</v>
      </c>
      <c r="E251" s="2" t="s">
        <v>5481</v>
      </c>
      <c r="F251" s="2">
        <v>502</v>
      </c>
      <c r="G251" s="2" t="str">
        <f t="shared" si="3"/>
        <v>1F6</v>
      </c>
    </row>
    <row r="252" spans="1:7">
      <c r="A252" s="2" t="s">
        <v>5483</v>
      </c>
      <c r="B252" s="2" t="s">
        <v>5484</v>
      </c>
      <c r="C252" s="2" t="s">
        <v>5485</v>
      </c>
      <c r="D252" s="2" t="s">
        <v>5483</v>
      </c>
      <c r="E252" s="2" t="s">
        <v>5484</v>
      </c>
      <c r="F252" s="2">
        <v>504</v>
      </c>
      <c r="G252" s="2" t="str">
        <f t="shared" si="3"/>
        <v>1F8</v>
      </c>
    </row>
    <row r="253" spans="1:7">
      <c r="A253" s="2" t="s">
        <v>5486</v>
      </c>
      <c r="B253" s="2" t="s">
        <v>5487</v>
      </c>
      <c r="C253" s="2" t="s">
        <v>5488</v>
      </c>
      <c r="D253" s="2" t="s">
        <v>5486</v>
      </c>
      <c r="E253" s="2" t="s">
        <v>5487</v>
      </c>
      <c r="F253" s="2">
        <v>506</v>
      </c>
      <c r="G253" s="2" t="str">
        <f t="shared" si="3"/>
        <v>1FA</v>
      </c>
    </row>
    <row r="254" spans="1:7">
      <c r="A254" s="2" t="s">
        <v>5489</v>
      </c>
      <c r="B254" s="2" t="s">
        <v>5490</v>
      </c>
      <c r="C254" s="2" t="s">
        <v>5491</v>
      </c>
      <c r="D254" s="2" t="s">
        <v>5489</v>
      </c>
      <c r="E254" s="2" t="s">
        <v>5490</v>
      </c>
      <c r="F254" s="2">
        <v>508</v>
      </c>
      <c r="G254" s="2" t="str">
        <f t="shared" si="3"/>
        <v>1FC</v>
      </c>
    </row>
    <row r="255" spans="1:7">
      <c r="A255" s="2" t="s">
        <v>5492</v>
      </c>
      <c r="B255" s="2" t="s">
        <v>5493</v>
      </c>
      <c r="C255" s="2" t="s">
        <v>5494</v>
      </c>
      <c r="D255" s="2" t="s">
        <v>5492</v>
      </c>
      <c r="E255" s="2" t="s">
        <v>5493</v>
      </c>
      <c r="F255" s="2">
        <v>510</v>
      </c>
      <c r="G255" s="2" t="str">
        <f t="shared" si="3"/>
        <v>1FE</v>
      </c>
    </row>
    <row r="256" spans="1:7">
      <c r="A256" s="2" t="s">
        <v>5495</v>
      </c>
      <c r="B256" s="2" t="s">
        <v>5496</v>
      </c>
      <c r="C256" s="2" t="s">
        <v>5497</v>
      </c>
      <c r="D256" s="2" t="s">
        <v>5495</v>
      </c>
      <c r="E256" s="2" t="s">
        <v>5496</v>
      </c>
      <c r="F256" s="2">
        <v>512</v>
      </c>
      <c r="G256" s="2" t="str">
        <f t="shared" si="3"/>
        <v>200</v>
      </c>
    </row>
    <row r="257" spans="1:7">
      <c r="A257" s="2" t="s">
        <v>5498</v>
      </c>
      <c r="B257" s="2" t="s">
        <v>5499</v>
      </c>
      <c r="C257" s="2" t="s">
        <v>5500</v>
      </c>
      <c r="D257" s="2" t="s">
        <v>5498</v>
      </c>
      <c r="E257" s="2" t="s">
        <v>5499</v>
      </c>
      <c r="F257" s="2">
        <v>514</v>
      </c>
      <c r="G257" s="2" t="str">
        <f t="shared" si="3"/>
        <v>202</v>
      </c>
    </row>
    <row r="258" spans="1:7">
      <c r="A258" s="2" t="s">
        <v>5501</v>
      </c>
      <c r="B258" s="2" t="s">
        <v>5502</v>
      </c>
      <c r="C258" s="2" t="s">
        <v>5503</v>
      </c>
      <c r="D258" s="2" t="s">
        <v>5501</v>
      </c>
      <c r="E258" s="2" t="s">
        <v>5502</v>
      </c>
      <c r="F258" s="2">
        <v>516</v>
      </c>
      <c r="G258" s="2" t="str">
        <f t="shared" ref="G258:G321" si="4">DEC2HEX(F258,3)</f>
        <v>204</v>
      </c>
    </row>
    <row r="259" spans="1:7">
      <c r="A259" s="2" t="s">
        <v>5504</v>
      </c>
      <c r="B259" s="2" t="s">
        <v>5505</v>
      </c>
      <c r="C259" s="2" t="s">
        <v>5506</v>
      </c>
      <c r="D259" s="2" t="s">
        <v>5504</v>
      </c>
      <c r="E259" s="2" t="s">
        <v>5505</v>
      </c>
      <c r="F259" s="2">
        <v>518</v>
      </c>
      <c r="G259" s="2" t="str">
        <f t="shared" si="4"/>
        <v>206</v>
      </c>
    </row>
    <row r="260" spans="1:7">
      <c r="A260" s="2" t="s">
        <v>5507</v>
      </c>
      <c r="B260" s="2" t="s">
        <v>5508</v>
      </c>
      <c r="C260" s="2" t="s">
        <v>5509</v>
      </c>
      <c r="D260" s="2" t="s">
        <v>5507</v>
      </c>
      <c r="E260" s="2" t="s">
        <v>5508</v>
      </c>
      <c r="F260" s="2">
        <v>520</v>
      </c>
      <c r="G260" s="2" t="str">
        <f t="shared" si="4"/>
        <v>208</v>
      </c>
    </row>
    <row r="261" spans="1:7">
      <c r="A261" s="2" t="s">
        <v>5510</v>
      </c>
      <c r="B261" s="2" t="s">
        <v>5511</v>
      </c>
      <c r="C261" s="2" t="s">
        <v>5512</v>
      </c>
      <c r="D261" s="2" t="s">
        <v>5510</v>
      </c>
      <c r="E261" s="2" t="s">
        <v>5511</v>
      </c>
      <c r="F261" s="2">
        <v>522</v>
      </c>
      <c r="G261" s="2" t="str">
        <f t="shared" si="4"/>
        <v>20A</v>
      </c>
    </row>
    <row r="262" spans="1:7">
      <c r="A262" s="2" t="s">
        <v>5513</v>
      </c>
      <c r="B262" s="2" t="s">
        <v>5514</v>
      </c>
      <c r="C262" s="2" t="s">
        <v>5515</v>
      </c>
      <c r="D262" s="2" t="s">
        <v>5513</v>
      </c>
      <c r="E262" s="2" t="s">
        <v>5514</v>
      </c>
      <c r="F262" s="2">
        <v>524</v>
      </c>
      <c r="G262" s="2" t="str">
        <f t="shared" si="4"/>
        <v>20C</v>
      </c>
    </row>
    <row r="263" spans="1:7">
      <c r="A263" s="2" t="s">
        <v>5516</v>
      </c>
      <c r="B263" s="2" t="s">
        <v>5517</v>
      </c>
      <c r="C263" s="2" t="s">
        <v>5518</v>
      </c>
      <c r="D263" s="2" t="s">
        <v>5516</v>
      </c>
      <c r="E263" s="2" t="s">
        <v>5517</v>
      </c>
      <c r="F263" s="2">
        <v>526</v>
      </c>
      <c r="G263" s="2" t="str">
        <f t="shared" si="4"/>
        <v>20E</v>
      </c>
    </row>
    <row r="264" spans="1:7">
      <c r="A264" s="2" t="s">
        <v>5519</v>
      </c>
      <c r="B264" s="2" t="s">
        <v>5520</v>
      </c>
      <c r="C264" s="2" t="s">
        <v>5521</v>
      </c>
      <c r="D264" s="2" t="s">
        <v>5519</v>
      </c>
      <c r="E264" s="2" t="s">
        <v>5520</v>
      </c>
      <c r="F264" s="2">
        <v>528</v>
      </c>
      <c r="G264" s="2" t="str">
        <f t="shared" si="4"/>
        <v>210</v>
      </c>
    </row>
    <row r="265" spans="1:7">
      <c r="A265" s="2" t="s">
        <v>5522</v>
      </c>
      <c r="B265" s="2" t="s">
        <v>374</v>
      </c>
      <c r="C265" s="2" t="s">
        <v>45</v>
      </c>
      <c r="D265" s="2" t="s">
        <v>5522</v>
      </c>
      <c r="E265" s="2" t="s">
        <v>374</v>
      </c>
      <c r="F265" s="2">
        <v>530</v>
      </c>
      <c r="G265" s="2" t="str">
        <f t="shared" si="4"/>
        <v>212</v>
      </c>
    </row>
    <row r="266" spans="1:7">
      <c r="A266" s="2" t="s">
        <v>5523</v>
      </c>
      <c r="B266" s="2" t="s">
        <v>376</v>
      </c>
      <c r="C266" s="2" t="s">
        <v>46</v>
      </c>
      <c r="D266" s="2" t="s">
        <v>5523</v>
      </c>
      <c r="E266" s="2" t="s">
        <v>376</v>
      </c>
      <c r="F266" s="2">
        <v>532</v>
      </c>
      <c r="G266" s="2" t="str">
        <f t="shared" si="4"/>
        <v>214</v>
      </c>
    </row>
    <row r="267" spans="1:7">
      <c r="A267" s="2" t="s">
        <v>5524</v>
      </c>
      <c r="B267" s="2" t="s">
        <v>378</v>
      </c>
      <c r="C267" s="2" t="s">
        <v>47</v>
      </c>
      <c r="D267" s="2" t="s">
        <v>5524</v>
      </c>
      <c r="E267" s="2" t="s">
        <v>378</v>
      </c>
      <c r="F267" s="2">
        <v>534</v>
      </c>
      <c r="G267" s="2" t="str">
        <f t="shared" si="4"/>
        <v>216</v>
      </c>
    </row>
    <row r="268" spans="1:7">
      <c r="A268" s="2" t="s">
        <v>5525</v>
      </c>
      <c r="B268" s="2" t="s">
        <v>380</v>
      </c>
      <c r="C268" s="2" t="s">
        <v>48</v>
      </c>
      <c r="D268" s="2" t="s">
        <v>5525</v>
      </c>
      <c r="E268" s="2" t="s">
        <v>380</v>
      </c>
      <c r="F268" s="2">
        <v>536</v>
      </c>
      <c r="G268" s="2" t="str">
        <f t="shared" si="4"/>
        <v>218</v>
      </c>
    </row>
    <row r="269" spans="1:7">
      <c r="A269" s="2" t="s">
        <v>5526</v>
      </c>
      <c r="B269" s="2" t="s">
        <v>382</v>
      </c>
      <c r="C269" s="2" t="s">
        <v>49</v>
      </c>
      <c r="D269" s="2" t="s">
        <v>5526</v>
      </c>
      <c r="E269" s="2" t="s">
        <v>382</v>
      </c>
      <c r="F269" s="2">
        <v>538</v>
      </c>
      <c r="G269" s="2" t="str">
        <f t="shared" si="4"/>
        <v>21A</v>
      </c>
    </row>
    <row r="270" spans="1:7">
      <c r="A270" s="2" t="s">
        <v>5527</v>
      </c>
      <c r="B270" s="2" t="s">
        <v>5528</v>
      </c>
      <c r="C270" s="2" t="s">
        <v>5529</v>
      </c>
      <c r="D270" s="2" t="s">
        <v>5527</v>
      </c>
      <c r="E270" s="2" t="s">
        <v>5528</v>
      </c>
      <c r="F270" s="2">
        <v>540</v>
      </c>
      <c r="G270" s="2" t="str">
        <f t="shared" si="4"/>
        <v>21C</v>
      </c>
    </row>
    <row r="271" spans="1:7">
      <c r="A271" s="2" t="s">
        <v>5530</v>
      </c>
      <c r="B271" s="2" t="s">
        <v>5531</v>
      </c>
      <c r="C271" s="2" t="s">
        <v>5532</v>
      </c>
      <c r="D271" s="2" t="s">
        <v>5530</v>
      </c>
      <c r="E271" s="2" t="s">
        <v>5531</v>
      </c>
      <c r="F271" s="2">
        <v>542</v>
      </c>
      <c r="G271" s="2" t="str">
        <f t="shared" si="4"/>
        <v>21E</v>
      </c>
    </row>
    <row r="272" spans="1:7">
      <c r="A272" s="2" t="s">
        <v>5533</v>
      </c>
      <c r="B272" s="2" t="s">
        <v>5534</v>
      </c>
      <c r="C272" s="2" t="s">
        <v>5535</v>
      </c>
      <c r="D272" s="2" t="s">
        <v>5533</v>
      </c>
      <c r="E272" s="2" t="s">
        <v>5534</v>
      </c>
      <c r="F272" s="2">
        <v>544</v>
      </c>
      <c r="G272" s="2" t="str">
        <f t="shared" si="4"/>
        <v>220</v>
      </c>
    </row>
    <row r="273" spans="1:7">
      <c r="A273" s="2" t="s">
        <v>5536</v>
      </c>
      <c r="B273" s="2" t="s">
        <v>5537</v>
      </c>
      <c r="C273" s="2" t="s">
        <v>5538</v>
      </c>
      <c r="D273" s="2" t="s">
        <v>5536</v>
      </c>
      <c r="E273" s="2" t="s">
        <v>5537</v>
      </c>
      <c r="F273" s="2">
        <v>546</v>
      </c>
      <c r="G273" s="2" t="str">
        <f t="shared" si="4"/>
        <v>222</v>
      </c>
    </row>
    <row r="274" spans="1:7">
      <c r="A274" s="2" t="s">
        <v>5539</v>
      </c>
      <c r="B274" s="2" t="s">
        <v>5540</v>
      </c>
      <c r="C274" s="2" t="s">
        <v>5541</v>
      </c>
      <c r="D274" s="2" t="s">
        <v>5539</v>
      </c>
      <c r="E274" s="2" t="s">
        <v>5540</v>
      </c>
      <c r="F274" s="2">
        <v>548</v>
      </c>
      <c r="G274" s="2" t="str">
        <f t="shared" si="4"/>
        <v>224</v>
      </c>
    </row>
    <row r="275" spans="1:7">
      <c r="A275" s="2" t="s">
        <v>5542</v>
      </c>
      <c r="B275" s="2" t="s">
        <v>5543</v>
      </c>
      <c r="C275" s="2" t="s">
        <v>5544</v>
      </c>
      <c r="D275" s="2" t="s">
        <v>5542</v>
      </c>
      <c r="E275" s="2" t="s">
        <v>5543</v>
      </c>
      <c r="F275" s="2">
        <v>550</v>
      </c>
      <c r="G275" s="2" t="str">
        <f t="shared" si="4"/>
        <v>226</v>
      </c>
    </row>
    <row r="276" spans="1:7">
      <c r="A276" s="2" t="s">
        <v>5545</v>
      </c>
      <c r="B276" s="2" t="s">
        <v>5546</v>
      </c>
      <c r="C276" s="2" t="s">
        <v>5547</v>
      </c>
      <c r="D276" s="2" t="s">
        <v>5545</v>
      </c>
      <c r="E276" s="2" t="s">
        <v>5546</v>
      </c>
      <c r="F276" s="2">
        <v>552</v>
      </c>
      <c r="G276" s="2" t="str">
        <f t="shared" si="4"/>
        <v>228</v>
      </c>
    </row>
    <row r="277" spans="1:7">
      <c r="A277" s="2" t="s">
        <v>5548</v>
      </c>
      <c r="B277" s="2" t="s">
        <v>5549</v>
      </c>
      <c r="C277" s="2" t="s">
        <v>5550</v>
      </c>
      <c r="D277" s="2" t="s">
        <v>5548</v>
      </c>
      <c r="E277" s="2" t="s">
        <v>5549</v>
      </c>
      <c r="F277" s="2">
        <v>554</v>
      </c>
      <c r="G277" s="2" t="str">
        <f t="shared" si="4"/>
        <v>22A</v>
      </c>
    </row>
    <row r="278" spans="1:7">
      <c r="A278" s="2" t="s">
        <v>5551</v>
      </c>
      <c r="B278" s="2" t="s">
        <v>5552</v>
      </c>
      <c r="C278" s="2" t="s">
        <v>5553</v>
      </c>
      <c r="D278" s="2" t="s">
        <v>5551</v>
      </c>
      <c r="E278" s="2" t="s">
        <v>5552</v>
      </c>
      <c r="F278" s="2">
        <v>556</v>
      </c>
      <c r="G278" s="2" t="str">
        <f t="shared" si="4"/>
        <v>22C</v>
      </c>
    </row>
    <row r="279" spans="1:7">
      <c r="A279" s="2" t="s">
        <v>5554</v>
      </c>
      <c r="B279" s="2" t="s">
        <v>5555</v>
      </c>
      <c r="C279" s="2" t="s">
        <v>5556</v>
      </c>
      <c r="D279" s="2" t="s">
        <v>5554</v>
      </c>
      <c r="E279" s="2" t="s">
        <v>5555</v>
      </c>
      <c r="F279" s="2">
        <v>558</v>
      </c>
      <c r="G279" s="2" t="str">
        <f t="shared" si="4"/>
        <v>22E</v>
      </c>
    </row>
    <row r="280" spans="1:7">
      <c r="A280" s="2" t="s">
        <v>5557</v>
      </c>
      <c r="B280" s="2" t="s">
        <v>482</v>
      </c>
      <c r="C280" s="2" t="s">
        <v>128</v>
      </c>
      <c r="D280" s="2" t="s">
        <v>5557</v>
      </c>
      <c r="E280" s="2" t="s">
        <v>482</v>
      </c>
      <c r="F280" s="2">
        <v>560</v>
      </c>
      <c r="G280" s="2" t="str">
        <f t="shared" si="4"/>
        <v>230</v>
      </c>
    </row>
    <row r="281" spans="1:7">
      <c r="A281" s="2" t="s">
        <v>5558</v>
      </c>
      <c r="B281" s="2" t="s">
        <v>483</v>
      </c>
      <c r="C281" s="2" t="s">
        <v>129</v>
      </c>
      <c r="D281" s="2" t="s">
        <v>5558</v>
      </c>
      <c r="E281" s="2" t="s">
        <v>483</v>
      </c>
      <c r="F281" s="2">
        <v>562</v>
      </c>
      <c r="G281" s="2" t="str">
        <f t="shared" si="4"/>
        <v>232</v>
      </c>
    </row>
    <row r="282" spans="1:7">
      <c r="A282" s="2" t="s">
        <v>5559</v>
      </c>
      <c r="B282" s="2" t="s">
        <v>484</v>
      </c>
      <c r="C282" s="2" t="s">
        <v>130</v>
      </c>
      <c r="D282" s="2" t="s">
        <v>5559</v>
      </c>
      <c r="E282" s="2" t="s">
        <v>484</v>
      </c>
      <c r="F282" s="2">
        <v>564</v>
      </c>
      <c r="G282" s="2" t="str">
        <f t="shared" si="4"/>
        <v>234</v>
      </c>
    </row>
    <row r="283" spans="1:7">
      <c r="A283" s="2" t="s">
        <v>5560</v>
      </c>
      <c r="B283" s="2" t="s">
        <v>5561</v>
      </c>
      <c r="C283" s="2" t="s">
        <v>5562</v>
      </c>
      <c r="D283" s="2" t="s">
        <v>5560</v>
      </c>
      <c r="E283" s="2" t="s">
        <v>5561</v>
      </c>
      <c r="F283" s="2">
        <v>566</v>
      </c>
      <c r="G283" s="2" t="str">
        <f t="shared" si="4"/>
        <v>236</v>
      </c>
    </row>
    <row r="284" spans="1:7">
      <c r="A284" s="2" t="s">
        <v>5563</v>
      </c>
      <c r="B284" s="2" t="s">
        <v>5564</v>
      </c>
      <c r="C284" s="2" t="s">
        <v>5565</v>
      </c>
      <c r="D284" s="2" t="s">
        <v>5563</v>
      </c>
      <c r="E284" s="2" t="s">
        <v>5564</v>
      </c>
      <c r="F284" s="2">
        <v>568</v>
      </c>
      <c r="G284" s="2" t="str">
        <f t="shared" si="4"/>
        <v>238</v>
      </c>
    </row>
    <row r="285" spans="1:7">
      <c r="A285" s="2" t="s">
        <v>5566</v>
      </c>
      <c r="B285" s="2" t="s">
        <v>5567</v>
      </c>
      <c r="C285" s="2" t="s">
        <v>5568</v>
      </c>
      <c r="D285" s="2" t="s">
        <v>5566</v>
      </c>
      <c r="E285" s="2" t="s">
        <v>5567</v>
      </c>
      <c r="F285" s="2">
        <v>570</v>
      </c>
      <c r="G285" s="2" t="str">
        <f t="shared" si="4"/>
        <v>23A</v>
      </c>
    </row>
    <row r="286" spans="1:7">
      <c r="A286" s="2" t="s">
        <v>5569</v>
      </c>
      <c r="B286" s="2" t="s">
        <v>5570</v>
      </c>
      <c r="C286" s="2" t="s">
        <v>5571</v>
      </c>
      <c r="D286" s="2" t="s">
        <v>5569</v>
      </c>
      <c r="E286" s="2" t="s">
        <v>5570</v>
      </c>
      <c r="F286" s="2">
        <v>572</v>
      </c>
      <c r="G286" s="2" t="str">
        <f t="shared" si="4"/>
        <v>23C</v>
      </c>
    </row>
    <row r="287" spans="1:7">
      <c r="A287" s="2" t="s">
        <v>5572</v>
      </c>
      <c r="B287" s="2" t="s">
        <v>5573</v>
      </c>
      <c r="C287" s="2" t="s">
        <v>5574</v>
      </c>
      <c r="D287" s="2" t="s">
        <v>5572</v>
      </c>
      <c r="E287" s="2" t="s">
        <v>5573</v>
      </c>
      <c r="F287" s="2">
        <v>574</v>
      </c>
      <c r="G287" s="2" t="str">
        <f t="shared" si="4"/>
        <v>23E</v>
      </c>
    </row>
    <row r="288" spans="1:7">
      <c r="A288" s="2" t="s">
        <v>5575</v>
      </c>
      <c r="B288" s="2" t="s">
        <v>5576</v>
      </c>
      <c r="C288" s="2" t="s">
        <v>5577</v>
      </c>
      <c r="D288" s="2" t="s">
        <v>5575</v>
      </c>
      <c r="E288" s="2" t="s">
        <v>5576</v>
      </c>
      <c r="F288" s="2">
        <v>576</v>
      </c>
      <c r="G288" s="2" t="str">
        <f t="shared" si="4"/>
        <v>240</v>
      </c>
    </row>
    <row r="289" spans="1:7">
      <c r="A289" s="2" t="s">
        <v>5578</v>
      </c>
      <c r="B289" s="2" t="s">
        <v>5579</v>
      </c>
      <c r="C289" s="2" t="s">
        <v>5580</v>
      </c>
      <c r="D289" s="2" t="s">
        <v>5578</v>
      </c>
      <c r="E289" s="2" t="s">
        <v>5579</v>
      </c>
      <c r="F289" s="2">
        <v>578</v>
      </c>
      <c r="G289" s="2" t="str">
        <f t="shared" si="4"/>
        <v>242</v>
      </c>
    </row>
    <row r="290" spans="1:7">
      <c r="A290" s="2" t="s">
        <v>5581</v>
      </c>
      <c r="B290" s="2" t="s">
        <v>5582</v>
      </c>
      <c r="C290" s="2" t="s">
        <v>5583</v>
      </c>
      <c r="D290" s="2" t="s">
        <v>5581</v>
      </c>
      <c r="E290" s="2" t="s">
        <v>5582</v>
      </c>
      <c r="F290" s="2">
        <v>580</v>
      </c>
      <c r="G290" s="2" t="str">
        <f t="shared" si="4"/>
        <v>244</v>
      </c>
    </row>
    <row r="291" spans="1:7">
      <c r="A291" s="2" t="s">
        <v>5584</v>
      </c>
      <c r="B291" s="2" t="s">
        <v>5585</v>
      </c>
      <c r="C291" s="2" t="s">
        <v>5586</v>
      </c>
      <c r="D291" s="2" t="s">
        <v>5584</v>
      </c>
      <c r="E291" s="2" t="s">
        <v>5585</v>
      </c>
      <c r="F291" s="2">
        <v>582</v>
      </c>
      <c r="G291" s="2" t="str">
        <f t="shared" si="4"/>
        <v>246</v>
      </c>
    </row>
    <row r="292" spans="1:7">
      <c r="A292" s="2" t="s">
        <v>5587</v>
      </c>
      <c r="B292" s="2" t="s">
        <v>5588</v>
      </c>
      <c r="C292" s="2" t="s">
        <v>5589</v>
      </c>
      <c r="D292" s="2" t="s">
        <v>5587</v>
      </c>
      <c r="E292" s="2" t="s">
        <v>5588</v>
      </c>
      <c r="F292" s="2">
        <v>584</v>
      </c>
      <c r="G292" s="2" t="str">
        <f t="shared" si="4"/>
        <v>248</v>
      </c>
    </row>
    <row r="293" spans="1:7">
      <c r="A293" s="2" t="s">
        <v>5590</v>
      </c>
      <c r="B293" s="2" t="s">
        <v>5591</v>
      </c>
      <c r="C293" s="2" t="s">
        <v>5592</v>
      </c>
      <c r="D293" s="2" t="s">
        <v>5590</v>
      </c>
      <c r="E293" s="2" t="s">
        <v>5591</v>
      </c>
      <c r="F293" s="2">
        <v>586</v>
      </c>
      <c r="G293" s="2" t="str">
        <f t="shared" si="4"/>
        <v>24A</v>
      </c>
    </row>
    <row r="294" spans="1:7">
      <c r="A294" s="2" t="s">
        <v>5593</v>
      </c>
      <c r="B294" s="2" t="s">
        <v>5594</v>
      </c>
      <c r="C294" s="2" t="s">
        <v>5595</v>
      </c>
      <c r="D294" s="2" t="s">
        <v>5593</v>
      </c>
      <c r="E294" s="2" t="s">
        <v>5594</v>
      </c>
      <c r="F294" s="2">
        <v>588</v>
      </c>
      <c r="G294" s="2" t="str">
        <f t="shared" si="4"/>
        <v>24C</v>
      </c>
    </row>
    <row r="295" spans="1:7">
      <c r="A295" s="2" t="s">
        <v>5596</v>
      </c>
      <c r="B295" s="2" t="s">
        <v>5597</v>
      </c>
      <c r="C295" s="2" t="s">
        <v>5598</v>
      </c>
      <c r="D295" s="2" t="s">
        <v>5596</v>
      </c>
      <c r="E295" s="2" t="s">
        <v>5597</v>
      </c>
      <c r="F295" s="2">
        <v>590</v>
      </c>
      <c r="G295" s="2" t="str">
        <f t="shared" si="4"/>
        <v>24E</v>
      </c>
    </row>
    <row r="296" spans="1:7">
      <c r="A296" s="2" t="s">
        <v>5599</v>
      </c>
      <c r="B296" s="2" t="s">
        <v>5600</v>
      </c>
      <c r="C296" s="2" t="s">
        <v>5601</v>
      </c>
      <c r="D296" s="2" t="s">
        <v>5599</v>
      </c>
      <c r="E296" s="2" t="s">
        <v>5600</v>
      </c>
      <c r="F296" s="2">
        <v>592</v>
      </c>
      <c r="G296" s="2" t="str">
        <f t="shared" si="4"/>
        <v>250</v>
      </c>
    </row>
    <row r="297" spans="1:7">
      <c r="A297" s="2" t="s">
        <v>5602</v>
      </c>
      <c r="B297" s="2" t="s">
        <v>5603</v>
      </c>
      <c r="C297" s="2" t="s">
        <v>5604</v>
      </c>
      <c r="D297" s="2" t="s">
        <v>5602</v>
      </c>
      <c r="E297" s="2" t="s">
        <v>5603</v>
      </c>
      <c r="F297" s="2">
        <v>594</v>
      </c>
      <c r="G297" s="2" t="str">
        <f t="shared" si="4"/>
        <v>252</v>
      </c>
    </row>
    <row r="298" spans="1:7">
      <c r="A298" s="2" t="s">
        <v>5605</v>
      </c>
      <c r="B298" s="2" t="s">
        <v>5606</v>
      </c>
      <c r="C298" s="2" t="s">
        <v>5607</v>
      </c>
      <c r="D298" s="2" t="s">
        <v>5605</v>
      </c>
      <c r="E298" s="2" t="s">
        <v>5606</v>
      </c>
      <c r="F298" s="2">
        <v>596</v>
      </c>
      <c r="G298" s="2" t="str">
        <f t="shared" si="4"/>
        <v>254</v>
      </c>
    </row>
    <row r="299" spans="1:7">
      <c r="A299" s="2" t="s">
        <v>5608</v>
      </c>
      <c r="B299" s="2" t="s">
        <v>571</v>
      </c>
      <c r="C299" s="2" t="s">
        <v>217</v>
      </c>
      <c r="D299" s="2" t="s">
        <v>5608</v>
      </c>
      <c r="E299" s="2" t="s">
        <v>571</v>
      </c>
      <c r="F299" s="2">
        <v>598</v>
      </c>
      <c r="G299" s="2" t="str">
        <f t="shared" si="4"/>
        <v>256</v>
      </c>
    </row>
    <row r="300" spans="1:7">
      <c r="A300" s="2" t="s">
        <v>5609</v>
      </c>
      <c r="B300" s="2" t="s">
        <v>5610</v>
      </c>
      <c r="C300" s="2" t="s">
        <v>5611</v>
      </c>
      <c r="D300" s="2" t="s">
        <v>5609</v>
      </c>
      <c r="E300" s="2" t="s">
        <v>5610</v>
      </c>
      <c r="F300" s="2">
        <v>600</v>
      </c>
      <c r="G300" s="2" t="str">
        <f t="shared" si="4"/>
        <v>258</v>
      </c>
    </row>
    <row r="301" spans="1:7">
      <c r="A301" s="2" t="s">
        <v>5612</v>
      </c>
      <c r="B301" s="2" t="s">
        <v>5613</v>
      </c>
      <c r="C301" s="2" t="s">
        <v>5614</v>
      </c>
      <c r="D301" s="2" t="s">
        <v>5612</v>
      </c>
      <c r="E301" s="2" t="s">
        <v>5613</v>
      </c>
      <c r="F301" s="2">
        <v>602</v>
      </c>
      <c r="G301" s="2" t="str">
        <f t="shared" si="4"/>
        <v>25A</v>
      </c>
    </row>
    <row r="302" spans="1:7">
      <c r="A302" s="2" t="s">
        <v>5615</v>
      </c>
      <c r="B302" s="2" t="s">
        <v>5616</v>
      </c>
      <c r="C302" s="2" t="s">
        <v>5617</v>
      </c>
      <c r="D302" s="2" t="s">
        <v>5615</v>
      </c>
      <c r="E302" s="2" t="s">
        <v>5616</v>
      </c>
      <c r="F302" s="2">
        <v>604</v>
      </c>
      <c r="G302" s="2" t="str">
        <f t="shared" si="4"/>
        <v>25C</v>
      </c>
    </row>
    <row r="303" spans="1:7">
      <c r="A303" s="2" t="s">
        <v>5618</v>
      </c>
      <c r="B303" s="2" t="s">
        <v>5619</v>
      </c>
      <c r="C303" s="2" t="s">
        <v>5620</v>
      </c>
      <c r="D303" s="2" t="s">
        <v>5618</v>
      </c>
      <c r="E303" s="2" t="s">
        <v>5619</v>
      </c>
      <c r="F303" s="2">
        <v>606</v>
      </c>
      <c r="G303" s="2" t="str">
        <f t="shared" si="4"/>
        <v>25E</v>
      </c>
    </row>
    <row r="304" spans="1:7">
      <c r="A304" s="2" t="s">
        <v>5621</v>
      </c>
      <c r="B304" s="2" t="s">
        <v>5622</v>
      </c>
      <c r="C304" s="2" t="s">
        <v>5623</v>
      </c>
      <c r="D304" s="2" t="s">
        <v>5621</v>
      </c>
      <c r="E304" s="2" t="s">
        <v>5622</v>
      </c>
      <c r="F304" s="2">
        <v>608</v>
      </c>
      <c r="G304" s="2" t="str">
        <f t="shared" si="4"/>
        <v>260</v>
      </c>
    </row>
    <row r="305" spans="1:7">
      <c r="A305" s="2" t="s">
        <v>5624</v>
      </c>
      <c r="B305" s="2" t="s">
        <v>5625</v>
      </c>
      <c r="C305" s="2" t="s">
        <v>5626</v>
      </c>
      <c r="D305" s="2" t="s">
        <v>5624</v>
      </c>
      <c r="E305" s="2" t="s">
        <v>5625</v>
      </c>
      <c r="F305" s="2">
        <v>610</v>
      </c>
      <c r="G305" s="2" t="str">
        <f t="shared" si="4"/>
        <v>262</v>
      </c>
    </row>
    <row r="306" spans="1:7">
      <c r="A306" s="2" t="s">
        <v>5627</v>
      </c>
      <c r="B306" s="2" t="s">
        <v>5628</v>
      </c>
      <c r="C306" s="2" t="s">
        <v>5629</v>
      </c>
      <c r="D306" s="2" t="s">
        <v>5627</v>
      </c>
      <c r="E306" s="2" t="s">
        <v>5628</v>
      </c>
      <c r="F306" s="2">
        <v>612</v>
      </c>
      <c r="G306" s="2" t="str">
        <f t="shared" si="4"/>
        <v>264</v>
      </c>
    </row>
    <row r="307" spans="1:7">
      <c r="A307" s="2" t="s">
        <v>5630</v>
      </c>
      <c r="B307" s="2" t="s">
        <v>5631</v>
      </c>
      <c r="C307" s="2" t="s">
        <v>5632</v>
      </c>
      <c r="D307" s="2" t="s">
        <v>5630</v>
      </c>
      <c r="E307" s="2" t="s">
        <v>5631</v>
      </c>
      <c r="F307" s="2">
        <v>614</v>
      </c>
      <c r="G307" s="2" t="str">
        <f t="shared" si="4"/>
        <v>266</v>
      </c>
    </row>
    <row r="308" spans="1:7">
      <c r="A308" s="2" t="s">
        <v>5633</v>
      </c>
      <c r="B308" s="2" t="s">
        <v>5634</v>
      </c>
      <c r="C308" s="2" t="s">
        <v>5635</v>
      </c>
      <c r="D308" s="2" t="s">
        <v>5633</v>
      </c>
      <c r="E308" s="2" t="s">
        <v>5634</v>
      </c>
      <c r="F308" s="2">
        <v>616</v>
      </c>
      <c r="G308" s="2" t="str">
        <f t="shared" si="4"/>
        <v>268</v>
      </c>
    </row>
    <row r="309" spans="1:7">
      <c r="A309" s="2" t="s">
        <v>5636</v>
      </c>
      <c r="B309" s="2" t="s">
        <v>5637</v>
      </c>
      <c r="C309" s="2" t="s">
        <v>5638</v>
      </c>
      <c r="D309" s="2" t="s">
        <v>5636</v>
      </c>
      <c r="E309" s="2" t="s">
        <v>5637</v>
      </c>
      <c r="F309" s="2">
        <v>618</v>
      </c>
      <c r="G309" s="2" t="str">
        <f t="shared" si="4"/>
        <v>26A</v>
      </c>
    </row>
    <row r="310" spans="1:7">
      <c r="A310" s="2" t="s">
        <v>5639</v>
      </c>
      <c r="B310" s="2" t="s">
        <v>5640</v>
      </c>
      <c r="C310" s="2" t="s">
        <v>5641</v>
      </c>
      <c r="D310" s="2" t="s">
        <v>5639</v>
      </c>
      <c r="E310" s="2" t="s">
        <v>5640</v>
      </c>
      <c r="F310" s="2">
        <v>620</v>
      </c>
      <c r="G310" s="2" t="str">
        <f t="shared" si="4"/>
        <v>26C</v>
      </c>
    </row>
    <row r="311" spans="1:7">
      <c r="A311" s="2" t="s">
        <v>5642</v>
      </c>
      <c r="B311" s="2" t="s">
        <v>5643</v>
      </c>
      <c r="C311" s="2" t="s">
        <v>5644</v>
      </c>
      <c r="D311" s="2" t="s">
        <v>5642</v>
      </c>
      <c r="E311" s="2" t="s">
        <v>5643</v>
      </c>
      <c r="F311" s="2">
        <v>622</v>
      </c>
      <c r="G311" s="2" t="str">
        <f t="shared" si="4"/>
        <v>26E</v>
      </c>
    </row>
    <row r="312" spans="1:7">
      <c r="A312" s="2" t="s">
        <v>5645</v>
      </c>
      <c r="B312" s="2" t="s">
        <v>5646</v>
      </c>
      <c r="C312" s="2" t="s">
        <v>5647</v>
      </c>
      <c r="D312" s="2" t="s">
        <v>5645</v>
      </c>
      <c r="E312" s="2" t="s">
        <v>5646</v>
      </c>
      <c r="F312" s="2">
        <v>624</v>
      </c>
      <c r="G312" s="2" t="str">
        <f t="shared" si="4"/>
        <v>270</v>
      </c>
    </row>
    <row r="313" spans="1:7">
      <c r="A313" s="2" t="s">
        <v>5648</v>
      </c>
      <c r="B313" s="2" t="s">
        <v>5649</v>
      </c>
      <c r="C313" s="2" t="s">
        <v>5650</v>
      </c>
      <c r="D313" s="2" t="s">
        <v>5648</v>
      </c>
      <c r="E313" s="2" t="s">
        <v>5649</v>
      </c>
      <c r="F313" s="2">
        <v>626</v>
      </c>
      <c r="G313" s="2" t="str">
        <f t="shared" si="4"/>
        <v>272</v>
      </c>
    </row>
    <row r="314" spans="1:7">
      <c r="A314" s="2" t="s">
        <v>5651</v>
      </c>
      <c r="B314" s="2" t="s">
        <v>5652</v>
      </c>
      <c r="C314" s="2" t="s">
        <v>5653</v>
      </c>
      <c r="D314" s="2" t="s">
        <v>5651</v>
      </c>
      <c r="E314" s="2" t="s">
        <v>5652</v>
      </c>
      <c r="F314" s="2">
        <v>628</v>
      </c>
      <c r="G314" s="2" t="str">
        <f t="shared" si="4"/>
        <v>274</v>
      </c>
    </row>
    <row r="315" spans="1:7">
      <c r="A315" s="2" t="s">
        <v>5654</v>
      </c>
      <c r="B315" s="2" t="s">
        <v>471</v>
      </c>
      <c r="C315" s="2" t="s">
        <v>117</v>
      </c>
      <c r="D315" s="2" t="s">
        <v>5654</v>
      </c>
      <c r="E315" s="2" t="s">
        <v>471</v>
      </c>
      <c r="F315" s="2">
        <v>630</v>
      </c>
      <c r="G315" s="2" t="str">
        <f t="shared" si="4"/>
        <v>276</v>
      </c>
    </row>
    <row r="316" spans="1:7">
      <c r="A316" s="2" t="s">
        <v>5655</v>
      </c>
      <c r="B316" s="2" t="s">
        <v>5656</v>
      </c>
      <c r="C316" s="2" t="s">
        <v>5657</v>
      </c>
      <c r="D316" s="2" t="s">
        <v>5655</v>
      </c>
      <c r="E316" s="2" t="s">
        <v>5656</v>
      </c>
      <c r="F316" s="2">
        <v>632</v>
      </c>
      <c r="G316" s="2" t="str">
        <f t="shared" si="4"/>
        <v>278</v>
      </c>
    </row>
    <row r="317" spans="1:7">
      <c r="A317" s="2" t="s">
        <v>5658</v>
      </c>
      <c r="B317" s="2" t="s">
        <v>5659</v>
      </c>
      <c r="C317" s="2" t="s">
        <v>5660</v>
      </c>
      <c r="D317" s="2" t="s">
        <v>5658</v>
      </c>
      <c r="E317" s="2" t="s">
        <v>5659</v>
      </c>
      <c r="F317" s="2">
        <v>634</v>
      </c>
      <c r="G317" s="2" t="str">
        <f t="shared" si="4"/>
        <v>27A</v>
      </c>
    </row>
    <row r="318" spans="1:7">
      <c r="A318" s="2" t="s">
        <v>5661</v>
      </c>
      <c r="B318" s="2" t="s">
        <v>5662</v>
      </c>
      <c r="C318" s="2" t="s">
        <v>5663</v>
      </c>
      <c r="D318" s="2" t="s">
        <v>5661</v>
      </c>
      <c r="E318" s="2" t="s">
        <v>5662</v>
      </c>
      <c r="F318" s="2">
        <v>636</v>
      </c>
      <c r="G318" s="2" t="str">
        <f t="shared" si="4"/>
        <v>27C</v>
      </c>
    </row>
    <row r="319" spans="1:7">
      <c r="A319" s="2" t="s">
        <v>5664</v>
      </c>
      <c r="B319" s="2" t="s">
        <v>5665</v>
      </c>
      <c r="C319" s="2" t="s">
        <v>5666</v>
      </c>
      <c r="D319" s="2" t="s">
        <v>5664</v>
      </c>
      <c r="E319" s="2" t="s">
        <v>5665</v>
      </c>
      <c r="F319" s="2">
        <v>638</v>
      </c>
      <c r="G319" s="2" t="str">
        <f t="shared" si="4"/>
        <v>27E</v>
      </c>
    </row>
    <row r="320" spans="1:7">
      <c r="A320" s="2" t="s">
        <v>5667</v>
      </c>
      <c r="B320" s="2" t="s">
        <v>5668</v>
      </c>
      <c r="C320" s="2" t="s">
        <v>5669</v>
      </c>
      <c r="D320" s="2" t="s">
        <v>5667</v>
      </c>
      <c r="E320" s="2" t="s">
        <v>5668</v>
      </c>
      <c r="F320" s="2">
        <v>640</v>
      </c>
      <c r="G320" s="2" t="str">
        <f t="shared" si="4"/>
        <v>280</v>
      </c>
    </row>
    <row r="321" spans="1:7">
      <c r="A321" s="2" t="s">
        <v>5670</v>
      </c>
      <c r="B321" s="2" t="s">
        <v>5671</v>
      </c>
      <c r="C321" s="2" t="s">
        <v>5672</v>
      </c>
      <c r="D321" s="2" t="s">
        <v>5670</v>
      </c>
      <c r="E321" s="2" t="s">
        <v>5671</v>
      </c>
      <c r="F321" s="2">
        <v>642</v>
      </c>
      <c r="G321" s="2" t="str">
        <f t="shared" si="4"/>
        <v>282</v>
      </c>
    </row>
    <row r="322" spans="1:7">
      <c r="A322" s="2" t="s">
        <v>5673</v>
      </c>
      <c r="B322" s="2" t="s">
        <v>5674</v>
      </c>
      <c r="C322" s="2" t="s">
        <v>5675</v>
      </c>
      <c r="D322" s="2" t="s">
        <v>5673</v>
      </c>
      <c r="E322" s="2" t="s">
        <v>5674</v>
      </c>
      <c r="F322" s="2">
        <v>644</v>
      </c>
      <c r="G322" s="2" t="str">
        <f t="shared" ref="G322:G385" si="5">DEC2HEX(F322,3)</f>
        <v>284</v>
      </c>
    </row>
    <row r="323" spans="1:7">
      <c r="A323" s="2" t="s">
        <v>5676</v>
      </c>
      <c r="B323" s="2" t="s">
        <v>5677</v>
      </c>
      <c r="C323" s="2" t="s">
        <v>5678</v>
      </c>
      <c r="D323" s="2" t="s">
        <v>5676</v>
      </c>
      <c r="E323" s="2" t="s">
        <v>5677</v>
      </c>
      <c r="F323" s="2">
        <v>646</v>
      </c>
      <c r="G323" s="2" t="str">
        <f t="shared" si="5"/>
        <v>286</v>
      </c>
    </row>
    <row r="324" spans="1:7">
      <c r="A324" s="2" t="s">
        <v>5679</v>
      </c>
      <c r="B324" s="2" t="s">
        <v>5680</v>
      </c>
      <c r="C324" s="2" t="s">
        <v>5681</v>
      </c>
      <c r="D324" s="2" t="s">
        <v>5679</v>
      </c>
      <c r="E324" s="2" t="s">
        <v>5680</v>
      </c>
      <c r="F324" s="2">
        <v>648</v>
      </c>
      <c r="G324" s="2" t="str">
        <f t="shared" si="5"/>
        <v>288</v>
      </c>
    </row>
    <row r="325" spans="1:7">
      <c r="A325" s="2" t="s">
        <v>5682</v>
      </c>
      <c r="B325" s="2" t="s">
        <v>5683</v>
      </c>
      <c r="C325" s="2" t="s">
        <v>5684</v>
      </c>
      <c r="D325" s="2" t="s">
        <v>5682</v>
      </c>
      <c r="E325" s="2" t="s">
        <v>5683</v>
      </c>
      <c r="F325" s="2">
        <v>650</v>
      </c>
      <c r="G325" s="2" t="str">
        <f t="shared" si="5"/>
        <v>28A</v>
      </c>
    </row>
    <row r="326" spans="1:7">
      <c r="A326" s="2" t="s">
        <v>5685</v>
      </c>
      <c r="B326" s="2" t="s">
        <v>5686</v>
      </c>
      <c r="C326" s="2" t="s">
        <v>5687</v>
      </c>
      <c r="D326" s="2" t="s">
        <v>5685</v>
      </c>
      <c r="E326" s="2" t="s">
        <v>5686</v>
      </c>
      <c r="F326" s="2">
        <v>652</v>
      </c>
      <c r="G326" s="2" t="str">
        <f t="shared" si="5"/>
        <v>28C</v>
      </c>
    </row>
    <row r="327" spans="1:7">
      <c r="A327" s="2" t="s">
        <v>5688</v>
      </c>
      <c r="B327" s="2" t="s">
        <v>5689</v>
      </c>
      <c r="C327" s="2" t="s">
        <v>5690</v>
      </c>
      <c r="D327" s="2" t="s">
        <v>5688</v>
      </c>
      <c r="E327" s="2" t="s">
        <v>5689</v>
      </c>
      <c r="F327" s="2">
        <v>654</v>
      </c>
      <c r="G327" s="2" t="str">
        <f t="shared" si="5"/>
        <v>28E</v>
      </c>
    </row>
    <row r="328" spans="1:7">
      <c r="A328" s="2" t="s">
        <v>5691</v>
      </c>
      <c r="B328" s="2" t="s">
        <v>5692</v>
      </c>
      <c r="C328" s="2" t="s">
        <v>5693</v>
      </c>
      <c r="D328" s="2" t="s">
        <v>5691</v>
      </c>
      <c r="E328" s="2" t="s">
        <v>5692</v>
      </c>
      <c r="F328" s="2">
        <v>656</v>
      </c>
      <c r="G328" s="2" t="str">
        <f t="shared" si="5"/>
        <v>290</v>
      </c>
    </row>
    <row r="329" spans="1:7">
      <c r="A329" s="2" t="s">
        <v>5694</v>
      </c>
      <c r="B329" s="2" t="s">
        <v>5695</v>
      </c>
      <c r="C329" s="2" t="s">
        <v>5696</v>
      </c>
      <c r="D329" s="2" t="s">
        <v>5694</v>
      </c>
      <c r="E329" s="2" t="s">
        <v>5695</v>
      </c>
      <c r="F329" s="2">
        <v>658</v>
      </c>
      <c r="G329" s="2" t="str">
        <f t="shared" si="5"/>
        <v>292</v>
      </c>
    </row>
    <row r="330" spans="1:7">
      <c r="A330" s="2" t="s">
        <v>5697</v>
      </c>
      <c r="B330" s="2" t="s">
        <v>5698</v>
      </c>
      <c r="C330" s="2" t="s">
        <v>5699</v>
      </c>
      <c r="D330" s="2" t="s">
        <v>5697</v>
      </c>
      <c r="E330" s="2" t="s">
        <v>5698</v>
      </c>
      <c r="F330" s="2">
        <v>660</v>
      </c>
      <c r="G330" s="2" t="str">
        <f t="shared" si="5"/>
        <v>294</v>
      </c>
    </row>
    <row r="331" spans="1:7">
      <c r="A331" s="2" t="s">
        <v>5700</v>
      </c>
      <c r="B331" s="2" t="s">
        <v>5701</v>
      </c>
      <c r="C331" s="2" t="s">
        <v>5702</v>
      </c>
      <c r="D331" s="2" t="s">
        <v>5700</v>
      </c>
      <c r="E331" s="2" t="s">
        <v>5701</v>
      </c>
      <c r="F331" s="2">
        <v>662</v>
      </c>
      <c r="G331" s="2" t="str">
        <f t="shared" si="5"/>
        <v>296</v>
      </c>
    </row>
    <row r="332" spans="1:7">
      <c r="A332" s="2" t="s">
        <v>5703</v>
      </c>
      <c r="B332" s="2" t="s">
        <v>5704</v>
      </c>
      <c r="C332" s="2" t="s">
        <v>5705</v>
      </c>
      <c r="D332" s="2" t="s">
        <v>5703</v>
      </c>
      <c r="E332" s="2" t="s">
        <v>5704</v>
      </c>
      <c r="F332" s="2">
        <v>664</v>
      </c>
      <c r="G332" s="2" t="str">
        <f t="shared" si="5"/>
        <v>298</v>
      </c>
    </row>
    <row r="333" spans="1:7">
      <c r="A333" s="2" t="s">
        <v>5706</v>
      </c>
      <c r="B333" s="2" t="s">
        <v>5707</v>
      </c>
      <c r="C333" s="2" t="s">
        <v>5708</v>
      </c>
      <c r="D333" s="2" t="s">
        <v>5706</v>
      </c>
      <c r="E333" s="2" t="s">
        <v>5707</v>
      </c>
      <c r="F333" s="2">
        <v>666</v>
      </c>
      <c r="G333" s="2" t="str">
        <f t="shared" si="5"/>
        <v>29A</v>
      </c>
    </row>
    <row r="334" spans="1:7">
      <c r="A334" s="2" t="s">
        <v>5709</v>
      </c>
      <c r="B334" s="2" t="s">
        <v>5710</v>
      </c>
      <c r="C334" s="2" t="s">
        <v>5711</v>
      </c>
      <c r="D334" s="2" t="s">
        <v>5709</v>
      </c>
      <c r="E334" s="2" t="s">
        <v>5710</v>
      </c>
      <c r="F334" s="2">
        <v>668</v>
      </c>
      <c r="G334" s="2" t="str">
        <f t="shared" si="5"/>
        <v>29C</v>
      </c>
    </row>
    <row r="335" spans="1:7">
      <c r="A335" s="2" t="s">
        <v>5712</v>
      </c>
      <c r="B335" s="2" t="s">
        <v>5713</v>
      </c>
      <c r="C335" s="2" t="s">
        <v>5714</v>
      </c>
      <c r="D335" s="2" t="s">
        <v>5712</v>
      </c>
      <c r="E335" s="2" t="s">
        <v>5713</v>
      </c>
      <c r="F335" s="2">
        <v>670</v>
      </c>
      <c r="G335" s="2" t="str">
        <f t="shared" si="5"/>
        <v>29E</v>
      </c>
    </row>
    <row r="336" spans="1:7">
      <c r="A336" s="2" t="s">
        <v>5715</v>
      </c>
      <c r="B336" s="2" t="s">
        <v>5716</v>
      </c>
      <c r="C336" s="2" t="s">
        <v>5717</v>
      </c>
      <c r="D336" s="2" t="s">
        <v>5715</v>
      </c>
      <c r="E336" s="2" t="s">
        <v>5716</v>
      </c>
      <c r="F336" s="2">
        <v>672</v>
      </c>
      <c r="G336" s="2" t="str">
        <f t="shared" si="5"/>
        <v>2A0</v>
      </c>
    </row>
    <row r="337" spans="1:7">
      <c r="A337" s="2" t="s">
        <v>5718</v>
      </c>
      <c r="B337" s="2" t="s">
        <v>5719</v>
      </c>
      <c r="C337" s="2" t="s">
        <v>5720</v>
      </c>
      <c r="D337" s="2" t="s">
        <v>5718</v>
      </c>
      <c r="E337" s="2" t="s">
        <v>5719</v>
      </c>
      <c r="F337" s="2">
        <v>674</v>
      </c>
      <c r="G337" s="2" t="str">
        <f t="shared" si="5"/>
        <v>2A2</v>
      </c>
    </row>
    <row r="338" spans="1:7">
      <c r="A338" s="2" t="s">
        <v>5721</v>
      </c>
      <c r="B338" s="2" t="s">
        <v>5722</v>
      </c>
      <c r="C338" s="2" t="s">
        <v>5723</v>
      </c>
      <c r="D338" s="2" t="s">
        <v>5721</v>
      </c>
      <c r="E338" s="2" t="s">
        <v>5722</v>
      </c>
      <c r="F338" s="2">
        <v>676</v>
      </c>
      <c r="G338" s="2" t="str">
        <f t="shared" si="5"/>
        <v>2A4</v>
      </c>
    </row>
    <row r="339" spans="1:7">
      <c r="A339" s="2" t="s">
        <v>5724</v>
      </c>
      <c r="B339" s="2" t="s">
        <v>478</v>
      </c>
      <c r="C339" s="2" t="s">
        <v>124</v>
      </c>
      <c r="D339" s="2" t="s">
        <v>5724</v>
      </c>
      <c r="E339" s="2" t="s">
        <v>478</v>
      </c>
      <c r="F339" s="2">
        <v>678</v>
      </c>
      <c r="G339" s="2" t="str">
        <f t="shared" si="5"/>
        <v>2A6</v>
      </c>
    </row>
    <row r="340" spans="1:7">
      <c r="A340" s="2" t="s">
        <v>5725</v>
      </c>
      <c r="B340" s="2" t="s">
        <v>479</v>
      </c>
      <c r="C340" s="2" t="s">
        <v>125</v>
      </c>
      <c r="D340" s="2" t="s">
        <v>5725</v>
      </c>
      <c r="E340" s="2" t="s">
        <v>479</v>
      </c>
      <c r="F340" s="2">
        <v>680</v>
      </c>
      <c r="G340" s="2" t="str">
        <f t="shared" si="5"/>
        <v>2A8</v>
      </c>
    </row>
    <row r="341" spans="1:7">
      <c r="A341" s="2" t="s">
        <v>5726</v>
      </c>
      <c r="B341" s="2" t="s">
        <v>5727</v>
      </c>
      <c r="C341" s="2" t="s">
        <v>5728</v>
      </c>
      <c r="D341" s="2" t="s">
        <v>5726</v>
      </c>
      <c r="E341" s="2" t="s">
        <v>5727</v>
      </c>
      <c r="F341" s="2">
        <v>682</v>
      </c>
      <c r="G341" s="2" t="str">
        <f t="shared" si="5"/>
        <v>2AA</v>
      </c>
    </row>
    <row r="342" spans="1:7">
      <c r="A342" s="2" t="s">
        <v>5729</v>
      </c>
      <c r="B342" s="2" t="s">
        <v>5730</v>
      </c>
      <c r="C342" s="2" t="s">
        <v>5731</v>
      </c>
      <c r="D342" s="2" t="s">
        <v>5729</v>
      </c>
      <c r="E342" s="2" t="s">
        <v>5730</v>
      </c>
      <c r="F342" s="2">
        <v>684</v>
      </c>
      <c r="G342" s="2" t="str">
        <f t="shared" si="5"/>
        <v>2AC</v>
      </c>
    </row>
    <row r="343" spans="1:7">
      <c r="A343" s="2" t="s">
        <v>5732</v>
      </c>
      <c r="B343" s="2" t="s">
        <v>5733</v>
      </c>
      <c r="C343" s="2" t="s">
        <v>5734</v>
      </c>
      <c r="D343" s="2" t="s">
        <v>5732</v>
      </c>
      <c r="E343" s="2" t="s">
        <v>5733</v>
      </c>
      <c r="F343" s="2">
        <v>686</v>
      </c>
      <c r="G343" s="2" t="str">
        <f t="shared" si="5"/>
        <v>2AE</v>
      </c>
    </row>
    <row r="344" spans="1:7">
      <c r="A344" s="2" t="s">
        <v>5735</v>
      </c>
      <c r="B344" s="2" t="s">
        <v>5736</v>
      </c>
      <c r="C344" s="2" t="s">
        <v>5737</v>
      </c>
      <c r="D344" s="2" t="s">
        <v>5735</v>
      </c>
      <c r="E344" s="2" t="s">
        <v>5736</v>
      </c>
      <c r="F344" s="2">
        <v>688</v>
      </c>
      <c r="G344" s="2" t="str">
        <f t="shared" si="5"/>
        <v>2B0</v>
      </c>
    </row>
    <row r="345" spans="1:7">
      <c r="A345" s="2" t="s">
        <v>5738</v>
      </c>
      <c r="B345" s="2" t="s">
        <v>5739</v>
      </c>
      <c r="C345" s="2" t="s">
        <v>5740</v>
      </c>
      <c r="D345" s="2" t="s">
        <v>5738</v>
      </c>
      <c r="E345" s="2" t="s">
        <v>5739</v>
      </c>
      <c r="F345" s="2">
        <v>690</v>
      </c>
      <c r="G345" s="2" t="str">
        <f t="shared" si="5"/>
        <v>2B2</v>
      </c>
    </row>
    <row r="346" spans="1:7">
      <c r="A346" s="2" t="s">
        <v>5741</v>
      </c>
      <c r="B346" s="2" t="s">
        <v>5742</v>
      </c>
      <c r="C346" s="2" t="s">
        <v>5743</v>
      </c>
      <c r="D346" s="2" t="s">
        <v>5741</v>
      </c>
      <c r="E346" s="2" t="s">
        <v>5742</v>
      </c>
      <c r="F346" s="2">
        <v>692</v>
      </c>
      <c r="G346" s="2" t="str">
        <f t="shared" si="5"/>
        <v>2B4</v>
      </c>
    </row>
    <row r="347" spans="1:7">
      <c r="A347" s="2" t="s">
        <v>5744</v>
      </c>
      <c r="B347" s="2" t="s">
        <v>5745</v>
      </c>
      <c r="C347" s="2" t="s">
        <v>5746</v>
      </c>
      <c r="D347" s="2" t="s">
        <v>5744</v>
      </c>
      <c r="E347" s="2" t="s">
        <v>5745</v>
      </c>
      <c r="F347" s="2">
        <v>694</v>
      </c>
      <c r="G347" s="2" t="str">
        <f t="shared" si="5"/>
        <v>2B6</v>
      </c>
    </row>
    <row r="348" spans="1:7">
      <c r="A348" s="2" t="s">
        <v>5747</v>
      </c>
      <c r="B348" s="2" t="s">
        <v>5748</v>
      </c>
      <c r="C348" s="2" t="s">
        <v>5749</v>
      </c>
      <c r="D348" s="2" t="s">
        <v>5747</v>
      </c>
      <c r="E348" s="2" t="s">
        <v>5748</v>
      </c>
      <c r="F348" s="2">
        <v>696</v>
      </c>
      <c r="G348" s="2" t="str">
        <f t="shared" si="5"/>
        <v>2B8</v>
      </c>
    </row>
    <row r="349" spans="1:7">
      <c r="A349" s="2" t="s">
        <v>5750</v>
      </c>
      <c r="B349" s="2" t="s">
        <v>5751</v>
      </c>
      <c r="C349" s="2" t="s">
        <v>5752</v>
      </c>
      <c r="D349" s="2" t="s">
        <v>5750</v>
      </c>
      <c r="E349" s="2" t="s">
        <v>5751</v>
      </c>
      <c r="F349" s="2">
        <v>698</v>
      </c>
      <c r="G349" s="2" t="str">
        <f t="shared" si="5"/>
        <v>2BA</v>
      </c>
    </row>
    <row r="350" spans="1:7">
      <c r="A350" s="2" t="s">
        <v>5753</v>
      </c>
      <c r="B350" s="2" t="s">
        <v>5754</v>
      </c>
      <c r="C350" s="2" t="s">
        <v>5755</v>
      </c>
      <c r="D350" s="2" t="s">
        <v>5753</v>
      </c>
      <c r="E350" s="2" t="s">
        <v>5754</v>
      </c>
      <c r="F350" s="2">
        <v>700</v>
      </c>
      <c r="G350" s="2" t="str">
        <f t="shared" si="5"/>
        <v>2BC</v>
      </c>
    </row>
    <row r="351" spans="1:7">
      <c r="A351" s="2" t="s">
        <v>5756</v>
      </c>
      <c r="B351" s="2" t="s">
        <v>5757</v>
      </c>
      <c r="C351" s="2" t="s">
        <v>5758</v>
      </c>
      <c r="D351" s="2" t="s">
        <v>5756</v>
      </c>
      <c r="E351" s="2" t="s">
        <v>5757</v>
      </c>
      <c r="F351" s="2">
        <v>702</v>
      </c>
      <c r="G351" s="2" t="str">
        <f t="shared" si="5"/>
        <v>2BE</v>
      </c>
    </row>
    <row r="352" spans="1:7">
      <c r="A352" s="2" t="s">
        <v>5759</v>
      </c>
      <c r="B352" s="2" t="s">
        <v>5760</v>
      </c>
      <c r="C352" s="2" t="s">
        <v>5761</v>
      </c>
      <c r="D352" s="2" t="s">
        <v>5759</v>
      </c>
      <c r="E352" s="2" t="s">
        <v>5760</v>
      </c>
      <c r="F352" s="2">
        <v>704</v>
      </c>
      <c r="G352" s="2" t="str">
        <f t="shared" si="5"/>
        <v>2C0</v>
      </c>
    </row>
    <row r="353" spans="1:7">
      <c r="A353" s="2" t="s">
        <v>5762</v>
      </c>
      <c r="B353" s="2" t="s">
        <v>5763</v>
      </c>
      <c r="C353" s="2" t="s">
        <v>5764</v>
      </c>
      <c r="D353" s="2" t="s">
        <v>5762</v>
      </c>
      <c r="E353" s="2" t="s">
        <v>5763</v>
      </c>
      <c r="F353" s="2">
        <v>706</v>
      </c>
      <c r="G353" s="2" t="str">
        <f t="shared" si="5"/>
        <v>2C2</v>
      </c>
    </row>
    <row r="354" spans="1:7">
      <c r="A354" s="2" t="s">
        <v>5765</v>
      </c>
      <c r="B354" s="2" t="s">
        <v>5766</v>
      </c>
      <c r="C354" s="2" t="s">
        <v>5767</v>
      </c>
      <c r="D354" s="2" t="s">
        <v>5765</v>
      </c>
      <c r="E354" s="2" t="s">
        <v>5766</v>
      </c>
      <c r="F354" s="2">
        <v>708</v>
      </c>
      <c r="G354" s="2" t="str">
        <f t="shared" si="5"/>
        <v>2C4</v>
      </c>
    </row>
    <row r="355" spans="1:7">
      <c r="A355" s="2" t="s">
        <v>5768</v>
      </c>
      <c r="B355" s="2" t="s">
        <v>539</v>
      </c>
      <c r="C355" s="2" t="s">
        <v>185</v>
      </c>
      <c r="D355" s="2" t="s">
        <v>5768</v>
      </c>
      <c r="E355" s="2" t="s">
        <v>539</v>
      </c>
      <c r="F355" s="2">
        <v>710</v>
      </c>
      <c r="G355" s="2" t="str">
        <f t="shared" si="5"/>
        <v>2C6</v>
      </c>
    </row>
    <row r="356" spans="1:7">
      <c r="A356" s="2" t="s">
        <v>5769</v>
      </c>
      <c r="B356" s="2" t="s">
        <v>540</v>
      </c>
      <c r="C356" s="2" t="s">
        <v>186</v>
      </c>
      <c r="D356" s="2" t="s">
        <v>5769</v>
      </c>
      <c r="E356" s="2" t="s">
        <v>540</v>
      </c>
      <c r="F356" s="2">
        <v>712</v>
      </c>
      <c r="G356" s="2" t="str">
        <f t="shared" si="5"/>
        <v>2C8</v>
      </c>
    </row>
    <row r="357" spans="1:7">
      <c r="A357" s="2" t="s">
        <v>5770</v>
      </c>
      <c r="B357" s="2" t="s">
        <v>5771</v>
      </c>
      <c r="C357" s="2" t="s">
        <v>5772</v>
      </c>
      <c r="D357" s="2" t="s">
        <v>5770</v>
      </c>
      <c r="E357" s="2" t="s">
        <v>5771</v>
      </c>
      <c r="F357" s="2">
        <v>714</v>
      </c>
      <c r="G357" s="2" t="str">
        <f t="shared" si="5"/>
        <v>2CA</v>
      </c>
    </row>
    <row r="358" spans="1:7">
      <c r="A358" s="2" t="s">
        <v>5773</v>
      </c>
      <c r="B358" s="2" t="s">
        <v>577</v>
      </c>
      <c r="C358" s="2" t="s">
        <v>223</v>
      </c>
      <c r="D358" s="2" t="s">
        <v>5773</v>
      </c>
      <c r="E358" s="2" t="s">
        <v>577</v>
      </c>
      <c r="F358" s="2">
        <v>716</v>
      </c>
      <c r="G358" s="2" t="str">
        <f t="shared" si="5"/>
        <v>2CC</v>
      </c>
    </row>
    <row r="359" spans="1:7">
      <c r="A359" s="2" t="s">
        <v>5774</v>
      </c>
      <c r="B359" s="2" t="s">
        <v>5775</v>
      </c>
      <c r="C359" s="2" t="s">
        <v>5776</v>
      </c>
      <c r="D359" s="2" t="s">
        <v>5774</v>
      </c>
      <c r="E359" s="2" t="s">
        <v>5775</v>
      </c>
      <c r="F359" s="2">
        <v>718</v>
      </c>
      <c r="G359" s="2" t="str">
        <f t="shared" si="5"/>
        <v>2CE</v>
      </c>
    </row>
    <row r="360" spans="1:7">
      <c r="A360" s="2" t="s">
        <v>5777</v>
      </c>
      <c r="B360" s="2" t="s">
        <v>5778</v>
      </c>
      <c r="C360" s="2" t="s">
        <v>5779</v>
      </c>
      <c r="D360" s="2" t="s">
        <v>5777</v>
      </c>
      <c r="E360" s="2" t="s">
        <v>5778</v>
      </c>
      <c r="F360" s="2">
        <v>720</v>
      </c>
      <c r="G360" s="2" t="str">
        <f t="shared" si="5"/>
        <v>2D0</v>
      </c>
    </row>
    <row r="361" spans="1:7">
      <c r="A361" s="2" t="s">
        <v>5780</v>
      </c>
      <c r="B361" s="2" t="s">
        <v>586</v>
      </c>
      <c r="C361" s="2" t="s">
        <v>232</v>
      </c>
      <c r="D361" s="2" t="s">
        <v>5780</v>
      </c>
      <c r="E361" s="2" t="s">
        <v>586</v>
      </c>
      <c r="F361" s="2">
        <v>722</v>
      </c>
      <c r="G361" s="2" t="str">
        <f t="shared" si="5"/>
        <v>2D2</v>
      </c>
    </row>
    <row r="362" spans="1:7">
      <c r="A362" s="2" t="s">
        <v>5781</v>
      </c>
      <c r="B362" s="2" t="s">
        <v>587</v>
      </c>
      <c r="C362" s="2" t="s">
        <v>233</v>
      </c>
      <c r="D362" s="2" t="s">
        <v>5781</v>
      </c>
      <c r="E362" s="2" t="s">
        <v>587</v>
      </c>
      <c r="F362" s="2">
        <v>724</v>
      </c>
      <c r="G362" s="2" t="str">
        <f t="shared" si="5"/>
        <v>2D4</v>
      </c>
    </row>
    <row r="363" spans="1:7">
      <c r="A363" s="2" t="s">
        <v>5782</v>
      </c>
      <c r="B363" s="2" t="s">
        <v>524</v>
      </c>
      <c r="C363" s="2" t="s">
        <v>170</v>
      </c>
      <c r="D363" s="2" t="s">
        <v>5782</v>
      </c>
      <c r="E363" s="2" t="s">
        <v>524</v>
      </c>
      <c r="F363" s="2">
        <v>726</v>
      </c>
      <c r="G363" s="2" t="str">
        <f t="shared" si="5"/>
        <v>2D6</v>
      </c>
    </row>
    <row r="364" spans="1:7">
      <c r="A364" s="2" t="s">
        <v>5783</v>
      </c>
      <c r="B364" s="2" t="s">
        <v>525</v>
      </c>
      <c r="C364" s="2" t="s">
        <v>171</v>
      </c>
      <c r="D364" s="2" t="s">
        <v>5783</v>
      </c>
      <c r="E364" s="2" t="s">
        <v>525</v>
      </c>
      <c r="F364" s="2">
        <v>728</v>
      </c>
      <c r="G364" s="2" t="str">
        <f t="shared" si="5"/>
        <v>2D8</v>
      </c>
    </row>
    <row r="365" spans="1:7">
      <c r="A365" s="2" t="s">
        <v>5784</v>
      </c>
      <c r="B365" s="2" t="s">
        <v>526</v>
      </c>
      <c r="C365" s="2" t="s">
        <v>172</v>
      </c>
      <c r="D365" s="2" t="s">
        <v>5784</v>
      </c>
      <c r="E365" s="2" t="s">
        <v>526</v>
      </c>
      <c r="F365" s="2">
        <v>730</v>
      </c>
      <c r="G365" s="2" t="str">
        <f t="shared" si="5"/>
        <v>2DA</v>
      </c>
    </row>
    <row r="366" spans="1:7">
      <c r="A366" s="2" t="s">
        <v>5785</v>
      </c>
      <c r="B366" s="2" t="s">
        <v>5786</v>
      </c>
      <c r="C366" s="2" t="s">
        <v>5787</v>
      </c>
      <c r="D366" s="2" t="s">
        <v>5785</v>
      </c>
      <c r="E366" s="2" t="s">
        <v>5786</v>
      </c>
      <c r="F366" s="2">
        <v>732</v>
      </c>
      <c r="G366" s="2" t="str">
        <f t="shared" si="5"/>
        <v>2DC</v>
      </c>
    </row>
    <row r="367" spans="1:7">
      <c r="A367" s="2" t="s">
        <v>5788</v>
      </c>
      <c r="B367" s="2" t="s">
        <v>5789</v>
      </c>
      <c r="C367" s="2" t="s">
        <v>5790</v>
      </c>
      <c r="D367" s="2" t="s">
        <v>5788</v>
      </c>
      <c r="E367" s="2" t="s">
        <v>5789</v>
      </c>
      <c r="F367" s="2">
        <v>734</v>
      </c>
      <c r="G367" s="2" t="str">
        <f t="shared" si="5"/>
        <v>2DE</v>
      </c>
    </row>
    <row r="368" spans="1:7">
      <c r="A368" s="2" t="s">
        <v>5791</v>
      </c>
      <c r="B368" s="2" t="s">
        <v>5792</v>
      </c>
      <c r="C368" s="2" t="s">
        <v>5793</v>
      </c>
      <c r="D368" s="2" t="s">
        <v>5791</v>
      </c>
      <c r="E368" s="2" t="s">
        <v>5792</v>
      </c>
      <c r="F368" s="2">
        <v>736</v>
      </c>
      <c r="G368" s="2" t="str">
        <f t="shared" si="5"/>
        <v>2E0</v>
      </c>
    </row>
    <row r="369" spans="1:7">
      <c r="A369" s="2" t="s">
        <v>5794</v>
      </c>
      <c r="B369" s="2" t="s">
        <v>5795</v>
      </c>
      <c r="C369" s="2" t="s">
        <v>5796</v>
      </c>
      <c r="D369" s="2" t="s">
        <v>5794</v>
      </c>
      <c r="E369" s="2" t="s">
        <v>5795</v>
      </c>
      <c r="F369" s="2">
        <v>738</v>
      </c>
      <c r="G369" s="2" t="str">
        <f t="shared" si="5"/>
        <v>2E2</v>
      </c>
    </row>
    <row r="370" spans="1:7">
      <c r="A370" s="2" t="s">
        <v>5797</v>
      </c>
      <c r="B370" s="2" t="s">
        <v>5798</v>
      </c>
      <c r="C370" s="2" t="s">
        <v>5799</v>
      </c>
      <c r="D370" s="2" t="s">
        <v>5797</v>
      </c>
      <c r="E370" s="2" t="s">
        <v>5798</v>
      </c>
      <c r="F370" s="2">
        <v>740</v>
      </c>
      <c r="G370" s="2" t="str">
        <f t="shared" si="5"/>
        <v>2E4</v>
      </c>
    </row>
    <row r="371" spans="1:7">
      <c r="A371" s="2" t="s">
        <v>5800</v>
      </c>
      <c r="B371" s="2" t="s">
        <v>5801</v>
      </c>
      <c r="C371" s="2" t="s">
        <v>5802</v>
      </c>
      <c r="D371" s="2" t="s">
        <v>5800</v>
      </c>
      <c r="E371" s="2" t="s">
        <v>5801</v>
      </c>
      <c r="F371" s="2">
        <v>742</v>
      </c>
      <c r="G371" s="2" t="str">
        <f t="shared" si="5"/>
        <v>2E6</v>
      </c>
    </row>
    <row r="372" spans="1:7">
      <c r="A372" s="2" t="s">
        <v>5803</v>
      </c>
      <c r="B372" s="2" t="s">
        <v>5804</v>
      </c>
      <c r="C372" s="2" t="s">
        <v>5805</v>
      </c>
      <c r="D372" s="2" t="s">
        <v>5803</v>
      </c>
      <c r="E372" s="2" t="s">
        <v>5804</v>
      </c>
      <c r="F372" s="2">
        <v>744</v>
      </c>
      <c r="G372" s="2" t="str">
        <f t="shared" si="5"/>
        <v>2E8</v>
      </c>
    </row>
    <row r="373" spans="1:7">
      <c r="A373" s="2" t="s">
        <v>5806</v>
      </c>
      <c r="B373" s="2" t="s">
        <v>5807</v>
      </c>
      <c r="C373" s="2" t="s">
        <v>5808</v>
      </c>
      <c r="D373" s="2" t="s">
        <v>5806</v>
      </c>
      <c r="E373" s="2" t="s">
        <v>5807</v>
      </c>
      <c r="F373" s="2">
        <v>746</v>
      </c>
      <c r="G373" s="2" t="str">
        <f t="shared" si="5"/>
        <v>2EA</v>
      </c>
    </row>
    <row r="374" spans="1:7">
      <c r="A374" s="2" t="s">
        <v>5809</v>
      </c>
      <c r="B374" s="2" t="s">
        <v>5810</v>
      </c>
      <c r="C374" s="2" t="s">
        <v>5811</v>
      </c>
      <c r="D374" s="2" t="s">
        <v>5809</v>
      </c>
      <c r="E374" s="2" t="s">
        <v>5810</v>
      </c>
      <c r="F374" s="2">
        <v>748</v>
      </c>
      <c r="G374" s="2" t="str">
        <f t="shared" si="5"/>
        <v>2EC</v>
      </c>
    </row>
    <row r="375" spans="1:7">
      <c r="A375" s="2" t="s">
        <v>5812</v>
      </c>
      <c r="B375" s="2" t="s">
        <v>5813</v>
      </c>
      <c r="C375" s="2" t="s">
        <v>5814</v>
      </c>
      <c r="D375" s="2" t="s">
        <v>5812</v>
      </c>
      <c r="E375" s="2" t="s">
        <v>5813</v>
      </c>
      <c r="F375" s="2">
        <v>750</v>
      </c>
      <c r="G375" s="2" t="str">
        <f t="shared" si="5"/>
        <v>2EE</v>
      </c>
    </row>
    <row r="376" spans="1:7">
      <c r="A376" s="2" t="s">
        <v>5815</v>
      </c>
      <c r="B376" s="2" t="s">
        <v>5816</v>
      </c>
      <c r="C376" s="2" t="s">
        <v>5817</v>
      </c>
      <c r="D376" s="2" t="s">
        <v>5815</v>
      </c>
      <c r="E376" s="2" t="s">
        <v>5816</v>
      </c>
      <c r="F376" s="2">
        <v>752</v>
      </c>
      <c r="G376" s="2" t="str">
        <f t="shared" si="5"/>
        <v>2F0</v>
      </c>
    </row>
    <row r="377" spans="1:7">
      <c r="A377" s="2" t="s">
        <v>5818</v>
      </c>
      <c r="B377" s="2" t="s">
        <v>5819</v>
      </c>
      <c r="C377" s="2" t="s">
        <v>5820</v>
      </c>
      <c r="D377" s="2" t="s">
        <v>5818</v>
      </c>
      <c r="E377" s="2" t="s">
        <v>5819</v>
      </c>
      <c r="F377" s="2">
        <v>754</v>
      </c>
      <c r="G377" s="2" t="str">
        <f t="shared" si="5"/>
        <v>2F2</v>
      </c>
    </row>
    <row r="378" spans="1:7">
      <c r="A378" s="2" t="s">
        <v>5821</v>
      </c>
      <c r="B378" s="2" t="s">
        <v>5822</v>
      </c>
      <c r="C378" s="2" t="s">
        <v>5823</v>
      </c>
      <c r="D378" s="2" t="s">
        <v>5821</v>
      </c>
      <c r="E378" s="2" t="s">
        <v>5822</v>
      </c>
      <c r="F378" s="2">
        <v>756</v>
      </c>
      <c r="G378" s="2" t="str">
        <f t="shared" si="5"/>
        <v>2F4</v>
      </c>
    </row>
    <row r="379" spans="1:7">
      <c r="A379" s="2" t="s">
        <v>5824</v>
      </c>
      <c r="B379" s="2" t="s">
        <v>5825</v>
      </c>
      <c r="C379" s="2" t="s">
        <v>5826</v>
      </c>
      <c r="D379" s="2" t="s">
        <v>5824</v>
      </c>
      <c r="E379" s="2" t="s">
        <v>5825</v>
      </c>
      <c r="F379" s="2">
        <v>758</v>
      </c>
      <c r="G379" s="2" t="str">
        <f t="shared" si="5"/>
        <v>2F6</v>
      </c>
    </row>
    <row r="380" spans="1:7">
      <c r="A380" s="2" t="s">
        <v>5827</v>
      </c>
      <c r="B380" s="2" t="s">
        <v>5828</v>
      </c>
      <c r="C380" s="2" t="s">
        <v>5829</v>
      </c>
      <c r="D380" s="2" t="s">
        <v>5827</v>
      </c>
      <c r="E380" s="2" t="s">
        <v>5828</v>
      </c>
      <c r="F380" s="2">
        <v>760</v>
      </c>
      <c r="G380" s="2" t="str">
        <f t="shared" si="5"/>
        <v>2F8</v>
      </c>
    </row>
    <row r="381" spans="1:7">
      <c r="A381" s="2" t="s">
        <v>5830</v>
      </c>
      <c r="B381" s="2" t="s">
        <v>5831</v>
      </c>
      <c r="C381" s="2" t="s">
        <v>5832</v>
      </c>
      <c r="D381" s="2" t="s">
        <v>5830</v>
      </c>
      <c r="E381" s="2" t="s">
        <v>5831</v>
      </c>
      <c r="F381" s="2">
        <v>762</v>
      </c>
      <c r="G381" s="2" t="str">
        <f t="shared" si="5"/>
        <v>2FA</v>
      </c>
    </row>
    <row r="382" spans="1:7">
      <c r="A382" s="2" t="s">
        <v>5833</v>
      </c>
      <c r="B382" s="2" t="s">
        <v>5834</v>
      </c>
      <c r="C382" s="2" t="s">
        <v>5835</v>
      </c>
      <c r="D382" s="2" t="s">
        <v>5833</v>
      </c>
      <c r="E382" s="2" t="s">
        <v>5834</v>
      </c>
      <c r="F382" s="2">
        <v>764</v>
      </c>
      <c r="G382" s="2" t="str">
        <f t="shared" si="5"/>
        <v>2FC</v>
      </c>
    </row>
    <row r="383" spans="1:7">
      <c r="A383" s="2" t="s">
        <v>5836</v>
      </c>
      <c r="B383" s="2" t="s">
        <v>5837</v>
      </c>
      <c r="C383" s="2" t="s">
        <v>5838</v>
      </c>
      <c r="D383" s="2" t="s">
        <v>5836</v>
      </c>
      <c r="E383" s="2" t="s">
        <v>5837</v>
      </c>
      <c r="F383" s="2">
        <v>766</v>
      </c>
      <c r="G383" s="2" t="str">
        <f t="shared" si="5"/>
        <v>2FE</v>
      </c>
    </row>
    <row r="384" spans="1:7">
      <c r="A384" s="2" t="s">
        <v>5839</v>
      </c>
      <c r="B384" s="2" t="s">
        <v>5840</v>
      </c>
      <c r="C384" s="2" t="s">
        <v>5841</v>
      </c>
      <c r="D384" s="2" t="s">
        <v>5839</v>
      </c>
      <c r="E384" s="2" t="s">
        <v>5840</v>
      </c>
      <c r="F384" s="2">
        <v>768</v>
      </c>
      <c r="G384" s="2" t="str">
        <f t="shared" si="5"/>
        <v>300</v>
      </c>
    </row>
    <row r="385" spans="1:7">
      <c r="A385" s="2" t="s">
        <v>5842</v>
      </c>
      <c r="B385" s="2" t="s">
        <v>5843</v>
      </c>
      <c r="C385" s="2" t="s">
        <v>5844</v>
      </c>
      <c r="D385" s="2" t="s">
        <v>5842</v>
      </c>
      <c r="E385" s="2" t="s">
        <v>5843</v>
      </c>
      <c r="F385" s="2">
        <v>770</v>
      </c>
      <c r="G385" s="2" t="str">
        <f t="shared" si="5"/>
        <v>302</v>
      </c>
    </row>
    <row r="386" spans="1:7">
      <c r="A386" s="2" t="s">
        <v>5845</v>
      </c>
      <c r="B386" s="2" t="s">
        <v>5846</v>
      </c>
      <c r="C386" s="2" t="s">
        <v>5847</v>
      </c>
      <c r="D386" s="2" t="s">
        <v>5845</v>
      </c>
      <c r="E386" s="2" t="s">
        <v>5846</v>
      </c>
      <c r="F386" s="2">
        <v>772</v>
      </c>
      <c r="G386" s="2" t="str">
        <f t="shared" ref="G386:G449" si="6">DEC2HEX(F386,3)</f>
        <v>304</v>
      </c>
    </row>
    <row r="387" spans="1:7">
      <c r="A387" s="2" t="s">
        <v>5848</v>
      </c>
      <c r="B387" s="2" t="s">
        <v>511</v>
      </c>
      <c r="C387" s="2" t="s">
        <v>157</v>
      </c>
      <c r="D387" s="2" t="s">
        <v>5848</v>
      </c>
      <c r="E387" s="2" t="s">
        <v>511</v>
      </c>
      <c r="F387" s="2">
        <v>774</v>
      </c>
      <c r="G387" s="2" t="str">
        <f t="shared" si="6"/>
        <v>306</v>
      </c>
    </row>
    <row r="388" spans="1:7">
      <c r="A388" s="2" t="s">
        <v>5849</v>
      </c>
      <c r="B388" s="2" t="s">
        <v>512</v>
      </c>
      <c r="C388" s="2" t="s">
        <v>158</v>
      </c>
      <c r="D388" s="2" t="s">
        <v>5849</v>
      </c>
      <c r="E388" s="2" t="s">
        <v>512</v>
      </c>
      <c r="F388" s="2">
        <v>776</v>
      </c>
      <c r="G388" s="2" t="str">
        <f t="shared" si="6"/>
        <v>308</v>
      </c>
    </row>
    <row r="389" spans="1:7">
      <c r="A389" s="2" t="s">
        <v>5850</v>
      </c>
      <c r="B389" s="2" t="s">
        <v>513</v>
      </c>
      <c r="C389" s="2" t="s">
        <v>159</v>
      </c>
      <c r="D389" s="2" t="s">
        <v>5850</v>
      </c>
      <c r="E389" s="2" t="s">
        <v>513</v>
      </c>
      <c r="F389" s="2">
        <v>778</v>
      </c>
      <c r="G389" s="2" t="str">
        <f t="shared" si="6"/>
        <v>30A</v>
      </c>
    </row>
    <row r="390" spans="1:7">
      <c r="A390" s="2" t="s">
        <v>5851</v>
      </c>
      <c r="B390" s="2" t="s">
        <v>436</v>
      </c>
      <c r="C390" s="2" t="s">
        <v>88</v>
      </c>
      <c r="D390" s="2" t="s">
        <v>5851</v>
      </c>
      <c r="E390" s="2" t="s">
        <v>436</v>
      </c>
      <c r="F390" s="2">
        <v>780</v>
      </c>
      <c r="G390" s="2" t="str">
        <f t="shared" si="6"/>
        <v>30C</v>
      </c>
    </row>
    <row r="391" spans="1:7">
      <c r="A391" s="2" t="s">
        <v>5852</v>
      </c>
      <c r="B391" s="2" t="s">
        <v>437</v>
      </c>
      <c r="C391" s="2" t="s">
        <v>89</v>
      </c>
      <c r="D391" s="2" t="s">
        <v>5852</v>
      </c>
      <c r="E391" s="2" t="s">
        <v>437</v>
      </c>
      <c r="F391" s="2">
        <v>782</v>
      </c>
      <c r="G391" s="2" t="str">
        <f t="shared" si="6"/>
        <v>30E</v>
      </c>
    </row>
    <row r="392" spans="1:7">
      <c r="A392" s="2" t="s">
        <v>5853</v>
      </c>
      <c r="B392" s="2" t="s">
        <v>438</v>
      </c>
      <c r="C392" s="2" t="s">
        <v>90</v>
      </c>
      <c r="D392" s="2" t="s">
        <v>5853</v>
      </c>
      <c r="E392" s="2" t="s">
        <v>438</v>
      </c>
      <c r="F392" s="2">
        <v>784</v>
      </c>
      <c r="G392" s="2" t="str">
        <f t="shared" si="6"/>
        <v>310</v>
      </c>
    </row>
    <row r="393" spans="1:7">
      <c r="A393" s="2" t="s">
        <v>5854</v>
      </c>
      <c r="B393" s="2" t="s">
        <v>542</v>
      </c>
      <c r="C393" s="2" t="s">
        <v>188</v>
      </c>
      <c r="D393" s="2" t="s">
        <v>5854</v>
      </c>
      <c r="E393" s="2" t="s">
        <v>542</v>
      </c>
      <c r="F393" s="2">
        <v>786</v>
      </c>
      <c r="G393" s="2" t="str">
        <f t="shared" si="6"/>
        <v>312</v>
      </c>
    </row>
    <row r="394" spans="1:7">
      <c r="A394" s="2" t="s">
        <v>5855</v>
      </c>
      <c r="B394" s="2" t="s">
        <v>543</v>
      </c>
      <c r="C394" s="2" t="s">
        <v>189</v>
      </c>
      <c r="D394" s="2" t="s">
        <v>5855</v>
      </c>
      <c r="E394" s="2" t="s">
        <v>543</v>
      </c>
      <c r="F394" s="2">
        <v>788</v>
      </c>
      <c r="G394" s="2" t="str">
        <f t="shared" si="6"/>
        <v>314</v>
      </c>
    </row>
    <row r="395" spans="1:7">
      <c r="A395" s="2" t="s">
        <v>5856</v>
      </c>
      <c r="B395" s="2" t="s">
        <v>544</v>
      </c>
      <c r="C395" s="2" t="s">
        <v>190</v>
      </c>
      <c r="D395" s="2" t="s">
        <v>5856</v>
      </c>
      <c r="E395" s="2" t="s">
        <v>544</v>
      </c>
      <c r="F395" s="2">
        <v>790</v>
      </c>
      <c r="G395" s="2" t="str">
        <f t="shared" si="6"/>
        <v>316</v>
      </c>
    </row>
    <row r="396" spans="1:7">
      <c r="A396" s="2" t="s">
        <v>5857</v>
      </c>
      <c r="B396" s="2" t="s">
        <v>365</v>
      </c>
      <c r="C396" s="2" t="s">
        <v>39</v>
      </c>
      <c r="D396" s="2" t="s">
        <v>5857</v>
      </c>
      <c r="E396" s="2" t="s">
        <v>365</v>
      </c>
      <c r="F396" s="2">
        <v>792</v>
      </c>
      <c r="G396" s="2" t="str">
        <f t="shared" si="6"/>
        <v>318</v>
      </c>
    </row>
    <row r="397" spans="1:7">
      <c r="A397" s="2" t="s">
        <v>5858</v>
      </c>
      <c r="B397" s="2" t="s">
        <v>366</v>
      </c>
      <c r="C397" s="2" t="s">
        <v>40</v>
      </c>
      <c r="D397" s="2" t="s">
        <v>5858</v>
      </c>
      <c r="E397" s="2" t="s">
        <v>366</v>
      </c>
      <c r="F397" s="2">
        <v>794</v>
      </c>
      <c r="G397" s="2" t="str">
        <f t="shared" si="6"/>
        <v>31A</v>
      </c>
    </row>
    <row r="398" spans="1:7">
      <c r="A398" s="2" t="s">
        <v>5859</v>
      </c>
      <c r="B398" s="2" t="s">
        <v>367</v>
      </c>
      <c r="C398" s="2" t="s">
        <v>41</v>
      </c>
      <c r="D398" s="2" t="s">
        <v>5859</v>
      </c>
      <c r="E398" s="2" t="s">
        <v>367</v>
      </c>
      <c r="F398" s="2">
        <v>796</v>
      </c>
      <c r="G398" s="2" t="str">
        <f t="shared" si="6"/>
        <v>31C</v>
      </c>
    </row>
    <row r="399" spans="1:7">
      <c r="A399" s="2" t="s">
        <v>5860</v>
      </c>
      <c r="B399" s="2" t="s">
        <v>363</v>
      </c>
      <c r="C399" s="2" t="s">
        <v>37</v>
      </c>
      <c r="D399" s="2" t="s">
        <v>5860</v>
      </c>
      <c r="E399" s="2" t="s">
        <v>363</v>
      </c>
      <c r="F399" s="2">
        <v>798</v>
      </c>
      <c r="G399" s="2" t="str">
        <f t="shared" si="6"/>
        <v>31E</v>
      </c>
    </row>
    <row r="400" spans="1:7">
      <c r="A400" s="2" t="s">
        <v>5861</v>
      </c>
      <c r="B400" s="2" t="s">
        <v>364</v>
      </c>
      <c r="C400" s="2" t="s">
        <v>38</v>
      </c>
      <c r="D400" s="2" t="s">
        <v>5861</v>
      </c>
      <c r="E400" s="2" t="s">
        <v>364</v>
      </c>
      <c r="F400" s="2">
        <v>800</v>
      </c>
      <c r="G400" s="2" t="str">
        <f t="shared" si="6"/>
        <v>320</v>
      </c>
    </row>
    <row r="401" spans="1:7">
      <c r="A401" s="2" t="s">
        <v>5862</v>
      </c>
      <c r="B401" s="2" t="s">
        <v>414</v>
      </c>
      <c r="C401" s="2" t="s">
        <v>66</v>
      </c>
      <c r="D401" s="2" t="s">
        <v>5862</v>
      </c>
      <c r="E401" s="2" t="s">
        <v>414</v>
      </c>
      <c r="F401" s="2">
        <v>802</v>
      </c>
      <c r="G401" s="2" t="str">
        <f t="shared" si="6"/>
        <v>322</v>
      </c>
    </row>
    <row r="402" spans="1:7">
      <c r="A402" s="2" t="s">
        <v>5863</v>
      </c>
      <c r="B402" s="2" t="s">
        <v>415</v>
      </c>
      <c r="C402" s="2" t="s">
        <v>67</v>
      </c>
      <c r="D402" s="2" t="s">
        <v>5863</v>
      </c>
      <c r="E402" s="2" t="s">
        <v>415</v>
      </c>
      <c r="F402" s="2">
        <v>804</v>
      </c>
      <c r="G402" s="2" t="str">
        <f t="shared" si="6"/>
        <v>324</v>
      </c>
    </row>
    <row r="403" spans="1:7">
      <c r="A403" s="2" t="s">
        <v>5864</v>
      </c>
      <c r="B403" s="2" t="s">
        <v>368</v>
      </c>
      <c r="C403" s="2" t="s">
        <v>42</v>
      </c>
      <c r="D403" s="2" t="s">
        <v>5864</v>
      </c>
      <c r="E403" s="2" t="s">
        <v>368</v>
      </c>
      <c r="F403" s="2">
        <v>806</v>
      </c>
      <c r="G403" s="2" t="str">
        <f t="shared" si="6"/>
        <v>326</v>
      </c>
    </row>
    <row r="404" spans="1:7">
      <c r="A404" s="2" t="s">
        <v>5865</v>
      </c>
      <c r="B404" s="2" t="s">
        <v>370</v>
      </c>
      <c r="C404" s="2" t="s">
        <v>43</v>
      </c>
      <c r="D404" s="2" t="s">
        <v>5865</v>
      </c>
      <c r="E404" s="2" t="s">
        <v>370</v>
      </c>
      <c r="F404" s="2">
        <v>808</v>
      </c>
      <c r="G404" s="2" t="str">
        <f t="shared" si="6"/>
        <v>328</v>
      </c>
    </row>
    <row r="405" spans="1:7">
      <c r="A405" s="2" t="s">
        <v>5866</v>
      </c>
      <c r="B405" s="2" t="s">
        <v>372</v>
      </c>
      <c r="C405" s="2" t="s">
        <v>44</v>
      </c>
      <c r="D405" s="2" t="s">
        <v>5866</v>
      </c>
      <c r="E405" s="2" t="s">
        <v>372</v>
      </c>
      <c r="F405" s="2">
        <v>810</v>
      </c>
      <c r="G405" s="2" t="str">
        <f t="shared" si="6"/>
        <v>32A</v>
      </c>
    </row>
    <row r="406" spans="1:7">
      <c r="A406" s="2" t="s">
        <v>5867</v>
      </c>
      <c r="B406" s="2" t="s">
        <v>470</v>
      </c>
      <c r="C406" s="2" t="s">
        <v>116</v>
      </c>
      <c r="D406" s="2" t="s">
        <v>5867</v>
      </c>
      <c r="E406" s="2" t="s">
        <v>470</v>
      </c>
      <c r="F406" s="2">
        <v>812</v>
      </c>
      <c r="G406" s="2" t="str">
        <f t="shared" si="6"/>
        <v>32C</v>
      </c>
    </row>
    <row r="407" spans="1:7">
      <c r="A407" s="2" t="s">
        <v>5868</v>
      </c>
      <c r="B407" s="2" t="s">
        <v>472</v>
      </c>
      <c r="C407" s="2" t="s">
        <v>118</v>
      </c>
      <c r="D407" s="2" t="s">
        <v>5868</v>
      </c>
      <c r="E407" s="2" t="s">
        <v>472</v>
      </c>
      <c r="F407" s="2">
        <v>814</v>
      </c>
      <c r="G407" s="2" t="str">
        <f t="shared" si="6"/>
        <v>32E</v>
      </c>
    </row>
    <row r="408" spans="1:7">
      <c r="A408" s="2" t="s">
        <v>5869</v>
      </c>
      <c r="B408" s="2" t="s">
        <v>589</v>
      </c>
      <c r="C408" s="2" t="s">
        <v>235</v>
      </c>
      <c r="D408" s="2" t="s">
        <v>5869</v>
      </c>
      <c r="E408" s="2" t="s">
        <v>589</v>
      </c>
      <c r="F408" s="2">
        <v>816</v>
      </c>
      <c r="G408" s="2" t="str">
        <f t="shared" si="6"/>
        <v>330</v>
      </c>
    </row>
    <row r="409" spans="1:7">
      <c r="A409" s="2" t="s">
        <v>5870</v>
      </c>
      <c r="B409" s="2" t="s">
        <v>590</v>
      </c>
      <c r="C409" s="2" t="s">
        <v>236</v>
      </c>
      <c r="D409" s="2" t="s">
        <v>5870</v>
      </c>
      <c r="E409" s="2" t="s">
        <v>590</v>
      </c>
      <c r="F409" s="2">
        <v>818</v>
      </c>
      <c r="G409" s="2" t="str">
        <f t="shared" si="6"/>
        <v>332</v>
      </c>
    </row>
    <row r="410" spans="1:7">
      <c r="A410" s="2" t="s">
        <v>5871</v>
      </c>
      <c r="B410" s="2" t="s">
        <v>591</v>
      </c>
      <c r="C410" s="2" t="s">
        <v>237</v>
      </c>
      <c r="D410" s="2" t="s">
        <v>5871</v>
      </c>
      <c r="E410" s="2" t="s">
        <v>591</v>
      </c>
      <c r="F410" s="2">
        <v>820</v>
      </c>
      <c r="G410" s="2" t="str">
        <f t="shared" si="6"/>
        <v>334</v>
      </c>
    </row>
    <row r="411" spans="1:7">
      <c r="A411" s="2" t="s">
        <v>5872</v>
      </c>
      <c r="B411" s="2" t="s">
        <v>592</v>
      </c>
      <c r="C411" s="2" t="s">
        <v>238</v>
      </c>
      <c r="D411" s="2" t="s">
        <v>5872</v>
      </c>
      <c r="E411" s="2" t="s">
        <v>592</v>
      </c>
      <c r="F411" s="2">
        <v>822</v>
      </c>
      <c r="G411" s="2" t="str">
        <f t="shared" si="6"/>
        <v>336</v>
      </c>
    </row>
    <row r="412" spans="1:7">
      <c r="A412" s="2" t="s">
        <v>5873</v>
      </c>
      <c r="B412" s="2" t="s">
        <v>418</v>
      </c>
      <c r="C412" s="2" t="s">
        <v>70</v>
      </c>
      <c r="D412" s="2" t="s">
        <v>5873</v>
      </c>
      <c r="E412" s="2" t="s">
        <v>418</v>
      </c>
      <c r="F412" s="2">
        <v>824</v>
      </c>
      <c r="G412" s="2" t="str">
        <f t="shared" si="6"/>
        <v>338</v>
      </c>
    </row>
    <row r="413" spans="1:7">
      <c r="A413" s="2" t="s">
        <v>5874</v>
      </c>
      <c r="B413" s="2" t="s">
        <v>419</v>
      </c>
      <c r="C413" s="2" t="s">
        <v>71</v>
      </c>
      <c r="D413" s="2" t="s">
        <v>5874</v>
      </c>
      <c r="E413" s="2" t="s">
        <v>419</v>
      </c>
      <c r="F413" s="2">
        <v>826</v>
      </c>
      <c r="G413" s="2" t="str">
        <f t="shared" si="6"/>
        <v>33A</v>
      </c>
    </row>
    <row r="414" spans="1:7">
      <c r="A414" s="2" t="s">
        <v>5875</v>
      </c>
      <c r="B414" s="2" t="s">
        <v>420</v>
      </c>
      <c r="C414" s="2" t="s">
        <v>72</v>
      </c>
      <c r="D414" s="2" t="s">
        <v>5875</v>
      </c>
      <c r="E414" s="2" t="s">
        <v>420</v>
      </c>
      <c r="F414" s="2">
        <v>828</v>
      </c>
      <c r="G414" s="2" t="str">
        <f t="shared" si="6"/>
        <v>33C</v>
      </c>
    </row>
    <row r="415" spans="1:7">
      <c r="A415" s="2" t="s">
        <v>5876</v>
      </c>
      <c r="B415" s="2" t="s">
        <v>445</v>
      </c>
      <c r="C415" s="2" t="s">
        <v>97</v>
      </c>
      <c r="D415" s="2" t="s">
        <v>5876</v>
      </c>
      <c r="E415" s="2" t="s">
        <v>445</v>
      </c>
      <c r="F415" s="2">
        <v>830</v>
      </c>
      <c r="G415" s="2" t="str">
        <f t="shared" si="6"/>
        <v>33E</v>
      </c>
    </row>
    <row r="416" spans="1:7">
      <c r="A416" s="2" t="s">
        <v>5877</v>
      </c>
      <c r="B416" s="2" t="s">
        <v>446</v>
      </c>
      <c r="C416" s="2" t="s">
        <v>98</v>
      </c>
      <c r="D416" s="2" t="s">
        <v>5877</v>
      </c>
      <c r="E416" s="2" t="s">
        <v>446</v>
      </c>
      <c r="F416" s="2">
        <v>832</v>
      </c>
      <c r="G416" s="2" t="str">
        <f t="shared" si="6"/>
        <v>340</v>
      </c>
    </row>
    <row r="417" spans="1:7">
      <c r="A417" s="2" t="s">
        <v>5878</v>
      </c>
      <c r="B417" s="2" t="s">
        <v>490</v>
      </c>
      <c r="C417" s="2" t="s">
        <v>136</v>
      </c>
      <c r="D417" s="2" t="s">
        <v>5878</v>
      </c>
      <c r="E417" s="2" t="s">
        <v>490</v>
      </c>
      <c r="F417" s="2">
        <v>834</v>
      </c>
      <c r="G417" s="2" t="str">
        <f t="shared" si="6"/>
        <v>342</v>
      </c>
    </row>
    <row r="418" spans="1:7">
      <c r="A418" s="2" t="s">
        <v>5879</v>
      </c>
      <c r="B418" s="2" t="s">
        <v>416</v>
      </c>
      <c r="C418" s="2" t="s">
        <v>68</v>
      </c>
      <c r="D418" s="2" t="s">
        <v>5879</v>
      </c>
      <c r="E418" s="2" t="s">
        <v>416</v>
      </c>
      <c r="F418" s="2">
        <v>836</v>
      </c>
      <c r="G418" s="2" t="str">
        <f t="shared" si="6"/>
        <v>344</v>
      </c>
    </row>
    <row r="419" spans="1:7">
      <c r="A419" s="2" t="s">
        <v>5880</v>
      </c>
      <c r="B419" s="2" t="s">
        <v>417</v>
      </c>
      <c r="C419" s="2" t="s">
        <v>69</v>
      </c>
      <c r="D419" s="2" t="s">
        <v>5880</v>
      </c>
      <c r="E419" s="2" t="s">
        <v>417</v>
      </c>
      <c r="F419" s="2">
        <v>838</v>
      </c>
      <c r="G419" s="2" t="str">
        <f t="shared" si="6"/>
        <v>346</v>
      </c>
    </row>
    <row r="420" spans="1:7">
      <c r="A420" s="2" t="s">
        <v>5881</v>
      </c>
      <c r="B420" s="2" t="s">
        <v>441</v>
      </c>
      <c r="C420" s="2" t="s">
        <v>93</v>
      </c>
      <c r="D420" s="2" t="s">
        <v>5881</v>
      </c>
      <c r="E420" s="2" t="s">
        <v>441</v>
      </c>
      <c r="F420" s="2">
        <v>840</v>
      </c>
      <c r="G420" s="2" t="str">
        <f t="shared" si="6"/>
        <v>348</v>
      </c>
    </row>
    <row r="421" spans="1:7">
      <c r="A421" s="2" t="s">
        <v>5882</v>
      </c>
      <c r="B421" s="2" t="s">
        <v>442</v>
      </c>
      <c r="C421" s="2" t="s">
        <v>94</v>
      </c>
      <c r="D421" s="2" t="s">
        <v>5882</v>
      </c>
      <c r="E421" s="2" t="s">
        <v>442</v>
      </c>
      <c r="F421" s="2">
        <v>842</v>
      </c>
      <c r="G421" s="2" t="str">
        <f t="shared" si="6"/>
        <v>34A</v>
      </c>
    </row>
    <row r="422" spans="1:7">
      <c r="A422" s="2" t="s">
        <v>5883</v>
      </c>
      <c r="B422" s="2" t="s">
        <v>463</v>
      </c>
      <c r="C422" s="2" t="s">
        <v>109</v>
      </c>
      <c r="D422" s="2" t="s">
        <v>5883</v>
      </c>
      <c r="E422" s="2" t="s">
        <v>463</v>
      </c>
      <c r="F422" s="2">
        <v>844</v>
      </c>
      <c r="G422" s="2" t="str">
        <f t="shared" si="6"/>
        <v>34C</v>
      </c>
    </row>
    <row r="423" spans="1:7">
      <c r="A423" s="2" t="s">
        <v>5884</v>
      </c>
      <c r="B423" s="2" t="s">
        <v>464</v>
      </c>
      <c r="C423" s="2" t="s">
        <v>110</v>
      </c>
      <c r="D423" s="2" t="s">
        <v>5884</v>
      </c>
      <c r="E423" s="2" t="s">
        <v>464</v>
      </c>
      <c r="F423" s="2">
        <v>846</v>
      </c>
      <c r="G423" s="2" t="str">
        <f t="shared" si="6"/>
        <v>34E</v>
      </c>
    </row>
    <row r="424" spans="1:7">
      <c r="A424" s="2" t="s">
        <v>5885</v>
      </c>
      <c r="B424" s="2" t="s">
        <v>460</v>
      </c>
      <c r="C424" s="2" t="s">
        <v>106</v>
      </c>
      <c r="D424" s="2" t="s">
        <v>5885</v>
      </c>
      <c r="E424" s="2" t="s">
        <v>460</v>
      </c>
      <c r="F424" s="2">
        <v>848</v>
      </c>
      <c r="G424" s="2" t="str">
        <f t="shared" si="6"/>
        <v>350</v>
      </c>
    </row>
    <row r="425" spans="1:7">
      <c r="A425" s="2" t="s">
        <v>5886</v>
      </c>
      <c r="B425" s="2" t="s">
        <v>412</v>
      </c>
      <c r="C425" s="2" t="s">
        <v>64</v>
      </c>
      <c r="D425" s="2" t="s">
        <v>5886</v>
      </c>
      <c r="E425" s="2" t="s">
        <v>412</v>
      </c>
      <c r="F425" s="2">
        <v>850</v>
      </c>
      <c r="G425" s="2" t="str">
        <f t="shared" si="6"/>
        <v>352</v>
      </c>
    </row>
    <row r="426" spans="1:7">
      <c r="A426" s="2" t="s">
        <v>5887</v>
      </c>
      <c r="B426" s="2" t="s">
        <v>413</v>
      </c>
      <c r="C426" s="2" t="s">
        <v>65</v>
      </c>
      <c r="D426" s="2" t="s">
        <v>5887</v>
      </c>
      <c r="E426" s="2" t="s">
        <v>413</v>
      </c>
      <c r="F426" s="2">
        <v>852</v>
      </c>
      <c r="G426" s="2" t="str">
        <f t="shared" si="6"/>
        <v>354</v>
      </c>
    </row>
    <row r="427" spans="1:7">
      <c r="A427" s="2" t="s">
        <v>5888</v>
      </c>
      <c r="B427" s="2" t="s">
        <v>439</v>
      </c>
      <c r="C427" s="2" t="s">
        <v>91</v>
      </c>
      <c r="D427" s="2" t="s">
        <v>5888</v>
      </c>
      <c r="E427" s="2" t="s">
        <v>439</v>
      </c>
      <c r="F427" s="2">
        <v>854</v>
      </c>
      <c r="G427" s="2" t="str">
        <f t="shared" si="6"/>
        <v>356</v>
      </c>
    </row>
    <row r="428" spans="1:7">
      <c r="A428" s="2" t="s">
        <v>5889</v>
      </c>
      <c r="B428" s="2" t="s">
        <v>440</v>
      </c>
      <c r="C428" s="2" t="s">
        <v>92</v>
      </c>
      <c r="D428" s="2" t="s">
        <v>5889</v>
      </c>
      <c r="E428" s="2" t="s">
        <v>440</v>
      </c>
      <c r="F428" s="2">
        <v>856</v>
      </c>
      <c r="G428" s="2" t="str">
        <f t="shared" si="6"/>
        <v>358</v>
      </c>
    </row>
    <row r="429" spans="1:7">
      <c r="A429" s="2" t="s">
        <v>5890</v>
      </c>
      <c r="B429" s="2" t="s">
        <v>579</v>
      </c>
      <c r="C429" s="2" t="s">
        <v>225</v>
      </c>
      <c r="D429" s="2" t="s">
        <v>5890</v>
      </c>
      <c r="E429" s="2" t="s">
        <v>579</v>
      </c>
      <c r="F429" s="2">
        <v>858</v>
      </c>
      <c r="G429" s="2" t="str">
        <f t="shared" si="6"/>
        <v>35A</v>
      </c>
    </row>
    <row r="430" spans="1:7">
      <c r="A430" s="2" t="s">
        <v>5891</v>
      </c>
      <c r="B430" s="2" t="s">
        <v>522</v>
      </c>
      <c r="C430" s="2" t="s">
        <v>168</v>
      </c>
      <c r="D430" s="2" t="s">
        <v>5891</v>
      </c>
      <c r="E430" s="2" t="s">
        <v>522</v>
      </c>
      <c r="F430" s="2">
        <v>860</v>
      </c>
      <c r="G430" s="2" t="str">
        <f t="shared" si="6"/>
        <v>35C</v>
      </c>
    </row>
    <row r="431" spans="1:7">
      <c r="A431" s="2" t="s">
        <v>5892</v>
      </c>
      <c r="B431" s="2" t="s">
        <v>533</v>
      </c>
      <c r="C431" s="2" t="s">
        <v>179</v>
      </c>
      <c r="D431" s="2" t="s">
        <v>5892</v>
      </c>
      <c r="E431" s="2" t="s">
        <v>533</v>
      </c>
      <c r="F431" s="2">
        <v>862</v>
      </c>
      <c r="G431" s="2" t="str">
        <f t="shared" si="6"/>
        <v>35E</v>
      </c>
    </row>
    <row r="432" spans="1:7">
      <c r="A432" s="2" t="s">
        <v>5893</v>
      </c>
      <c r="B432" s="2" t="s">
        <v>534</v>
      </c>
      <c r="C432" s="2" t="s">
        <v>180</v>
      </c>
      <c r="D432" s="2" t="s">
        <v>5893</v>
      </c>
      <c r="E432" s="2" t="s">
        <v>534</v>
      </c>
      <c r="F432" s="2">
        <v>864</v>
      </c>
      <c r="G432" s="2" t="str">
        <f t="shared" si="6"/>
        <v>360</v>
      </c>
    </row>
    <row r="433" spans="1:7">
      <c r="A433" s="2" t="s">
        <v>5894</v>
      </c>
      <c r="B433" s="2" t="s">
        <v>576</v>
      </c>
      <c r="C433" s="2" t="s">
        <v>222</v>
      </c>
      <c r="D433" s="2" t="s">
        <v>5894</v>
      </c>
      <c r="E433" s="2" t="s">
        <v>576</v>
      </c>
      <c r="F433" s="2">
        <v>866</v>
      </c>
      <c r="G433" s="2" t="str">
        <f t="shared" si="6"/>
        <v>362</v>
      </c>
    </row>
    <row r="434" spans="1:7">
      <c r="A434" s="2" t="s">
        <v>5895</v>
      </c>
      <c r="B434" s="2" t="s">
        <v>491</v>
      </c>
      <c r="C434" s="2" t="s">
        <v>137</v>
      </c>
      <c r="D434" s="2" t="s">
        <v>5895</v>
      </c>
      <c r="E434" s="2" t="s">
        <v>491</v>
      </c>
      <c r="F434" s="2">
        <v>868</v>
      </c>
      <c r="G434" s="2" t="str">
        <f t="shared" si="6"/>
        <v>364</v>
      </c>
    </row>
    <row r="435" spans="1:7">
      <c r="A435" s="2" t="s">
        <v>5896</v>
      </c>
      <c r="B435" s="2" t="s">
        <v>492</v>
      </c>
      <c r="C435" s="2" t="s">
        <v>138</v>
      </c>
      <c r="D435" s="2" t="s">
        <v>5896</v>
      </c>
      <c r="E435" s="2" t="s">
        <v>492</v>
      </c>
      <c r="F435" s="2">
        <v>870</v>
      </c>
      <c r="G435" s="2" t="str">
        <f t="shared" si="6"/>
        <v>366</v>
      </c>
    </row>
    <row r="436" spans="1:7">
      <c r="A436" s="2" t="s">
        <v>5897</v>
      </c>
      <c r="B436" s="2" t="s">
        <v>561</v>
      </c>
      <c r="C436" s="2" t="s">
        <v>207</v>
      </c>
      <c r="D436" s="2" t="s">
        <v>5897</v>
      </c>
      <c r="E436" s="2" t="s">
        <v>561</v>
      </c>
      <c r="F436" s="2">
        <v>872</v>
      </c>
      <c r="G436" s="2" t="str">
        <f t="shared" si="6"/>
        <v>368</v>
      </c>
    </row>
    <row r="437" spans="1:7">
      <c r="A437" s="2" t="s">
        <v>5898</v>
      </c>
      <c r="B437" s="2" t="s">
        <v>562</v>
      </c>
      <c r="C437" s="2" t="s">
        <v>208</v>
      </c>
      <c r="D437" s="2" t="s">
        <v>5898</v>
      </c>
      <c r="E437" s="2" t="s">
        <v>562</v>
      </c>
      <c r="F437" s="2">
        <v>874</v>
      </c>
      <c r="G437" s="2" t="str">
        <f t="shared" si="6"/>
        <v>36A</v>
      </c>
    </row>
    <row r="438" spans="1:7">
      <c r="A438" s="2" t="s">
        <v>5899</v>
      </c>
      <c r="B438" s="2" t="s">
        <v>504</v>
      </c>
      <c r="C438" s="2" t="s">
        <v>150</v>
      </c>
      <c r="D438" s="2" t="s">
        <v>5899</v>
      </c>
      <c r="E438" s="2" t="s">
        <v>504</v>
      </c>
      <c r="F438" s="2">
        <v>876</v>
      </c>
      <c r="G438" s="2" t="str">
        <f t="shared" si="6"/>
        <v>36C</v>
      </c>
    </row>
    <row r="439" spans="1:7">
      <c r="A439" s="2" t="s">
        <v>5900</v>
      </c>
      <c r="B439" s="2" t="s">
        <v>454</v>
      </c>
      <c r="C439" s="2" t="s">
        <v>103</v>
      </c>
      <c r="D439" s="2" t="s">
        <v>5900</v>
      </c>
      <c r="E439" s="2" t="s">
        <v>454</v>
      </c>
      <c r="F439" s="2">
        <v>878</v>
      </c>
      <c r="G439" s="2" t="str">
        <f t="shared" si="6"/>
        <v>36E</v>
      </c>
    </row>
    <row r="440" spans="1:7">
      <c r="A440" s="2" t="s">
        <v>5901</v>
      </c>
      <c r="B440" s="2" t="s">
        <v>467</v>
      </c>
      <c r="C440" s="2" t="s">
        <v>113</v>
      </c>
      <c r="D440" s="2" t="s">
        <v>5901</v>
      </c>
      <c r="E440" s="2" t="s">
        <v>467</v>
      </c>
      <c r="F440" s="2">
        <v>880</v>
      </c>
      <c r="G440" s="2" t="str">
        <f t="shared" si="6"/>
        <v>370</v>
      </c>
    </row>
    <row r="441" spans="1:7">
      <c r="A441" s="2" t="s">
        <v>5902</v>
      </c>
      <c r="B441" s="2" t="s">
        <v>538</v>
      </c>
      <c r="C441" s="2" t="s">
        <v>184</v>
      </c>
      <c r="D441" s="2" t="s">
        <v>5902</v>
      </c>
      <c r="E441" s="2" t="s">
        <v>538</v>
      </c>
      <c r="F441" s="2">
        <v>882</v>
      </c>
      <c r="G441" s="2" t="str">
        <f t="shared" si="6"/>
        <v>372</v>
      </c>
    </row>
    <row r="442" spans="1:7">
      <c r="A442" s="2" t="s">
        <v>5903</v>
      </c>
      <c r="B442" s="2" t="s">
        <v>520</v>
      </c>
      <c r="C442" s="2" t="s">
        <v>166</v>
      </c>
      <c r="D442" s="2" t="s">
        <v>5903</v>
      </c>
      <c r="E442" s="2" t="s">
        <v>520</v>
      </c>
      <c r="F442" s="2">
        <v>884</v>
      </c>
      <c r="G442" s="2" t="str">
        <f t="shared" si="6"/>
        <v>374</v>
      </c>
    </row>
    <row r="443" spans="1:7">
      <c r="A443" s="2" t="s">
        <v>5904</v>
      </c>
      <c r="B443" s="2" t="s">
        <v>568</v>
      </c>
      <c r="C443" s="2" t="s">
        <v>214</v>
      </c>
      <c r="D443" s="2" t="s">
        <v>5904</v>
      </c>
      <c r="E443" s="2" t="s">
        <v>568</v>
      </c>
      <c r="F443" s="2">
        <v>886</v>
      </c>
      <c r="G443" s="2" t="str">
        <f t="shared" si="6"/>
        <v>376</v>
      </c>
    </row>
    <row r="444" spans="1:7">
      <c r="A444" s="2" t="s">
        <v>5905</v>
      </c>
      <c r="B444" s="2" t="s">
        <v>569</v>
      </c>
      <c r="C444" s="2" t="s">
        <v>215</v>
      </c>
      <c r="D444" s="2" t="s">
        <v>5905</v>
      </c>
      <c r="E444" s="2" t="s">
        <v>569</v>
      </c>
      <c r="F444" s="2">
        <v>888</v>
      </c>
      <c r="G444" s="2" t="str">
        <f t="shared" si="6"/>
        <v>378</v>
      </c>
    </row>
    <row r="445" spans="1:7">
      <c r="A445" s="2" t="s">
        <v>5906</v>
      </c>
      <c r="B445" s="2" t="s">
        <v>570</v>
      </c>
      <c r="C445" s="2" t="s">
        <v>216</v>
      </c>
      <c r="D445" s="2" t="s">
        <v>5906</v>
      </c>
      <c r="E445" s="2" t="s">
        <v>570</v>
      </c>
      <c r="F445" s="2">
        <v>890</v>
      </c>
      <c r="G445" s="2" t="str">
        <f t="shared" si="6"/>
        <v>37A</v>
      </c>
    </row>
    <row r="446" spans="1:7">
      <c r="A446" s="2" t="s">
        <v>5907</v>
      </c>
      <c r="B446" s="2" t="s">
        <v>426</v>
      </c>
      <c r="C446" s="2" t="s">
        <v>78</v>
      </c>
      <c r="D446" s="2" t="s">
        <v>5907</v>
      </c>
      <c r="E446" s="2" t="s">
        <v>426</v>
      </c>
      <c r="F446" s="2">
        <v>892</v>
      </c>
      <c r="G446" s="2" t="str">
        <f t="shared" si="6"/>
        <v>37C</v>
      </c>
    </row>
    <row r="447" spans="1:7">
      <c r="A447" s="2" t="s">
        <v>5908</v>
      </c>
      <c r="B447" s="2" t="s">
        <v>604</v>
      </c>
      <c r="C447" s="2" t="s">
        <v>250</v>
      </c>
      <c r="D447" s="2" t="s">
        <v>5908</v>
      </c>
      <c r="E447" s="2" t="s">
        <v>604</v>
      </c>
      <c r="F447" s="2">
        <v>894</v>
      </c>
      <c r="G447" s="2" t="str">
        <f t="shared" si="6"/>
        <v>37E</v>
      </c>
    </row>
    <row r="448" spans="1:7">
      <c r="A448" s="2" t="s">
        <v>5909</v>
      </c>
      <c r="B448" s="2" t="s">
        <v>605</v>
      </c>
      <c r="C448" s="2" t="s">
        <v>251</v>
      </c>
      <c r="D448" s="2" t="s">
        <v>5909</v>
      </c>
      <c r="E448" s="2" t="s">
        <v>605</v>
      </c>
      <c r="F448" s="2">
        <v>896</v>
      </c>
      <c r="G448" s="2" t="str">
        <f t="shared" si="6"/>
        <v>380</v>
      </c>
    </row>
    <row r="449" spans="1:7">
      <c r="A449" s="2" t="s">
        <v>5910</v>
      </c>
      <c r="B449" s="2" t="s">
        <v>488</v>
      </c>
      <c r="C449" s="2" t="s">
        <v>134</v>
      </c>
      <c r="D449" s="2" t="s">
        <v>5910</v>
      </c>
      <c r="E449" s="2" t="s">
        <v>488</v>
      </c>
      <c r="F449" s="2">
        <v>898</v>
      </c>
      <c r="G449" s="2" t="str">
        <f t="shared" si="6"/>
        <v>382</v>
      </c>
    </row>
    <row r="450" spans="1:7">
      <c r="A450" s="2" t="s">
        <v>5911</v>
      </c>
      <c r="B450" s="2" t="s">
        <v>489</v>
      </c>
      <c r="C450" s="2" t="s">
        <v>135</v>
      </c>
      <c r="D450" s="2" t="s">
        <v>5911</v>
      </c>
      <c r="E450" s="2" t="s">
        <v>489</v>
      </c>
      <c r="F450" s="2">
        <v>900</v>
      </c>
      <c r="G450" s="2" t="str">
        <f t="shared" ref="G450:G513" si="7">DEC2HEX(F450,3)</f>
        <v>384</v>
      </c>
    </row>
    <row r="451" spans="1:7">
      <c r="A451" s="2" t="s">
        <v>5912</v>
      </c>
      <c r="B451" s="2" t="s">
        <v>529</v>
      </c>
      <c r="C451" s="2" t="s">
        <v>175</v>
      </c>
      <c r="D451" s="2" t="s">
        <v>5912</v>
      </c>
      <c r="E451" s="2" t="s">
        <v>529</v>
      </c>
      <c r="F451" s="2">
        <v>902</v>
      </c>
      <c r="G451" s="2" t="str">
        <f t="shared" si="7"/>
        <v>386</v>
      </c>
    </row>
    <row r="452" spans="1:7">
      <c r="A452" s="2" t="s">
        <v>5913</v>
      </c>
      <c r="B452" s="2" t="s">
        <v>530</v>
      </c>
      <c r="C452" s="2" t="s">
        <v>176</v>
      </c>
      <c r="D452" s="2" t="s">
        <v>5913</v>
      </c>
      <c r="E452" s="2" t="s">
        <v>530</v>
      </c>
      <c r="F452" s="2">
        <v>904</v>
      </c>
      <c r="G452" s="2" t="str">
        <f t="shared" si="7"/>
        <v>388</v>
      </c>
    </row>
    <row r="453" spans="1:7">
      <c r="A453" s="2" t="s">
        <v>5914</v>
      </c>
      <c r="B453" s="2" t="s">
        <v>480</v>
      </c>
      <c r="C453" s="2" t="s">
        <v>126</v>
      </c>
      <c r="D453" s="2" t="s">
        <v>5914</v>
      </c>
      <c r="E453" s="2" t="s">
        <v>480</v>
      </c>
      <c r="F453" s="2">
        <v>906</v>
      </c>
      <c r="G453" s="2" t="str">
        <f t="shared" si="7"/>
        <v>38A</v>
      </c>
    </row>
    <row r="454" spans="1:7">
      <c r="A454" s="2" t="s">
        <v>5915</v>
      </c>
      <c r="B454" s="2" t="s">
        <v>481</v>
      </c>
      <c r="C454" s="2" t="s">
        <v>127</v>
      </c>
      <c r="D454" s="2" t="s">
        <v>5915</v>
      </c>
      <c r="E454" s="2" t="s">
        <v>481</v>
      </c>
      <c r="F454" s="2">
        <v>908</v>
      </c>
      <c r="G454" s="2" t="str">
        <f t="shared" si="7"/>
        <v>38C</v>
      </c>
    </row>
    <row r="455" spans="1:7">
      <c r="A455" s="2" t="s">
        <v>5916</v>
      </c>
      <c r="B455" s="2" t="s">
        <v>473</v>
      </c>
      <c r="C455" s="2" t="s">
        <v>119</v>
      </c>
      <c r="D455" s="2" t="s">
        <v>5916</v>
      </c>
      <c r="E455" s="2" t="s">
        <v>473</v>
      </c>
      <c r="F455" s="2">
        <v>910</v>
      </c>
      <c r="G455" s="2" t="str">
        <f t="shared" si="7"/>
        <v>38E</v>
      </c>
    </row>
    <row r="456" spans="1:7">
      <c r="A456" s="2" t="s">
        <v>5917</v>
      </c>
      <c r="B456" s="2" t="s">
        <v>553</v>
      </c>
      <c r="C456" s="2" t="s">
        <v>199</v>
      </c>
      <c r="D456" s="2" t="s">
        <v>5917</v>
      </c>
      <c r="E456" s="2" t="s">
        <v>553</v>
      </c>
      <c r="F456" s="2">
        <v>912</v>
      </c>
      <c r="G456" s="2" t="str">
        <f t="shared" si="7"/>
        <v>390</v>
      </c>
    </row>
    <row r="457" spans="1:7">
      <c r="A457" s="2" t="s">
        <v>5918</v>
      </c>
      <c r="B457" s="2" t="s">
        <v>554</v>
      </c>
      <c r="C457" s="2" t="s">
        <v>200</v>
      </c>
      <c r="D457" s="2" t="s">
        <v>5918</v>
      </c>
      <c r="E457" s="2" t="s">
        <v>554</v>
      </c>
      <c r="F457" s="2">
        <v>914</v>
      </c>
      <c r="G457" s="2" t="str">
        <f t="shared" si="7"/>
        <v>392</v>
      </c>
    </row>
    <row r="458" spans="1:7">
      <c r="A458" s="2" t="s">
        <v>5919</v>
      </c>
      <c r="B458" s="2" t="s">
        <v>545</v>
      </c>
      <c r="C458" s="2" t="s">
        <v>191</v>
      </c>
      <c r="D458" s="2" t="s">
        <v>5919</v>
      </c>
      <c r="E458" s="2" t="s">
        <v>545</v>
      </c>
      <c r="F458" s="2">
        <v>916</v>
      </c>
      <c r="G458" s="2" t="str">
        <f t="shared" si="7"/>
        <v>394</v>
      </c>
    </row>
    <row r="459" spans="1:7">
      <c r="A459" s="2" t="s">
        <v>5920</v>
      </c>
      <c r="B459" s="2" t="s">
        <v>598</v>
      </c>
      <c r="C459" s="2" t="s">
        <v>244</v>
      </c>
      <c r="D459" s="2" t="s">
        <v>5920</v>
      </c>
      <c r="E459" s="2" t="s">
        <v>598</v>
      </c>
      <c r="F459" s="2">
        <v>918</v>
      </c>
      <c r="G459" s="2" t="str">
        <f t="shared" si="7"/>
        <v>396</v>
      </c>
    </row>
    <row r="460" spans="1:7">
      <c r="A460" s="2" t="s">
        <v>5921</v>
      </c>
      <c r="B460" s="2" t="s">
        <v>599</v>
      </c>
      <c r="C460" s="2" t="s">
        <v>245</v>
      </c>
      <c r="D460" s="2" t="s">
        <v>5921</v>
      </c>
      <c r="E460" s="2" t="s">
        <v>599</v>
      </c>
      <c r="F460" s="2">
        <v>920</v>
      </c>
      <c r="G460" s="2" t="str">
        <f t="shared" si="7"/>
        <v>398</v>
      </c>
    </row>
    <row r="461" spans="1:7">
      <c r="A461" s="2" t="s">
        <v>5922</v>
      </c>
      <c r="B461" s="2" t="s">
        <v>585</v>
      </c>
      <c r="C461" s="2" t="s">
        <v>231</v>
      </c>
      <c r="D461" s="2" t="s">
        <v>5922</v>
      </c>
      <c r="E461" s="2" t="s">
        <v>585</v>
      </c>
      <c r="F461" s="2">
        <v>922</v>
      </c>
      <c r="G461" s="2" t="str">
        <f t="shared" si="7"/>
        <v>39A</v>
      </c>
    </row>
    <row r="462" spans="1:7">
      <c r="A462" s="2" t="s">
        <v>5923</v>
      </c>
      <c r="B462" s="2" t="s">
        <v>560</v>
      </c>
      <c r="C462" s="2" t="s">
        <v>206</v>
      </c>
      <c r="D462" s="2" t="s">
        <v>5923</v>
      </c>
      <c r="E462" s="2" t="s">
        <v>560</v>
      </c>
      <c r="F462" s="2">
        <v>924</v>
      </c>
      <c r="G462" s="2" t="str">
        <f t="shared" si="7"/>
        <v>39C</v>
      </c>
    </row>
    <row r="463" spans="1:7">
      <c r="A463" s="2" t="s">
        <v>5924</v>
      </c>
      <c r="B463" s="2" t="s">
        <v>507</v>
      </c>
      <c r="C463" s="2" t="s">
        <v>153</v>
      </c>
      <c r="D463" s="2" t="s">
        <v>5924</v>
      </c>
      <c r="E463" s="2" t="s">
        <v>507</v>
      </c>
      <c r="F463" s="2">
        <v>926</v>
      </c>
      <c r="G463" s="2" t="str">
        <f t="shared" si="7"/>
        <v>39E</v>
      </c>
    </row>
    <row r="464" spans="1:7">
      <c r="A464" s="2" t="s">
        <v>5925</v>
      </c>
      <c r="B464" s="2" t="s">
        <v>503</v>
      </c>
      <c r="C464" s="2" t="s">
        <v>149</v>
      </c>
      <c r="D464" s="2" t="s">
        <v>5925</v>
      </c>
      <c r="E464" s="2" t="s">
        <v>503</v>
      </c>
      <c r="F464" s="2">
        <v>928</v>
      </c>
      <c r="G464" s="2" t="str">
        <f t="shared" si="7"/>
        <v>3A0</v>
      </c>
    </row>
    <row r="465" spans="1:7">
      <c r="A465" s="2" t="s">
        <v>5926</v>
      </c>
      <c r="B465" s="2" t="s">
        <v>477</v>
      </c>
      <c r="C465" s="2" t="s">
        <v>123</v>
      </c>
      <c r="D465" s="2" t="s">
        <v>5926</v>
      </c>
      <c r="E465" s="2" t="s">
        <v>477</v>
      </c>
      <c r="F465" s="2">
        <v>930</v>
      </c>
      <c r="G465" s="2" t="str">
        <f t="shared" si="7"/>
        <v>3A2</v>
      </c>
    </row>
    <row r="466" spans="1:7">
      <c r="A466" s="2" t="s">
        <v>5927</v>
      </c>
      <c r="B466" s="2" t="s">
        <v>565</v>
      </c>
      <c r="C466" s="2" t="s">
        <v>211</v>
      </c>
      <c r="D466" s="2" t="s">
        <v>5927</v>
      </c>
      <c r="E466" s="2" t="s">
        <v>565</v>
      </c>
      <c r="F466" s="2">
        <v>932</v>
      </c>
      <c r="G466" s="2" t="str">
        <f t="shared" si="7"/>
        <v>3A4</v>
      </c>
    </row>
    <row r="467" spans="1:7">
      <c r="A467" s="2" t="s">
        <v>5928</v>
      </c>
      <c r="B467" s="2" t="s">
        <v>557</v>
      </c>
      <c r="C467" s="2" t="s">
        <v>203</v>
      </c>
      <c r="D467" s="2" t="s">
        <v>5928</v>
      </c>
      <c r="E467" s="2" t="s">
        <v>557</v>
      </c>
      <c r="F467" s="2">
        <v>934</v>
      </c>
      <c r="G467" s="2" t="str">
        <f t="shared" si="7"/>
        <v>3A6</v>
      </c>
    </row>
    <row r="468" spans="1:7">
      <c r="A468" s="2" t="s">
        <v>5929</v>
      </c>
      <c r="B468" s="2" t="s">
        <v>510</v>
      </c>
      <c r="C468" s="2" t="s">
        <v>156</v>
      </c>
      <c r="D468" s="2" t="s">
        <v>5929</v>
      </c>
      <c r="E468" s="2" t="s">
        <v>510</v>
      </c>
      <c r="F468" s="2">
        <v>936</v>
      </c>
      <c r="G468" s="2" t="str">
        <f t="shared" si="7"/>
        <v>3A8</v>
      </c>
    </row>
    <row r="469" spans="1:7">
      <c r="A469" s="2" t="s">
        <v>5930</v>
      </c>
      <c r="B469" s="2" t="s">
        <v>487</v>
      </c>
      <c r="C469" s="2" t="s">
        <v>133</v>
      </c>
      <c r="D469" s="2" t="s">
        <v>5930</v>
      </c>
      <c r="E469" s="2" t="s">
        <v>487</v>
      </c>
      <c r="F469" s="2">
        <v>938</v>
      </c>
      <c r="G469" s="2" t="str">
        <f t="shared" si="7"/>
        <v>3AA</v>
      </c>
    </row>
    <row r="470" spans="1:7">
      <c r="A470" s="2" t="s">
        <v>5931</v>
      </c>
      <c r="B470" s="2" t="s">
        <v>400</v>
      </c>
      <c r="C470" s="2" t="s">
        <v>58</v>
      </c>
      <c r="D470" s="2" t="s">
        <v>5931</v>
      </c>
      <c r="E470" s="2" t="s">
        <v>400</v>
      </c>
      <c r="F470" s="2">
        <v>940</v>
      </c>
      <c r="G470" s="2" t="str">
        <f t="shared" si="7"/>
        <v>3AC</v>
      </c>
    </row>
    <row r="471" spans="1:7">
      <c r="A471" s="2" t="s">
        <v>5932</v>
      </c>
      <c r="B471" s="2" t="s">
        <v>402</v>
      </c>
      <c r="C471" s="2" t="s">
        <v>59</v>
      </c>
      <c r="D471" s="2" t="s">
        <v>5932</v>
      </c>
      <c r="E471" s="2" t="s">
        <v>402</v>
      </c>
      <c r="F471" s="2">
        <v>942</v>
      </c>
      <c r="G471" s="2" t="str">
        <f t="shared" si="7"/>
        <v>3AE</v>
      </c>
    </row>
    <row r="472" spans="1:7">
      <c r="A472" s="2" t="s">
        <v>5933</v>
      </c>
      <c r="B472" s="2" t="s">
        <v>567</v>
      </c>
      <c r="C472" s="2" t="s">
        <v>213</v>
      </c>
      <c r="D472" s="2" t="s">
        <v>5933</v>
      </c>
      <c r="E472" s="2" t="s">
        <v>567</v>
      </c>
      <c r="F472" s="2">
        <v>944</v>
      </c>
      <c r="G472" s="2" t="str">
        <f t="shared" si="7"/>
        <v>3B0</v>
      </c>
    </row>
    <row r="473" spans="1:7">
      <c r="A473" s="2" t="s">
        <v>5934</v>
      </c>
      <c r="B473" s="2" t="s">
        <v>595</v>
      </c>
      <c r="C473" s="2" t="s">
        <v>241</v>
      </c>
      <c r="D473" s="2" t="s">
        <v>5934</v>
      </c>
      <c r="E473" s="2" t="s">
        <v>595</v>
      </c>
      <c r="F473" s="2">
        <v>946</v>
      </c>
      <c r="G473" s="2" t="str">
        <f t="shared" si="7"/>
        <v>3B2</v>
      </c>
    </row>
    <row r="474" spans="1:7">
      <c r="A474" s="2" t="s">
        <v>5935</v>
      </c>
      <c r="B474" s="2" t="s">
        <v>516</v>
      </c>
      <c r="C474" s="2" t="s">
        <v>162</v>
      </c>
      <c r="D474" s="2" t="s">
        <v>5935</v>
      </c>
      <c r="E474" s="2" t="s">
        <v>516</v>
      </c>
      <c r="F474" s="2">
        <v>948</v>
      </c>
      <c r="G474" s="2" t="str">
        <f t="shared" si="7"/>
        <v>3B4</v>
      </c>
    </row>
    <row r="475" spans="1:7">
      <c r="A475" s="2" t="s">
        <v>5936</v>
      </c>
      <c r="B475" s="2" t="s">
        <v>485</v>
      </c>
      <c r="C475" s="2" t="s">
        <v>131</v>
      </c>
      <c r="D475" s="2" t="s">
        <v>5936</v>
      </c>
      <c r="E475" s="2" t="s">
        <v>485</v>
      </c>
      <c r="F475" s="2">
        <v>950</v>
      </c>
      <c r="G475" s="2" t="str">
        <f t="shared" si="7"/>
        <v>3B6</v>
      </c>
    </row>
    <row r="476" spans="1:7">
      <c r="A476" s="2" t="s">
        <v>5937</v>
      </c>
      <c r="B476" s="2" t="s">
        <v>572</v>
      </c>
      <c r="C476" s="2" t="s">
        <v>218</v>
      </c>
      <c r="D476" s="2" t="s">
        <v>5937</v>
      </c>
      <c r="E476" s="2" t="s">
        <v>572</v>
      </c>
      <c r="F476" s="2">
        <v>952</v>
      </c>
      <c r="G476" s="2" t="str">
        <f t="shared" si="7"/>
        <v>3B8</v>
      </c>
    </row>
    <row r="477" spans="1:7">
      <c r="A477" s="2" t="s">
        <v>5938</v>
      </c>
      <c r="B477" s="2" t="s">
        <v>541</v>
      </c>
      <c r="C477" s="2" t="s">
        <v>187</v>
      </c>
      <c r="D477" s="2" t="s">
        <v>5938</v>
      </c>
      <c r="E477" s="2" t="s">
        <v>541</v>
      </c>
      <c r="F477" s="2">
        <v>954</v>
      </c>
      <c r="G477" s="2" t="str">
        <f t="shared" si="7"/>
        <v>3BA</v>
      </c>
    </row>
    <row r="478" spans="1:7">
      <c r="A478" s="2" t="s">
        <v>5939</v>
      </c>
      <c r="B478" s="2" t="s">
        <v>588</v>
      </c>
      <c r="C478" s="2" t="s">
        <v>234</v>
      </c>
      <c r="D478" s="2" t="s">
        <v>5939</v>
      </c>
      <c r="E478" s="2" t="s">
        <v>588</v>
      </c>
      <c r="F478" s="2">
        <v>956</v>
      </c>
      <c r="G478" s="2" t="str">
        <f t="shared" si="7"/>
        <v>3BC</v>
      </c>
    </row>
    <row r="479" spans="1:7">
      <c r="A479" s="2" t="s">
        <v>5940</v>
      </c>
      <c r="B479" s="2" t="s">
        <v>575</v>
      </c>
      <c r="C479" s="2" t="s">
        <v>221</v>
      </c>
      <c r="D479" s="2" t="s">
        <v>5940</v>
      </c>
      <c r="E479" s="2" t="s">
        <v>575</v>
      </c>
      <c r="F479" s="2">
        <v>958</v>
      </c>
      <c r="G479" s="2" t="str">
        <f t="shared" si="7"/>
        <v>3BE</v>
      </c>
    </row>
    <row r="480" spans="1:7">
      <c r="A480" s="2" t="s">
        <v>5941</v>
      </c>
      <c r="B480" s="2" t="s">
        <v>606</v>
      </c>
      <c r="C480" s="2" t="s">
        <v>252</v>
      </c>
      <c r="D480" s="2" t="s">
        <v>5941</v>
      </c>
      <c r="E480" s="2" t="s">
        <v>606</v>
      </c>
      <c r="F480" s="2">
        <v>960</v>
      </c>
      <c r="G480" s="2" t="str">
        <f t="shared" si="7"/>
        <v>3C0</v>
      </c>
    </row>
    <row r="481" spans="1:7">
      <c r="A481" s="2" t="s">
        <v>5942</v>
      </c>
      <c r="B481" s="2" t="s">
        <v>607</v>
      </c>
      <c r="C481" s="2" t="s">
        <v>253</v>
      </c>
      <c r="D481" s="2" t="s">
        <v>5942</v>
      </c>
      <c r="E481" s="2" t="s">
        <v>607</v>
      </c>
      <c r="F481" s="2">
        <v>962</v>
      </c>
      <c r="G481" s="2" t="str">
        <f t="shared" si="7"/>
        <v>3C2</v>
      </c>
    </row>
    <row r="482" spans="1:7">
      <c r="A482" s="2" t="s">
        <v>5943</v>
      </c>
      <c r="B482" s="2" t="s">
        <v>608</v>
      </c>
      <c r="C482" s="2" t="s">
        <v>254</v>
      </c>
      <c r="D482" s="2" t="s">
        <v>5943</v>
      </c>
      <c r="E482" s="2" t="s">
        <v>608</v>
      </c>
      <c r="F482" s="2">
        <v>964</v>
      </c>
      <c r="G482" s="2" t="str">
        <f t="shared" si="7"/>
        <v>3C4</v>
      </c>
    </row>
    <row r="483" spans="1:7">
      <c r="A483" s="2" t="s">
        <v>5944</v>
      </c>
      <c r="B483" s="2" t="s">
        <v>616</v>
      </c>
      <c r="C483" s="2" t="s">
        <v>262</v>
      </c>
      <c r="D483" s="2" t="s">
        <v>5944</v>
      </c>
      <c r="E483" s="2" t="s">
        <v>616</v>
      </c>
      <c r="F483" s="2">
        <v>966</v>
      </c>
      <c r="G483" s="2" t="str">
        <f t="shared" si="7"/>
        <v>3C6</v>
      </c>
    </row>
    <row r="484" spans="1:7">
      <c r="A484" s="2" t="s">
        <v>5945</v>
      </c>
      <c r="B484" s="2" t="s">
        <v>617</v>
      </c>
      <c r="C484" s="2" t="s">
        <v>263</v>
      </c>
      <c r="D484" s="2" t="s">
        <v>5945</v>
      </c>
      <c r="E484" s="2" t="s">
        <v>617</v>
      </c>
      <c r="F484" s="2">
        <v>968</v>
      </c>
      <c r="G484" s="2" t="str">
        <f t="shared" si="7"/>
        <v>3C8</v>
      </c>
    </row>
    <row r="485" spans="1:7">
      <c r="A485" s="2" t="s">
        <v>5946</v>
      </c>
      <c r="B485" s="2" t="s">
        <v>609</v>
      </c>
      <c r="C485" s="2" t="s">
        <v>255</v>
      </c>
      <c r="D485" s="2" t="s">
        <v>5946</v>
      </c>
      <c r="E485" s="2" t="s">
        <v>609</v>
      </c>
      <c r="F485" s="2">
        <v>970</v>
      </c>
      <c r="G485" s="2" t="str">
        <f t="shared" si="7"/>
        <v>3CA</v>
      </c>
    </row>
    <row r="486" spans="1:7">
      <c r="A486" s="2" t="s">
        <v>5947</v>
      </c>
      <c r="B486" s="2" t="s">
        <v>610</v>
      </c>
      <c r="C486" s="2" t="s">
        <v>256</v>
      </c>
      <c r="D486" s="2" t="s">
        <v>5947</v>
      </c>
      <c r="E486" s="2" t="s">
        <v>610</v>
      </c>
      <c r="F486" s="2">
        <v>972</v>
      </c>
      <c r="G486" s="2" t="str">
        <f t="shared" si="7"/>
        <v>3CC</v>
      </c>
    </row>
    <row r="487" spans="1:7">
      <c r="A487" s="2" t="s">
        <v>5948</v>
      </c>
      <c r="B487" s="2" t="s">
        <v>618</v>
      </c>
      <c r="C487" s="2" t="s">
        <v>264</v>
      </c>
      <c r="D487" s="2" t="s">
        <v>5948</v>
      </c>
      <c r="E487" s="2" t="s">
        <v>618</v>
      </c>
      <c r="F487" s="2">
        <v>974</v>
      </c>
      <c r="G487" s="2" t="str">
        <f t="shared" si="7"/>
        <v>3CE</v>
      </c>
    </row>
    <row r="488" spans="1:7">
      <c r="A488" s="2" t="s">
        <v>5949</v>
      </c>
      <c r="B488" s="2" t="s">
        <v>611</v>
      </c>
      <c r="C488" s="2" t="s">
        <v>257</v>
      </c>
      <c r="D488" s="2" t="s">
        <v>5949</v>
      </c>
      <c r="E488" s="2" t="s">
        <v>611</v>
      </c>
      <c r="F488" s="2">
        <v>976</v>
      </c>
      <c r="G488" s="2" t="str">
        <f t="shared" si="7"/>
        <v>3D0</v>
      </c>
    </row>
    <row r="489" spans="1:7">
      <c r="A489" s="2" t="s">
        <v>5950</v>
      </c>
      <c r="B489" s="2" t="s">
        <v>620</v>
      </c>
      <c r="C489" s="2" t="s">
        <v>266</v>
      </c>
      <c r="D489" s="2" t="s">
        <v>5950</v>
      </c>
      <c r="E489" s="2" t="s">
        <v>620</v>
      </c>
      <c r="F489" s="2">
        <v>978</v>
      </c>
      <c r="G489" s="2" t="str">
        <f t="shared" si="7"/>
        <v>3D2</v>
      </c>
    </row>
    <row r="490" spans="1:7">
      <c r="A490" s="2" t="s">
        <v>5951</v>
      </c>
      <c r="B490" s="2" t="s">
        <v>621</v>
      </c>
      <c r="C490" s="2" t="s">
        <v>267</v>
      </c>
      <c r="D490" s="2" t="s">
        <v>5951</v>
      </c>
      <c r="E490" s="2" t="s">
        <v>621</v>
      </c>
      <c r="F490" s="2">
        <v>980</v>
      </c>
      <c r="G490" s="2" t="str">
        <f t="shared" si="7"/>
        <v>3D4</v>
      </c>
    </row>
    <row r="491" spans="1:7">
      <c r="A491" s="2" t="s">
        <v>5952</v>
      </c>
      <c r="B491" s="2" t="s">
        <v>623</v>
      </c>
      <c r="C491" s="2" t="s">
        <v>269</v>
      </c>
      <c r="D491" s="2" t="s">
        <v>5952</v>
      </c>
      <c r="E491" s="2" t="s">
        <v>623</v>
      </c>
      <c r="F491" s="2">
        <v>982</v>
      </c>
      <c r="G491" s="2" t="str">
        <f t="shared" si="7"/>
        <v>3D6</v>
      </c>
    </row>
    <row r="492" spans="1:7">
      <c r="A492" s="2" t="s">
        <v>5953</v>
      </c>
      <c r="B492" s="2" t="s">
        <v>622</v>
      </c>
      <c r="C492" s="2" t="s">
        <v>268</v>
      </c>
      <c r="D492" s="2" t="s">
        <v>5953</v>
      </c>
      <c r="E492" s="2" t="s">
        <v>622</v>
      </c>
      <c r="F492" s="2">
        <v>984</v>
      </c>
      <c r="G492" s="2" t="str">
        <f t="shared" si="7"/>
        <v>3D8</v>
      </c>
    </row>
    <row r="493" spans="1:7">
      <c r="A493" s="2" t="s">
        <v>5954</v>
      </c>
      <c r="B493" s="2" t="s">
        <v>619</v>
      </c>
      <c r="C493" s="2" t="s">
        <v>265</v>
      </c>
      <c r="D493" s="2" t="s">
        <v>5954</v>
      </c>
      <c r="E493" s="2" t="s">
        <v>619</v>
      </c>
      <c r="F493" s="2">
        <v>986</v>
      </c>
      <c r="G493" s="2" t="str">
        <f t="shared" si="7"/>
        <v>3DA</v>
      </c>
    </row>
    <row r="494" spans="1:7">
      <c r="A494" s="2" t="s">
        <v>5955</v>
      </c>
      <c r="B494" s="2" t="s">
        <v>5956</v>
      </c>
      <c r="C494" s="2" t="s">
        <v>5957</v>
      </c>
      <c r="D494" s="2" t="s">
        <v>5955</v>
      </c>
      <c r="E494" s="2" t="s">
        <v>5956</v>
      </c>
      <c r="F494" s="2">
        <v>988</v>
      </c>
      <c r="G494" s="2" t="str">
        <f t="shared" si="7"/>
        <v>3DC</v>
      </c>
    </row>
    <row r="495" spans="1:7">
      <c r="A495" s="2" t="s">
        <v>5958</v>
      </c>
      <c r="B495" s="2" t="s">
        <v>5959</v>
      </c>
      <c r="C495" s="2" t="s">
        <v>5960</v>
      </c>
      <c r="D495" s="2" t="s">
        <v>5958</v>
      </c>
      <c r="E495" s="2" t="s">
        <v>5959</v>
      </c>
      <c r="F495" s="2">
        <v>990</v>
      </c>
      <c r="G495" s="2" t="str">
        <f t="shared" si="7"/>
        <v>3DE</v>
      </c>
    </row>
    <row r="496" spans="1:7">
      <c r="A496" s="2" t="s">
        <v>5961</v>
      </c>
      <c r="B496" s="2" t="s">
        <v>5962</v>
      </c>
      <c r="C496" s="2" t="s">
        <v>5963</v>
      </c>
      <c r="D496" s="2" t="s">
        <v>5961</v>
      </c>
      <c r="E496" s="2" t="s">
        <v>5962</v>
      </c>
      <c r="F496" s="2">
        <v>992</v>
      </c>
      <c r="G496" s="2" t="str">
        <f t="shared" si="7"/>
        <v>3E0</v>
      </c>
    </row>
    <row r="497" spans="1:7">
      <c r="A497" s="2" t="s">
        <v>5964</v>
      </c>
      <c r="B497" s="2" t="s">
        <v>5965</v>
      </c>
      <c r="C497" s="2" t="s">
        <v>5966</v>
      </c>
      <c r="D497" s="2" t="s">
        <v>5964</v>
      </c>
      <c r="E497" s="2" t="s">
        <v>5965</v>
      </c>
      <c r="F497" s="2">
        <v>994</v>
      </c>
      <c r="G497" s="2" t="str">
        <f t="shared" si="7"/>
        <v>3E2</v>
      </c>
    </row>
    <row r="498" spans="1:7">
      <c r="A498" s="2" t="s">
        <v>5967</v>
      </c>
      <c r="B498" s="2" t="s">
        <v>5968</v>
      </c>
      <c r="C498" s="2" t="s">
        <v>5969</v>
      </c>
      <c r="D498" s="2" t="s">
        <v>5967</v>
      </c>
      <c r="E498" s="2" t="s">
        <v>5968</v>
      </c>
      <c r="F498" s="2">
        <v>996</v>
      </c>
      <c r="G498" s="2" t="str">
        <f t="shared" si="7"/>
        <v>3E4</v>
      </c>
    </row>
    <row r="499" spans="1:7">
      <c r="A499" s="2" t="s">
        <v>5970</v>
      </c>
      <c r="B499" s="2" t="s">
        <v>5971</v>
      </c>
      <c r="C499" s="2" t="s">
        <v>5972</v>
      </c>
      <c r="D499" s="2" t="s">
        <v>5970</v>
      </c>
      <c r="E499" s="2" t="s">
        <v>5971</v>
      </c>
      <c r="F499" s="2">
        <v>998</v>
      </c>
      <c r="G499" s="2" t="str">
        <f t="shared" si="7"/>
        <v>3E6</v>
      </c>
    </row>
    <row r="500" spans="1:7">
      <c r="A500" s="2" t="s">
        <v>5973</v>
      </c>
      <c r="B500" s="2" t="s">
        <v>5974</v>
      </c>
      <c r="C500" s="2" t="s">
        <v>5975</v>
      </c>
      <c r="D500" s="2" t="s">
        <v>5973</v>
      </c>
      <c r="E500" s="2" t="s">
        <v>5974</v>
      </c>
      <c r="F500" s="2">
        <v>1000</v>
      </c>
      <c r="G500" s="2" t="str">
        <f t="shared" si="7"/>
        <v>3E8</v>
      </c>
    </row>
    <row r="501" spans="1:7">
      <c r="A501" s="2" t="s">
        <v>5976</v>
      </c>
      <c r="B501" s="2" t="s">
        <v>358</v>
      </c>
      <c r="C501" s="2" t="s">
        <v>34</v>
      </c>
      <c r="D501" s="2" t="s">
        <v>5976</v>
      </c>
      <c r="E501" s="2" t="s">
        <v>358</v>
      </c>
      <c r="F501" s="2">
        <v>1002</v>
      </c>
      <c r="G501" s="2" t="str">
        <f t="shared" si="7"/>
        <v>3EA</v>
      </c>
    </row>
    <row r="502" spans="1:7">
      <c r="A502" s="2" t="s">
        <v>5977</v>
      </c>
      <c r="B502" s="2" t="s">
        <v>360</v>
      </c>
      <c r="C502" s="2" t="s">
        <v>35</v>
      </c>
      <c r="D502" s="2" t="s">
        <v>5977</v>
      </c>
      <c r="E502" s="2" t="s">
        <v>360</v>
      </c>
      <c r="F502" s="2">
        <v>1004</v>
      </c>
      <c r="G502" s="2" t="str">
        <f t="shared" si="7"/>
        <v>3EC</v>
      </c>
    </row>
    <row r="503" spans="1:7">
      <c r="A503" s="2" t="s">
        <v>5978</v>
      </c>
      <c r="B503" s="2" t="s">
        <v>362</v>
      </c>
      <c r="C503" s="2" t="s">
        <v>36</v>
      </c>
      <c r="D503" s="2" t="s">
        <v>5978</v>
      </c>
      <c r="E503" s="2" t="s">
        <v>362</v>
      </c>
      <c r="F503" s="2">
        <v>1006</v>
      </c>
      <c r="G503" s="2" t="str">
        <f t="shared" si="7"/>
        <v>3EE</v>
      </c>
    </row>
    <row r="504" spans="1:7">
      <c r="A504" s="2" t="s">
        <v>5979</v>
      </c>
      <c r="B504" s="2" t="s">
        <v>5980</v>
      </c>
      <c r="C504" s="2" t="s">
        <v>5981</v>
      </c>
      <c r="D504" s="2" t="s">
        <v>5979</v>
      </c>
      <c r="E504" s="2" t="s">
        <v>5980</v>
      </c>
      <c r="F504" s="2">
        <v>1008</v>
      </c>
      <c r="G504" s="2" t="str">
        <f t="shared" si="7"/>
        <v>3F0</v>
      </c>
    </row>
    <row r="505" spans="1:7">
      <c r="A505" s="2" t="s">
        <v>5982</v>
      </c>
      <c r="B505" s="2" t="s">
        <v>5983</v>
      </c>
      <c r="C505" s="2" t="s">
        <v>5984</v>
      </c>
      <c r="D505" s="2" t="s">
        <v>5982</v>
      </c>
      <c r="E505" s="2" t="s">
        <v>5983</v>
      </c>
      <c r="F505" s="2">
        <v>1010</v>
      </c>
      <c r="G505" s="2" t="str">
        <f t="shared" si="7"/>
        <v>3F2</v>
      </c>
    </row>
    <row r="506" spans="1:7">
      <c r="A506" s="2" t="s">
        <v>5985</v>
      </c>
      <c r="B506" s="2" t="s">
        <v>5986</v>
      </c>
      <c r="C506" s="2" t="s">
        <v>5987</v>
      </c>
      <c r="D506" s="2" t="s">
        <v>5985</v>
      </c>
      <c r="E506" s="2" t="s">
        <v>5986</v>
      </c>
      <c r="F506" s="2">
        <v>1012</v>
      </c>
      <c r="G506" s="2" t="str">
        <f t="shared" si="7"/>
        <v>3F4</v>
      </c>
    </row>
    <row r="507" spans="1:7">
      <c r="A507" s="2" t="s">
        <v>5988</v>
      </c>
      <c r="B507" s="2" t="s">
        <v>5989</v>
      </c>
      <c r="C507" s="2" t="s">
        <v>5990</v>
      </c>
      <c r="D507" s="2" t="s">
        <v>5988</v>
      </c>
      <c r="E507" s="2" t="s">
        <v>5989</v>
      </c>
      <c r="F507" s="2">
        <v>1014</v>
      </c>
      <c r="G507" s="2" t="str">
        <f t="shared" si="7"/>
        <v>3F6</v>
      </c>
    </row>
    <row r="508" spans="1:7">
      <c r="A508" s="2" t="s">
        <v>5991</v>
      </c>
      <c r="B508" s="2" t="s">
        <v>5992</v>
      </c>
      <c r="C508" s="2" t="s">
        <v>5993</v>
      </c>
      <c r="D508" s="2" t="s">
        <v>5991</v>
      </c>
      <c r="E508" s="2" t="s">
        <v>5992</v>
      </c>
      <c r="F508" s="2">
        <v>1016</v>
      </c>
      <c r="G508" s="2" t="str">
        <f t="shared" si="7"/>
        <v>3F8</v>
      </c>
    </row>
    <row r="509" spans="1:7">
      <c r="A509" s="2" t="s">
        <v>5994</v>
      </c>
      <c r="B509" s="2" t="s">
        <v>5995</v>
      </c>
      <c r="C509" s="2" t="s">
        <v>5996</v>
      </c>
      <c r="D509" s="2" t="s">
        <v>5994</v>
      </c>
      <c r="E509" s="2" t="s">
        <v>5995</v>
      </c>
      <c r="F509" s="2">
        <v>1018</v>
      </c>
      <c r="G509" s="2" t="str">
        <f t="shared" si="7"/>
        <v>3FA</v>
      </c>
    </row>
    <row r="510" spans="1:7">
      <c r="A510" s="2" t="s">
        <v>5997</v>
      </c>
      <c r="B510" s="2" t="s">
        <v>5998</v>
      </c>
      <c r="C510" s="2" t="s">
        <v>5999</v>
      </c>
      <c r="D510" s="2" t="s">
        <v>5997</v>
      </c>
      <c r="E510" s="2" t="s">
        <v>5998</v>
      </c>
      <c r="F510" s="2">
        <v>1020</v>
      </c>
      <c r="G510" s="2" t="str">
        <f t="shared" si="7"/>
        <v>3FC</v>
      </c>
    </row>
    <row r="511" spans="1:7">
      <c r="A511" s="2" t="s">
        <v>6000</v>
      </c>
      <c r="B511" s="2" t="s">
        <v>6001</v>
      </c>
      <c r="C511" s="2" t="s">
        <v>6002</v>
      </c>
      <c r="D511" s="2" t="s">
        <v>6000</v>
      </c>
      <c r="E511" s="2" t="s">
        <v>6001</v>
      </c>
      <c r="F511" s="2">
        <v>1022</v>
      </c>
      <c r="G511" s="2" t="str">
        <f t="shared" si="7"/>
        <v>3FE</v>
      </c>
    </row>
    <row r="512" spans="1:7">
      <c r="A512" s="2" t="s">
        <v>6003</v>
      </c>
      <c r="B512" s="2" t="s">
        <v>6004</v>
      </c>
      <c r="C512" s="2" t="s">
        <v>6005</v>
      </c>
      <c r="D512" s="2" t="s">
        <v>6003</v>
      </c>
      <c r="E512" s="2" t="s">
        <v>6004</v>
      </c>
      <c r="F512" s="2">
        <v>1024</v>
      </c>
      <c r="G512" s="2" t="str">
        <f t="shared" si="7"/>
        <v>400</v>
      </c>
    </row>
    <row r="513" spans="1:7">
      <c r="A513" s="2" t="s">
        <v>6006</v>
      </c>
      <c r="B513" s="2" t="s">
        <v>6007</v>
      </c>
      <c r="C513" s="2" t="s">
        <v>6008</v>
      </c>
      <c r="D513" s="2" t="s">
        <v>6006</v>
      </c>
      <c r="E513" s="2" t="s">
        <v>6007</v>
      </c>
      <c r="F513" s="2">
        <v>1026</v>
      </c>
      <c r="G513" s="2" t="str">
        <f t="shared" si="7"/>
        <v>402</v>
      </c>
    </row>
    <row r="514" spans="1:7">
      <c r="A514" s="2" t="s">
        <v>6009</v>
      </c>
      <c r="B514" s="2" t="s">
        <v>6010</v>
      </c>
      <c r="C514" s="2" t="s">
        <v>6011</v>
      </c>
      <c r="D514" s="2" t="s">
        <v>6009</v>
      </c>
      <c r="E514" s="2" t="s">
        <v>6010</v>
      </c>
      <c r="F514" s="2">
        <v>1028</v>
      </c>
      <c r="G514" s="2" t="str">
        <f t="shared" ref="G514:G577" si="8">DEC2HEX(F514,3)</f>
        <v>404</v>
      </c>
    </row>
    <row r="515" spans="1:7">
      <c r="A515" s="2" t="s">
        <v>6012</v>
      </c>
      <c r="B515" s="2" t="s">
        <v>6013</v>
      </c>
      <c r="C515" s="2" t="s">
        <v>6014</v>
      </c>
      <c r="D515" s="2" t="s">
        <v>6012</v>
      </c>
      <c r="E515" s="2" t="s">
        <v>6013</v>
      </c>
      <c r="F515" s="2">
        <v>1030</v>
      </c>
      <c r="G515" s="2" t="str">
        <f t="shared" si="8"/>
        <v>406</v>
      </c>
    </row>
    <row r="516" spans="1:7">
      <c r="A516" s="2" t="s">
        <v>6015</v>
      </c>
      <c r="B516" s="2" t="s">
        <v>6016</v>
      </c>
      <c r="C516" s="2" t="s">
        <v>6017</v>
      </c>
      <c r="D516" s="2" t="s">
        <v>6015</v>
      </c>
      <c r="E516" s="2" t="s">
        <v>6016</v>
      </c>
      <c r="F516" s="2">
        <v>1032</v>
      </c>
      <c r="G516" s="2" t="str">
        <f t="shared" si="8"/>
        <v>408</v>
      </c>
    </row>
    <row r="517" spans="1:7">
      <c r="A517" s="2" t="s">
        <v>6018</v>
      </c>
      <c r="B517" s="2" t="s">
        <v>6019</v>
      </c>
      <c r="C517" s="2" t="s">
        <v>6020</v>
      </c>
      <c r="D517" s="2" t="s">
        <v>6018</v>
      </c>
      <c r="E517" s="2" t="s">
        <v>6019</v>
      </c>
      <c r="F517" s="2">
        <v>1034</v>
      </c>
      <c r="G517" s="2" t="str">
        <f t="shared" si="8"/>
        <v>40A</v>
      </c>
    </row>
    <row r="518" spans="1:7">
      <c r="A518" s="2" t="s">
        <v>6021</v>
      </c>
      <c r="B518" s="2" t="s">
        <v>6022</v>
      </c>
      <c r="C518" s="2" t="s">
        <v>6023</v>
      </c>
      <c r="D518" s="2" t="s">
        <v>6021</v>
      </c>
      <c r="E518" s="2" t="s">
        <v>6022</v>
      </c>
      <c r="F518" s="2">
        <v>1036</v>
      </c>
      <c r="G518" s="2" t="str">
        <f t="shared" si="8"/>
        <v>40C</v>
      </c>
    </row>
    <row r="519" spans="1:7">
      <c r="A519" s="2" t="s">
        <v>6024</v>
      </c>
      <c r="B519" s="2" t="s">
        <v>6025</v>
      </c>
      <c r="C519" s="2" t="s">
        <v>6026</v>
      </c>
      <c r="D519" s="2" t="s">
        <v>6024</v>
      </c>
      <c r="E519" s="2" t="s">
        <v>6025</v>
      </c>
      <c r="F519" s="2">
        <v>1038</v>
      </c>
      <c r="G519" s="2" t="str">
        <f t="shared" si="8"/>
        <v>40E</v>
      </c>
    </row>
    <row r="520" spans="1:7">
      <c r="A520" s="2" t="s">
        <v>6027</v>
      </c>
      <c r="B520" s="2" t="s">
        <v>6028</v>
      </c>
      <c r="C520" s="2" t="s">
        <v>6029</v>
      </c>
      <c r="D520" s="2" t="s">
        <v>6027</v>
      </c>
      <c r="E520" s="2" t="s">
        <v>6028</v>
      </c>
      <c r="F520" s="2">
        <v>1040</v>
      </c>
      <c r="G520" s="2" t="str">
        <f t="shared" si="8"/>
        <v>410</v>
      </c>
    </row>
    <row r="521" spans="1:7">
      <c r="A521" s="2" t="s">
        <v>6030</v>
      </c>
      <c r="B521" s="2" t="s">
        <v>6031</v>
      </c>
      <c r="C521" s="2" t="s">
        <v>6032</v>
      </c>
      <c r="D521" s="2" t="s">
        <v>6030</v>
      </c>
      <c r="E521" s="2" t="s">
        <v>6031</v>
      </c>
      <c r="F521" s="2">
        <v>1042</v>
      </c>
      <c r="G521" s="2" t="str">
        <f t="shared" si="8"/>
        <v>412</v>
      </c>
    </row>
    <row r="522" spans="1:7">
      <c r="A522" s="2" t="s">
        <v>6033</v>
      </c>
      <c r="B522" s="2" t="s">
        <v>6034</v>
      </c>
      <c r="C522" s="2" t="s">
        <v>6035</v>
      </c>
      <c r="D522" s="2" t="s">
        <v>6033</v>
      </c>
      <c r="E522" s="2" t="s">
        <v>6034</v>
      </c>
      <c r="F522" s="2">
        <v>1044</v>
      </c>
      <c r="G522" s="2" t="str">
        <f t="shared" si="8"/>
        <v>414</v>
      </c>
    </row>
    <row r="523" spans="1:7">
      <c r="A523" s="2" t="s">
        <v>6036</v>
      </c>
      <c r="B523" s="2" t="s">
        <v>6037</v>
      </c>
      <c r="C523" s="2" t="s">
        <v>6038</v>
      </c>
      <c r="D523" s="2" t="s">
        <v>6036</v>
      </c>
      <c r="E523" s="2" t="s">
        <v>6037</v>
      </c>
      <c r="F523" s="2">
        <v>1046</v>
      </c>
      <c r="G523" s="2" t="str">
        <f t="shared" si="8"/>
        <v>416</v>
      </c>
    </row>
    <row r="524" spans="1:7">
      <c r="A524" s="2" t="s">
        <v>6039</v>
      </c>
      <c r="B524" s="2" t="s">
        <v>6040</v>
      </c>
      <c r="C524" s="2" t="s">
        <v>6041</v>
      </c>
      <c r="D524" s="2" t="s">
        <v>6039</v>
      </c>
      <c r="E524" s="2" t="s">
        <v>6040</v>
      </c>
      <c r="F524" s="2">
        <v>1048</v>
      </c>
      <c r="G524" s="2" t="str">
        <f t="shared" si="8"/>
        <v>418</v>
      </c>
    </row>
    <row r="525" spans="1:7">
      <c r="A525" s="2" t="s">
        <v>6042</v>
      </c>
      <c r="B525" s="2" t="s">
        <v>6043</v>
      </c>
      <c r="C525" s="2" t="s">
        <v>6044</v>
      </c>
      <c r="D525" s="2" t="s">
        <v>6042</v>
      </c>
      <c r="E525" s="2" t="s">
        <v>6043</v>
      </c>
      <c r="F525" s="2">
        <v>1050</v>
      </c>
      <c r="G525" s="2" t="str">
        <f t="shared" si="8"/>
        <v>41A</v>
      </c>
    </row>
    <row r="526" spans="1:7">
      <c r="A526" s="2" t="s">
        <v>6045</v>
      </c>
      <c r="B526" s="2" t="s">
        <v>6046</v>
      </c>
      <c r="C526" s="2" t="s">
        <v>6047</v>
      </c>
      <c r="D526" s="2" t="s">
        <v>6045</v>
      </c>
      <c r="E526" s="2" t="s">
        <v>6046</v>
      </c>
      <c r="F526" s="2">
        <v>1052</v>
      </c>
      <c r="G526" s="2" t="str">
        <f t="shared" si="8"/>
        <v>41C</v>
      </c>
    </row>
    <row r="527" spans="1:7">
      <c r="A527" s="2" t="s">
        <v>6048</v>
      </c>
      <c r="B527" s="2" t="s">
        <v>6049</v>
      </c>
      <c r="C527" s="2" t="s">
        <v>6050</v>
      </c>
      <c r="D527" s="2" t="s">
        <v>6048</v>
      </c>
      <c r="E527" s="2" t="s">
        <v>6049</v>
      </c>
      <c r="F527" s="2">
        <v>1054</v>
      </c>
      <c r="G527" s="2" t="str">
        <f t="shared" si="8"/>
        <v>41E</v>
      </c>
    </row>
    <row r="528" spans="1:7">
      <c r="A528" s="2" t="s">
        <v>6051</v>
      </c>
      <c r="B528" s="2" t="s">
        <v>6052</v>
      </c>
      <c r="C528" s="2" t="s">
        <v>6053</v>
      </c>
      <c r="D528" s="2" t="s">
        <v>6051</v>
      </c>
      <c r="E528" s="2" t="s">
        <v>6052</v>
      </c>
      <c r="F528" s="2">
        <v>1056</v>
      </c>
      <c r="G528" s="2" t="str">
        <f t="shared" si="8"/>
        <v>420</v>
      </c>
    </row>
    <row r="529" spans="1:7">
      <c r="A529" s="2" t="s">
        <v>6054</v>
      </c>
      <c r="B529" s="2" t="s">
        <v>6055</v>
      </c>
      <c r="C529" s="2" t="s">
        <v>6056</v>
      </c>
      <c r="D529" s="2" t="s">
        <v>6054</v>
      </c>
      <c r="E529" s="2" t="s">
        <v>6055</v>
      </c>
      <c r="F529" s="2">
        <v>1058</v>
      </c>
      <c r="G529" s="2" t="str">
        <f t="shared" si="8"/>
        <v>422</v>
      </c>
    </row>
    <row r="530" spans="1:7">
      <c r="A530" s="2" t="s">
        <v>6057</v>
      </c>
      <c r="B530" s="2" t="s">
        <v>6058</v>
      </c>
      <c r="C530" s="2" t="s">
        <v>6059</v>
      </c>
      <c r="D530" s="2" t="s">
        <v>6057</v>
      </c>
      <c r="E530" s="2" t="s">
        <v>6058</v>
      </c>
      <c r="F530" s="2">
        <v>1060</v>
      </c>
      <c r="G530" s="2" t="str">
        <f t="shared" si="8"/>
        <v>424</v>
      </c>
    </row>
    <row r="531" spans="1:7">
      <c r="A531" s="2" t="s">
        <v>6060</v>
      </c>
      <c r="B531" s="2" t="s">
        <v>6061</v>
      </c>
      <c r="C531" s="2" t="s">
        <v>6062</v>
      </c>
      <c r="D531" s="2" t="s">
        <v>6060</v>
      </c>
      <c r="E531" s="2" t="s">
        <v>6061</v>
      </c>
      <c r="F531" s="2">
        <v>1062</v>
      </c>
      <c r="G531" s="2" t="str">
        <f t="shared" si="8"/>
        <v>426</v>
      </c>
    </row>
    <row r="532" spans="1:7">
      <c r="A532" s="2" t="s">
        <v>6063</v>
      </c>
      <c r="B532" s="2" t="s">
        <v>6064</v>
      </c>
      <c r="C532" s="2" t="s">
        <v>6065</v>
      </c>
      <c r="D532" s="2" t="s">
        <v>6063</v>
      </c>
      <c r="E532" s="2" t="s">
        <v>6064</v>
      </c>
      <c r="F532" s="2">
        <v>1064</v>
      </c>
      <c r="G532" s="2" t="str">
        <f t="shared" si="8"/>
        <v>428</v>
      </c>
    </row>
    <row r="533" spans="1:7">
      <c r="A533" s="2" t="s">
        <v>6066</v>
      </c>
      <c r="B533" s="2" t="s">
        <v>6067</v>
      </c>
      <c r="C533" s="2" t="s">
        <v>6068</v>
      </c>
      <c r="D533" s="2" t="s">
        <v>6066</v>
      </c>
      <c r="E533" s="2" t="s">
        <v>6067</v>
      </c>
      <c r="F533" s="2">
        <v>1066</v>
      </c>
      <c r="G533" s="2" t="str">
        <f t="shared" si="8"/>
        <v>42A</v>
      </c>
    </row>
    <row r="534" spans="1:7">
      <c r="A534" s="2" t="s">
        <v>6069</v>
      </c>
      <c r="B534" s="2" t="s">
        <v>6070</v>
      </c>
      <c r="C534" s="2" t="s">
        <v>6071</v>
      </c>
      <c r="D534" s="2" t="s">
        <v>6069</v>
      </c>
      <c r="E534" s="2" t="s">
        <v>6070</v>
      </c>
      <c r="F534" s="2">
        <v>1068</v>
      </c>
      <c r="G534" s="2" t="str">
        <f t="shared" si="8"/>
        <v>42C</v>
      </c>
    </row>
    <row r="535" spans="1:7">
      <c r="A535" s="2" t="s">
        <v>6072</v>
      </c>
      <c r="B535" s="2" t="s">
        <v>6073</v>
      </c>
      <c r="C535" s="2" t="s">
        <v>6074</v>
      </c>
      <c r="D535" s="2" t="s">
        <v>6072</v>
      </c>
      <c r="E535" s="2" t="s">
        <v>6073</v>
      </c>
      <c r="F535" s="2">
        <v>1070</v>
      </c>
      <c r="G535" s="2" t="str">
        <f t="shared" si="8"/>
        <v>42E</v>
      </c>
    </row>
    <row r="536" spans="1:7">
      <c r="A536" s="2" t="s">
        <v>6075</v>
      </c>
      <c r="B536" s="2" t="s">
        <v>6076</v>
      </c>
      <c r="C536" s="2" t="s">
        <v>6077</v>
      </c>
      <c r="D536" s="2" t="s">
        <v>6075</v>
      </c>
      <c r="E536" s="2" t="s">
        <v>6076</v>
      </c>
      <c r="F536" s="2">
        <v>1072</v>
      </c>
      <c r="G536" s="2" t="str">
        <f t="shared" si="8"/>
        <v>430</v>
      </c>
    </row>
    <row r="537" spans="1:7">
      <c r="A537" s="2" t="s">
        <v>6078</v>
      </c>
      <c r="B537" s="2" t="s">
        <v>6079</v>
      </c>
      <c r="C537" s="2" t="s">
        <v>6080</v>
      </c>
      <c r="D537" s="2" t="s">
        <v>6078</v>
      </c>
      <c r="E537" s="2" t="s">
        <v>6079</v>
      </c>
      <c r="F537" s="2">
        <v>1074</v>
      </c>
      <c r="G537" s="2" t="str">
        <f t="shared" si="8"/>
        <v>432</v>
      </c>
    </row>
    <row r="538" spans="1:7">
      <c r="A538" s="2" t="s">
        <v>6081</v>
      </c>
      <c r="B538" s="2" t="s">
        <v>6082</v>
      </c>
      <c r="C538" s="2" t="s">
        <v>6083</v>
      </c>
      <c r="D538" s="2" t="s">
        <v>6081</v>
      </c>
      <c r="E538" s="2" t="s">
        <v>6082</v>
      </c>
      <c r="F538" s="2">
        <v>1076</v>
      </c>
      <c r="G538" s="2" t="str">
        <f t="shared" si="8"/>
        <v>434</v>
      </c>
    </row>
    <row r="539" spans="1:7">
      <c r="A539" s="2" t="s">
        <v>6084</v>
      </c>
      <c r="B539" s="2" t="s">
        <v>6085</v>
      </c>
      <c r="C539" s="2" t="s">
        <v>6086</v>
      </c>
      <c r="D539" s="2" t="s">
        <v>6084</v>
      </c>
      <c r="E539" s="2" t="s">
        <v>6085</v>
      </c>
      <c r="F539" s="2">
        <v>1078</v>
      </c>
      <c r="G539" s="2" t="str">
        <f t="shared" si="8"/>
        <v>436</v>
      </c>
    </row>
    <row r="540" spans="1:7">
      <c r="A540" s="2" t="s">
        <v>6087</v>
      </c>
      <c r="B540" s="2" t="s">
        <v>6088</v>
      </c>
      <c r="C540" s="2" t="s">
        <v>6089</v>
      </c>
      <c r="D540" s="2" t="s">
        <v>6087</v>
      </c>
      <c r="E540" s="2" t="s">
        <v>6088</v>
      </c>
      <c r="F540" s="2">
        <v>1080</v>
      </c>
      <c r="G540" s="2" t="str">
        <f t="shared" si="8"/>
        <v>438</v>
      </c>
    </row>
    <row r="541" spans="1:7">
      <c r="A541" s="2" t="s">
        <v>6090</v>
      </c>
      <c r="B541" s="2" t="s">
        <v>6091</v>
      </c>
      <c r="C541" s="2" t="s">
        <v>6092</v>
      </c>
      <c r="D541" s="2" t="s">
        <v>6090</v>
      </c>
      <c r="E541" s="2" t="s">
        <v>6091</v>
      </c>
      <c r="F541" s="2">
        <v>1082</v>
      </c>
      <c r="G541" s="2" t="str">
        <f t="shared" si="8"/>
        <v>43A</v>
      </c>
    </row>
    <row r="542" spans="1:7">
      <c r="A542" s="2" t="s">
        <v>6093</v>
      </c>
      <c r="B542" s="2" t="s">
        <v>6094</v>
      </c>
      <c r="C542" s="2" t="s">
        <v>6095</v>
      </c>
      <c r="D542" s="2" t="s">
        <v>6093</v>
      </c>
      <c r="E542" s="2" t="s">
        <v>6094</v>
      </c>
      <c r="F542" s="2">
        <v>1084</v>
      </c>
      <c r="G542" s="2" t="str">
        <f t="shared" si="8"/>
        <v>43C</v>
      </c>
    </row>
    <row r="543" spans="1:7">
      <c r="A543" s="2" t="s">
        <v>6096</v>
      </c>
      <c r="B543" s="2" t="s">
        <v>6097</v>
      </c>
      <c r="C543" s="2" t="s">
        <v>6098</v>
      </c>
      <c r="D543" s="2" t="s">
        <v>6096</v>
      </c>
      <c r="E543" s="2" t="s">
        <v>6097</v>
      </c>
      <c r="F543" s="2">
        <v>1086</v>
      </c>
      <c r="G543" s="2" t="str">
        <f t="shared" si="8"/>
        <v>43E</v>
      </c>
    </row>
    <row r="544" spans="1:7">
      <c r="A544" s="2" t="s">
        <v>6099</v>
      </c>
      <c r="B544" s="2" t="s">
        <v>6100</v>
      </c>
      <c r="C544" s="2" t="s">
        <v>6101</v>
      </c>
      <c r="D544" s="2" t="s">
        <v>6099</v>
      </c>
      <c r="E544" s="2" t="s">
        <v>6100</v>
      </c>
      <c r="F544" s="2">
        <v>1088</v>
      </c>
      <c r="G544" s="2" t="str">
        <f t="shared" si="8"/>
        <v>440</v>
      </c>
    </row>
    <row r="545" spans="1:7">
      <c r="A545" s="2" t="s">
        <v>6102</v>
      </c>
      <c r="B545" s="2" t="s">
        <v>6103</v>
      </c>
      <c r="C545" s="2" t="s">
        <v>6104</v>
      </c>
      <c r="D545" s="2" t="s">
        <v>6102</v>
      </c>
      <c r="E545" s="2" t="s">
        <v>6103</v>
      </c>
      <c r="F545" s="2">
        <v>1090</v>
      </c>
      <c r="G545" s="2" t="str">
        <f t="shared" si="8"/>
        <v>442</v>
      </c>
    </row>
    <row r="546" spans="1:7">
      <c r="A546" s="2" t="s">
        <v>6105</v>
      </c>
      <c r="B546" s="2" t="s">
        <v>6106</v>
      </c>
      <c r="C546" s="2" t="s">
        <v>6107</v>
      </c>
      <c r="D546" s="2" t="s">
        <v>6105</v>
      </c>
      <c r="E546" s="2" t="s">
        <v>6106</v>
      </c>
      <c r="F546" s="2">
        <v>1092</v>
      </c>
      <c r="G546" s="2" t="str">
        <f t="shared" si="8"/>
        <v>444</v>
      </c>
    </row>
    <row r="547" spans="1:7">
      <c r="A547" s="2" t="s">
        <v>6108</v>
      </c>
      <c r="B547" s="2" t="s">
        <v>6109</v>
      </c>
      <c r="C547" s="2" t="s">
        <v>6110</v>
      </c>
      <c r="D547" s="2" t="s">
        <v>6108</v>
      </c>
      <c r="E547" s="2" t="s">
        <v>6109</v>
      </c>
      <c r="F547" s="2">
        <v>1094</v>
      </c>
      <c r="G547" s="2" t="str">
        <f t="shared" si="8"/>
        <v>446</v>
      </c>
    </row>
    <row r="548" spans="1:7">
      <c r="A548" s="2" t="s">
        <v>6111</v>
      </c>
      <c r="B548" s="2" t="s">
        <v>474</v>
      </c>
      <c r="C548" s="2" t="s">
        <v>120</v>
      </c>
      <c r="D548" s="2" t="s">
        <v>6111</v>
      </c>
      <c r="E548" s="2" t="s">
        <v>474</v>
      </c>
      <c r="F548" s="2">
        <v>1096</v>
      </c>
      <c r="G548" s="2" t="str">
        <f t="shared" si="8"/>
        <v>448</v>
      </c>
    </row>
    <row r="549" spans="1:7">
      <c r="A549" s="2" t="s">
        <v>6112</v>
      </c>
      <c r="B549" s="2" t="s">
        <v>475</v>
      </c>
      <c r="C549" s="2" t="s">
        <v>121</v>
      </c>
      <c r="D549" s="2" t="s">
        <v>6112</v>
      </c>
      <c r="E549" s="2" t="s">
        <v>475</v>
      </c>
      <c r="F549" s="2">
        <v>1098</v>
      </c>
      <c r="G549" s="2" t="str">
        <f t="shared" si="8"/>
        <v>44A</v>
      </c>
    </row>
    <row r="550" spans="1:7">
      <c r="A550" s="2" t="s">
        <v>6113</v>
      </c>
      <c r="B550" s="2" t="s">
        <v>547</v>
      </c>
      <c r="C550" s="2" t="s">
        <v>193</v>
      </c>
      <c r="D550" s="2" t="s">
        <v>6113</v>
      </c>
      <c r="E550" s="2" t="s">
        <v>547</v>
      </c>
      <c r="F550" s="2">
        <v>1100</v>
      </c>
      <c r="G550" s="2" t="str">
        <f t="shared" si="8"/>
        <v>44C</v>
      </c>
    </row>
    <row r="551" spans="1:7">
      <c r="A551" s="2" t="s">
        <v>6114</v>
      </c>
      <c r="B551" s="2" t="s">
        <v>6115</v>
      </c>
      <c r="C551" s="2" t="s">
        <v>6116</v>
      </c>
      <c r="D551" s="2" t="s">
        <v>6114</v>
      </c>
      <c r="E551" s="2" t="s">
        <v>6115</v>
      </c>
      <c r="F551" s="2">
        <v>1102</v>
      </c>
      <c r="G551" s="2" t="str">
        <f t="shared" si="8"/>
        <v>44E</v>
      </c>
    </row>
    <row r="552" spans="1:7">
      <c r="A552" s="2" t="s">
        <v>6117</v>
      </c>
      <c r="B552" s="2" t="s">
        <v>6118</v>
      </c>
      <c r="C552" s="2" t="s">
        <v>6119</v>
      </c>
      <c r="D552" s="2" t="s">
        <v>6117</v>
      </c>
      <c r="E552" s="2" t="s">
        <v>6118</v>
      </c>
      <c r="F552" s="2">
        <v>1104</v>
      </c>
      <c r="G552" s="2" t="str">
        <f t="shared" si="8"/>
        <v>450</v>
      </c>
    </row>
    <row r="553" spans="1:7">
      <c r="A553" s="2" t="s">
        <v>6120</v>
      </c>
      <c r="B553" s="2" t="s">
        <v>6121</v>
      </c>
      <c r="C553" s="2" t="s">
        <v>6122</v>
      </c>
      <c r="D553" s="2" t="s">
        <v>6120</v>
      </c>
      <c r="E553" s="2" t="s">
        <v>6121</v>
      </c>
      <c r="F553" s="2">
        <v>1106</v>
      </c>
      <c r="G553" s="2" t="str">
        <f t="shared" si="8"/>
        <v>452</v>
      </c>
    </row>
    <row r="554" spans="1:7">
      <c r="A554" s="2" t="s">
        <v>6123</v>
      </c>
      <c r="B554" s="2" t="s">
        <v>6124</v>
      </c>
      <c r="C554" s="2" t="s">
        <v>6125</v>
      </c>
      <c r="D554" s="2" t="s">
        <v>6123</v>
      </c>
      <c r="E554" s="2" t="s">
        <v>6124</v>
      </c>
      <c r="F554" s="2">
        <v>1108</v>
      </c>
      <c r="G554" s="2" t="str">
        <f t="shared" si="8"/>
        <v>454</v>
      </c>
    </row>
    <row r="555" spans="1:7">
      <c r="A555" s="2" t="s">
        <v>6126</v>
      </c>
      <c r="B555" s="2" t="s">
        <v>6127</v>
      </c>
      <c r="C555" s="2" t="s">
        <v>6128</v>
      </c>
      <c r="D555" s="2" t="s">
        <v>6126</v>
      </c>
      <c r="E555" s="2" t="s">
        <v>6127</v>
      </c>
      <c r="F555" s="2">
        <v>1110</v>
      </c>
      <c r="G555" s="2" t="str">
        <f t="shared" si="8"/>
        <v>456</v>
      </c>
    </row>
    <row r="556" spans="1:7">
      <c r="A556" s="2" t="s">
        <v>6129</v>
      </c>
      <c r="B556" s="2" t="s">
        <v>6130</v>
      </c>
      <c r="C556" s="2" t="s">
        <v>6131</v>
      </c>
      <c r="D556" s="2" t="s">
        <v>6129</v>
      </c>
      <c r="E556" s="2" t="s">
        <v>6130</v>
      </c>
      <c r="F556" s="2">
        <v>1112</v>
      </c>
      <c r="G556" s="2" t="str">
        <f t="shared" si="8"/>
        <v>458</v>
      </c>
    </row>
    <row r="557" spans="1:7">
      <c r="A557" s="2" t="s">
        <v>6132</v>
      </c>
      <c r="B557" s="2" t="s">
        <v>6133</v>
      </c>
      <c r="C557" s="2" t="s">
        <v>6134</v>
      </c>
      <c r="D557" s="2" t="s">
        <v>6132</v>
      </c>
      <c r="E557" s="2" t="s">
        <v>6133</v>
      </c>
      <c r="F557" s="2">
        <v>1114</v>
      </c>
      <c r="G557" s="2" t="str">
        <f t="shared" si="8"/>
        <v>45A</v>
      </c>
    </row>
    <row r="558" spans="1:7">
      <c r="A558" s="2" t="s">
        <v>6135</v>
      </c>
      <c r="B558" s="2" t="s">
        <v>6136</v>
      </c>
      <c r="C558" s="2" t="s">
        <v>6137</v>
      </c>
      <c r="D558" s="2" t="s">
        <v>6135</v>
      </c>
      <c r="E558" s="2" t="s">
        <v>6136</v>
      </c>
      <c r="F558" s="2">
        <v>1116</v>
      </c>
      <c r="G558" s="2" t="str">
        <f t="shared" si="8"/>
        <v>45C</v>
      </c>
    </row>
    <row r="559" spans="1:7">
      <c r="A559" s="2" t="s">
        <v>6138</v>
      </c>
      <c r="B559" s="2" t="s">
        <v>6139</v>
      </c>
      <c r="C559" s="2" t="s">
        <v>6140</v>
      </c>
      <c r="D559" s="2" t="s">
        <v>6138</v>
      </c>
      <c r="E559" s="2" t="s">
        <v>6139</v>
      </c>
      <c r="F559" s="2">
        <v>1118</v>
      </c>
      <c r="G559" s="2" t="str">
        <f t="shared" si="8"/>
        <v>45E</v>
      </c>
    </row>
    <row r="560" spans="1:7">
      <c r="A560" s="2" t="s">
        <v>6141</v>
      </c>
      <c r="B560" s="2" t="s">
        <v>6142</v>
      </c>
      <c r="C560" s="2" t="s">
        <v>6143</v>
      </c>
      <c r="D560" s="2" t="s">
        <v>6141</v>
      </c>
      <c r="E560" s="2" t="s">
        <v>6142</v>
      </c>
      <c r="F560" s="2">
        <v>1120</v>
      </c>
      <c r="G560" s="2" t="str">
        <f t="shared" si="8"/>
        <v>460</v>
      </c>
    </row>
    <row r="561" spans="1:7">
      <c r="A561" s="2" t="s">
        <v>6144</v>
      </c>
      <c r="B561" s="2" t="s">
        <v>6145</v>
      </c>
      <c r="C561" s="2" t="s">
        <v>6146</v>
      </c>
      <c r="D561" s="2" t="s">
        <v>6144</v>
      </c>
      <c r="E561" s="2" t="s">
        <v>6145</v>
      </c>
      <c r="F561" s="2">
        <v>1122</v>
      </c>
      <c r="G561" s="2" t="str">
        <f t="shared" si="8"/>
        <v>462</v>
      </c>
    </row>
    <row r="562" spans="1:7">
      <c r="A562" s="2" t="s">
        <v>6147</v>
      </c>
      <c r="B562" s="2" t="s">
        <v>6148</v>
      </c>
      <c r="C562" s="2" t="s">
        <v>6149</v>
      </c>
      <c r="D562" s="2" t="s">
        <v>6147</v>
      </c>
      <c r="E562" s="2" t="s">
        <v>6148</v>
      </c>
      <c r="F562" s="2">
        <v>1124</v>
      </c>
      <c r="G562" s="2" t="str">
        <f t="shared" si="8"/>
        <v>464</v>
      </c>
    </row>
    <row r="563" spans="1:7">
      <c r="A563" s="2" t="s">
        <v>6150</v>
      </c>
      <c r="B563" s="2" t="s">
        <v>6151</v>
      </c>
      <c r="C563" s="2" t="s">
        <v>6152</v>
      </c>
      <c r="D563" s="2" t="s">
        <v>6150</v>
      </c>
      <c r="E563" s="2" t="s">
        <v>6151</v>
      </c>
      <c r="F563" s="2">
        <v>1126</v>
      </c>
      <c r="G563" s="2" t="str">
        <f t="shared" si="8"/>
        <v>466</v>
      </c>
    </row>
    <row r="564" spans="1:7">
      <c r="A564" s="2" t="s">
        <v>6153</v>
      </c>
      <c r="B564" s="2" t="s">
        <v>6154</v>
      </c>
      <c r="C564" s="2" t="s">
        <v>6155</v>
      </c>
      <c r="D564" s="2" t="s">
        <v>6153</v>
      </c>
      <c r="E564" s="2" t="s">
        <v>6154</v>
      </c>
      <c r="F564" s="2">
        <v>1128</v>
      </c>
      <c r="G564" s="2" t="str">
        <f t="shared" si="8"/>
        <v>468</v>
      </c>
    </row>
    <row r="565" spans="1:7">
      <c r="A565" s="2" t="s">
        <v>6156</v>
      </c>
      <c r="B565" s="2" t="s">
        <v>6157</v>
      </c>
      <c r="C565" s="2" t="s">
        <v>6158</v>
      </c>
      <c r="D565" s="2" t="s">
        <v>6156</v>
      </c>
      <c r="E565" s="2" t="s">
        <v>6157</v>
      </c>
      <c r="F565" s="2">
        <v>1130</v>
      </c>
      <c r="G565" s="2" t="str">
        <f t="shared" si="8"/>
        <v>46A</v>
      </c>
    </row>
    <row r="566" spans="1:7">
      <c r="A566" s="2" t="s">
        <v>6159</v>
      </c>
      <c r="B566" s="2" t="s">
        <v>6160</v>
      </c>
      <c r="C566" s="2" t="s">
        <v>6161</v>
      </c>
      <c r="D566" s="2" t="s">
        <v>6159</v>
      </c>
      <c r="E566" s="2" t="s">
        <v>6160</v>
      </c>
      <c r="F566" s="2">
        <v>1132</v>
      </c>
      <c r="G566" s="2" t="str">
        <f t="shared" si="8"/>
        <v>46C</v>
      </c>
    </row>
    <row r="567" spans="1:7">
      <c r="A567" s="2" t="s">
        <v>6162</v>
      </c>
      <c r="B567" s="2" t="s">
        <v>6163</v>
      </c>
      <c r="C567" s="2" t="s">
        <v>6164</v>
      </c>
      <c r="D567" s="2" t="s">
        <v>6162</v>
      </c>
      <c r="E567" s="2" t="s">
        <v>6163</v>
      </c>
      <c r="F567" s="2">
        <v>1134</v>
      </c>
      <c r="G567" s="2" t="str">
        <f t="shared" si="8"/>
        <v>46E</v>
      </c>
    </row>
    <row r="568" spans="1:7">
      <c r="A568" s="2" t="s">
        <v>6165</v>
      </c>
      <c r="B568" s="2" t="s">
        <v>6166</v>
      </c>
      <c r="C568" s="2" t="s">
        <v>6167</v>
      </c>
      <c r="D568" s="2" t="s">
        <v>6165</v>
      </c>
      <c r="E568" s="2" t="s">
        <v>6166</v>
      </c>
      <c r="F568" s="2">
        <v>1136</v>
      </c>
      <c r="G568" s="2" t="str">
        <f t="shared" si="8"/>
        <v>470</v>
      </c>
    </row>
    <row r="569" spans="1:7">
      <c r="A569" s="2" t="s">
        <v>6168</v>
      </c>
      <c r="B569" s="2" t="s">
        <v>6169</v>
      </c>
      <c r="C569" s="2" t="s">
        <v>6170</v>
      </c>
      <c r="D569" s="2" t="s">
        <v>6168</v>
      </c>
      <c r="E569" s="2" t="s">
        <v>6169</v>
      </c>
      <c r="F569" s="2">
        <v>1138</v>
      </c>
      <c r="G569" s="2" t="str">
        <f t="shared" si="8"/>
        <v>472</v>
      </c>
    </row>
    <row r="570" spans="1:7">
      <c r="A570" s="2" t="s">
        <v>6171</v>
      </c>
      <c r="B570" s="2" t="s">
        <v>600</v>
      </c>
      <c r="C570" s="2" t="s">
        <v>246</v>
      </c>
      <c r="D570" s="2" t="s">
        <v>6171</v>
      </c>
      <c r="E570" s="2" t="s">
        <v>600</v>
      </c>
      <c r="F570" s="2">
        <v>1140</v>
      </c>
      <c r="G570" s="2" t="str">
        <f t="shared" si="8"/>
        <v>474</v>
      </c>
    </row>
    <row r="571" spans="1:7">
      <c r="A571" s="2" t="s">
        <v>6172</v>
      </c>
      <c r="B571" s="2" t="s">
        <v>601</v>
      </c>
      <c r="C571" s="2" t="s">
        <v>247</v>
      </c>
      <c r="D571" s="2" t="s">
        <v>6172</v>
      </c>
      <c r="E571" s="2" t="s">
        <v>601</v>
      </c>
      <c r="F571" s="2">
        <v>1142</v>
      </c>
      <c r="G571" s="2" t="str">
        <f t="shared" si="8"/>
        <v>476</v>
      </c>
    </row>
    <row r="572" spans="1:7">
      <c r="A572" s="2" t="s">
        <v>6173</v>
      </c>
      <c r="B572" s="2" t="s">
        <v>6174</v>
      </c>
      <c r="C572" s="2" t="s">
        <v>6175</v>
      </c>
      <c r="D572" s="2" t="s">
        <v>6173</v>
      </c>
      <c r="E572" s="2" t="s">
        <v>6174</v>
      </c>
      <c r="F572" s="2">
        <v>1144</v>
      </c>
      <c r="G572" s="2" t="str">
        <f t="shared" si="8"/>
        <v>478</v>
      </c>
    </row>
    <row r="573" spans="1:7">
      <c r="A573" s="2" t="s">
        <v>6176</v>
      </c>
      <c r="B573" s="2" t="s">
        <v>6177</v>
      </c>
      <c r="C573" s="2" t="s">
        <v>6178</v>
      </c>
      <c r="D573" s="2" t="s">
        <v>6176</v>
      </c>
      <c r="E573" s="2" t="s">
        <v>6177</v>
      </c>
      <c r="F573" s="2">
        <v>1146</v>
      </c>
      <c r="G573" s="2" t="str">
        <f t="shared" si="8"/>
        <v>47A</v>
      </c>
    </row>
    <row r="574" spans="1:7">
      <c r="A574" s="2" t="s">
        <v>6179</v>
      </c>
      <c r="B574" s="2" t="s">
        <v>6180</v>
      </c>
      <c r="C574" s="2" t="s">
        <v>6181</v>
      </c>
      <c r="D574" s="2" t="s">
        <v>6179</v>
      </c>
      <c r="E574" s="2" t="s">
        <v>6180</v>
      </c>
      <c r="F574" s="2">
        <v>1148</v>
      </c>
      <c r="G574" s="2" t="str">
        <f t="shared" si="8"/>
        <v>47C</v>
      </c>
    </row>
    <row r="575" spans="1:7">
      <c r="A575" s="2" t="s">
        <v>6182</v>
      </c>
      <c r="B575" s="2" t="s">
        <v>6183</v>
      </c>
      <c r="C575" s="2" t="s">
        <v>6184</v>
      </c>
      <c r="D575" s="2" t="s">
        <v>6182</v>
      </c>
      <c r="E575" s="2" t="s">
        <v>6183</v>
      </c>
      <c r="F575" s="2">
        <v>1150</v>
      </c>
      <c r="G575" s="2" t="str">
        <f t="shared" si="8"/>
        <v>47E</v>
      </c>
    </row>
    <row r="576" spans="1:7">
      <c r="A576" s="2" t="s">
        <v>6185</v>
      </c>
      <c r="B576" s="2" t="s">
        <v>6186</v>
      </c>
      <c r="C576" s="2" t="s">
        <v>6187</v>
      </c>
      <c r="D576" s="2" t="s">
        <v>6185</v>
      </c>
      <c r="E576" s="2" t="s">
        <v>6186</v>
      </c>
      <c r="F576" s="2">
        <v>1152</v>
      </c>
      <c r="G576" s="2" t="str">
        <f t="shared" si="8"/>
        <v>480</v>
      </c>
    </row>
    <row r="577" spans="1:7">
      <c r="A577" s="2" t="s">
        <v>6188</v>
      </c>
      <c r="B577" s="2" t="s">
        <v>6189</v>
      </c>
      <c r="C577" s="2" t="s">
        <v>6190</v>
      </c>
      <c r="D577" s="2" t="s">
        <v>6188</v>
      </c>
      <c r="E577" s="2" t="s">
        <v>6189</v>
      </c>
      <c r="F577" s="2">
        <v>1154</v>
      </c>
      <c r="G577" s="2" t="str">
        <f t="shared" si="8"/>
        <v>482</v>
      </c>
    </row>
    <row r="578" spans="1:7">
      <c r="A578" s="2" t="s">
        <v>6191</v>
      </c>
      <c r="B578" s="2" t="s">
        <v>6192</v>
      </c>
      <c r="C578" s="2" t="s">
        <v>6193</v>
      </c>
      <c r="D578" s="2" t="s">
        <v>6191</v>
      </c>
      <c r="E578" s="2" t="s">
        <v>6192</v>
      </c>
      <c r="F578" s="2">
        <v>1156</v>
      </c>
      <c r="G578" s="2" t="str">
        <f t="shared" ref="G578:G641" si="9">DEC2HEX(F578,3)</f>
        <v>484</v>
      </c>
    </row>
    <row r="579" spans="1:7">
      <c r="A579" s="2" t="s">
        <v>6194</v>
      </c>
      <c r="B579" s="2" t="s">
        <v>6195</v>
      </c>
      <c r="C579" s="2" t="s">
        <v>6196</v>
      </c>
      <c r="D579" s="2" t="s">
        <v>6194</v>
      </c>
      <c r="E579" s="2" t="s">
        <v>6195</v>
      </c>
      <c r="F579" s="2">
        <v>1158</v>
      </c>
      <c r="G579" s="2" t="str">
        <f t="shared" si="9"/>
        <v>486</v>
      </c>
    </row>
    <row r="580" spans="1:7">
      <c r="A580" s="2" t="s">
        <v>6197</v>
      </c>
      <c r="B580" s="2" t="s">
        <v>6198</v>
      </c>
      <c r="C580" s="2" t="s">
        <v>6199</v>
      </c>
      <c r="D580" s="2" t="s">
        <v>6197</v>
      </c>
      <c r="E580" s="2" t="s">
        <v>6198</v>
      </c>
      <c r="F580" s="2">
        <v>1160</v>
      </c>
      <c r="G580" s="2" t="str">
        <f t="shared" si="9"/>
        <v>488</v>
      </c>
    </row>
    <row r="581" spans="1:7">
      <c r="A581" s="2" t="s">
        <v>6200</v>
      </c>
      <c r="B581" s="2" t="s">
        <v>6201</v>
      </c>
      <c r="C581" s="2" t="s">
        <v>6202</v>
      </c>
      <c r="D581" s="2" t="s">
        <v>6200</v>
      </c>
      <c r="E581" s="2" t="s">
        <v>6201</v>
      </c>
      <c r="F581" s="2">
        <v>1162</v>
      </c>
      <c r="G581" s="2" t="str">
        <f t="shared" si="9"/>
        <v>48A</v>
      </c>
    </row>
    <row r="582" spans="1:7">
      <c r="A582" s="2" t="s">
        <v>6203</v>
      </c>
      <c r="B582" s="2" t="s">
        <v>6204</v>
      </c>
      <c r="C582" s="2" t="s">
        <v>6205</v>
      </c>
      <c r="D582" s="2" t="s">
        <v>6203</v>
      </c>
      <c r="E582" s="2" t="s">
        <v>6204</v>
      </c>
      <c r="F582" s="2">
        <v>1164</v>
      </c>
      <c r="G582" s="2" t="str">
        <f t="shared" si="9"/>
        <v>48C</v>
      </c>
    </row>
    <row r="583" spans="1:7">
      <c r="A583" s="2" t="s">
        <v>6206</v>
      </c>
      <c r="B583" s="2" t="s">
        <v>6207</v>
      </c>
      <c r="C583" s="2" t="s">
        <v>6208</v>
      </c>
      <c r="D583" s="2" t="s">
        <v>6206</v>
      </c>
      <c r="E583" s="2" t="s">
        <v>6207</v>
      </c>
      <c r="F583" s="2">
        <v>1166</v>
      </c>
      <c r="G583" s="2" t="str">
        <f t="shared" si="9"/>
        <v>48E</v>
      </c>
    </row>
    <row r="584" spans="1:7">
      <c r="A584" s="2" t="s">
        <v>6209</v>
      </c>
      <c r="B584" s="2" t="s">
        <v>6210</v>
      </c>
      <c r="C584" s="2" t="s">
        <v>6211</v>
      </c>
      <c r="D584" s="2" t="s">
        <v>6209</v>
      </c>
      <c r="E584" s="2" t="s">
        <v>6210</v>
      </c>
      <c r="F584" s="2">
        <v>1168</v>
      </c>
      <c r="G584" s="2" t="str">
        <f t="shared" si="9"/>
        <v>490</v>
      </c>
    </row>
    <row r="585" spans="1:7">
      <c r="A585" s="2" t="s">
        <v>6212</v>
      </c>
      <c r="B585" s="2" t="s">
        <v>6213</v>
      </c>
      <c r="C585" s="2" t="s">
        <v>6214</v>
      </c>
      <c r="D585" s="2" t="s">
        <v>6212</v>
      </c>
      <c r="E585" s="2" t="s">
        <v>6213</v>
      </c>
      <c r="F585" s="2">
        <v>1170</v>
      </c>
      <c r="G585" s="2" t="str">
        <f t="shared" si="9"/>
        <v>492</v>
      </c>
    </row>
    <row r="586" spans="1:7">
      <c r="A586" s="2" t="s">
        <v>6215</v>
      </c>
      <c r="B586" s="2" t="s">
        <v>6216</v>
      </c>
      <c r="C586" s="2" t="s">
        <v>6217</v>
      </c>
      <c r="D586" s="2" t="s">
        <v>6215</v>
      </c>
      <c r="E586" s="2" t="s">
        <v>6216</v>
      </c>
      <c r="F586" s="2">
        <v>1172</v>
      </c>
      <c r="G586" s="2" t="str">
        <f t="shared" si="9"/>
        <v>494</v>
      </c>
    </row>
    <row r="587" spans="1:7">
      <c r="A587" s="2" t="s">
        <v>6218</v>
      </c>
      <c r="B587" s="2" t="s">
        <v>6219</v>
      </c>
      <c r="C587" s="2" t="s">
        <v>6220</v>
      </c>
      <c r="D587" s="2" t="s">
        <v>6218</v>
      </c>
      <c r="E587" s="2" t="s">
        <v>6219</v>
      </c>
      <c r="F587" s="2">
        <v>1174</v>
      </c>
      <c r="G587" s="2" t="str">
        <f t="shared" si="9"/>
        <v>496</v>
      </c>
    </row>
    <row r="588" spans="1:7">
      <c r="A588" s="2" t="s">
        <v>6221</v>
      </c>
      <c r="B588" s="2" t="s">
        <v>6222</v>
      </c>
      <c r="C588" s="2" t="s">
        <v>6223</v>
      </c>
      <c r="D588" s="2" t="s">
        <v>6221</v>
      </c>
      <c r="E588" s="2" t="s">
        <v>6222</v>
      </c>
      <c r="F588" s="2">
        <v>1176</v>
      </c>
      <c r="G588" s="2" t="str">
        <f t="shared" si="9"/>
        <v>498</v>
      </c>
    </row>
    <row r="589" spans="1:7">
      <c r="A589" s="2" t="s">
        <v>6224</v>
      </c>
      <c r="B589" s="2" t="s">
        <v>6225</v>
      </c>
      <c r="C589" s="2" t="s">
        <v>6226</v>
      </c>
      <c r="D589" s="2" t="s">
        <v>6224</v>
      </c>
      <c r="E589" s="2" t="s">
        <v>6225</v>
      </c>
      <c r="F589" s="2">
        <v>1178</v>
      </c>
      <c r="G589" s="2" t="str">
        <f t="shared" si="9"/>
        <v>49A</v>
      </c>
    </row>
    <row r="590" spans="1:7">
      <c r="A590" s="2" t="s">
        <v>6227</v>
      </c>
      <c r="B590" s="2" t="s">
        <v>6228</v>
      </c>
      <c r="C590" s="2" t="s">
        <v>6229</v>
      </c>
      <c r="D590" s="2" t="s">
        <v>6227</v>
      </c>
      <c r="E590" s="2" t="s">
        <v>6228</v>
      </c>
      <c r="F590" s="2">
        <v>1180</v>
      </c>
      <c r="G590" s="2" t="str">
        <f t="shared" si="9"/>
        <v>49C</v>
      </c>
    </row>
    <row r="591" spans="1:7">
      <c r="A591" s="2" t="s">
        <v>6230</v>
      </c>
      <c r="B591" s="2" t="s">
        <v>6231</v>
      </c>
      <c r="C591" s="2" t="s">
        <v>6232</v>
      </c>
      <c r="D591" s="2" t="s">
        <v>6230</v>
      </c>
      <c r="E591" s="2" t="s">
        <v>6231</v>
      </c>
      <c r="F591" s="2">
        <v>1182</v>
      </c>
      <c r="G591" s="2" t="str">
        <f t="shared" si="9"/>
        <v>49E</v>
      </c>
    </row>
    <row r="592" spans="1:7">
      <c r="A592" s="2" t="s">
        <v>6233</v>
      </c>
      <c r="B592" s="2" t="s">
        <v>6234</v>
      </c>
      <c r="C592" s="2" t="s">
        <v>6235</v>
      </c>
      <c r="D592" s="2" t="s">
        <v>6233</v>
      </c>
      <c r="E592" s="2" t="s">
        <v>6234</v>
      </c>
      <c r="F592" s="2">
        <v>1184</v>
      </c>
      <c r="G592" s="2" t="str">
        <f t="shared" si="9"/>
        <v>4A0</v>
      </c>
    </row>
    <row r="593" spans="1:7">
      <c r="A593" s="2" t="s">
        <v>6236</v>
      </c>
      <c r="B593" s="2" t="s">
        <v>6237</v>
      </c>
      <c r="C593" s="2" t="s">
        <v>6238</v>
      </c>
      <c r="D593" s="2" t="s">
        <v>6236</v>
      </c>
      <c r="E593" s="2" t="s">
        <v>6237</v>
      </c>
      <c r="F593" s="2">
        <v>1186</v>
      </c>
      <c r="G593" s="2" t="str">
        <f t="shared" si="9"/>
        <v>4A2</v>
      </c>
    </row>
    <row r="594" spans="1:7">
      <c r="A594" s="2" t="s">
        <v>6239</v>
      </c>
      <c r="B594" s="2" t="s">
        <v>6240</v>
      </c>
      <c r="C594" s="2" t="s">
        <v>6241</v>
      </c>
      <c r="D594" s="2" t="s">
        <v>6239</v>
      </c>
      <c r="E594" s="2" t="s">
        <v>6240</v>
      </c>
      <c r="F594" s="2">
        <v>1188</v>
      </c>
      <c r="G594" s="2" t="str">
        <f t="shared" si="9"/>
        <v>4A4</v>
      </c>
    </row>
    <row r="595" spans="1:7">
      <c r="A595" s="2" t="s">
        <v>6242</v>
      </c>
      <c r="B595" s="2" t="s">
        <v>6243</v>
      </c>
      <c r="C595" s="2" t="s">
        <v>6244</v>
      </c>
      <c r="D595" s="2" t="s">
        <v>6242</v>
      </c>
      <c r="E595" s="2" t="s">
        <v>6243</v>
      </c>
      <c r="F595" s="2">
        <v>1190</v>
      </c>
      <c r="G595" s="2" t="str">
        <f t="shared" si="9"/>
        <v>4A6</v>
      </c>
    </row>
    <row r="596" spans="1:7">
      <c r="A596" s="2" t="s">
        <v>6245</v>
      </c>
      <c r="B596" s="2" t="s">
        <v>6246</v>
      </c>
      <c r="C596" s="2" t="s">
        <v>6247</v>
      </c>
      <c r="D596" s="2" t="s">
        <v>6245</v>
      </c>
      <c r="E596" s="2" t="s">
        <v>6246</v>
      </c>
      <c r="F596" s="2">
        <v>1192</v>
      </c>
      <c r="G596" s="2" t="str">
        <f t="shared" si="9"/>
        <v>4A8</v>
      </c>
    </row>
    <row r="597" spans="1:7">
      <c r="A597" s="2" t="s">
        <v>6248</v>
      </c>
      <c r="B597" s="2" t="s">
        <v>6249</v>
      </c>
      <c r="C597" s="2" t="s">
        <v>6250</v>
      </c>
      <c r="D597" s="2" t="s">
        <v>6248</v>
      </c>
      <c r="E597" s="2" t="s">
        <v>6249</v>
      </c>
      <c r="F597" s="2">
        <v>1194</v>
      </c>
      <c r="G597" s="2" t="str">
        <f t="shared" si="9"/>
        <v>4AA</v>
      </c>
    </row>
    <row r="598" spans="1:7">
      <c r="A598" s="2" t="s">
        <v>6251</v>
      </c>
      <c r="B598" s="2" t="s">
        <v>6252</v>
      </c>
      <c r="C598" s="2" t="s">
        <v>6253</v>
      </c>
      <c r="D598" s="2" t="s">
        <v>6251</v>
      </c>
      <c r="E598" s="2" t="s">
        <v>6252</v>
      </c>
      <c r="F598" s="2">
        <v>1196</v>
      </c>
      <c r="G598" s="2" t="str">
        <f t="shared" si="9"/>
        <v>4AC</v>
      </c>
    </row>
    <row r="599" spans="1:7">
      <c r="A599" s="2" t="s">
        <v>6254</v>
      </c>
      <c r="B599" s="2" t="s">
        <v>6255</v>
      </c>
      <c r="C599" s="2" t="s">
        <v>6256</v>
      </c>
      <c r="D599" s="2" t="s">
        <v>6254</v>
      </c>
      <c r="E599" s="2" t="s">
        <v>6255</v>
      </c>
      <c r="F599" s="2">
        <v>1198</v>
      </c>
      <c r="G599" s="2" t="str">
        <f t="shared" si="9"/>
        <v>4AE</v>
      </c>
    </row>
    <row r="600" spans="1:7">
      <c r="A600" s="2" t="s">
        <v>6257</v>
      </c>
      <c r="B600" s="2" t="s">
        <v>6258</v>
      </c>
      <c r="C600" s="2" t="s">
        <v>6259</v>
      </c>
      <c r="D600" s="2" t="s">
        <v>6257</v>
      </c>
      <c r="E600" s="2" t="s">
        <v>6258</v>
      </c>
      <c r="F600" s="2">
        <v>1200</v>
      </c>
      <c r="G600" s="2" t="str">
        <f t="shared" si="9"/>
        <v>4B0</v>
      </c>
    </row>
    <row r="601" spans="1:7">
      <c r="A601" s="2" t="s">
        <v>6260</v>
      </c>
      <c r="B601" s="2" t="s">
        <v>6261</v>
      </c>
      <c r="C601" s="2" t="s">
        <v>6262</v>
      </c>
      <c r="D601" s="2" t="s">
        <v>6260</v>
      </c>
      <c r="E601" s="2" t="s">
        <v>6261</v>
      </c>
      <c r="F601" s="2">
        <v>1202</v>
      </c>
      <c r="G601" s="2" t="str">
        <f t="shared" si="9"/>
        <v>4B2</v>
      </c>
    </row>
    <row r="602" spans="1:7">
      <c r="A602" s="2" t="s">
        <v>6263</v>
      </c>
      <c r="B602" s="2" t="s">
        <v>6264</v>
      </c>
      <c r="C602" s="2" t="s">
        <v>6265</v>
      </c>
      <c r="D602" s="2" t="s">
        <v>6263</v>
      </c>
      <c r="E602" s="2" t="s">
        <v>6264</v>
      </c>
      <c r="F602" s="2">
        <v>1204</v>
      </c>
      <c r="G602" s="2" t="str">
        <f t="shared" si="9"/>
        <v>4B4</v>
      </c>
    </row>
    <row r="603" spans="1:7">
      <c r="A603" s="2" t="s">
        <v>6266</v>
      </c>
      <c r="B603" s="2" t="s">
        <v>6267</v>
      </c>
      <c r="C603" s="2" t="s">
        <v>6268</v>
      </c>
      <c r="D603" s="2" t="s">
        <v>6266</v>
      </c>
      <c r="E603" s="2" t="s">
        <v>6267</v>
      </c>
      <c r="F603" s="2">
        <v>1206</v>
      </c>
      <c r="G603" s="2" t="str">
        <f t="shared" si="9"/>
        <v>4B6</v>
      </c>
    </row>
    <row r="604" spans="1:7">
      <c r="A604" s="2" t="s">
        <v>6269</v>
      </c>
      <c r="B604" s="2" t="s">
        <v>6270</v>
      </c>
      <c r="C604" s="2" t="s">
        <v>6271</v>
      </c>
      <c r="D604" s="2" t="s">
        <v>6269</v>
      </c>
      <c r="E604" s="2" t="s">
        <v>6270</v>
      </c>
      <c r="F604" s="2">
        <v>1208</v>
      </c>
      <c r="G604" s="2" t="str">
        <f t="shared" si="9"/>
        <v>4B8</v>
      </c>
    </row>
    <row r="605" spans="1:7">
      <c r="A605" s="2" t="s">
        <v>6272</v>
      </c>
      <c r="B605" s="2" t="s">
        <v>6273</v>
      </c>
      <c r="C605" s="2" t="s">
        <v>6274</v>
      </c>
      <c r="D605" s="2" t="s">
        <v>6272</v>
      </c>
      <c r="E605" s="2" t="s">
        <v>6273</v>
      </c>
      <c r="F605" s="2">
        <v>1210</v>
      </c>
      <c r="G605" s="2" t="str">
        <f t="shared" si="9"/>
        <v>4BA</v>
      </c>
    </row>
    <row r="606" spans="1:7">
      <c r="A606" s="2" t="s">
        <v>6275</v>
      </c>
      <c r="B606" s="2" t="s">
        <v>6276</v>
      </c>
      <c r="C606" s="2" t="s">
        <v>6277</v>
      </c>
      <c r="D606" s="2" t="s">
        <v>6275</v>
      </c>
      <c r="E606" s="2" t="s">
        <v>6276</v>
      </c>
      <c r="F606" s="2">
        <v>1212</v>
      </c>
      <c r="G606" s="2" t="str">
        <f t="shared" si="9"/>
        <v>4BC</v>
      </c>
    </row>
    <row r="607" spans="1:7">
      <c r="A607" s="2" t="s">
        <v>6278</v>
      </c>
      <c r="B607" s="2" t="s">
        <v>6279</v>
      </c>
      <c r="C607" s="2" t="s">
        <v>6280</v>
      </c>
      <c r="D607" s="2" t="s">
        <v>6278</v>
      </c>
      <c r="E607" s="2" t="s">
        <v>6279</v>
      </c>
      <c r="F607" s="2">
        <v>1214</v>
      </c>
      <c r="G607" s="2" t="str">
        <f t="shared" si="9"/>
        <v>4BE</v>
      </c>
    </row>
    <row r="608" spans="1:7">
      <c r="A608" s="2" t="s">
        <v>6281</v>
      </c>
      <c r="B608" s="2" t="s">
        <v>6282</v>
      </c>
      <c r="C608" s="2" t="s">
        <v>6283</v>
      </c>
      <c r="D608" s="2" t="s">
        <v>6281</v>
      </c>
      <c r="E608" s="2" t="s">
        <v>6282</v>
      </c>
      <c r="F608" s="2">
        <v>1216</v>
      </c>
      <c r="G608" s="2" t="str">
        <f t="shared" si="9"/>
        <v>4C0</v>
      </c>
    </row>
    <row r="609" spans="1:7">
      <c r="A609" s="2" t="s">
        <v>6284</v>
      </c>
      <c r="B609" s="2" t="s">
        <v>6285</v>
      </c>
      <c r="C609" s="2" t="s">
        <v>6286</v>
      </c>
      <c r="D609" s="2" t="s">
        <v>6284</v>
      </c>
      <c r="E609" s="2" t="s">
        <v>6285</v>
      </c>
      <c r="F609" s="2">
        <v>1218</v>
      </c>
      <c r="G609" s="2" t="str">
        <f t="shared" si="9"/>
        <v>4C2</v>
      </c>
    </row>
    <row r="610" spans="1:7">
      <c r="A610" s="2" t="s">
        <v>6287</v>
      </c>
      <c r="B610" s="2" t="s">
        <v>6288</v>
      </c>
      <c r="C610" s="2" t="s">
        <v>6289</v>
      </c>
      <c r="D610" s="2" t="s">
        <v>6287</v>
      </c>
      <c r="E610" s="2" t="s">
        <v>6288</v>
      </c>
      <c r="F610" s="2">
        <v>1220</v>
      </c>
      <c r="G610" s="2" t="str">
        <f t="shared" si="9"/>
        <v>4C4</v>
      </c>
    </row>
    <row r="611" spans="1:7">
      <c r="A611" s="2" t="s">
        <v>6290</v>
      </c>
      <c r="B611" s="2" t="s">
        <v>6291</v>
      </c>
      <c r="C611" s="2" t="s">
        <v>6292</v>
      </c>
      <c r="D611" s="2" t="s">
        <v>6290</v>
      </c>
      <c r="E611" s="2" t="s">
        <v>6291</v>
      </c>
      <c r="F611" s="2">
        <v>1222</v>
      </c>
      <c r="G611" s="2" t="str">
        <f t="shared" si="9"/>
        <v>4C6</v>
      </c>
    </row>
    <row r="612" spans="1:7">
      <c r="A612" s="2" t="s">
        <v>6293</v>
      </c>
      <c r="B612" s="2" t="s">
        <v>6294</v>
      </c>
      <c r="C612" s="2" t="s">
        <v>6295</v>
      </c>
      <c r="D612" s="2" t="s">
        <v>6293</v>
      </c>
      <c r="E612" s="2" t="s">
        <v>6294</v>
      </c>
      <c r="F612" s="2">
        <v>1224</v>
      </c>
      <c r="G612" s="2" t="str">
        <f t="shared" si="9"/>
        <v>4C8</v>
      </c>
    </row>
    <row r="613" spans="1:7">
      <c r="A613" s="2" t="s">
        <v>6296</v>
      </c>
      <c r="B613" s="2" t="s">
        <v>6297</v>
      </c>
      <c r="C613" s="2" t="s">
        <v>6298</v>
      </c>
      <c r="D613" s="2" t="s">
        <v>6296</v>
      </c>
      <c r="E613" s="2" t="s">
        <v>6297</v>
      </c>
      <c r="F613" s="2">
        <v>1226</v>
      </c>
      <c r="G613" s="2" t="str">
        <f t="shared" si="9"/>
        <v>4CA</v>
      </c>
    </row>
    <row r="614" spans="1:7">
      <c r="A614" s="2" t="s">
        <v>6299</v>
      </c>
      <c r="B614" s="2" t="s">
        <v>6300</v>
      </c>
      <c r="C614" s="2" t="s">
        <v>6301</v>
      </c>
      <c r="D614" s="2" t="s">
        <v>6299</v>
      </c>
      <c r="E614" s="2" t="s">
        <v>6300</v>
      </c>
      <c r="F614" s="2">
        <v>1228</v>
      </c>
      <c r="G614" s="2" t="str">
        <f t="shared" si="9"/>
        <v>4CC</v>
      </c>
    </row>
    <row r="615" spans="1:7">
      <c r="A615" s="2" t="s">
        <v>6302</v>
      </c>
      <c r="B615" s="2" t="s">
        <v>6303</v>
      </c>
      <c r="C615" s="2" t="s">
        <v>6304</v>
      </c>
      <c r="D615" s="2" t="s">
        <v>6302</v>
      </c>
      <c r="E615" s="2" t="s">
        <v>6303</v>
      </c>
      <c r="F615" s="2">
        <v>1230</v>
      </c>
      <c r="G615" s="2" t="str">
        <f t="shared" si="9"/>
        <v>4CE</v>
      </c>
    </row>
    <row r="616" spans="1:7">
      <c r="A616" s="2" t="s">
        <v>6305</v>
      </c>
      <c r="B616" s="2" t="s">
        <v>6306</v>
      </c>
      <c r="C616" s="2" t="s">
        <v>6307</v>
      </c>
      <c r="D616" s="2" t="s">
        <v>6305</v>
      </c>
      <c r="E616" s="2" t="s">
        <v>6306</v>
      </c>
      <c r="F616" s="2">
        <v>1232</v>
      </c>
      <c r="G616" s="2" t="str">
        <f t="shared" si="9"/>
        <v>4D0</v>
      </c>
    </row>
    <row r="617" spans="1:7">
      <c r="A617" s="2" t="s">
        <v>6308</v>
      </c>
      <c r="B617" s="2" t="s">
        <v>6309</v>
      </c>
      <c r="C617" s="2" t="s">
        <v>6310</v>
      </c>
      <c r="D617" s="2" t="s">
        <v>6308</v>
      </c>
      <c r="E617" s="2" t="s">
        <v>6309</v>
      </c>
      <c r="F617" s="2">
        <v>1234</v>
      </c>
      <c r="G617" s="2" t="str">
        <f t="shared" si="9"/>
        <v>4D2</v>
      </c>
    </row>
    <row r="618" spans="1:7">
      <c r="A618" s="2" t="s">
        <v>6311</v>
      </c>
      <c r="B618" s="2" t="s">
        <v>6312</v>
      </c>
      <c r="C618" s="2" t="s">
        <v>6313</v>
      </c>
      <c r="D618" s="2" t="s">
        <v>6311</v>
      </c>
      <c r="E618" s="2" t="s">
        <v>6312</v>
      </c>
      <c r="F618" s="2">
        <v>1236</v>
      </c>
      <c r="G618" s="2" t="str">
        <f t="shared" si="9"/>
        <v>4D4</v>
      </c>
    </row>
    <row r="619" spans="1:7">
      <c r="A619" s="2" t="s">
        <v>6314</v>
      </c>
      <c r="B619" s="2" t="s">
        <v>6315</v>
      </c>
      <c r="C619" s="2" t="s">
        <v>6316</v>
      </c>
      <c r="D619" s="2" t="s">
        <v>6314</v>
      </c>
      <c r="E619" s="2" t="s">
        <v>6315</v>
      </c>
      <c r="F619" s="2">
        <v>1238</v>
      </c>
      <c r="G619" s="2" t="str">
        <f t="shared" si="9"/>
        <v>4D6</v>
      </c>
    </row>
    <row r="620" spans="1:7">
      <c r="A620" s="2" t="s">
        <v>6317</v>
      </c>
      <c r="B620" s="2" t="s">
        <v>6318</v>
      </c>
      <c r="C620" s="2" t="s">
        <v>6319</v>
      </c>
      <c r="D620" s="2" t="s">
        <v>6317</v>
      </c>
      <c r="E620" s="2" t="s">
        <v>6318</v>
      </c>
      <c r="F620" s="2">
        <v>1240</v>
      </c>
      <c r="G620" s="2" t="str">
        <f t="shared" si="9"/>
        <v>4D8</v>
      </c>
    </row>
    <row r="621" spans="1:7">
      <c r="A621" s="2" t="s">
        <v>6320</v>
      </c>
      <c r="B621" s="2" t="s">
        <v>6321</v>
      </c>
      <c r="C621" s="2" t="s">
        <v>6322</v>
      </c>
      <c r="D621" s="2" t="s">
        <v>6320</v>
      </c>
      <c r="E621" s="2" t="s">
        <v>6321</v>
      </c>
      <c r="F621" s="2">
        <v>1242</v>
      </c>
      <c r="G621" s="2" t="str">
        <f t="shared" si="9"/>
        <v>4DA</v>
      </c>
    </row>
    <row r="622" spans="1:7">
      <c r="A622" s="2" t="s">
        <v>6323</v>
      </c>
      <c r="B622" s="2" t="s">
        <v>6324</v>
      </c>
      <c r="C622" s="2" t="s">
        <v>6325</v>
      </c>
      <c r="D622" s="2" t="s">
        <v>6323</v>
      </c>
      <c r="E622" s="2" t="s">
        <v>6324</v>
      </c>
      <c r="F622" s="2">
        <v>1244</v>
      </c>
      <c r="G622" s="2" t="str">
        <f t="shared" si="9"/>
        <v>4DC</v>
      </c>
    </row>
    <row r="623" spans="1:7">
      <c r="A623" s="2" t="s">
        <v>6326</v>
      </c>
      <c r="B623" s="2" t="s">
        <v>6327</v>
      </c>
      <c r="C623" s="2" t="s">
        <v>6328</v>
      </c>
      <c r="D623" s="2" t="s">
        <v>6326</v>
      </c>
      <c r="E623" s="2" t="s">
        <v>6327</v>
      </c>
      <c r="F623" s="2">
        <v>1246</v>
      </c>
      <c r="G623" s="2" t="str">
        <f t="shared" si="9"/>
        <v>4DE</v>
      </c>
    </row>
    <row r="624" spans="1:7">
      <c r="A624" s="2" t="s">
        <v>6329</v>
      </c>
      <c r="B624" s="2" t="s">
        <v>6330</v>
      </c>
      <c r="C624" s="2" t="s">
        <v>6331</v>
      </c>
      <c r="D624" s="2" t="s">
        <v>6329</v>
      </c>
      <c r="E624" s="2" t="s">
        <v>6330</v>
      </c>
      <c r="F624" s="2">
        <v>1248</v>
      </c>
      <c r="G624" s="2" t="str">
        <f t="shared" si="9"/>
        <v>4E0</v>
      </c>
    </row>
    <row r="625" spans="1:7">
      <c r="A625" s="2" t="s">
        <v>6332</v>
      </c>
      <c r="B625" s="2" t="s">
        <v>6333</v>
      </c>
      <c r="C625" s="2" t="s">
        <v>6334</v>
      </c>
      <c r="D625" s="2" t="s">
        <v>6332</v>
      </c>
      <c r="E625" s="2" t="s">
        <v>6333</v>
      </c>
      <c r="F625" s="2">
        <v>1250</v>
      </c>
      <c r="G625" s="2" t="str">
        <f t="shared" si="9"/>
        <v>4E2</v>
      </c>
    </row>
    <row r="626" spans="1:7">
      <c r="A626" s="2" t="s">
        <v>6335</v>
      </c>
      <c r="B626" s="2" t="s">
        <v>6336</v>
      </c>
      <c r="C626" s="2" t="s">
        <v>6337</v>
      </c>
      <c r="D626" s="2" t="s">
        <v>6335</v>
      </c>
      <c r="E626" s="2" t="s">
        <v>6336</v>
      </c>
      <c r="F626" s="2">
        <v>1252</v>
      </c>
      <c r="G626" s="2" t="str">
        <f t="shared" si="9"/>
        <v>4E4</v>
      </c>
    </row>
    <row r="627" spans="1:7">
      <c r="A627" s="2" t="s">
        <v>6338</v>
      </c>
      <c r="B627" s="2" t="s">
        <v>602</v>
      </c>
      <c r="C627" s="2" t="s">
        <v>248</v>
      </c>
      <c r="D627" s="2" t="s">
        <v>6338</v>
      </c>
      <c r="E627" s="2" t="s">
        <v>602</v>
      </c>
      <c r="F627" s="2">
        <v>1254</v>
      </c>
      <c r="G627" s="2" t="str">
        <f t="shared" si="9"/>
        <v>4E6</v>
      </c>
    </row>
    <row r="628" spans="1:7">
      <c r="A628" s="2" t="s">
        <v>6339</v>
      </c>
      <c r="B628" s="2" t="s">
        <v>603</v>
      </c>
      <c r="C628" s="2" t="s">
        <v>249</v>
      </c>
      <c r="D628" s="2" t="s">
        <v>6339</v>
      </c>
      <c r="E628" s="2" t="s">
        <v>603</v>
      </c>
      <c r="F628" s="2">
        <v>1256</v>
      </c>
      <c r="G628" s="2" t="str">
        <f t="shared" si="9"/>
        <v>4E8</v>
      </c>
    </row>
    <row r="629" spans="1:7">
      <c r="A629" s="2" t="s">
        <v>6340</v>
      </c>
      <c r="B629" s="2" t="s">
        <v>6341</v>
      </c>
      <c r="C629" s="2" t="s">
        <v>6342</v>
      </c>
      <c r="D629" s="2" t="s">
        <v>6340</v>
      </c>
      <c r="E629" s="2" t="s">
        <v>6341</v>
      </c>
      <c r="F629" s="2">
        <v>1258</v>
      </c>
      <c r="G629" s="2" t="str">
        <f t="shared" si="9"/>
        <v>4EA</v>
      </c>
    </row>
    <row r="630" spans="1:7">
      <c r="A630" s="2" t="s">
        <v>6343</v>
      </c>
      <c r="B630" s="2" t="s">
        <v>6344</v>
      </c>
      <c r="C630" s="2" t="s">
        <v>6345</v>
      </c>
      <c r="D630" s="2" t="s">
        <v>6343</v>
      </c>
      <c r="E630" s="2" t="s">
        <v>6344</v>
      </c>
      <c r="F630" s="2">
        <v>1260</v>
      </c>
      <c r="G630" s="2" t="str">
        <f t="shared" si="9"/>
        <v>4EC</v>
      </c>
    </row>
    <row r="631" spans="1:7">
      <c r="A631" s="2" t="s">
        <v>6346</v>
      </c>
      <c r="B631" s="2" t="s">
        <v>6347</v>
      </c>
      <c r="C631" s="2" t="s">
        <v>6348</v>
      </c>
      <c r="D631" s="2" t="s">
        <v>6346</v>
      </c>
      <c r="E631" s="2" t="s">
        <v>6347</v>
      </c>
      <c r="F631" s="2">
        <v>1262</v>
      </c>
      <c r="G631" s="2" t="str">
        <f t="shared" si="9"/>
        <v>4EE</v>
      </c>
    </row>
    <row r="632" spans="1:7">
      <c r="A632" s="2" t="s">
        <v>6349</v>
      </c>
      <c r="B632" s="2" t="s">
        <v>6350</v>
      </c>
      <c r="C632" s="2" t="s">
        <v>6351</v>
      </c>
      <c r="D632" s="2" t="s">
        <v>6349</v>
      </c>
      <c r="E632" s="2" t="s">
        <v>6350</v>
      </c>
      <c r="F632" s="2">
        <v>1264</v>
      </c>
      <c r="G632" s="2" t="str">
        <f t="shared" si="9"/>
        <v>4F0</v>
      </c>
    </row>
    <row r="633" spans="1:7">
      <c r="A633" s="2" t="s">
        <v>6352</v>
      </c>
      <c r="B633" s="2" t="s">
        <v>6353</v>
      </c>
      <c r="C633" s="2" t="s">
        <v>6354</v>
      </c>
      <c r="D633" s="2" t="s">
        <v>6352</v>
      </c>
      <c r="E633" s="2" t="s">
        <v>6353</v>
      </c>
      <c r="F633" s="2">
        <v>1266</v>
      </c>
      <c r="G633" s="2" t="str">
        <f t="shared" si="9"/>
        <v>4F2</v>
      </c>
    </row>
    <row r="634" spans="1:7">
      <c r="A634" s="2" t="s">
        <v>6355</v>
      </c>
      <c r="B634" s="2" t="s">
        <v>6356</v>
      </c>
      <c r="C634" s="2" t="s">
        <v>6357</v>
      </c>
      <c r="D634" s="2" t="s">
        <v>6355</v>
      </c>
      <c r="E634" s="2" t="s">
        <v>6356</v>
      </c>
      <c r="F634" s="2">
        <v>1268</v>
      </c>
      <c r="G634" s="2" t="str">
        <f t="shared" si="9"/>
        <v>4F4</v>
      </c>
    </row>
    <row r="635" spans="1:7">
      <c r="A635" s="2" t="s">
        <v>6358</v>
      </c>
      <c r="B635" s="2" t="s">
        <v>6359</v>
      </c>
      <c r="C635" s="2" t="s">
        <v>6360</v>
      </c>
      <c r="D635" s="2" t="s">
        <v>6358</v>
      </c>
      <c r="E635" s="2" t="s">
        <v>6359</v>
      </c>
      <c r="F635" s="2">
        <v>1270</v>
      </c>
      <c r="G635" s="2" t="str">
        <f t="shared" si="9"/>
        <v>4F6</v>
      </c>
    </row>
    <row r="636" spans="1:7">
      <c r="A636" s="2" t="s">
        <v>6361</v>
      </c>
      <c r="B636" s="2" t="s">
        <v>6362</v>
      </c>
      <c r="C636" s="2" t="s">
        <v>6363</v>
      </c>
      <c r="D636" s="2" t="s">
        <v>6361</v>
      </c>
      <c r="E636" s="2" t="s">
        <v>6362</v>
      </c>
      <c r="F636" s="2">
        <v>1272</v>
      </c>
      <c r="G636" s="2" t="str">
        <f t="shared" si="9"/>
        <v>4F8</v>
      </c>
    </row>
    <row r="637" spans="1:7">
      <c r="A637" s="2" t="s">
        <v>6364</v>
      </c>
      <c r="B637" s="2" t="s">
        <v>6365</v>
      </c>
      <c r="C637" s="2" t="s">
        <v>6366</v>
      </c>
      <c r="D637" s="2" t="s">
        <v>6364</v>
      </c>
      <c r="E637" s="2" t="s">
        <v>6365</v>
      </c>
      <c r="F637" s="2">
        <v>1274</v>
      </c>
      <c r="G637" s="2" t="str">
        <f t="shared" si="9"/>
        <v>4FA</v>
      </c>
    </row>
    <row r="638" spans="1:7">
      <c r="A638" s="2" t="s">
        <v>6367</v>
      </c>
      <c r="B638" s="2" t="s">
        <v>6368</v>
      </c>
      <c r="C638" s="2" t="s">
        <v>6369</v>
      </c>
      <c r="D638" s="2" t="s">
        <v>6367</v>
      </c>
      <c r="E638" s="2" t="s">
        <v>6368</v>
      </c>
      <c r="F638" s="2">
        <v>1276</v>
      </c>
      <c r="G638" s="2" t="str">
        <f t="shared" si="9"/>
        <v>4FC</v>
      </c>
    </row>
    <row r="639" spans="1:7">
      <c r="A639" s="2" t="s">
        <v>6370</v>
      </c>
      <c r="B639" s="2" t="s">
        <v>6371</v>
      </c>
      <c r="C639" s="2" t="s">
        <v>6372</v>
      </c>
      <c r="D639" s="2" t="s">
        <v>6370</v>
      </c>
      <c r="E639" s="2" t="s">
        <v>6371</v>
      </c>
      <c r="F639" s="2">
        <v>1278</v>
      </c>
      <c r="G639" s="2" t="str">
        <f t="shared" si="9"/>
        <v>4FE</v>
      </c>
    </row>
    <row r="640" spans="1:7">
      <c r="A640" s="2" t="s">
        <v>6373</v>
      </c>
      <c r="B640" s="2" t="s">
        <v>6374</v>
      </c>
      <c r="C640" s="2" t="s">
        <v>6375</v>
      </c>
      <c r="D640" s="2" t="s">
        <v>6373</v>
      </c>
      <c r="E640" s="2" t="s">
        <v>6374</v>
      </c>
      <c r="F640" s="2">
        <v>1280</v>
      </c>
      <c r="G640" s="2" t="str">
        <f t="shared" si="9"/>
        <v>500</v>
      </c>
    </row>
    <row r="641" spans="1:7">
      <c r="A641" s="2" t="s">
        <v>6376</v>
      </c>
      <c r="B641" s="2" t="s">
        <v>612</v>
      </c>
      <c r="C641" s="2" t="s">
        <v>258</v>
      </c>
      <c r="D641" s="2" t="s">
        <v>6376</v>
      </c>
      <c r="E641" s="2" t="s">
        <v>612</v>
      </c>
      <c r="F641" s="2">
        <v>1282</v>
      </c>
      <c r="G641" s="2" t="str">
        <f t="shared" si="9"/>
        <v>502</v>
      </c>
    </row>
    <row r="642" spans="1:7">
      <c r="A642" s="2" t="s">
        <v>6377</v>
      </c>
      <c r="B642" s="2" t="s">
        <v>613</v>
      </c>
      <c r="C642" s="2" t="s">
        <v>259</v>
      </c>
      <c r="D642" s="2" t="s">
        <v>6377</v>
      </c>
      <c r="E642" s="2" t="s">
        <v>613</v>
      </c>
      <c r="F642" s="2">
        <v>1284</v>
      </c>
      <c r="G642" s="2" t="str">
        <f t="shared" ref="G642:G705" si="10">DEC2HEX(F642,3)</f>
        <v>504</v>
      </c>
    </row>
    <row r="643" spans="1:7">
      <c r="A643" s="2" t="s">
        <v>6378</v>
      </c>
      <c r="B643" s="2" t="s">
        <v>6379</v>
      </c>
      <c r="C643" s="2" t="s">
        <v>6380</v>
      </c>
      <c r="D643" s="2" t="s">
        <v>6378</v>
      </c>
      <c r="E643" s="2" t="s">
        <v>6379</v>
      </c>
      <c r="F643" s="2">
        <v>1286</v>
      </c>
      <c r="G643" s="2" t="str">
        <f t="shared" si="10"/>
        <v>506</v>
      </c>
    </row>
    <row r="644" spans="1:7">
      <c r="A644" s="2" t="s">
        <v>6381</v>
      </c>
      <c r="B644" s="2" t="s">
        <v>6382</v>
      </c>
      <c r="C644" s="2" t="s">
        <v>6383</v>
      </c>
      <c r="D644" s="2" t="s">
        <v>6381</v>
      </c>
      <c r="E644" s="2" t="s">
        <v>6382</v>
      </c>
      <c r="F644" s="2">
        <v>1288</v>
      </c>
      <c r="G644" s="2" t="str">
        <f t="shared" si="10"/>
        <v>508</v>
      </c>
    </row>
    <row r="645" spans="1:7">
      <c r="A645" s="2" t="s">
        <v>6384</v>
      </c>
      <c r="B645" s="2" t="s">
        <v>614</v>
      </c>
      <c r="C645" s="2" t="s">
        <v>260</v>
      </c>
      <c r="D645" s="2" t="s">
        <v>6384</v>
      </c>
      <c r="E645" s="2" t="s">
        <v>614</v>
      </c>
      <c r="F645" s="2">
        <v>1290</v>
      </c>
      <c r="G645" s="2" t="str">
        <f t="shared" si="10"/>
        <v>50A</v>
      </c>
    </row>
    <row r="646" spans="1:7">
      <c r="A646" s="2" t="s">
        <v>6385</v>
      </c>
      <c r="B646" s="2" t="s">
        <v>6386</v>
      </c>
      <c r="C646" s="2" t="s">
        <v>6387</v>
      </c>
      <c r="D646" s="2" t="s">
        <v>6385</v>
      </c>
      <c r="E646" s="2" t="s">
        <v>6386</v>
      </c>
      <c r="F646" s="2">
        <v>1292</v>
      </c>
      <c r="G646" s="2" t="str">
        <f t="shared" si="10"/>
        <v>50C</v>
      </c>
    </row>
    <row r="647" spans="1:7">
      <c r="A647" s="2" t="s">
        <v>6388</v>
      </c>
      <c r="B647" s="2" t="s">
        <v>6389</v>
      </c>
      <c r="C647" s="2" t="s">
        <v>6390</v>
      </c>
      <c r="D647" s="2" t="s">
        <v>6388</v>
      </c>
      <c r="E647" s="2" t="s">
        <v>6389</v>
      </c>
      <c r="F647" s="2">
        <v>1294</v>
      </c>
      <c r="G647" s="2" t="str">
        <f t="shared" si="10"/>
        <v>50E</v>
      </c>
    </row>
    <row r="648" spans="1:7">
      <c r="A648" s="2" t="s">
        <v>6391</v>
      </c>
      <c r="B648" s="2" t="s">
        <v>6392</v>
      </c>
      <c r="C648" s="2" t="s">
        <v>6393</v>
      </c>
      <c r="D648" s="2" t="s">
        <v>6391</v>
      </c>
      <c r="E648" s="2" t="s">
        <v>6392</v>
      </c>
      <c r="F648" s="2">
        <v>1296</v>
      </c>
      <c r="G648" s="2" t="str">
        <f t="shared" si="10"/>
        <v>510</v>
      </c>
    </row>
    <row r="649" spans="1:7">
      <c r="A649" s="2" t="s">
        <v>6394</v>
      </c>
      <c r="B649" s="2" t="s">
        <v>6395</v>
      </c>
      <c r="C649" s="2" t="s">
        <v>6396</v>
      </c>
      <c r="D649" s="2" t="s">
        <v>6394</v>
      </c>
      <c r="E649" s="2" t="s">
        <v>6395</v>
      </c>
      <c r="F649" s="2">
        <v>1298</v>
      </c>
      <c r="G649" s="2" t="str">
        <f t="shared" si="10"/>
        <v>512</v>
      </c>
    </row>
    <row r="650" spans="1:7">
      <c r="A650" s="2" t="s">
        <v>6397</v>
      </c>
      <c r="B650" s="2" t="s">
        <v>6398</v>
      </c>
      <c r="C650" s="2" t="s">
        <v>6399</v>
      </c>
      <c r="D650" s="2" t="s">
        <v>6397</v>
      </c>
      <c r="E650" s="2" t="s">
        <v>6398</v>
      </c>
      <c r="F650" s="2">
        <v>1300</v>
      </c>
      <c r="G650" s="2" t="str">
        <f t="shared" si="10"/>
        <v>514</v>
      </c>
    </row>
    <row r="651" spans="1:7">
      <c r="A651" s="2" t="s">
        <v>6400</v>
      </c>
      <c r="B651" s="2" t="s">
        <v>6401</v>
      </c>
      <c r="C651" s="2" t="s">
        <v>6402</v>
      </c>
      <c r="D651" s="2" t="s">
        <v>6400</v>
      </c>
      <c r="E651" s="2" t="s">
        <v>6401</v>
      </c>
      <c r="F651" s="2">
        <v>1302</v>
      </c>
      <c r="G651" s="2" t="str">
        <f t="shared" si="10"/>
        <v>516</v>
      </c>
    </row>
    <row r="652" spans="1:7">
      <c r="A652" s="2" t="s">
        <v>6403</v>
      </c>
      <c r="B652" s="2" t="s">
        <v>6404</v>
      </c>
      <c r="C652" s="2" t="s">
        <v>6405</v>
      </c>
      <c r="D652" s="2" t="s">
        <v>6403</v>
      </c>
      <c r="E652" s="2" t="s">
        <v>6404</v>
      </c>
      <c r="F652" s="2">
        <v>1304</v>
      </c>
      <c r="G652" s="2" t="str">
        <f t="shared" si="10"/>
        <v>518</v>
      </c>
    </row>
    <row r="653" spans="1:7">
      <c r="A653" s="2" t="s">
        <v>6406</v>
      </c>
      <c r="B653" s="2" t="s">
        <v>6407</v>
      </c>
      <c r="C653" s="2" t="s">
        <v>6408</v>
      </c>
      <c r="D653" s="2" t="s">
        <v>6406</v>
      </c>
      <c r="E653" s="2" t="s">
        <v>6407</v>
      </c>
      <c r="F653" s="2">
        <v>1306</v>
      </c>
      <c r="G653" s="2" t="str">
        <f t="shared" si="10"/>
        <v>51A</v>
      </c>
    </row>
    <row r="654" spans="1:7">
      <c r="A654" s="2" t="s">
        <v>6409</v>
      </c>
      <c r="B654" s="2" t="s">
        <v>6410</v>
      </c>
      <c r="C654" s="2" t="s">
        <v>6411</v>
      </c>
      <c r="D654" s="2" t="s">
        <v>6409</v>
      </c>
      <c r="E654" s="2" t="s">
        <v>6410</v>
      </c>
      <c r="F654" s="2">
        <v>1308</v>
      </c>
      <c r="G654" s="2" t="str">
        <f t="shared" si="10"/>
        <v>51C</v>
      </c>
    </row>
    <row r="655" spans="1:7">
      <c r="A655" s="2" t="s">
        <v>6412</v>
      </c>
      <c r="B655" s="2" t="s">
        <v>6413</v>
      </c>
      <c r="C655" s="2" t="s">
        <v>6414</v>
      </c>
      <c r="D655" s="2" t="s">
        <v>6412</v>
      </c>
      <c r="E655" s="2" t="s">
        <v>6413</v>
      </c>
      <c r="F655" s="2">
        <v>1310</v>
      </c>
      <c r="G655" s="2" t="str">
        <f t="shared" si="10"/>
        <v>51E</v>
      </c>
    </row>
    <row r="656" spans="1:7">
      <c r="A656" s="2" t="s">
        <v>6415</v>
      </c>
      <c r="B656" s="2" t="s">
        <v>6416</v>
      </c>
      <c r="C656" s="2" t="s">
        <v>6417</v>
      </c>
      <c r="D656" s="2" t="s">
        <v>6415</v>
      </c>
      <c r="E656" s="2" t="s">
        <v>6416</v>
      </c>
      <c r="F656" s="2">
        <v>1312</v>
      </c>
      <c r="G656" s="2" t="str">
        <f t="shared" si="10"/>
        <v>520</v>
      </c>
    </row>
    <row r="657" spans="1:7">
      <c r="A657" s="2" t="s">
        <v>6418</v>
      </c>
      <c r="B657" s="2" t="s">
        <v>6419</v>
      </c>
      <c r="C657" s="2" t="s">
        <v>6420</v>
      </c>
      <c r="D657" s="2" t="s">
        <v>6418</v>
      </c>
      <c r="E657" s="2" t="s">
        <v>6419</v>
      </c>
      <c r="F657" s="2">
        <v>1314</v>
      </c>
      <c r="G657" s="2" t="str">
        <f t="shared" si="10"/>
        <v>522</v>
      </c>
    </row>
    <row r="658" spans="1:7">
      <c r="A658" s="2" t="s">
        <v>6421</v>
      </c>
      <c r="B658" s="2" t="s">
        <v>6422</v>
      </c>
      <c r="C658" s="2" t="s">
        <v>6423</v>
      </c>
      <c r="D658" s="2" t="s">
        <v>6421</v>
      </c>
      <c r="E658" s="2" t="s">
        <v>6422</v>
      </c>
      <c r="F658" s="2">
        <v>1316</v>
      </c>
      <c r="G658" s="2" t="str">
        <f t="shared" si="10"/>
        <v>524</v>
      </c>
    </row>
    <row r="659" spans="1:7">
      <c r="A659" s="2" t="s">
        <v>6424</v>
      </c>
      <c r="B659" s="2" t="s">
        <v>6425</v>
      </c>
      <c r="C659" s="2" t="s">
        <v>6426</v>
      </c>
      <c r="D659" s="2" t="s">
        <v>6424</v>
      </c>
      <c r="E659" s="2" t="s">
        <v>6425</v>
      </c>
      <c r="F659" s="2">
        <v>1318</v>
      </c>
      <c r="G659" s="2" t="str">
        <f t="shared" si="10"/>
        <v>526</v>
      </c>
    </row>
    <row r="660" spans="1:7">
      <c r="A660" s="2" t="s">
        <v>6427</v>
      </c>
      <c r="B660" s="2" t="s">
        <v>6428</v>
      </c>
      <c r="C660" s="2" t="s">
        <v>6429</v>
      </c>
      <c r="D660" s="2" t="s">
        <v>6427</v>
      </c>
      <c r="E660" s="2" t="s">
        <v>6428</v>
      </c>
      <c r="F660" s="2">
        <v>1320</v>
      </c>
      <c r="G660" s="2" t="str">
        <f t="shared" si="10"/>
        <v>528</v>
      </c>
    </row>
    <row r="661" spans="1:7">
      <c r="A661" s="2" t="s">
        <v>6430</v>
      </c>
      <c r="B661" s="2" t="s">
        <v>6431</v>
      </c>
      <c r="C661" s="2" t="s">
        <v>6432</v>
      </c>
      <c r="D661" s="2" t="s">
        <v>6430</v>
      </c>
      <c r="E661" s="2" t="s">
        <v>6431</v>
      </c>
      <c r="F661" s="2">
        <v>1322</v>
      </c>
      <c r="G661" s="2" t="str">
        <f t="shared" si="10"/>
        <v>52A</v>
      </c>
    </row>
    <row r="662" spans="1:7">
      <c r="A662" s="2" t="s">
        <v>6433</v>
      </c>
      <c r="B662" s="2" t="s">
        <v>6434</v>
      </c>
      <c r="C662" s="2" t="s">
        <v>6435</v>
      </c>
      <c r="D662" s="2" t="s">
        <v>6433</v>
      </c>
      <c r="E662" s="2" t="s">
        <v>6434</v>
      </c>
      <c r="F662" s="2">
        <v>1324</v>
      </c>
      <c r="G662" s="2" t="str">
        <f t="shared" si="10"/>
        <v>52C</v>
      </c>
    </row>
    <row r="663" spans="1:7">
      <c r="A663" s="2" t="s">
        <v>6436</v>
      </c>
      <c r="B663" s="2" t="s">
        <v>6437</v>
      </c>
      <c r="C663" s="2" t="s">
        <v>6438</v>
      </c>
      <c r="D663" s="2" t="s">
        <v>6436</v>
      </c>
      <c r="E663" s="2" t="s">
        <v>6437</v>
      </c>
      <c r="F663" s="2">
        <v>1326</v>
      </c>
      <c r="G663" s="2" t="str">
        <f t="shared" si="10"/>
        <v>52E</v>
      </c>
    </row>
    <row r="664" spans="1:7">
      <c r="A664" s="2" t="s">
        <v>6439</v>
      </c>
      <c r="B664" s="2" t="s">
        <v>6440</v>
      </c>
      <c r="C664" s="2" t="s">
        <v>6441</v>
      </c>
      <c r="D664" s="2" t="s">
        <v>6439</v>
      </c>
      <c r="E664" s="2" t="s">
        <v>6440</v>
      </c>
      <c r="F664" s="2">
        <v>1328</v>
      </c>
      <c r="G664" s="2" t="str">
        <f t="shared" si="10"/>
        <v>530</v>
      </c>
    </row>
    <row r="665" spans="1:7">
      <c r="A665" s="2" t="s">
        <v>6442</v>
      </c>
      <c r="B665" s="2" t="s">
        <v>6443</v>
      </c>
      <c r="C665" s="2" t="s">
        <v>6444</v>
      </c>
      <c r="D665" s="2" t="s">
        <v>6442</v>
      </c>
      <c r="E665" s="2" t="s">
        <v>6443</v>
      </c>
      <c r="F665" s="2">
        <v>1330</v>
      </c>
      <c r="G665" s="2" t="str">
        <f t="shared" si="10"/>
        <v>532</v>
      </c>
    </row>
    <row r="666" spans="1:7">
      <c r="A666" s="2" t="s">
        <v>6445</v>
      </c>
      <c r="B666" s="2" t="s">
        <v>6446</v>
      </c>
      <c r="C666" s="2" t="s">
        <v>6447</v>
      </c>
      <c r="D666" s="2" t="s">
        <v>6445</v>
      </c>
      <c r="E666" s="2" t="s">
        <v>6446</v>
      </c>
      <c r="F666" s="2">
        <v>1332</v>
      </c>
      <c r="G666" s="2" t="str">
        <f t="shared" si="10"/>
        <v>534</v>
      </c>
    </row>
    <row r="667" spans="1:7">
      <c r="A667" s="2" t="s">
        <v>6448</v>
      </c>
      <c r="B667" s="2" t="s">
        <v>6449</v>
      </c>
      <c r="C667" s="2" t="s">
        <v>6450</v>
      </c>
      <c r="D667" s="2" t="s">
        <v>6448</v>
      </c>
      <c r="E667" s="2" t="s">
        <v>6449</v>
      </c>
      <c r="F667" s="2">
        <v>1334</v>
      </c>
      <c r="G667" s="2" t="str">
        <f t="shared" si="10"/>
        <v>536</v>
      </c>
    </row>
    <row r="668" spans="1:7">
      <c r="A668" s="2" t="s">
        <v>6451</v>
      </c>
      <c r="B668" s="2" t="s">
        <v>6452</v>
      </c>
      <c r="C668" s="2" t="s">
        <v>6453</v>
      </c>
      <c r="D668" s="2" t="s">
        <v>6451</v>
      </c>
      <c r="E668" s="2" t="s">
        <v>6452</v>
      </c>
      <c r="F668" s="2">
        <v>1336</v>
      </c>
      <c r="G668" s="2" t="str">
        <f t="shared" si="10"/>
        <v>538</v>
      </c>
    </row>
    <row r="669" spans="1:7">
      <c r="A669" s="2" t="s">
        <v>6454</v>
      </c>
      <c r="B669" s="2" t="s">
        <v>6455</v>
      </c>
      <c r="C669" s="2" t="s">
        <v>6456</v>
      </c>
      <c r="D669" s="2" t="s">
        <v>6454</v>
      </c>
      <c r="E669" s="2" t="s">
        <v>6455</v>
      </c>
      <c r="F669" s="2">
        <v>1338</v>
      </c>
      <c r="G669" s="2" t="str">
        <f t="shared" si="10"/>
        <v>53A</v>
      </c>
    </row>
    <row r="670" spans="1:7">
      <c r="A670" s="2" t="s">
        <v>6457</v>
      </c>
      <c r="B670" s="2" t="s">
        <v>6458</v>
      </c>
      <c r="C670" s="2" t="s">
        <v>6459</v>
      </c>
      <c r="D670" s="2" t="s">
        <v>6457</v>
      </c>
      <c r="E670" s="2" t="s">
        <v>6458</v>
      </c>
      <c r="F670" s="2">
        <v>1340</v>
      </c>
      <c r="G670" s="2" t="str">
        <f t="shared" si="10"/>
        <v>53C</v>
      </c>
    </row>
    <row r="671" spans="1:7">
      <c r="A671" s="2" t="s">
        <v>6460</v>
      </c>
      <c r="B671" s="2" t="s">
        <v>6461</v>
      </c>
      <c r="C671" s="2" t="s">
        <v>6462</v>
      </c>
      <c r="D671" s="2" t="s">
        <v>6460</v>
      </c>
      <c r="E671" s="2" t="s">
        <v>6461</v>
      </c>
      <c r="F671" s="2">
        <v>1342</v>
      </c>
      <c r="G671" s="2" t="str">
        <f t="shared" si="10"/>
        <v>53E</v>
      </c>
    </row>
    <row r="672" spans="1:7">
      <c r="A672" s="2" t="s">
        <v>6463</v>
      </c>
      <c r="B672" s="2" t="s">
        <v>6464</v>
      </c>
      <c r="C672" s="2" t="s">
        <v>6465</v>
      </c>
      <c r="D672" s="2" t="s">
        <v>6463</v>
      </c>
      <c r="E672" s="2" t="s">
        <v>6464</v>
      </c>
      <c r="F672" s="2">
        <v>1344</v>
      </c>
      <c r="G672" s="2" t="str">
        <f t="shared" si="10"/>
        <v>540</v>
      </c>
    </row>
    <row r="673" spans="1:7">
      <c r="A673" s="2" t="s">
        <v>6466</v>
      </c>
      <c r="B673" s="2" t="s">
        <v>6467</v>
      </c>
      <c r="C673" s="2" t="s">
        <v>6468</v>
      </c>
      <c r="D673" s="2" t="s">
        <v>6466</v>
      </c>
      <c r="E673" s="2" t="s">
        <v>6467</v>
      </c>
      <c r="F673" s="2">
        <v>1346</v>
      </c>
      <c r="G673" s="2" t="str">
        <f t="shared" si="10"/>
        <v>542</v>
      </c>
    </row>
    <row r="674" spans="1:7">
      <c r="A674" s="2" t="s">
        <v>6469</v>
      </c>
      <c r="B674" s="2" t="s">
        <v>6470</v>
      </c>
      <c r="C674" s="2" t="s">
        <v>6471</v>
      </c>
      <c r="D674" s="2" t="s">
        <v>6469</v>
      </c>
      <c r="E674" s="2" t="s">
        <v>6470</v>
      </c>
      <c r="F674" s="2">
        <v>1348</v>
      </c>
      <c r="G674" s="2" t="str">
        <f t="shared" si="10"/>
        <v>544</v>
      </c>
    </row>
    <row r="675" spans="1:7">
      <c r="A675" s="2" t="s">
        <v>6472</v>
      </c>
      <c r="B675" s="2" t="s">
        <v>6473</v>
      </c>
      <c r="C675" s="2" t="s">
        <v>6474</v>
      </c>
      <c r="D675" s="2" t="s">
        <v>6472</v>
      </c>
      <c r="E675" s="2" t="s">
        <v>6473</v>
      </c>
      <c r="F675" s="2">
        <v>1350</v>
      </c>
      <c r="G675" s="2" t="str">
        <f t="shared" si="10"/>
        <v>546</v>
      </c>
    </row>
    <row r="676" spans="1:7">
      <c r="A676" s="2" t="s">
        <v>6475</v>
      </c>
      <c r="B676" s="2" t="s">
        <v>6476</v>
      </c>
      <c r="C676" s="2" t="s">
        <v>6477</v>
      </c>
      <c r="D676" s="2" t="s">
        <v>6475</v>
      </c>
      <c r="E676" s="2" t="s">
        <v>6476</v>
      </c>
      <c r="F676" s="2">
        <v>1352</v>
      </c>
      <c r="G676" s="2" t="str">
        <f t="shared" si="10"/>
        <v>548</v>
      </c>
    </row>
    <row r="677" spans="1:7">
      <c r="A677" s="2" t="s">
        <v>6478</v>
      </c>
      <c r="B677" s="2" t="s">
        <v>6479</v>
      </c>
      <c r="C677" s="2" t="s">
        <v>6480</v>
      </c>
      <c r="D677" s="2" t="s">
        <v>6478</v>
      </c>
      <c r="E677" s="2" t="s">
        <v>6479</v>
      </c>
      <c r="F677" s="2">
        <v>1354</v>
      </c>
      <c r="G677" s="2" t="str">
        <f t="shared" si="10"/>
        <v>54A</v>
      </c>
    </row>
    <row r="678" spans="1:7">
      <c r="A678" s="2" t="s">
        <v>6481</v>
      </c>
      <c r="B678" s="2" t="s">
        <v>6482</v>
      </c>
      <c r="C678" s="2" t="s">
        <v>6483</v>
      </c>
      <c r="D678" s="2" t="s">
        <v>6481</v>
      </c>
      <c r="E678" s="2" t="s">
        <v>6482</v>
      </c>
      <c r="F678" s="2">
        <v>1356</v>
      </c>
      <c r="G678" s="2" t="str">
        <f t="shared" si="10"/>
        <v>54C</v>
      </c>
    </row>
    <row r="679" spans="1:7">
      <c r="A679" s="2" t="s">
        <v>6484</v>
      </c>
      <c r="B679" s="2" t="s">
        <v>6485</v>
      </c>
      <c r="C679" s="2" t="s">
        <v>6486</v>
      </c>
      <c r="D679" s="2" t="s">
        <v>6484</v>
      </c>
      <c r="E679" s="2" t="s">
        <v>6485</v>
      </c>
      <c r="F679" s="2">
        <v>1358</v>
      </c>
      <c r="G679" s="2" t="str">
        <f t="shared" si="10"/>
        <v>54E</v>
      </c>
    </row>
    <row r="680" spans="1:7">
      <c r="A680" s="2" t="s">
        <v>6487</v>
      </c>
      <c r="B680" s="2" t="s">
        <v>6488</v>
      </c>
      <c r="C680" s="2" t="s">
        <v>6489</v>
      </c>
      <c r="D680" s="2" t="s">
        <v>6487</v>
      </c>
      <c r="E680" s="2" t="s">
        <v>6488</v>
      </c>
      <c r="F680" s="2">
        <v>1360</v>
      </c>
      <c r="G680" s="2" t="str">
        <f t="shared" si="10"/>
        <v>550</v>
      </c>
    </row>
    <row r="681" spans="1:7">
      <c r="A681" s="2" t="s">
        <v>6490</v>
      </c>
      <c r="B681" s="2" t="s">
        <v>6491</v>
      </c>
      <c r="C681" s="2" t="s">
        <v>6492</v>
      </c>
      <c r="D681" s="2" t="s">
        <v>6490</v>
      </c>
      <c r="E681" s="2" t="s">
        <v>6491</v>
      </c>
      <c r="F681" s="2">
        <v>1362</v>
      </c>
      <c r="G681" s="2" t="str">
        <f t="shared" si="10"/>
        <v>552</v>
      </c>
    </row>
    <row r="682" spans="1:7">
      <c r="A682" s="2" t="s">
        <v>6493</v>
      </c>
      <c r="B682" s="2" t="s">
        <v>6494</v>
      </c>
      <c r="C682" s="2" t="s">
        <v>6495</v>
      </c>
      <c r="D682" s="2" t="s">
        <v>6493</v>
      </c>
      <c r="E682" s="2" t="s">
        <v>6494</v>
      </c>
      <c r="F682" s="2">
        <v>1364</v>
      </c>
      <c r="G682" s="2" t="str">
        <f t="shared" si="10"/>
        <v>554</v>
      </c>
    </row>
    <row r="683" spans="1:7">
      <c r="A683" s="2" t="s">
        <v>6496</v>
      </c>
      <c r="B683" s="2" t="s">
        <v>6497</v>
      </c>
      <c r="C683" s="2" t="s">
        <v>6498</v>
      </c>
      <c r="D683" s="2" t="s">
        <v>6496</v>
      </c>
      <c r="E683" s="2" t="s">
        <v>6497</v>
      </c>
      <c r="F683" s="2">
        <v>1366</v>
      </c>
      <c r="G683" s="2" t="str">
        <f t="shared" si="10"/>
        <v>556</v>
      </c>
    </row>
    <row r="684" spans="1:7">
      <c r="A684" s="2" t="s">
        <v>6499</v>
      </c>
      <c r="B684" s="2" t="s">
        <v>6500</v>
      </c>
      <c r="C684" s="2" t="s">
        <v>6501</v>
      </c>
      <c r="D684" s="2" t="s">
        <v>6499</v>
      </c>
      <c r="E684" s="2" t="s">
        <v>6500</v>
      </c>
      <c r="F684" s="2">
        <v>1368</v>
      </c>
      <c r="G684" s="2" t="str">
        <f t="shared" si="10"/>
        <v>558</v>
      </c>
    </row>
    <row r="685" spans="1:7">
      <c r="A685" s="2" t="s">
        <v>6502</v>
      </c>
      <c r="B685" s="2" t="s">
        <v>6503</v>
      </c>
      <c r="C685" s="2" t="s">
        <v>6504</v>
      </c>
      <c r="D685" s="2" t="s">
        <v>6502</v>
      </c>
      <c r="E685" s="2" t="s">
        <v>6503</v>
      </c>
      <c r="F685" s="2">
        <v>1370</v>
      </c>
      <c r="G685" s="2" t="str">
        <f t="shared" si="10"/>
        <v>55A</v>
      </c>
    </row>
    <row r="686" spans="1:7">
      <c r="A686" s="2" t="s">
        <v>6505</v>
      </c>
      <c r="B686" s="2" t="s">
        <v>6506</v>
      </c>
      <c r="C686" s="2" t="s">
        <v>6507</v>
      </c>
      <c r="D686" s="2" t="s">
        <v>6505</v>
      </c>
      <c r="E686" s="2" t="s">
        <v>6506</v>
      </c>
      <c r="F686" s="2">
        <v>1372</v>
      </c>
      <c r="G686" s="2" t="str">
        <f t="shared" si="10"/>
        <v>55C</v>
      </c>
    </row>
    <row r="687" spans="1:7">
      <c r="A687" s="2" t="s">
        <v>6508</v>
      </c>
      <c r="B687" s="2" t="s">
        <v>6509</v>
      </c>
      <c r="C687" s="2" t="s">
        <v>6510</v>
      </c>
      <c r="D687" s="2" t="s">
        <v>6508</v>
      </c>
      <c r="E687" s="2" t="s">
        <v>6509</v>
      </c>
      <c r="F687" s="2">
        <v>1374</v>
      </c>
      <c r="G687" s="2" t="str">
        <f t="shared" si="10"/>
        <v>55E</v>
      </c>
    </row>
    <row r="688" spans="1:7">
      <c r="A688" s="2" t="s">
        <v>6511</v>
      </c>
      <c r="B688" s="2" t="s">
        <v>6512</v>
      </c>
      <c r="C688" s="2" t="s">
        <v>6513</v>
      </c>
      <c r="D688" s="2" t="s">
        <v>6511</v>
      </c>
      <c r="E688" s="2" t="s">
        <v>6512</v>
      </c>
      <c r="F688" s="2">
        <v>1376</v>
      </c>
      <c r="G688" s="2" t="str">
        <f t="shared" si="10"/>
        <v>560</v>
      </c>
    </row>
    <row r="689" spans="1:7">
      <c r="A689" s="2" t="s">
        <v>6514</v>
      </c>
      <c r="B689" s="2" t="s">
        <v>6515</v>
      </c>
      <c r="C689" s="2" t="s">
        <v>6516</v>
      </c>
      <c r="D689" s="2" t="s">
        <v>6514</v>
      </c>
      <c r="E689" s="2" t="s">
        <v>6515</v>
      </c>
      <c r="F689" s="2">
        <v>1378</v>
      </c>
      <c r="G689" s="2" t="str">
        <f t="shared" si="10"/>
        <v>562</v>
      </c>
    </row>
    <row r="690" spans="1:7">
      <c r="A690" s="2" t="s">
        <v>6517</v>
      </c>
      <c r="B690" s="2" t="s">
        <v>6518</v>
      </c>
      <c r="C690" s="2" t="s">
        <v>6519</v>
      </c>
      <c r="D690" s="2" t="s">
        <v>6517</v>
      </c>
      <c r="E690" s="2" t="s">
        <v>6518</v>
      </c>
      <c r="F690" s="2">
        <v>1380</v>
      </c>
      <c r="G690" s="2" t="str">
        <f t="shared" si="10"/>
        <v>564</v>
      </c>
    </row>
    <row r="691" spans="1:7">
      <c r="A691" s="2" t="s">
        <v>6520</v>
      </c>
      <c r="B691" s="2" t="s">
        <v>6521</v>
      </c>
      <c r="C691" s="2" t="s">
        <v>6522</v>
      </c>
      <c r="D691" s="2" t="s">
        <v>6520</v>
      </c>
      <c r="E691" s="2" t="s">
        <v>6521</v>
      </c>
      <c r="F691" s="2">
        <v>1382</v>
      </c>
      <c r="G691" s="2" t="str">
        <f t="shared" si="10"/>
        <v>566</v>
      </c>
    </row>
    <row r="692" spans="1:7">
      <c r="A692" s="2" t="s">
        <v>6523</v>
      </c>
      <c r="B692" s="2" t="s">
        <v>6524</v>
      </c>
      <c r="C692" s="2" t="s">
        <v>6525</v>
      </c>
      <c r="D692" s="2" t="s">
        <v>6523</v>
      </c>
      <c r="E692" s="2" t="s">
        <v>6524</v>
      </c>
      <c r="F692" s="2">
        <v>1384</v>
      </c>
      <c r="G692" s="2" t="str">
        <f t="shared" si="10"/>
        <v>568</v>
      </c>
    </row>
    <row r="693" spans="1:7">
      <c r="A693" s="2" t="s">
        <v>6526</v>
      </c>
      <c r="B693" s="2" t="s">
        <v>6527</v>
      </c>
      <c r="C693" s="2" t="s">
        <v>6528</v>
      </c>
      <c r="D693" s="2" t="s">
        <v>6526</v>
      </c>
      <c r="E693" s="2" t="s">
        <v>6527</v>
      </c>
      <c r="F693" s="2">
        <v>1386</v>
      </c>
      <c r="G693" s="2" t="str">
        <f t="shared" si="10"/>
        <v>56A</v>
      </c>
    </row>
    <row r="694" spans="1:7">
      <c r="A694" s="2" t="s">
        <v>6529</v>
      </c>
      <c r="B694" s="2" t="s">
        <v>6530</v>
      </c>
      <c r="C694" s="2" t="s">
        <v>6531</v>
      </c>
      <c r="D694" s="2" t="s">
        <v>6529</v>
      </c>
      <c r="E694" s="2" t="s">
        <v>6530</v>
      </c>
      <c r="F694" s="2">
        <v>1388</v>
      </c>
      <c r="G694" s="2" t="str">
        <f t="shared" si="10"/>
        <v>56C</v>
      </c>
    </row>
    <row r="695" spans="1:7">
      <c r="A695" s="2" t="s">
        <v>6532</v>
      </c>
      <c r="B695" s="2" t="s">
        <v>6533</v>
      </c>
      <c r="C695" s="2" t="s">
        <v>6534</v>
      </c>
      <c r="D695" s="2" t="s">
        <v>6532</v>
      </c>
      <c r="E695" s="2" t="s">
        <v>6533</v>
      </c>
      <c r="F695" s="2">
        <v>1390</v>
      </c>
      <c r="G695" s="2" t="str">
        <f t="shared" si="10"/>
        <v>56E</v>
      </c>
    </row>
    <row r="696" spans="1:7">
      <c r="A696" s="2" t="s">
        <v>6535</v>
      </c>
      <c r="B696" s="2" t="s">
        <v>6536</v>
      </c>
      <c r="C696" s="2" t="s">
        <v>6537</v>
      </c>
      <c r="D696" s="2" t="s">
        <v>6535</v>
      </c>
      <c r="E696" s="2" t="s">
        <v>6536</v>
      </c>
      <c r="F696" s="2">
        <v>1392</v>
      </c>
      <c r="G696" s="2" t="str">
        <f t="shared" si="10"/>
        <v>570</v>
      </c>
    </row>
    <row r="697" spans="1:7">
      <c r="A697" s="2" t="s">
        <v>6538</v>
      </c>
      <c r="B697" s="2" t="s">
        <v>6539</v>
      </c>
      <c r="C697" s="2" t="s">
        <v>6540</v>
      </c>
      <c r="D697" s="2" t="s">
        <v>6538</v>
      </c>
      <c r="E697" s="2" t="s">
        <v>6539</v>
      </c>
      <c r="F697" s="2">
        <v>1394</v>
      </c>
      <c r="G697" s="2" t="str">
        <f t="shared" si="10"/>
        <v>572</v>
      </c>
    </row>
    <row r="698" spans="1:7">
      <c r="A698" s="2" t="s">
        <v>6541</v>
      </c>
      <c r="B698" s="2" t="s">
        <v>6542</v>
      </c>
      <c r="C698" s="2" t="s">
        <v>6543</v>
      </c>
      <c r="D698" s="2" t="s">
        <v>6541</v>
      </c>
      <c r="E698" s="2" t="s">
        <v>6542</v>
      </c>
      <c r="F698" s="2">
        <v>1396</v>
      </c>
      <c r="G698" s="2" t="str">
        <f t="shared" si="10"/>
        <v>574</v>
      </c>
    </row>
    <row r="699" spans="1:7">
      <c r="A699" s="2" t="s">
        <v>6544</v>
      </c>
      <c r="B699" s="2" t="s">
        <v>6545</v>
      </c>
      <c r="C699" s="2" t="s">
        <v>6546</v>
      </c>
      <c r="D699" s="2" t="s">
        <v>6544</v>
      </c>
      <c r="E699" s="2" t="s">
        <v>6545</v>
      </c>
      <c r="F699" s="2">
        <v>1398</v>
      </c>
      <c r="G699" s="2" t="str">
        <f t="shared" si="10"/>
        <v>576</v>
      </c>
    </row>
    <row r="700" spans="1:7">
      <c r="A700" s="2" t="s">
        <v>6547</v>
      </c>
      <c r="B700" s="2" t="s">
        <v>404</v>
      </c>
      <c r="C700" s="2" t="s">
        <v>60</v>
      </c>
      <c r="D700" s="2" t="s">
        <v>6547</v>
      </c>
      <c r="E700" s="2" t="s">
        <v>404</v>
      </c>
      <c r="F700" s="2">
        <v>1400</v>
      </c>
      <c r="G700" s="2" t="str">
        <f t="shared" si="10"/>
        <v>578</v>
      </c>
    </row>
    <row r="701" spans="1:7">
      <c r="A701" s="2" t="s">
        <v>6548</v>
      </c>
      <c r="B701" s="2" t="s">
        <v>6549</v>
      </c>
      <c r="C701" s="2" t="s">
        <v>6550</v>
      </c>
      <c r="D701" s="2" t="s">
        <v>6548</v>
      </c>
      <c r="E701" s="2" t="s">
        <v>6549</v>
      </c>
      <c r="F701" s="2">
        <v>1402</v>
      </c>
      <c r="G701" s="2" t="str">
        <f t="shared" si="10"/>
        <v>57A</v>
      </c>
    </row>
    <row r="702" spans="1:7">
      <c r="A702" s="2" t="s">
        <v>6551</v>
      </c>
      <c r="B702" s="2" t="s">
        <v>6552</v>
      </c>
      <c r="C702" s="2" t="s">
        <v>6553</v>
      </c>
      <c r="D702" s="2" t="s">
        <v>6551</v>
      </c>
      <c r="E702" s="2" t="s">
        <v>6552</v>
      </c>
      <c r="F702" s="2">
        <v>1404</v>
      </c>
      <c r="G702" s="2" t="str">
        <f t="shared" si="10"/>
        <v>57C</v>
      </c>
    </row>
    <row r="703" spans="1:7">
      <c r="A703" s="2" t="s">
        <v>6554</v>
      </c>
      <c r="B703" s="2" t="s">
        <v>6555</v>
      </c>
      <c r="C703" s="2" t="s">
        <v>6556</v>
      </c>
      <c r="D703" s="2" t="s">
        <v>6554</v>
      </c>
      <c r="E703" s="2" t="s">
        <v>6555</v>
      </c>
      <c r="F703" s="2">
        <v>1406</v>
      </c>
      <c r="G703" s="2" t="str">
        <f t="shared" si="10"/>
        <v>57E</v>
      </c>
    </row>
    <row r="704" spans="1:7">
      <c r="A704" s="2" t="s">
        <v>6557</v>
      </c>
      <c r="B704" s="2" t="s">
        <v>496</v>
      </c>
      <c r="C704" s="2" t="s">
        <v>142</v>
      </c>
      <c r="D704" s="2" t="s">
        <v>6557</v>
      </c>
      <c r="E704" s="2" t="s">
        <v>496</v>
      </c>
      <c r="F704" s="2">
        <v>1408</v>
      </c>
      <c r="G704" s="2" t="str">
        <f t="shared" si="10"/>
        <v>580</v>
      </c>
    </row>
    <row r="705" spans="1:7">
      <c r="A705" s="2" t="s">
        <v>6558</v>
      </c>
      <c r="B705" s="2" t="s">
        <v>497</v>
      </c>
      <c r="C705" s="2" t="s">
        <v>143</v>
      </c>
      <c r="D705" s="2" t="s">
        <v>6558</v>
      </c>
      <c r="E705" s="2" t="s">
        <v>497</v>
      </c>
      <c r="F705" s="2">
        <v>1410</v>
      </c>
      <c r="G705" s="2" t="str">
        <f t="shared" si="10"/>
        <v>582</v>
      </c>
    </row>
    <row r="706" spans="1:7">
      <c r="A706" s="2" t="s">
        <v>6559</v>
      </c>
      <c r="B706" s="2" t="s">
        <v>498</v>
      </c>
      <c r="C706" s="2" t="s">
        <v>144</v>
      </c>
      <c r="D706" s="2" t="s">
        <v>6559</v>
      </c>
      <c r="E706" s="2" t="s">
        <v>498</v>
      </c>
      <c r="F706" s="2">
        <v>1412</v>
      </c>
      <c r="G706" s="2" t="str">
        <f t="shared" ref="G706:G769" si="11">DEC2HEX(F706,3)</f>
        <v>584</v>
      </c>
    </row>
    <row r="707" spans="1:7">
      <c r="A707" s="2" t="s">
        <v>6560</v>
      </c>
      <c r="B707" s="2" t="s">
        <v>6561</v>
      </c>
      <c r="C707" s="2" t="s">
        <v>6562</v>
      </c>
      <c r="D707" s="2" t="s">
        <v>6560</v>
      </c>
      <c r="E707" s="2" t="s">
        <v>6561</v>
      </c>
      <c r="F707" s="2">
        <v>1414</v>
      </c>
      <c r="G707" s="2" t="str">
        <f t="shared" si="11"/>
        <v>586</v>
      </c>
    </row>
    <row r="708" spans="1:7">
      <c r="A708" s="2" t="s">
        <v>6563</v>
      </c>
      <c r="B708" s="2" t="s">
        <v>6564</v>
      </c>
      <c r="C708" s="2" t="s">
        <v>6565</v>
      </c>
      <c r="D708" s="2" t="s">
        <v>6563</v>
      </c>
      <c r="E708" s="2" t="s">
        <v>6564</v>
      </c>
      <c r="F708" s="2">
        <v>1416</v>
      </c>
      <c r="G708" s="2" t="str">
        <f t="shared" si="11"/>
        <v>588</v>
      </c>
    </row>
    <row r="709" spans="1:7">
      <c r="A709" s="2" t="s">
        <v>6566</v>
      </c>
      <c r="B709" s="2" t="s">
        <v>6567</v>
      </c>
      <c r="C709" s="2" t="s">
        <v>6568</v>
      </c>
      <c r="D709" s="2" t="s">
        <v>6566</v>
      </c>
      <c r="E709" s="2" t="s">
        <v>6567</v>
      </c>
      <c r="F709" s="2">
        <v>1418</v>
      </c>
      <c r="G709" s="2" t="str">
        <f t="shared" si="11"/>
        <v>58A</v>
      </c>
    </row>
    <row r="710" spans="1:7">
      <c r="A710" s="2" t="s">
        <v>6569</v>
      </c>
      <c r="B710" s="2" t="s">
        <v>6570</v>
      </c>
      <c r="C710" s="2" t="s">
        <v>6571</v>
      </c>
      <c r="D710" s="2" t="s">
        <v>6569</v>
      </c>
      <c r="E710" s="2" t="s">
        <v>6570</v>
      </c>
      <c r="F710" s="2">
        <v>1420</v>
      </c>
      <c r="G710" s="2" t="str">
        <f t="shared" si="11"/>
        <v>58C</v>
      </c>
    </row>
    <row r="711" spans="1:7">
      <c r="A711" s="2" t="s">
        <v>6572</v>
      </c>
      <c r="B711" s="2" t="s">
        <v>6573</v>
      </c>
      <c r="C711" s="2" t="s">
        <v>6574</v>
      </c>
      <c r="D711" s="2" t="s">
        <v>6572</v>
      </c>
      <c r="E711" s="2" t="s">
        <v>6573</v>
      </c>
      <c r="F711" s="2">
        <v>1422</v>
      </c>
      <c r="G711" s="2" t="str">
        <f t="shared" si="11"/>
        <v>58E</v>
      </c>
    </row>
    <row r="712" spans="1:7">
      <c r="A712" s="2" t="s">
        <v>6575</v>
      </c>
      <c r="B712" s="2" t="s">
        <v>596</v>
      </c>
      <c r="C712" s="2" t="s">
        <v>242</v>
      </c>
      <c r="D712" s="2" t="s">
        <v>6575</v>
      </c>
      <c r="E712" s="2" t="s">
        <v>596</v>
      </c>
      <c r="F712" s="2">
        <v>1424</v>
      </c>
      <c r="G712" s="2" t="str">
        <f t="shared" si="11"/>
        <v>590</v>
      </c>
    </row>
    <row r="713" spans="1:7">
      <c r="A713" s="2" t="s">
        <v>6576</v>
      </c>
      <c r="B713" s="2" t="s">
        <v>597</v>
      </c>
      <c r="C713" s="2" t="s">
        <v>243</v>
      </c>
      <c r="D713" s="2" t="s">
        <v>6576</v>
      </c>
      <c r="E713" s="2" t="s">
        <v>597</v>
      </c>
      <c r="F713" s="2">
        <v>1426</v>
      </c>
      <c r="G713" s="2" t="str">
        <f t="shared" si="11"/>
        <v>592</v>
      </c>
    </row>
    <row r="714" spans="1:7">
      <c r="A714" s="2" t="s">
        <v>6577</v>
      </c>
      <c r="B714" s="2" t="s">
        <v>6578</v>
      </c>
      <c r="C714" s="2" t="s">
        <v>6579</v>
      </c>
      <c r="D714" s="2" t="s">
        <v>6577</v>
      </c>
      <c r="E714" s="2" t="s">
        <v>6578</v>
      </c>
      <c r="F714" s="2">
        <v>1428</v>
      </c>
      <c r="G714" s="2" t="str">
        <f t="shared" si="11"/>
        <v>594</v>
      </c>
    </row>
    <row r="715" spans="1:7">
      <c r="A715" s="2" t="s">
        <v>6580</v>
      </c>
      <c r="B715" s="2" t="s">
        <v>6581</v>
      </c>
      <c r="C715" s="2" t="s">
        <v>6582</v>
      </c>
      <c r="D715" s="2" t="s">
        <v>6580</v>
      </c>
      <c r="E715" s="2" t="s">
        <v>6581</v>
      </c>
      <c r="F715" s="2">
        <v>1430</v>
      </c>
      <c r="G715" s="2" t="str">
        <f t="shared" si="11"/>
        <v>596</v>
      </c>
    </row>
    <row r="716" spans="1:7">
      <c r="A716" s="2" t="s">
        <v>6583</v>
      </c>
      <c r="B716" s="2" t="s">
        <v>6584</v>
      </c>
      <c r="C716" s="2" t="s">
        <v>6585</v>
      </c>
      <c r="D716" s="2" t="s">
        <v>6583</v>
      </c>
      <c r="E716" s="2" t="s">
        <v>6584</v>
      </c>
      <c r="F716" s="2">
        <v>1432</v>
      </c>
      <c r="G716" s="2" t="str">
        <f t="shared" si="11"/>
        <v>598</v>
      </c>
    </row>
    <row r="717" spans="1:7">
      <c r="A717" s="2" t="s">
        <v>6586</v>
      </c>
      <c r="B717" s="2" t="s">
        <v>6587</v>
      </c>
      <c r="C717" s="2" t="s">
        <v>6588</v>
      </c>
      <c r="D717" s="2" t="s">
        <v>6586</v>
      </c>
      <c r="E717" s="2" t="s">
        <v>6587</v>
      </c>
      <c r="F717" s="2">
        <v>1434</v>
      </c>
      <c r="G717" s="2" t="str">
        <f t="shared" si="11"/>
        <v>59A</v>
      </c>
    </row>
    <row r="718" spans="1:7">
      <c r="A718" s="2" t="s">
        <v>6589</v>
      </c>
      <c r="B718" s="2" t="s">
        <v>6590</v>
      </c>
      <c r="C718" s="2" t="s">
        <v>6591</v>
      </c>
      <c r="D718" s="2" t="s">
        <v>6589</v>
      </c>
      <c r="E718" s="2" t="s">
        <v>6590</v>
      </c>
      <c r="F718" s="2">
        <v>1436</v>
      </c>
      <c r="G718" s="2" t="str">
        <f t="shared" si="11"/>
        <v>59C</v>
      </c>
    </row>
    <row r="719" spans="1:7">
      <c r="A719" s="2" t="s">
        <v>6592</v>
      </c>
      <c r="B719" s="2" t="s">
        <v>6593</v>
      </c>
      <c r="C719" s="2" t="s">
        <v>6594</v>
      </c>
      <c r="D719" s="2" t="s">
        <v>6592</v>
      </c>
      <c r="E719" s="2" t="s">
        <v>6593</v>
      </c>
      <c r="F719" s="2">
        <v>1438</v>
      </c>
      <c r="G719" s="2" t="str">
        <f t="shared" si="11"/>
        <v>59E</v>
      </c>
    </row>
    <row r="720" spans="1:7">
      <c r="A720" s="2" t="s">
        <v>6595</v>
      </c>
      <c r="B720" s="2" t="s">
        <v>6596</v>
      </c>
      <c r="C720" s="2" t="s">
        <v>6597</v>
      </c>
      <c r="D720" s="2" t="s">
        <v>6595</v>
      </c>
      <c r="E720" s="2" t="s">
        <v>6596</v>
      </c>
      <c r="F720" s="2">
        <v>1440</v>
      </c>
      <c r="G720" s="2" t="str">
        <f t="shared" si="11"/>
        <v>5A0</v>
      </c>
    </row>
    <row r="721" spans="1:7">
      <c r="A721" s="2" t="s">
        <v>6598</v>
      </c>
      <c r="B721" s="2" t="s">
        <v>6599</v>
      </c>
      <c r="C721" s="2" t="s">
        <v>6600</v>
      </c>
      <c r="D721" s="2" t="s">
        <v>6598</v>
      </c>
      <c r="E721" s="2" t="s">
        <v>6599</v>
      </c>
      <c r="F721" s="2">
        <v>1442</v>
      </c>
      <c r="G721" s="2" t="str">
        <f t="shared" si="11"/>
        <v>5A2</v>
      </c>
    </row>
    <row r="722" spans="1:7">
      <c r="A722" s="2" t="s">
        <v>6601</v>
      </c>
      <c r="B722" s="2" t="s">
        <v>348</v>
      </c>
      <c r="C722" s="2" t="s">
        <v>8</v>
      </c>
      <c r="D722" s="2" t="s">
        <v>6601</v>
      </c>
      <c r="E722" s="2" t="s">
        <v>348</v>
      </c>
      <c r="F722" s="2">
        <v>1444</v>
      </c>
      <c r="G722" s="2" t="str">
        <f t="shared" si="11"/>
        <v>5A4</v>
      </c>
    </row>
    <row r="723" spans="1:7">
      <c r="A723" s="2" t="s">
        <v>6602</v>
      </c>
      <c r="B723" s="2" t="s">
        <v>350</v>
      </c>
      <c r="C723" s="2" t="s">
        <v>29</v>
      </c>
      <c r="D723" s="2" t="s">
        <v>6602</v>
      </c>
      <c r="E723" s="2" t="s">
        <v>350</v>
      </c>
      <c r="F723" s="2">
        <v>1446</v>
      </c>
      <c r="G723" s="2" t="str">
        <f t="shared" si="11"/>
        <v>5A6</v>
      </c>
    </row>
    <row r="724" spans="1:7">
      <c r="A724" s="2" t="s">
        <v>6603</v>
      </c>
      <c r="B724" s="2" t="s">
        <v>352</v>
      </c>
      <c r="C724" s="2" t="s">
        <v>30</v>
      </c>
      <c r="D724" s="2" t="s">
        <v>6603</v>
      </c>
      <c r="E724" s="2" t="s">
        <v>352</v>
      </c>
      <c r="F724" s="2">
        <v>1448</v>
      </c>
      <c r="G724" s="2" t="str">
        <f t="shared" si="11"/>
        <v>5A8</v>
      </c>
    </row>
    <row r="725" spans="1:7">
      <c r="A725" s="2" t="s">
        <v>6604</v>
      </c>
      <c r="B725" s="2" t="s">
        <v>6605</v>
      </c>
      <c r="C725" s="2" t="s">
        <v>6606</v>
      </c>
      <c r="D725" s="2" t="s">
        <v>6604</v>
      </c>
      <c r="E725" s="2" t="s">
        <v>6605</v>
      </c>
      <c r="F725" s="2">
        <v>1450</v>
      </c>
      <c r="G725" s="2" t="str">
        <f t="shared" si="11"/>
        <v>5AA</v>
      </c>
    </row>
    <row r="726" spans="1:7">
      <c r="A726" s="2" t="s">
        <v>6607</v>
      </c>
      <c r="B726" s="2" t="s">
        <v>6608</v>
      </c>
      <c r="C726" s="2" t="s">
        <v>6609</v>
      </c>
      <c r="D726" s="2" t="s">
        <v>6607</v>
      </c>
      <c r="E726" s="2" t="s">
        <v>6608</v>
      </c>
      <c r="F726" s="2">
        <v>1452</v>
      </c>
      <c r="G726" s="2" t="str">
        <f t="shared" si="11"/>
        <v>5AC</v>
      </c>
    </row>
    <row r="727" spans="1:7">
      <c r="A727" s="2" t="s">
        <v>6610</v>
      </c>
      <c r="B727" s="2" t="s">
        <v>6611</v>
      </c>
      <c r="C727" s="2" t="s">
        <v>6612</v>
      </c>
      <c r="D727" s="2" t="s">
        <v>6610</v>
      </c>
      <c r="E727" s="2" t="s">
        <v>6611</v>
      </c>
      <c r="F727" s="2">
        <v>1454</v>
      </c>
      <c r="G727" s="2" t="str">
        <f t="shared" si="11"/>
        <v>5AE</v>
      </c>
    </row>
    <row r="728" spans="1:7">
      <c r="A728" s="2" t="s">
        <v>6613</v>
      </c>
      <c r="B728" s="2" t="s">
        <v>6614</v>
      </c>
      <c r="C728" s="2" t="s">
        <v>6615</v>
      </c>
      <c r="D728" s="2" t="s">
        <v>6613</v>
      </c>
      <c r="E728" s="2" t="s">
        <v>6614</v>
      </c>
      <c r="F728" s="2">
        <v>1456</v>
      </c>
      <c r="G728" s="2" t="str">
        <f t="shared" si="11"/>
        <v>5B0</v>
      </c>
    </row>
    <row r="729" spans="1:7">
      <c r="A729" s="2" t="s">
        <v>6616</v>
      </c>
      <c r="B729" s="2" t="s">
        <v>6617</v>
      </c>
      <c r="C729" s="2" t="s">
        <v>6618</v>
      </c>
      <c r="D729" s="2" t="s">
        <v>6616</v>
      </c>
      <c r="E729" s="2" t="s">
        <v>6617</v>
      </c>
      <c r="F729" s="2">
        <v>1458</v>
      </c>
      <c r="G729" s="2" t="str">
        <f t="shared" si="11"/>
        <v>5B2</v>
      </c>
    </row>
    <row r="730" spans="1:7">
      <c r="A730" s="2" t="s">
        <v>6619</v>
      </c>
      <c r="B730" s="2" t="s">
        <v>6620</v>
      </c>
      <c r="C730" s="2" t="s">
        <v>6621</v>
      </c>
      <c r="D730" s="2" t="s">
        <v>6619</v>
      </c>
      <c r="E730" s="2" t="s">
        <v>6620</v>
      </c>
      <c r="F730" s="2">
        <v>1460</v>
      </c>
      <c r="G730" s="2" t="str">
        <f t="shared" si="11"/>
        <v>5B4</v>
      </c>
    </row>
    <row r="731" spans="1:7">
      <c r="A731" s="2" t="s">
        <v>6622</v>
      </c>
      <c r="B731" s="2" t="s">
        <v>6623</v>
      </c>
      <c r="C731" s="2" t="s">
        <v>6624</v>
      </c>
      <c r="D731" s="2" t="s">
        <v>6622</v>
      </c>
      <c r="E731" s="2" t="s">
        <v>6623</v>
      </c>
      <c r="F731" s="2">
        <v>1462</v>
      </c>
      <c r="G731" s="2" t="str">
        <f t="shared" si="11"/>
        <v>5B6</v>
      </c>
    </row>
    <row r="732" spans="1:7">
      <c r="A732" s="2" t="s">
        <v>6625</v>
      </c>
      <c r="B732" s="2" t="s">
        <v>6626</v>
      </c>
      <c r="C732" s="2" t="s">
        <v>6627</v>
      </c>
      <c r="D732" s="2" t="s">
        <v>6625</v>
      </c>
      <c r="E732" s="2" t="s">
        <v>6626</v>
      </c>
      <c r="F732" s="2">
        <v>1464</v>
      </c>
      <c r="G732" s="2" t="str">
        <f t="shared" si="11"/>
        <v>5B8</v>
      </c>
    </row>
    <row r="733" spans="1:7">
      <c r="A733" s="2" t="s">
        <v>6628</v>
      </c>
      <c r="B733" s="2" t="s">
        <v>6629</v>
      </c>
      <c r="C733" s="2" t="s">
        <v>6630</v>
      </c>
      <c r="D733" s="2" t="s">
        <v>6628</v>
      </c>
      <c r="E733" s="2" t="s">
        <v>6629</v>
      </c>
      <c r="F733" s="2">
        <v>1466</v>
      </c>
      <c r="G733" s="2" t="str">
        <f t="shared" si="11"/>
        <v>5BA</v>
      </c>
    </row>
    <row r="734" spans="1:7">
      <c r="A734" s="2" t="s">
        <v>6631</v>
      </c>
      <c r="B734" s="2" t="s">
        <v>6632</v>
      </c>
      <c r="C734" s="2" t="s">
        <v>6633</v>
      </c>
      <c r="D734" s="2" t="s">
        <v>6631</v>
      </c>
      <c r="E734" s="2" t="s">
        <v>6632</v>
      </c>
      <c r="F734" s="2">
        <v>1468</v>
      </c>
      <c r="G734" s="2" t="str">
        <f t="shared" si="11"/>
        <v>5BC</v>
      </c>
    </row>
    <row r="735" spans="1:7">
      <c r="A735" s="2" t="s">
        <v>6634</v>
      </c>
      <c r="B735" s="2" t="s">
        <v>6635</v>
      </c>
      <c r="C735" s="2" t="s">
        <v>6636</v>
      </c>
      <c r="D735" s="2" t="s">
        <v>6634</v>
      </c>
      <c r="E735" s="2" t="s">
        <v>6635</v>
      </c>
      <c r="F735" s="2">
        <v>1470</v>
      </c>
      <c r="G735" s="2" t="str">
        <f t="shared" si="11"/>
        <v>5BE</v>
      </c>
    </row>
    <row r="736" spans="1:7">
      <c r="A736" s="2" t="s">
        <v>6637</v>
      </c>
      <c r="B736" s="2" t="s">
        <v>6638</v>
      </c>
      <c r="C736" s="2" t="s">
        <v>6639</v>
      </c>
      <c r="D736" s="2" t="s">
        <v>6637</v>
      </c>
      <c r="E736" s="2" t="s">
        <v>6638</v>
      </c>
      <c r="F736" s="2">
        <v>1472</v>
      </c>
      <c r="G736" s="2" t="str">
        <f t="shared" si="11"/>
        <v>5C0</v>
      </c>
    </row>
    <row r="737" spans="1:7">
      <c r="A737" s="2" t="s">
        <v>6640</v>
      </c>
      <c r="B737" s="2" t="s">
        <v>6641</v>
      </c>
      <c r="C737" s="2" t="s">
        <v>6642</v>
      </c>
      <c r="D737" s="2" t="s">
        <v>6640</v>
      </c>
      <c r="E737" s="2" t="s">
        <v>6641</v>
      </c>
      <c r="F737" s="2">
        <v>1474</v>
      </c>
      <c r="G737" s="2" t="str">
        <f t="shared" si="11"/>
        <v>5C2</v>
      </c>
    </row>
    <row r="738" spans="1:7">
      <c r="A738" s="2" t="s">
        <v>6643</v>
      </c>
      <c r="B738" s="2" t="s">
        <v>6644</v>
      </c>
      <c r="C738" s="2" t="s">
        <v>6645</v>
      </c>
      <c r="D738" s="2" t="s">
        <v>6643</v>
      </c>
      <c r="E738" s="2" t="s">
        <v>6644</v>
      </c>
      <c r="F738" s="2">
        <v>1476</v>
      </c>
      <c r="G738" s="2" t="str">
        <f t="shared" si="11"/>
        <v>5C4</v>
      </c>
    </row>
    <row r="739" spans="1:7">
      <c r="A739" s="2" t="s">
        <v>6646</v>
      </c>
      <c r="B739" s="2" t="s">
        <v>6647</v>
      </c>
      <c r="C739" s="2" t="s">
        <v>6648</v>
      </c>
      <c r="D739" s="2" t="s">
        <v>6646</v>
      </c>
      <c r="E739" s="2" t="s">
        <v>6647</v>
      </c>
      <c r="F739" s="2">
        <v>1478</v>
      </c>
      <c r="G739" s="2" t="str">
        <f t="shared" si="11"/>
        <v>5C6</v>
      </c>
    </row>
    <row r="740" spans="1:7">
      <c r="A740" s="2" t="s">
        <v>6649</v>
      </c>
      <c r="B740" s="2" t="s">
        <v>6650</v>
      </c>
      <c r="C740" s="2" t="s">
        <v>6651</v>
      </c>
      <c r="D740" s="2" t="s">
        <v>6649</v>
      </c>
      <c r="E740" s="2" t="s">
        <v>6650</v>
      </c>
      <c r="F740" s="2">
        <v>1480</v>
      </c>
      <c r="G740" s="2" t="str">
        <f t="shared" si="11"/>
        <v>5C8</v>
      </c>
    </row>
    <row r="741" spans="1:7">
      <c r="A741" s="2" t="s">
        <v>6652</v>
      </c>
      <c r="B741" s="2" t="s">
        <v>6653</v>
      </c>
      <c r="C741" s="2" t="s">
        <v>6654</v>
      </c>
      <c r="D741" s="2" t="s">
        <v>6652</v>
      </c>
      <c r="E741" s="2" t="s">
        <v>6653</v>
      </c>
      <c r="F741" s="2">
        <v>1482</v>
      </c>
      <c r="G741" s="2" t="str">
        <f t="shared" si="11"/>
        <v>5CA</v>
      </c>
    </row>
    <row r="742" spans="1:7">
      <c r="A742" s="2" t="s">
        <v>6655</v>
      </c>
      <c r="B742" s="2" t="s">
        <v>6656</v>
      </c>
      <c r="C742" s="2" t="s">
        <v>6657</v>
      </c>
      <c r="D742" s="2" t="s">
        <v>6655</v>
      </c>
      <c r="E742" s="2" t="s">
        <v>6656</v>
      </c>
      <c r="F742" s="2">
        <v>1484</v>
      </c>
      <c r="G742" s="2" t="str">
        <f t="shared" si="11"/>
        <v>5CC</v>
      </c>
    </row>
    <row r="743" spans="1:7">
      <c r="A743" s="2" t="s">
        <v>6658</v>
      </c>
      <c r="B743" s="2" t="s">
        <v>6659</v>
      </c>
      <c r="C743" s="2" t="s">
        <v>6660</v>
      </c>
      <c r="D743" s="2" t="s">
        <v>6658</v>
      </c>
      <c r="E743" s="2" t="s">
        <v>6659</v>
      </c>
      <c r="F743" s="2">
        <v>1486</v>
      </c>
      <c r="G743" s="2" t="str">
        <f t="shared" si="11"/>
        <v>5CE</v>
      </c>
    </row>
    <row r="744" spans="1:7">
      <c r="A744" s="2" t="s">
        <v>6661</v>
      </c>
      <c r="B744" s="2" t="s">
        <v>6662</v>
      </c>
      <c r="C744" s="2" t="s">
        <v>6663</v>
      </c>
      <c r="D744" s="2" t="s">
        <v>6661</v>
      </c>
      <c r="E744" s="2" t="s">
        <v>6662</v>
      </c>
      <c r="F744" s="2">
        <v>1488</v>
      </c>
      <c r="G744" s="2" t="str">
        <f t="shared" si="11"/>
        <v>5D0</v>
      </c>
    </row>
    <row r="745" spans="1:7">
      <c r="A745" s="2" t="s">
        <v>6664</v>
      </c>
      <c r="B745" s="2" t="s">
        <v>6665</v>
      </c>
      <c r="C745" s="2" t="s">
        <v>6666</v>
      </c>
      <c r="D745" s="2" t="s">
        <v>6664</v>
      </c>
      <c r="E745" s="2" t="s">
        <v>6665</v>
      </c>
      <c r="F745" s="2">
        <v>1490</v>
      </c>
      <c r="G745" s="2" t="str">
        <f t="shared" si="11"/>
        <v>5D2</v>
      </c>
    </row>
    <row r="746" spans="1:7">
      <c r="A746" s="2" t="s">
        <v>6667</v>
      </c>
      <c r="B746" s="2" t="s">
        <v>6668</v>
      </c>
      <c r="C746" s="2" t="s">
        <v>6669</v>
      </c>
      <c r="D746" s="2" t="s">
        <v>6667</v>
      </c>
      <c r="E746" s="2" t="s">
        <v>6668</v>
      </c>
      <c r="F746" s="2">
        <v>1492</v>
      </c>
      <c r="G746" s="2" t="str">
        <f t="shared" si="11"/>
        <v>5D4</v>
      </c>
    </row>
    <row r="747" spans="1:7">
      <c r="A747" s="2" t="s">
        <v>6670</v>
      </c>
      <c r="B747" s="2" t="s">
        <v>6671</v>
      </c>
      <c r="C747" s="2" t="s">
        <v>6672</v>
      </c>
      <c r="D747" s="2" t="s">
        <v>6670</v>
      </c>
      <c r="E747" s="2" t="s">
        <v>6671</v>
      </c>
      <c r="F747" s="2">
        <v>1494</v>
      </c>
      <c r="G747" s="2" t="str">
        <f t="shared" si="11"/>
        <v>5D6</v>
      </c>
    </row>
    <row r="748" spans="1:7">
      <c r="A748" s="2" t="s">
        <v>6673</v>
      </c>
      <c r="B748" s="2" t="s">
        <v>6674</v>
      </c>
      <c r="C748" s="2" t="s">
        <v>6675</v>
      </c>
      <c r="D748" s="2" t="s">
        <v>6673</v>
      </c>
      <c r="E748" s="2" t="s">
        <v>6674</v>
      </c>
      <c r="F748" s="2">
        <v>1496</v>
      </c>
      <c r="G748" s="2" t="str">
        <f t="shared" si="11"/>
        <v>5D8</v>
      </c>
    </row>
    <row r="749" spans="1:7">
      <c r="A749" s="2" t="s">
        <v>6676</v>
      </c>
      <c r="B749" s="2" t="s">
        <v>6677</v>
      </c>
      <c r="C749" s="2" t="s">
        <v>6678</v>
      </c>
      <c r="D749" s="2" t="s">
        <v>6676</v>
      </c>
      <c r="E749" s="2" t="s">
        <v>6677</v>
      </c>
      <c r="F749" s="2">
        <v>1498</v>
      </c>
      <c r="G749" s="2" t="str">
        <f t="shared" si="11"/>
        <v>5DA</v>
      </c>
    </row>
    <row r="750" spans="1:7">
      <c r="A750" s="2" t="s">
        <v>6679</v>
      </c>
      <c r="B750" s="2" t="s">
        <v>6680</v>
      </c>
      <c r="C750" s="2" t="s">
        <v>6681</v>
      </c>
      <c r="D750" s="2" t="s">
        <v>6679</v>
      </c>
      <c r="E750" s="2" t="s">
        <v>6680</v>
      </c>
      <c r="F750" s="2">
        <v>1500</v>
      </c>
      <c r="G750" s="2" t="str">
        <f t="shared" si="11"/>
        <v>5DC</v>
      </c>
    </row>
    <row r="751" spans="1:7">
      <c r="A751" s="2" t="s">
        <v>6682</v>
      </c>
      <c r="B751" s="2" t="s">
        <v>6683</v>
      </c>
      <c r="C751" s="2" t="s">
        <v>6684</v>
      </c>
      <c r="D751" s="2" t="s">
        <v>6682</v>
      </c>
      <c r="E751" s="2" t="s">
        <v>6683</v>
      </c>
      <c r="F751" s="2">
        <v>1502</v>
      </c>
      <c r="G751" s="2" t="str">
        <f t="shared" si="11"/>
        <v>5DE</v>
      </c>
    </row>
    <row r="752" spans="1:7">
      <c r="A752" s="2" t="s">
        <v>6685</v>
      </c>
      <c r="B752" s="2" t="s">
        <v>6686</v>
      </c>
      <c r="C752" s="2" t="s">
        <v>6687</v>
      </c>
      <c r="D752" s="2" t="s">
        <v>6685</v>
      </c>
      <c r="E752" s="2" t="s">
        <v>6686</v>
      </c>
      <c r="F752" s="2">
        <v>1504</v>
      </c>
      <c r="G752" s="2" t="str">
        <f t="shared" si="11"/>
        <v>5E0</v>
      </c>
    </row>
    <row r="753" spans="1:7">
      <c r="A753" s="2" t="s">
        <v>6688</v>
      </c>
      <c r="B753" s="2" t="s">
        <v>6689</v>
      </c>
      <c r="C753" s="2" t="s">
        <v>6690</v>
      </c>
      <c r="D753" s="2" t="s">
        <v>6688</v>
      </c>
      <c r="E753" s="2" t="s">
        <v>6689</v>
      </c>
      <c r="F753" s="2">
        <v>1506</v>
      </c>
      <c r="G753" s="2" t="str">
        <f t="shared" si="11"/>
        <v>5E2</v>
      </c>
    </row>
    <row r="754" spans="1:7">
      <c r="A754" s="2" t="s">
        <v>6691</v>
      </c>
      <c r="B754" s="2" t="s">
        <v>6692</v>
      </c>
      <c r="C754" s="2" t="s">
        <v>6693</v>
      </c>
      <c r="D754" s="2" t="s">
        <v>6691</v>
      </c>
      <c r="E754" s="2" t="s">
        <v>6692</v>
      </c>
      <c r="F754" s="2">
        <v>1508</v>
      </c>
      <c r="G754" s="2" t="str">
        <f t="shared" si="11"/>
        <v>5E4</v>
      </c>
    </row>
    <row r="755" spans="1:7">
      <c r="A755" s="2" t="s">
        <v>6694</v>
      </c>
      <c r="B755" s="2" t="s">
        <v>6695</v>
      </c>
      <c r="C755" s="2" t="s">
        <v>6696</v>
      </c>
      <c r="D755" s="2" t="s">
        <v>6694</v>
      </c>
      <c r="E755" s="2" t="s">
        <v>6695</v>
      </c>
      <c r="F755" s="2">
        <v>1510</v>
      </c>
      <c r="G755" s="2" t="str">
        <f t="shared" si="11"/>
        <v>5E6</v>
      </c>
    </row>
    <row r="756" spans="1:7">
      <c r="A756" s="2" t="s">
        <v>6697</v>
      </c>
      <c r="B756" s="2" t="s">
        <v>6698</v>
      </c>
      <c r="C756" s="2" t="s">
        <v>6699</v>
      </c>
      <c r="D756" s="2" t="s">
        <v>6697</v>
      </c>
      <c r="E756" s="2" t="s">
        <v>6698</v>
      </c>
      <c r="F756" s="2">
        <v>1512</v>
      </c>
      <c r="G756" s="2" t="str">
        <f t="shared" si="11"/>
        <v>5E8</v>
      </c>
    </row>
    <row r="757" spans="1:7">
      <c r="A757" s="2" t="s">
        <v>6700</v>
      </c>
      <c r="B757" s="2" t="s">
        <v>6701</v>
      </c>
      <c r="C757" s="2" t="s">
        <v>6702</v>
      </c>
      <c r="D757" s="2" t="s">
        <v>6700</v>
      </c>
      <c r="E757" s="2" t="s">
        <v>6701</v>
      </c>
      <c r="F757" s="2">
        <v>1514</v>
      </c>
      <c r="G757" s="2" t="str">
        <f t="shared" si="11"/>
        <v>5EA</v>
      </c>
    </row>
    <row r="758" spans="1:7">
      <c r="A758" s="2" t="s">
        <v>6703</v>
      </c>
      <c r="B758" s="2" t="s">
        <v>6704</v>
      </c>
      <c r="C758" s="2" t="s">
        <v>6705</v>
      </c>
      <c r="D758" s="2" t="s">
        <v>6703</v>
      </c>
      <c r="E758" s="2" t="s">
        <v>6704</v>
      </c>
      <c r="F758" s="2">
        <v>1516</v>
      </c>
      <c r="G758" s="2" t="str">
        <f t="shared" si="11"/>
        <v>5EC</v>
      </c>
    </row>
    <row r="759" spans="1:7">
      <c r="A759" s="2" t="s">
        <v>6706</v>
      </c>
      <c r="B759" s="2" t="s">
        <v>6707</v>
      </c>
      <c r="C759" s="2" t="s">
        <v>6708</v>
      </c>
      <c r="D759" s="2" t="s">
        <v>6706</v>
      </c>
      <c r="E759" s="2" t="s">
        <v>6707</v>
      </c>
      <c r="F759" s="2">
        <v>1518</v>
      </c>
      <c r="G759" s="2" t="str">
        <f t="shared" si="11"/>
        <v>5EE</v>
      </c>
    </row>
    <row r="760" spans="1:7">
      <c r="A760" s="2" t="s">
        <v>6709</v>
      </c>
      <c r="B760" s="2" t="s">
        <v>6710</v>
      </c>
      <c r="C760" s="2" t="s">
        <v>6711</v>
      </c>
      <c r="D760" s="2" t="s">
        <v>6709</v>
      </c>
      <c r="E760" s="2" t="s">
        <v>6710</v>
      </c>
      <c r="F760" s="2">
        <v>1520</v>
      </c>
      <c r="G760" s="2" t="str">
        <f t="shared" si="11"/>
        <v>5F0</v>
      </c>
    </row>
    <row r="761" spans="1:7">
      <c r="A761" s="2" t="s">
        <v>6712</v>
      </c>
      <c r="B761" s="2" t="s">
        <v>6713</v>
      </c>
      <c r="C761" s="2" t="s">
        <v>6714</v>
      </c>
      <c r="D761" s="2" t="s">
        <v>6712</v>
      </c>
      <c r="E761" s="2" t="s">
        <v>6713</v>
      </c>
      <c r="F761" s="2">
        <v>1522</v>
      </c>
      <c r="G761" s="2" t="str">
        <f t="shared" si="11"/>
        <v>5F2</v>
      </c>
    </row>
    <row r="762" spans="1:7">
      <c r="A762" s="2" t="s">
        <v>6715</v>
      </c>
      <c r="B762" s="2" t="s">
        <v>6716</v>
      </c>
      <c r="C762" s="2" t="s">
        <v>6717</v>
      </c>
      <c r="D762" s="2" t="s">
        <v>6715</v>
      </c>
      <c r="E762" s="2" t="s">
        <v>6716</v>
      </c>
      <c r="F762" s="2">
        <v>1524</v>
      </c>
      <c r="G762" s="2" t="str">
        <f t="shared" si="11"/>
        <v>5F4</v>
      </c>
    </row>
    <row r="763" spans="1:7">
      <c r="A763" s="2" t="s">
        <v>6718</v>
      </c>
      <c r="B763" s="2" t="s">
        <v>6719</v>
      </c>
      <c r="C763" s="2" t="s">
        <v>6720</v>
      </c>
      <c r="D763" s="2" t="s">
        <v>6718</v>
      </c>
      <c r="E763" s="2" t="s">
        <v>6719</v>
      </c>
      <c r="F763" s="2">
        <v>1526</v>
      </c>
      <c r="G763" s="2" t="str">
        <f t="shared" si="11"/>
        <v>5F6</v>
      </c>
    </row>
    <row r="764" spans="1:7">
      <c r="A764" s="2" t="s">
        <v>6721</v>
      </c>
      <c r="B764" s="2" t="s">
        <v>6722</v>
      </c>
      <c r="C764" s="2" t="s">
        <v>6723</v>
      </c>
      <c r="D764" s="2" t="s">
        <v>6721</v>
      </c>
      <c r="E764" s="2" t="s">
        <v>6722</v>
      </c>
      <c r="F764" s="2">
        <v>1528</v>
      </c>
      <c r="G764" s="2" t="str">
        <f t="shared" si="11"/>
        <v>5F8</v>
      </c>
    </row>
    <row r="765" spans="1:7">
      <c r="A765" s="2" t="s">
        <v>6724</v>
      </c>
      <c r="B765" s="2" t="s">
        <v>6725</v>
      </c>
      <c r="C765" s="2" t="s">
        <v>6726</v>
      </c>
      <c r="D765" s="2" t="s">
        <v>6724</v>
      </c>
      <c r="E765" s="2" t="s">
        <v>6725</v>
      </c>
      <c r="F765" s="2">
        <v>1530</v>
      </c>
      <c r="G765" s="2" t="str">
        <f t="shared" si="11"/>
        <v>5FA</v>
      </c>
    </row>
    <row r="766" spans="1:7">
      <c r="A766" s="2" t="s">
        <v>6727</v>
      </c>
      <c r="B766" s="2" t="s">
        <v>6728</v>
      </c>
      <c r="C766" s="2" t="s">
        <v>6729</v>
      </c>
      <c r="D766" s="2" t="s">
        <v>6727</v>
      </c>
      <c r="E766" s="2" t="s">
        <v>6728</v>
      </c>
      <c r="F766" s="2">
        <v>1532</v>
      </c>
      <c r="G766" s="2" t="str">
        <f t="shared" si="11"/>
        <v>5FC</v>
      </c>
    </row>
    <row r="767" spans="1:7">
      <c r="A767" s="2" t="s">
        <v>6730</v>
      </c>
      <c r="B767" s="2" t="s">
        <v>6731</v>
      </c>
      <c r="C767" s="2" t="s">
        <v>6732</v>
      </c>
      <c r="D767" s="2" t="s">
        <v>6730</v>
      </c>
      <c r="E767" s="2" t="s">
        <v>6731</v>
      </c>
      <c r="F767" s="2">
        <v>1534</v>
      </c>
      <c r="G767" s="2" t="str">
        <f t="shared" si="11"/>
        <v>5FE</v>
      </c>
    </row>
    <row r="768" spans="1:7">
      <c r="A768" s="2" t="s">
        <v>6733</v>
      </c>
      <c r="B768" s="2" t="s">
        <v>6734</v>
      </c>
      <c r="C768" s="2" t="s">
        <v>6735</v>
      </c>
      <c r="D768" s="2" t="s">
        <v>6733</v>
      </c>
      <c r="E768" s="2" t="s">
        <v>6734</v>
      </c>
      <c r="F768" s="2">
        <v>1536</v>
      </c>
      <c r="G768" s="2" t="str">
        <f t="shared" si="11"/>
        <v>600</v>
      </c>
    </row>
    <row r="769" spans="1:7">
      <c r="A769" s="2" t="s">
        <v>6736</v>
      </c>
      <c r="B769" s="2" t="s">
        <v>6737</v>
      </c>
      <c r="C769" s="2" t="s">
        <v>6738</v>
      </c>
      <c r="D769" s="2" t="s">
        <v>6736</v>
      </c>
      <c r="E769" s="2" t="s">
        <v>6737</v>
      </c>
      <c r="F769" s="2">
        <v>1538</v>
      </c>
      <c r="G769" s="2" t="str">
        <f t="shared" si="11"/>
        <v>602</v>
      </c>
    </row>
    <row r="770" spans="1:7">
      <c r="A770" s="2" t="s">
        <v>6739</v>
      </c>
      <c r="B770" s="2" t="s">
        <v>6740</v>
      </c>
      <c r="C770" s="2" t="s">
        <v>6741</v>
      </c>
      <c r="D770" s="2" t="s">
        <v>6739</v>
      </c>
      <c r="E770" s="2" t="s">
        <v>6740</v>
      </c>
      <c r="F770" s="2">
        <v>1540</v>
      </c>
      <c r="G770" s="2" t="str">
        <f t="shared" ref="G770:G833" si="12">DEC2HEX(F770,3)</f>
        <v>604</v>
      </c>
    </row>
    <row r="771" spans="1:7">
      <c r="A771" s="2" t="s">
        <v>6742</v>
      </c>
      <c r="B771" s="2" t="s">
        <v>6743</v>
      </c>
      <c r="C771" s="2" t="s">
        <v>6744</v>
      </c>
      <c r="D771" s="2" t="s">
        <v>6742</v>
      </c>
      <c r="E771" s="2" t="s">
        <v>6743</v>
      </c>
      <c r="F771" s="2">
        <v>1542</v>
      </c>
      <c r="G771" s="2" t="str">
        <f t="shared" si="12"/>
        <v>606</v>
      </c>
    </row>
    <row r="772" spans="1:7">
      <c r="A772" s="2" t="s">
        <v>6745</v>
      </c>
      <c r="B772" s="2" t="s">
        <v>6746</v>
      </c>
      <c r="C772" s="2" t="s">
        <v>6747</v>
      </c>
      <c r="D772" s="2" t="s">
        <v>6745</v>
      </c>
      <c r="E772" s="2" t="s">
        <v>6746</v>
      </c>
      <c r="F772" s="2">
        <v>1544</v>
      </c>
      <c r="G772" s="2" t="str">
        <f t="shared" si="12"/>
        <v>608</v>
      </c>
    </row>
    <row r="773" spans="1:7">
      <c r="A773" s="2" t="s">
        <v>6748</v>
      </c>
      <c r="B773" s="2" t="s">
        <v>6749</v>
      </c>
      <c r="C773" s="2" t="s">
        <v>6750</v>
      </c>
      <c r="D773" s="2" t="s">
        <v>6748</v>
      </c>
      <c r="E773" s="2" t="s">
        <v>6749</v>
      </c>
      <c r="F773" s="2">
        <v>1546</v>
      </c>
      <c r="G773" s="2" t="str">
        <f t="shared" si="12"/>
        <v>60A</v>
      </c>
    </row>
    <row r="774" spans="1:7">
      <c r="A774" s="2" t="s">
        <v>6751</v>
      </c>
      <c r="B774" s="2" t="s">
        <v>6752</v>
      </c>
      <c r="C774" s="2" t="s">
        <v>6753</v>
      </c>
      <c r="D774" s="2" t="s">
        <v>6751</v>
      </c>
      <c r="E774" s="2" t="s">
        <v>6752</v>
      </c>
      <c r="F774" s="2">
        <v>1548</v>
      </c>
      <c r="G774" s="2" t="str">
        <f t="shared" si="12"/>
        <v>60C</v>
      </c>
    </row>
    <row r="775" spans="1:7">
      <c r="A775" s="2" t="s">
        <v>6754</v>
      </c>
      <c r="B775" s="2" t="s">
        <v>6755</v>
      </c>
      <c r="C775" s="2" t="s">
        <v>6756</v>
      </c>
      <c r="D775" s="2" t="s">
        <v>6754</v>
      </c>
      <c r="E775" s="2" t="s">
        <v>6755</v>
      </c>
      <c r="F775" s="2">
        <v>1550</v>
      </c>
      <c r="G775" s="2" t="str">
        <f t="shared" si="12"/>
        <v>60E</v>
      </c>
    </row>
    <row r="776" spans="1:7">
      <c r="A776" s="2" t="s">
        <v>6757</v>
      </c>
      <c r="B776" s="2" t="s">
        <v>6758</v>
      </c>
      <c r="C776" s="2" t="s">
        <v>6759</v>
      </c>
      <c r="D776" s="2" t="s">
        <v>6757</v>
      </c>
      <c r="E776" s="2" t="s">
        <v>6758</v>
      </c>
      <c r="F776" s="2">
        <v>1552</v>
      </c>
      <c r="G776" s="2" t="str">
        <f t="shared" si="12"/>
        <v>610</v>
      </c>
    </row>
    <row r="777" spans="1:7">
      <c r="A777" s="2" t="s">
        <v>6760</v>
      </c>
      <c r="B777" s="2" t="s">
        <v>6761</v>
      </c>
      <c r="C777" s="2" t="s">
        <v>6762</v>
      </c>
      <c r="D777" s="2" t="s">
        <v>6760</v>
      </c>
      <c r="E777" s="2" t="s">
        <v>6761</v>
      </c>
      <c r="F777" s="2">
        <v>1554</v>
      </c>
      <c r="G777" s="2" t="str">
        <f t="shared" si="12"/>
        <v>612</v>
      </c>
    </row>
    <row r="778" spans="1:7">
      <c r="A778" s="2" t="s">
        <v>6763</v>
      </c>
      <c r="B778" s="2" t="s">
        <v>6764</v>
      </c>
      <c r="C778" s="2" t="s">
        <v>6765</v>
      </c>
      <c r="D778" s="2" t="s">
        <v>6763</v>
      </c>
      <c r="E778" s="2" t="s">
        <v>6764</v>
      </c>
      <c r="F778" s="2">
        <v>1556</v>
      </c>
      <c r="G778" s="2" t="str">
        <f t="shared" si="12"/>
        <v>614</v>
      </c>
    </row>
    <row r="779" spans="1:7">
      <c r="A779" s="2" t="s">
        <v>6766</v>
      </c>
      <c r="B779" s="2" t="s">
        <v>6767</v>
      </c>
      <c r="C779" s="2" t="s">
        <v>6768</v>
      </c>
      <c r="D779" s="2" t="s">
        <v>6766</v>
      </c>
      <c r="E779" s="2" t="s">
        <v>6767</v>
      </c>
      <c r="F779" s="2">
        <v>1558</v>
      </c>
      <c r="G779" s="2" t="str">
        <f t="shared" si="12"/>
        <v>616</v>
      </c>
    </row>
    <row r="780" spans="1:7">
      <c r="A780" s="2" t="s">
        <v>6769</v>
      </c>
      <c r="B780" s="2" t="s">
        <v>6770</v>
      </c>
      <c r="C780" s="2" t="s">
        <v>6771</v>
      </c>
      <c r="D780" s="2" t="s">
        <v>6769</v>
      </c>
      <c r="E780" s="2" t="s">
        <v>6770</v>
      </c>
      <c r="F780" s="2">
        <v>1560</v>
      </c>
      <c r="G780" s="2" t="str">
        <f t="shared" si="12"/>
        <v>618</v>
      </c>
    </row>
    <row r="781" spans="1:7">
      <c r="A781" s="2" t="s">
        <v>6772</v>
      </c>
      <c r="B781" s="2" t="s">
        <v>6773</v>
      </c>
      <c r="C781" s="2" t="s">
        <v>6774</v>
      </c>
      <c r="D781" s="2" t="s">
        <v>6772</v>
      </c>
      <c r="E781" s="2" t="s">
        <v>6773</v>
      </c>
      <c r="F781" s="2">
        <v>1562</v>
      </c>
      <c r="G781" s="2" t="str">
        <f t="shared" si="12"/>
        <v>61A</v>
      </c>
    </row>
    <row r="782" spans="1:7">
      <c r="A782" s="2" t="s">
        <v>6775</v>
      </c>
      <c r="B782" s="2" t="s">
        <v>6776</v>
      </c>
      <c r="C782" s="2" t="s">
        <v>6777</v>
      </c>
      <c r="D782" s="2" t="s">
        <v>6775</v>
      </c>
      <c r="E782" s="2" t="s">
        <v>6776</v>
      </c>
      <c r="F782" s="2">
        <v>1564</v>
      </c>
      <c r="G782" s="2" t="str">
        <f t="shared" si="12"/>
        <v>61C</v>
      </c>
    </row>
    <row r="783" spans="1:7">
      <c r="A783" s="2" t="s">
        <v>6778</v>
      </c>
      <c r="B783" s="2" t="s">
        <v>6779</v>
      </c>
      <c r="C783" s="2" t="s">
        <v>6780</v>
      </c>
      <c r="D783" s="2" t="s">
        <v>6778</v>
      </c>
      <c r="E783" s="2" t="s">
        <v>6779</v>
      </c>
      <c r="F783" s="2">
        <v>1566</v>
      </c>
      <c r="G783" s="2" t="str">
        <f t="shared" si="12"/>
        <v>61E</v>
      </c>
    </row>
    <row r="784" spans="1:7">
      <c r="A784" s="2" t="s">
        <v>6781</v>
      </c>
      <c r="B784" s="2" t="s">
        <v>6782</v>
      </c>
      <c r="C784" s="2" t="s">
        <v>6783</v>
      </c>
      <c r="D784" s="2" t="s">
        <v>6781</v>
      </c>
      <c r="E784" s="2" t="s">
        <v>6782</v>
      </c>
      <c r="F784" s="2">
        <v>1568</v>
      </c>
      <c r="G784" s="2" t="str">
        <f t="shared" si="12"/>
        <v>620</v>
      </c>
    </row>
    <row r="785" spans="1:7">
      <c r="A785" s="2" t="s">
        <v>6784</v>
      </c>
      <c r="B785" s="2" t="s">
        <v>6785</v>
      </c>
      <c r="C785" s="2" t="s">
        <v>6786</v>
      </c>
      <c r="D785" s="2" t="s">
        <v>6784</v>
      </c>
      <c r="E785" s="2" t="s">
        <v>6785</v>
      </c>
      <c r="F785" s="2">
        <v>1570</v>
      </c>
      <c r="G785" s="2" t="str">
        <f t="shared" si="12"/>
        <v>622</v>
      </c>
    </row>
    <row r="786" spans="1:7">
      <c r="A786" s="2" t="s">
        <v>6787</v>
      </c>
      <c r="B786" s="2" t="s">
        <v>6788</v>
      </c>
      <c r="C786" s="2" t="s">
        <v>6789</v>
      </c>
      <c r="D786" s="2" t="s">
        <v>6787</v>
      </c>
      <c r="E786" s="2" t="s">
        <v>6788</v>
      </c>
      <c r="F786" s="2">
        <v>1572</v>
      </c>
      <c r="G786" s="2" t="str">
        <f t="shared" si="12"/>
        <v>624</v>
      </c>
    </row>
    <row r="787" spans="1:7">
      <c r="A787" s="2" t="s">
        <v>6790</v>
      </c>
      <c r="B787" s="2" t="s">
        <v>6791</v>
      </c>
      <c r="C787" s="2" t="s">
        <v>6792</v>
      </c>
      <c r="D787" s="2" t="s">
        <v>6790</v>
      </c>
      <c r="E787" s="2" t="s">
        <v>6791</v>
      </c>
      <c r="F787" s="2">
        <v>1574</v>
      </c>
      <c r="G787" s="2" t="str">
        <f t="shared" si="12"/>
        <v>626</v>
      </c>
    </row>
    <row r="788" spans="1:7">
      <c r="A788" s="2" t="s">
        <v>6793</v>
      </c>
      <c r="B788" s="2" t="s">
        <v>6794</v>
      </c>
      <c r="C788" s="2" t="s">
        <v>6795</v>
      </c>
      <c r="D788" s="2" t="s">
        <v>6793</v>
      </c>
      <c r="E788" s="2" t="s">
        <v>6794</v>
      </c>
      <c r="F788" s="2">
        <v>1576</v>
      </c>
      <c r="G788" s="2" t="str">
        <f t="shared" si="12"/>
        <v>628</v>
      </c>
    </row>
    <row r="789" spans="1:7">
      <c r="A789" s="2" t="s">
        <v>6796</v>
      </c>
      <c r="B789" s="2" t="s">
        <v>6797</v>
      </c>
      <c r="C789" s="2" t="s">
        <v>6798</v>
      </c>
      <c r="D789" s="2" t="s">
        <v>6796</v>
      </c>
      <c r="E789" s="2" t="s">
        <v>6797</v>
      </c>
      <c r="F789" s="2">
        <v>1578</v>
      </c>
      <c r="G789" s="2" t="str">
        <f t="shared" si="12"/>
        <v>62A</v>
      </c>
    </row>
    <row r="790" spans="1:7">
      <c r="A790" s="2" t="s">
        <v>6799</v>
      </c>
      <c r="B790" s="2" t="s">
        <v>6800</v>
      </c>
      <c r="C790" s="2" t="s">
        <v>6801</v>
      </c>
      <c r="D790" s="2" t="s">
        <v>6799</v>
      </c>
      <c r="E790" s="2" t="s">
        <v>6800</v>
      </c>
      <c r="F790" s="2">
        <v>1580</v>
      </c>
      <c r="G790" s="2" t="str">
        <f t="shared" si="12"/>
        <v>62C</v>
      </c>
    </row>
    <row r="791" spans="1:7">
      <c r="A791" s="2" t="s">
        <v>6802</v>
      </c>
      <c r="B791" s="2" t="s">
        <v>6803</v>
      </c>
      <c r="C791" s="2" t="s">
        <v>6804</v>
      </c>
      <c r="D791" s="2" t="s">
        <v>6802</v>
      </c>
      <c r="E791" s="2" t="s">
        <v>6803</v>
      </c>
      <c r="F791" s="2">
        <v>1582</v>
      </c>
      <c r="G791" s="2" t="str">
        <f t="shared" si="12"/>
        <v>62E</v>
      </c>
    </row>
    <row r="792" spans="1:7">
      <c r="A792" s="2" t="s">
        <v>6805</v>
      </c>
      <c r="B792" s="2" t="s">
        <v>6806</v>
      </c>
      <c r="C792" s="2" t="s">
        <v>6807</v>
      </c>
      <c r="D792" s="2" t="s">
        <v>6805</v>
      </c>
      <c r="E792" s="2" t="s">
        <v>6806</v>
      </c>
      <c r="F792" s="2">
        <v>1584</v>
      </c>
      <c r="G792" s="2" t="str">
        <f t="shared" si="12"/>
        <v>630</v>
      </c>
    </row>
    <row r="793" spans="1:7">
      <c r="A793" s="2" t="s">
        <v>6808</v>
      </c>
      <c r="B793" s="2" t="s">
        <v>6809</v>
      </c>
      <c r="C793" s="2" t="s">
        <v>6810</v>
      </c>
      <c r="D793" s="2" t="s">
        <v>6808</v>
      </c>
      <c r="E793" s="2" t="s">
        <v>6809</v>
      </c>
      <c r="F793" s="2">
        <v>1586</v>
      </c>
      <c r="G793" s="2" t="str">
        <f t="shared" si="12"/>
        <v>632</v>
      </c>
    </row>
    <row r="794" spans="1:7">
      <c r="A794" s="2" t="s">
        <v>6811</v>
      </c>
      <c r="B794" s="2" t="s">
        <v>6812</v>
      </c>
      <c r="C794" s="2" t="s">
        <v>6813</v>
      </c>
      <c r="D794" s="2" t="s">
        <v>6811</v>
      </c>
      <c r="E794" s="2" t="s">
        <v>6812</v>
      </c>
      <c r="F794" s="2">
        <v>1588</v>
      </c>
      <c r="G794" s="2" t="str">
        <f t="shared" si="12"/>
        <v>634</v>
      </c>
    </row>
    <row r="795" spans="1:7">
      <c r="A795" s="2" t="s">
        <v>6814</v>
      </c>
      <c r="B795" s="2" t="s">
        <v>6815</v>
      </c>
      <c r="C795" s="2" t="s">
        <v>6816</v>
      </c>
      <c r="D795" s="2" t="s">
        <v>6814</v>
      </c>
      <c r="E795" s="2" t="s">
        <v>6815</v>
      </c>
      <c r="F795" s="2">
        <v>1590</v>
      </c>
      <c r="G795" s="2" t="str">
        <f t="shared" si="12"/>
        <v>636</v>
      </c>
    </row>
    <row r="796" spans="1:7">
      <c r="A796" s="2" t="s">
        <v>6817</v>
      </c>
      <c r="B796" s="2" t="s">
        <v>6818</v>
      </c>
      <c r="C796" s="2" t="s">
        <v>6819</v>
      </c>
      <c r="D796" s="2" t="s">
        <v>6817</v>
      </c>
      <c r="E796" s="2" t="s">
        <v>6818</v>
      </c>
      <c r="F796" s="2">
        <v>1592</v>
      </c>
      <c r="G796" s="2" t="str">
        <f t="shared" si="12"/>
        <v>638</v>
      </c>
    </row>
    <row r="797" spans="1:7">
      <c r="A797" s="2" t="s">
        <v>6820</v>
      </c>
      <c r="B797" s="2" t="s">
        <v>6821</v>
      </c>
      <c r="C797" s="2" t="s">
        <v>6822</v>
      </c>
      <c r="D797" s="2" t="s">
        <v>6820</v>
      </c>
      <c r="E797" s="2" t="s">
        <v>6821</v>
      </c>
      <c r="F797" s="2">
        <v>1594</v>
      </c>
      <c r="G797" s="2" t="str">
        <f t="shared" si="12"/>
        <v>63A</v>
      </c>
    </row>
    <row r="798" spans="1:7">
      <c r="A798" s="2" t="s">
        <v>6823</v>
      </c>
      <c r="B798" s="2" t="s">
        <v>6824</v>
      </c>
      <c r="C798" s="2" t="s">
        <v>6825</v>
      </c>
      <c r="D798" s="2" t="s">
        <v>6823</v>
      </c>
      <c r="E798" s="2" t="s">
        <v>6824</v>
      </c>
      <c r="F798" s="2">
        <v>1596</v>
      </c>
      <c r="G798" s="2" t="str">
        <f t="shared" si="12"/>
        <v>63C</v>
      </c>
    </row>
    <row r="799" spans="1:7">
      <c r="A799" s="2" t="s">
        <v>6826</v>
      </c>
      <c r="B799" s="2" t="s">
        <v>6827</v>
      </c>
      <c r="C799" s="2" t="s">
        <v>6828</v>
      </c>
      <c r="D799" s="2" t="s">
        <v>6826</v>
      </c>
      <c r="E799" s="2" t="s">
        <v>6827</v>
      </c>
      <c r="F799" s="2">
        <v>1598</v>
      </c>
      <c r="G799" s="2" t="str">
        <f t="shared" si="12"/>
        <v>63E</v>
      </c>
    </row>
    <row r="800" spans="1:7">
      <c r="A800" s="2" t="s">
        <v>6829</v>
      </c>
      <c r="B800" s="2" t="s">
        <v>6830</v>
      </c>
      <c r="C800" s="2" t="s">
        <v>6831</v>
      </c>
      <c r="D800" s="2" t="s">
        <v>6829</v>
      </c>
      <c r="E800" s="2" t="s">
        <v>6830</v>
      </c>
      <c r="F800" s="2">
        <v>1600</v>
      </c>
      <c r="G800" s="2" t="str">
        <f t="shared" si="12"/>
        <v>640</v>
      </c>
    </row>
    <row r="801" spans="1:7">
      <c r="A801" s="2" t="s">
        <v>6832</v>
      </c>
      <c r="B801" s="2" t="s">
        <v>6833</v>
      </c>
      <c r="C801" s="2" t="s">
        <v>6834</v>
      </c>
      <c r="D801" s="2" t="s">
        <v>6832</v>
      </c>
      <c r="E801" s="2" t="s">
        <v>6833</v>
      </c>
      <c r="F801" s="2">
        <v>1602</v>
      </c>
      <c r="G801" s="2" t="str">
        <f t="shared" si="12"/>
        <v>642</v>
      </c>
    </row>
    <row r="802" spans="1:7">
      <c r="A802" s="2" t="s">
        <v>6835</v>
      </c>
      <c r="B802" s="2" t="s">
        <v>6836</v>
      </c>
      <c r="C802" s="2" t="s">
        <v>6837</v>
      </c>
      <c r="D802" s="2" t="s">
        <v>6835</v>
      </c>
      <c r="E802" s="2" t="s">
        <v>6836</v>
      </c>
      <c r="F802" s="2">
        <v>1604</v>
      </c>
      <c r="G802" s="2" t="str">
        <f t="shared" si="12"/>
        <v>644</v>
      </c>
    </row>
    <row r="803" spans="1:7">
      <c r="A803" s="2" t="s">
        <v>6838</v>
      </c>
      <c r="B803" s="2" t="s">
        <v>6839</v>
      </c>
      <c r="C803" s="2" t="s">
        <v>6840</v>
      </c>
      <c r="D803" s="2" t="s">
        <v>6838</v>
      </c>
      <c r="E803" s="2" t="s">
        <v>6839</v>
      </c>
      <c r="F803" s="2">
        <v>1606</v>
      </c>
      <c r="G803" s="2" t="str">
        <f t="shared" si="12"/>
        <v>646</v>
      </c>
    </row>
    <row r="804" spans="1:7">
      <c r="A804" s="2" t="s">
        <v>6841</v>
      </c>
      <c r="B804" s="2" t="s">
        <v>6842</v>
      </c>
      <c r="C804" s="2" t="s">
        <v>6843</v>
      </c>
      <c r="D804" s="2" t="s">
        <v>6841</v>
      </c>
      <c r="E804" s="2" t="s">
        <v>6842</v>
      </c>
      <c r="F804" s="2">
        <v>1608</v>
      </c>
      <c r="G804" s="2" t="str">
        <f t="shared" si="12"/>
        <v>648</v>
      </c>
    </row>
    <row r="805" spans="1:7">
      <c r="A805" s="2" t="s">
        <v>6844</v>
      </c>
      <c r="B805" s="2" t="s">
        <v>6845</v>
      </c>
      <c r="C805" s="2" t="s">
        <v>6846</v>
      </c>
      <c r="D805" s="2" t="s">
        <v>6844</v>
      </c>
      <c r="E805" s="2" t="s">
        <v>6845</v>
      </c>
      <c r="F805" s="2">
        <v>1610</v>
      </c>
      <c r="G805" s="2" t="str">
        <f t="shared" si="12"/>
        <v>64A</v>
      </c>
    </row>
    <row r="806" spans="1:7">
      <c r="A806" s="2" t="s">
        <v>6847</v>
      </c>
      <c r="B806" s="2" t="s">
        <v>6848</v>
      </c>
      <c r="C806" s="2" t="s">
        <v>6849</v>
      </c>
      <c r="D806" s="2" t="s">
        <v>6847</v>
      </c>
      <c r="E806" s="2" t="s">
        <v>6848</v>
      </c>
      <c r="F806" s="2">
        <v>1612</v>
      </c>
      <c r="G806" s="2" t="str">
        <f t="shared" si="12"/>
        <v>64C</v>
      </c>
    </row>
    <row r="807" spans="1:7">
      <c r="A807" s="2" t="s">
        <v>6850</v>
      </c>
      <c r="B807" s="2" t="s">
        <v>6851</v>
      </c>
      <c r="C807" s="2" t="s">
        <v>6852</v>
      </c>
      <c r="D807" s="2" t="s">
        <v>6850</v>
      </c>
      <c r="E807" s="2" t="s">
        <v>6851</v>
      </c>
      <c r="F807" s="2">
        <v>1614</v>
      </c>
      <c r="G807" s="2" t="str">
        <f t="shared" si="12"/>
        <v>64E</v>
      </c>
    </row>
    <row r="808" spans="1:7">
      <c r="A808" s="2" t="s">
        <v>6853</v>
      </c>
      <c r="B808" s="2" t="s">
        <v>6854</v>
      </c>
      <c r="C808" s="2" t="s">
        <v>6855</v>
      </c>
      <c r="D808" s="2" t="s">
        <v>6853</v>
      </c>
      <c r="E808" s="2" t="s">
        <v>6854</v>
      </c>
      <c r="F808" s="2">
        <v>1616</v>
      </c>
      <c r="G808" s="2" t="str">
        <f t="shared" si="12"/>
        <v>650</v>
      </c>
    </row>
    <row r="809" spans="1:7">
      <c r="A809" s="2" t="s">
        <v>6856</v>
      </c>
      <c r="B809" s="2" t="s">
        <v>6857</v>
      </c>
      <c r="C809" s="2" t="s">
        <v>6858</v>
      </c>
      <c r="D809" s="2" t="s">
        <v>6856</v>
      </c>
      <c r="E809" s="2" t="s">
        <v>6857</v>
      </c>
      <c r="F809" s="2">
        <v>1618</v>
      </c>
      <c r="G809" s="2" t="str">
        <f t="shared" si="12"/>
        <v>652</v>
      </c>
    </row>
    <row r="810" spans="1:7">
      <c r="A810" s="2" t="s">
        <v>6859</v>
      </c>
      <c r="B810" s="2" t="s">
        <v>6860</v>
      </c>
      <c r="C810" s="2" t="s">
        <v>6861</v>
      </c>
      <c r="D810" s="2" t="s">
        <v>6859</v>
      </c>
      <c r="E810" s="2" t="s">
        <v>6860</v>
      </c>
      <c r="F810" s="2">
        <v>1620</v>
      </c>
      <c r="G810" s="2" t="str">
        <f t="shared" si="12"/>
        <v>654</v>
      </c>
    </row>
    <row r="811" spans="1:7">
      <c r="A811" s="2" t="s">
        <v>6862</v>
      </c>
      <c r="B811" s="2" t="s">
        <v>6863</v>
      </c>
      <c r="C811" s="2" t="s">
        <v>6864</v>
      </c>
      <c r="D811" s="2" t="s">
        <v>6862</v>
      </c>
      <c r="E811" s="2" t="s">
        <v>6863</v>
      </c>
      <c r="F811" s="2">
        <v>1622</v>
      </c>
      <c r="G811" s="2" t="str">
        <f t="shared" si="12"/>
        <v>656</v>
      </c>
    </row>
    <row r="812" spans="1:7">
      <c r="A812" s="2" t="s">
        <v>6865</v>
      </c>
      <c r="B812" s="2" t="s">
        <v>6866</v>
      </c>
      <c r="C812" s="2" t="s">
        <v>6867</v>
      </c>
      <c r="D812" s="2" t="s">
        <v>6865</v>
      </c>
      <c r="E812" s="2" t="s">
        <v>6866</v>
      </c>
      <c r="F812" s="2">
        <v>1624</v>
      </c>
      <c r="G812" s="2" t="str">
        <f t="shared" si="12"/>
        <v>658</v>
      </c>
    </row>
    <row r="813" spans="1:7">
      <c r="A813" s="2" t="s">
        <v>6868</v>
      </c>
      <c r="B813" s="2" t="s">
        <v>6869</v>
      </c>
      <c r="C813" s="2" t="s">
        <v>6870</v>
      </c>
      <c r="D813" s="2" t="s">
        <v>6868</v>
      </c>
      <c r="E813" s="2" t="s">
        <v>6869</v>
      </c>
      <c r="F813" s="2">
        <v>1626</v>
      </c>
      <c r="G813" s="2" t="str">
        <f t="shared" si="12"/>
        <v>65A</v>
      </c>
    </row>
    <row r="814" spans="1:7">
      <c r="A814" s="2" t="s">
        <v>6871</v>
      </c>
      <c r="B814" s="2" t="s">
        <v>6872</v>
      </c>
      <c r="C814" s="2" t="s">
        <v>6873</v>
      </c>
      <c r="D814" s="2" t="s">
        <v>6871</v>
      </c>
      <c r="E814" s="2" t="s">
        <v>6872</v>
      </c>
      <c r="F814" s="2">
        <v>1628</v>
      </c>
      <c r="G814" s="2" t="str">
        <f t="shared" si="12"/>
        <v>65C</v>
      </c>
    </row>
    <row r="815" spans="1:7">
      <c r="A815" s="2" t="s">
        <v>6874</v>
      </c>
      <c r="B815" s="2" t="s">
        <v>6875</v>
      </c>
      <c r="C815" s="2" t="s">
        <v>6876</v>
      </c>
      <c r="D815" s="2" t="s">
        <v>6874</v>
      </c>
      <c r="E815" s="2" t="s">
        <v>6875</v>
      </c>
      <c r="F815" s="2">
        <v>1630</v>
      </c>
      <c r="G815" s="2" t="str">
        <f t="shared" si="12"/>
        <v>65E</v>
      </c>
    </row>
    <row r="816" spans="1:7">
      <c r="A816" s="2" t="s">
        <v>6877</v>
      </c>
      <c r="B816" s="2" t="s">
        <v>6878</v>
      </c>
      <c r="C816" s="2" t="s">
        <v>6879</v>
      </c>
      <c r="D816" s="2" t="s">
        <v>6877</v>
      </c>
      <c r="E816" s="2" t="s">
        <v>6878</v>
      </c>
      <c r="F816" s="2">
        <v>1632</v>
      </c>
      <c r="G816" s="2" t="str">
        <f t="shared" si="12"/>
        <v>660</v>
      </c>
    </row>
    <row r="817" spans="1:7">
      <c r="A817" s="2" t="s">
        <v>6880</v>
      </c>
      <c r="B817" s="2" t="s">
        <v>6881</v>
      </c>
      <c r="C817" s="2" t="s">
        <v>6882</v>
      </c>
      <c r="D817" s="2" t="s">
        <v>6880</v>
      </c>
      <c r="E817" s="2" t="s">
        <v>6881</v>
      </c>
      <c r="F817" s="2">
        <v>1634</v>
      </c>
      <c r="G817" s="2" t="str">
        <f t="shared" si="12"/>
        <v>662</v>
      </c>
    </row>
    <row r="818" spans="1:7">
      <c r="A818" s="2" t="s">
        <v>6883</v>
      </c>
      <c r="B818" s="2" t="s">
        <v>6884</v>
      </c>
      <c r="C818" s="2" t="s">
        <v>6885</v>
      </c>
      <c r="D818" s="2" t="s">
        <v>6883</v>
      </c>
      <c r="E818" s="2" t="s">
        <v>6884</v>
      </c>
      <c r="F818" s="2">
        <v>1636</v>
      </c>
      <c r="G818" s="2" t="str">
        <f t="shared" si="12"/>
        <v>664</v>
      </c>
    </row>
    <row r="819" spans="1:7">
      <c r="A819" s="2" t="s">
        <v>6886</v>
      </c>
      <c r="B819" s="2" t="s">
        <v>6887</v>
      </c>
      <c r="C819" s="2" t="s">
        <v>6888</v>
      </c>
      <c r="D819" s="2" t="s">
        <v>6886</v>
      </c>
      <c r="E819" s="2" t="s">
        <v>6887</v>
      </c>
      <c r="F819" s="2">
        <v>1638</v>
      </c>
      <c r="G819" s="2" t="str">
        <f t="shared" si="12"/>
        <v>666</v>
      </c>
    </row>
    <row r="820" spans="1:7">
      <c r="A820" s="2" t="s">
        <v>6889</v>
      </c>
      <c r="B820" s="2" t="s">
        <v>6890</v>
      </c>
      <c r="C820" s="2" t="s">
        <v>6891</v>
      </c>
      <c r="D820" s="2" t="s">
        <v>6889</v>
      </c>
      <c r="E820" s="2" t="s">
        <v>6890</v>
      </c>
      <c r="F820" s="2">
        <v>1640</v>
      </c>
      <c r="G820" s="2" t="str">
        <f t="shared" si="12"/>
        <v>668</v>
      </c>
    </row>
    <row r="821" spans="1:7">
      <c r="A821" s="2" t="s">
        <v>6892</v>
      </c>
      <c r="B821" s="2" t="s">
        <v>6893</v>
      </c>
      <c r="C821" s="2" t="s">
        <v>6894</v>
      </c>
      <c r="D821" s="2" t="s">
        <v>6892</v>
      </c>
      <c r="E821" s="2" t="s">
        <v>6893</v>
      </c>
      <c r="F821" s="2">
        <v>1642</v>
      </c>
      <c r="G821" s="2" t="str">
        <f t="shared" si="12"/>
        <v>66A</v>
      </c>
    </row>
    <row r="822" spans="1:7">
      <c r="A822" s="2" t="s">
        <v>6895</v>
      </c>
      <c r="B822" s="2" t="s">
        <v>6896</v>
      </c>
      <c r="C822" s="2" t="s">
        <v>6897</v>
      </c>
      <c r="D822" s="2" t="s">
        <v>6895</v>
      </c>
      <c r="E822" s="2" t="s">
        <v>6896</v>
      </c>
      <c r="F822" s="2">
        <v>1644</v>
      </c>
      <c r="G822" s="2" t="str">
        <f t="shared" si="12"/>
        <v>66C</v>
      </c>
    </row>
    <row r="823" spans="1:7">
      <c r="A823" s="2" t="s">
        <v>6898</v>
      </c>
      <c r="B823" s="2" t="s">
        <v>6899</v>
      </c>
      <c r="C823" s="2" t="s">
        <v>6900</v>
      </c>
      <c r="D823" s="2" t="s">
        <v>6898</v>
      </c>
      <c r="E823" s="2" t="s">
        <v>6899</v>
      </c>
      <c r="F823" s="2">
        <v>1646</v>
      </c>
      <c r="G823" s="2" t="str">
        <f t="shared" si="12"/>
        <v>66E</v>
      </c>
    </row>
    <row r="824" spans="1:7">
      <c r="A824" s="2" t="s">
        <v>6901</v>
      </c>
      <c r="B824" s="2" t="s">
        <v>6902</v>
      </c>
      <c r="C824" s="2" t="s">
        <v>6903</v>
      </c>
      <c r="D824" s="2" t="s">
        <v>6901</v>
      </c>
      <c r="E824" s="2" t="s">
        <v>6902</v>
      </c>
      <c r="F824" s="2">
        <v>1648</v>
      </c>
      <c r="G824" s="2" t="str">
        <f t="shared" si="12"/>
        <v>670</v>
      </c>
    </row>
    <row r="825" spans="1:7">
      <c r="A825" s="2" t="s">
        <v>6904</v>
      </c>
      <c r="B825" s="2" t="s">
        <v>6905</v>
      </c>
      <c r="C825" s="2" t="s">
        <v>6906</v>
      </c>
      <c r="D825" s="2" t="s">
        <v>6904</v>
      </c>
      <c r="E825" s="2" t="s">
        <v>6905</v>
      </c>
      <c r="F825" s="2">
        <v>1650</v>
      </c>
      <c r="G825" s="2" t="str">
        <f t="shared" si="12"/>
        <v>672</v>
      </c>
    </row>
    <row r="826" spans="1:7">
      <c r="A826" s="2" t="s">
        <v>6907</v>
      </c>
      <c r="B826" s="2" t="s">
        <v>6908</v>
      </c>
      <c r="C826" s="2" t="s">
        <v>6909</v>
      </c>
      <c r="D826" s="2" t="s">
        <v>6907</v>
      </c>
      <c r="E826" s="2" t="s">
        <v>6908</v>
      </c>
      <c r="F826" s="2">
        <v>1652</v>
      </c>
      <c r="G826" s="2" t="str">
        <f t="shared" si="12"/>
        <v>674</v>
      </c>
    </row>
    <row r="827" spans="1:7">
      <c r="A827" s="2" t="s">
        <v>6910</v>
      </c>
      <c r="B827" s="2" t="s">
        <v>6911</v>
      </c>
      <c r="C827" s="2" t="s">
        <v>6912</v>
      </c>
      <c r="D827" s="2" t="s">
        <v>6910</v>
      </c>
      <c r="E827" s="2" t="s">
        <v>6911</v>
      </c>
      <c r="F827" s="2">
        <v>1654</v>
      </c>
      <c r="G827" s="2" t="str">
        <f t="shared" si="12"/>
        <v>676</v>
      </c>
    </row>
    <row r="828" spans="1:7">
      <c r="A828" s="2" t="s">
        <v>6913</v>
      </c>
      <c r="B828" s="2" t="s">
        <v>6914</v>
      </c>
      <c r="C828" s="2" t="s">
        <v>6915</v>
      </c>
      <c r="D828" s="2" t="s">
        <v>6913</v>
      </c>
      <c r="E828" s="2" t="s">
        <v>6914</v>
      </c>
      <c r="F828" s="2">
        <v>1656</v>
      </c>
      <c r="G828" s="2" t="str">
        <f t="shared" si="12"/>
        <v>678</v>
      </c>
    </row>
    <row r="829" spans="1:7">
      <c r="A829" s="2" t="s">
        <v>6916</v>
      </c>
      <c r="B829" s="2" t="s">
        <v>6917</v>
      </c>
      <c r="C829" s="2" t="s">
        <v>6918</v>
      </c>
      <c r="D829" s="2" t="s">
        <v>6916</v>
      </c>
      <c r="E829" s="2" t="s">
        <v>6917</v>
      </c>
      <c r="F829" s="2">
        <v>1658</v>
      </c>
      <c r="G829" s="2" t="str">
        <f t="shared" si="12"/>
        <v>67A</v>
      </c>
    </row>
    <row r="830" spans="1:7">
      <c r="A830" s="2" t="s">
        <v>6919</v>
      </c>
      <c r="B830" s="2" t="s">
        <v>6920</v>
      </c>
      <c r="C830" s="2" t="s">
        <v>6921</v>
      </c>
      <c r="D830" s="2" t="s">
        <v>6919</v>
      </c>
      <c r="E830" s="2" t="s">
        <v>6920</v>
      </c>
      <c r="F830" s="2">
        <v>1660</v>
      </c>
      <c r="G830" s="2" t="str">
        <f t="shared" si="12"/>
        <v>67C</v>
      </c>
    </row>
    <row r="831" spans="1:7">
      <c r="A831" s="2" t="s">
        <v>6922</v>
      </c>
      <c r="B831" s="2" t="s">
        <v>6923</v>
      </c>
      <c r="C831" s="2" t="s">
        <v>6924</v>
      </c>
      <c r="D831" s="2" t="s">
        <v>6922</v>
      </c>
      <c r="E831" s="2" t="s">
        <v>6923</v>
      </c>
      <c r="F831" s="2">
        <v>1662</v>
      </c>
      <c r="G831" s="2" t="str">
        <f t="shared" si="12"/>
        <v>67E</v>
      </c>
    </row>
    <row r="832" spans="1:7">
      <c r="A832" s="2" t="s">
        <v>6925</v>
      </c>
      <c r="B832" s="2" t="s">
        <v>6926</v>
      </c>
      <c r="C832" s="2" t="s">
        <v>6927</v>
      </c>
      <c r="D832" s="2" t="s">
        <v>6925</v>
      </c>
      <c r="E832" s="2" t="s">
        <v>6926</v>
      </c>
      <c r="F832" s="2">
        <v>1664</v>
      </c>
      <c r="G832" s="2" t="str">
        <f t="shared" si="12"/>
        <v>680</v>
      </c>
    </row>
    <row r="833" spans="1:7">
      <c r="A833" s="2" t="s">
        <v>6928</v>
      </c>
      <c r="B833" s="2" t="s">
        <v>6929</v>
      </c>
      <c r="C833" s="2" t="s">
        <v>6930</v>
      </c>
      <c r="D833" s="2" t="s">
        <v>6928</v>
      </c>
      <c r="E833" s="2" t="s">
        <v>6929</v>
      </c>
      <c r="F833" s="2">
        <v>1666</v>
      </c>
      <c r="G833" s="2" t="str">
        <f t="shared" si="12"/>
        <v>682</v>
      </c>
    </row>
    <row r="834" spans="1:7">
      <c r="A834" s="2" t="s">
        <v>6931</v>
      </c>
      <c r="B834" s="2" t="s">
        <v>6932</v>
      </c>
      <c r="C834" s="2" t="s">
        <v>6933</v>
      </c>
      <c r="D834" s="2" t="s">
        <v>6931</v>
      </c>
      <c r="E834" s="2" t="s">
        <v>6932</v>
      </c>
      <c r="F834" s="2">
        <v>1668</v>
      </c>
      <c r="G834" s="2" t="str">
        <f t="shared" ref="G834:G897" si="13">DEC2HEX(F834,3)</f>
        <v>684</v>
      </c>
    </row>
    <row r="835" spans="1:7">
      <c r="A835" s="2" t="s">
        <v>6934</v>
      </c>
      <c r="B835" s="2" t="s">
        <v>6935</v>
      </c>
      <c r="C835" s="2" t="s">
        <v>6936</v>
      </c>
      <c r="D835" s="2" t="s">
        <v>6934</v>
      </c>
      <c r="E835" s="2" t="s">
        <v>6935</v>
      </c>
      <c r="F835" s="2">
        <v>1670</v>
      </c>
      <c r="G835" s="2" t="str">
        <f t="shared" si="13"/>
        <v>686</v>
      </c>
    </row>
    <row r="836" spans="1:7">
      <c r="A836" s="2" t="s">
        <v>6937</v>
      </c>
      <c r="B836" s="2" t="s">
        <v>6938</v>
      </c>
      <c r="C836" s="2" t="s">
        <v>6939</v>
      </c>
      <c r="D836" s="2" t="s">
        <v>6937</v>
      </c>
      <c r="E836" s="2" t="s">
        <v>6938</v>
      </c>
      <c r="F836" s="2">
        <v>1672</v>
      </c>
      <c r="G836" s="2" t="str">
        <f t="shared" si="13"/>
        <v>688</v>
      </c>
    </row>
    <row r="837" spans="1:7">
      <c r="A837" s="2" t="s">
        <v>6940</v>
      </c>
      <c r="B837" s="2" t="s">
        <v>6941</v>
      </c>
      <c r="C837" s="2" t="s">
        <v>6942</v>
      </c>
      <c r="D837" s="2" t="s">
        <v>6940</v>
      </c>
      <c r="E837" s="2" t="s">
        <v>6941</v>
      </c>
      <c r="F837" s="2">
        <v>1674</v>
      </c>
      <c r="G837" s="2" t="str">
        <f t="shared" si="13"/>
        <v>68A</v>
      </c>
    </row>
    <row r="838" spans="1:7">
      <c r="A838" s="2" t="s">
        <v>6943</v>
      </c>
      <c r="B838" s="2" t="s">
        <v>6944</v>
      </c>
      <c r="C838" s="2" t="s">
        <v>6945</v>
      </c>
      <c r="D838" s="2" t="s">
        <v>6943</v>
      </c>
      <c r="E838" s="2" t="s">
        <v>6944</v>
      </c>
      <c r="F838" s="2">
        <v>1676</v>
      </c>
      <c r="G838" s="2" t="str">
        <f t="shared" si="13"/>
        <v>68C</v>
      </c>
    </row>
    <row r="839" spans="1:7">
      <c r="A839" s="2" t="s">
        <v>6946</v>
      </c>
      <c r="B839" s="2" t="s">
        <v>6947</v>
      </c>
      <c r="C839" s="2" t="s">
        <v>6948</v>
      </c>
      <c r="D839" s="2" t="s">
        <v>6946</v>
      </c>
      <c r="E839" s="2" t="s">
        <v>6947</v>
      </c>
      <c r="F839" s="2">
        <v>1678</v>
      </c>
      <c r="G839" s="2" t="str">
        <f t="shared" si="13"/>
        <v>68E</v>
      </c>
    </row>
    <row r="840" spans="1:7">
      <c r="A840" s="2" t="s">
        <v>6949</v>
      </c>
      <c r="B840" s="2" t="s">
        <v>6950</v>
      </c>
      <c r="C840" s="2" t="s">
        <v>6951</v>
      </c>
      <c r="D840" s="2" t="s">
        <v>6949</v>
      </c>
      <c r="E840" s="2" t="s">
        <v>6950</v>
      </c>
      <c r="F840" s="2">
        <v>1680</v>
      </c>
      <c r="G840" s="2" t="str">
        <f t="shared" si="13"/>
        <v>690</v>
      </c>
    </row>
    <row r="841" spans="1:7">
      <c r="A841" s="2" t="s">
        <v>6952</v>
      </c>
      <c r="B841" s="2" t="s">
        <v>6953</v>
      </c>
      <c r="C841" s="2" t="s">
        <v>6954</v>
      </c>
      <c r="D841" s="2" t="s">
        <v>6952</v>
      </c>
      <c r="E841" s="2" t="s">
        <v>6953</v>
      </c>
      <c r="F841" s="2">
        <v>1682</v>
      </c>
      <c r="G841" s="2" t="str">
        <f t="shared" si="13"/>
        <v>692</v>
      </c>
    </row>
    <row r="842" spans="1:7">
      <c r="A842" s="2" t="s">
        <v>6955</v>
      </c>
      <c r="B842" s="2" t="s">
        <v>6956</v>
      </c>
      <c r="C842" s="2" t="s">
        <v>6957</v>
      </c>
      <c r="D842" s="2" t="s">
        <v>6955</v>
      </c>
      <c r="E842" s="2" t="s">
        <v>6956</v>
      </c>
      <c r="F842" s="2">
        <v>1684</v>
      </c>
      <c r="G842" s="2" t="str">
        <f t="shared" si="13"/>
        <v>694</v>
      </c>
    </row>
    <row r="843" spans="1:7">
      <c r="A843" s="2" t="s">
        <v>6958</v>
      </c>
      <c r="B843" s="2" t="s">
        <v>6959</v>
      </c>
      <c r="C843" s="2" t="s">
        <v>6960</v>
      </c>
      <c r="D843" s="2" t="s">
        <v>6958</v>
      </c>
      <c r="E843" s="2" t="s">
        <v>6959</v>
      </c>
      <c r="F843" s="2">
        <v>1686</v>
      </c>
      <c r="G843" s="2" t="str">
        <f t="shared" si="13"/>
        <v>696</v>
      </c>
    </row>
    <row r="844" spans="1:7">
      <c r="A844" s="2" t="s">
        <v>6961</v>
      </c>
      <c r="B844" s="2" t="s">
        <v>6962</v>
      </c>
      <c r="C844" s="2" t="s">
        <v>6963</v>
      </c>
      <c r="D844" s="2" t="s">
        <v>6961</v>
      </c>
      <c r="E844" s="2" t="s">
        <v>6962</v>
      </c>
      <c r="F844" s="2">
        <v>1688</v>
      </c>
      <c r="G844" s="2" t="str">
        <f t="shared" si="13"/>
        <v>698</v>
      </c>
    </row>
    <row r="845" spans="1:7">
      <c r="A845" s="2" t="s">
        <v>6964</v>
      </c>
      <c r="B845" s="2" t="s">
        <v>6965</v>
      </c>
      <c r="C845" s="2" t="s">
        <v>6966</v>
      </c>
      <c r="D845" s="2" t="s">
        <v>6964</v>
      </c>
      <c r="E845" s="2" t="s">
        <v>6965</v>
      </c>
      <c r="F845" s="2">
        <v>1690</v>
      </c>
      <c r="G845" s="2" t="str">
        <f t="shared" si="13"/>
        <v>69A</v>
      </c>
    </row>
    <row r="846" spans="1:7">
      <c r="A846" s="2" t="s">
        <v>6967</v>
      </c>
      <c r="B846" s="2" t="s">
        <v>6968</v>
      </c>
      <c r="C846" s="2" t="s">
        <v>6969</v>
      </c>
      <c r="D846" s="2" t="s">
        <v>6967</v>
      </c>
      <c r="E846" s="2" t="s">
        <v>6968</v>
      </c>
      <c r="F846" s="2">
        <v>1692</v>
      </c>
      <c r="G846" s="2" t="str">
        <f t="shared" si="13"/>
        <v>69C</v>
      </c>
    </row>
    <row r="847" spans="1:7">
      <c r="A847" s="2" t="s">
        <v>6970</v>
      </c>
      <c r="B847" s="2" t="s">
        <v>6971</v>
      </c>
      <c r="C847" s="2" t="s">
        <v>6972</v>
      </c>
      <c r="D847" s="2" t="s">
        <v>6970</v>
      </c>
      <c r="E847" s="2" t="s">
        <v>6971</v>
      </c>
      <c r="F847" s="2">
        <v>1694</v>
      </c>
      <c r="G847" s="2" t="str">
        <f t="shared" si="13"/>
        <v>69E</v>
      </c>
    </row>
    <row r="848" spans="1:7">
      <c r="A848" s="2" t="s">
        <v>6973</v>
      </c>
      <c r="B848" s="2" t="s">
        <v>6974</v>
      </c>
      <c r="C848" s="2" t="s">
        <v>6975</v>
      </c>
      <c r="D848" s="2" t="s">
        <v>6973</v>
      </c>
      <c r="E848" s="2" t="s">
        <v>6974</v>
      </c>
      <c r="F848" s="2">
        <v>1696</v>
      </c>
      <c r="G848" s="2" t="str">
        <f t="shared" si="13"/>
        <v>6A0</v>
      </c>
    </row>
    <row r="849" spans="1:7">
      <c r="A849" s="2" t="s">
        <v>6976</v>
      </c>
      <c r="B849" s="2" t="s">
        <v>6977</v>
      </c>
      <c r="C849" s="2" t="s">
        <v>6978</v>
      </c>
      <c r="D849" s="2" t="s">
        <v>6976</v>
      </c>
      <c r="E849" s="2" t="s">
        <v>6977</v>
      </c>
      <c r="F849" s="2">
        <v>1698</v>
      </c>
      <c r="G849" s="2" t="str">
        <f t="shared" si="13"/>
        <v>6A2</v>
      </c>
    </row>
    <row r="850" spans="1:7">
      <c r="A850" s="2" t="s">
        <v>6979</v>
      </c>
      <c r="B850" s="2" t="s">
        <v>6980</v>
      </c>
      <c r="C850" s="2" t="s">
        <v>6981</v>
      </c>
      <c r="D850" s="2" t="s">
        <v>6979</v>
      </c>
      <c r="E850" s="2" t="s">
        <v>6980</v>
      </c>
      <c r="F850" s="2">
        <v>1700</v>
      </c>
      <c r="G850" s="2" t="str">
        <f t="shared" si="13"/>
        <v>6A4</v>
      </c>
    </row>
    <row r="851" spans="1:7">
      <c r="A851" s="2" t="s">
        <v>6982</v>
      </c>
      <c r="B851" s="2" t="s">
        <v>6983</v>
      </c>
      <c r="C851" s="2" t="s">
        <v>6984</v>
      </c>
      <c r="D851" s="2" t="s">
        <v>6982</v>
      </c>
      <c r="E851" s="2" t="s">
        <v>6983</v>
      </c>
      <c r="F851" s="2">
        <v>1702</v>
      </c>
      <c r="G851" s="2" t="str">
        <f t="shared" si="13"/>
        <v>6A6</v>
      </c>
    </row>
    <row r="852" spans="1:7">
      <c r="A852" s="2" t="s">
        <v>6985</v>
      </c>
      <c r="B852" s="2" t="s">
        <v>6986</v>
      </c>
      <c r="C852" s="2" t="s">
        <v>6987</v>
      </c>
      <c r="D852" s="2" t="s">
        <v>6985</v>
      </c>
      <c r="E852" s="2" t="s">
        <v>6986</v>
      </c>
      <c r="F852" s="2">
        <v>1704</v>
      </c>
      <c r="G852" s="2" t="str">
        <f t="shared" si="13"/>
        <v>6A8</v>
      </c>
    </row>
    <row r="853" spans="1:7">
      <c r="A853" s="2" t="s">
        <v>6988</v>
      </c>
      <c r="B853" s="2" t="s">
        <v>6989</v>
      </c>
      <c r="C853" s="2" t="s">
        <v>6990</v>
      </c>
      <c r="D853" s="2" t="s">
        <v>6988</v>
      </c>
      <c r="E853" s="2" t="s">
        <v>6989</v>
      </c>
      <c r="F853" s="2">
        <v>1706</v>
      </c>
      <c r="G853" s="2" t="str">
        <f t="shared" si="13"/>
        <v>6AA</v>
      </c>
    </row>
    <row r="854" spans="1:7">
      <c r="A854" s="2" t="s">
        <v>6991</v>
      </c>
      <c r="B854" s="2" t="s">
        <v>6992</v>
      </c>
      <c r="C854" s="2" t="s">
        <v>6993</v>
      </c>
      <c r="D854" s="2" t="s">
        <v>6991</v>
      </c>
      <c r="E854" s="2" t="s">
        <v>6992</v>
      </c>
      <c r="F854" s="2">
        <v>1708</v>
      </c>
      <c r="G854" s="2" t="str">
        <f t="shared" si="13"/>
        <v>6AC</v>
      </c>
    </row>
    <row r="855" spans="1:7">
      <c r="A855" s="2" t="s">
        <v>6994</v>
      </c>
      <c r="B855" s="2" t="s">
        <v>6995</v>
      </c>
      <c r="C855" s="2" t="s">
        <v>6996</v>
      </c>
      <c r="D855" s="2" t="s">
        <v>6994</v>
      </c>
      <c r="E855" s="2" t="s">
        <v>6995</v>
      </c>
      <c r="F855" s="2">
        <v>1710</v>
      </c>
      <c r="G855" s="2" t="str">
        <f t="shared" si="13"/>
        <v>6AE</v>
      </c>
    </row>
    <row r="856" spans="1:7">
      <c r="A856" s="2" t="s">
        <v>6997</v>
      </c>
      <c r="B856" s="2" t="s">
        <v>6998</v>
      </c>
      <c r="C856" s="2" t="s">
        <v>6999</v>
      </c>
      <c r="D856" s="2" t="s">
        <v>6997</v>
      </c>
      <c r="E856" s="2" t="s">
        <v>6998</v>
      </c>
      <c r="F856" s="2">
        <v>1712</v>
      </c>
      <c r="G856" s="2" t="str">
        <f t="shared" si="13"/>
        <v>6B0</v>
      </c>
    </row>
    <row r="857" spans="1:7">
      <c r="A857" s="2" t="s">
        <v>7000</v>
      </c>
      <c r="B857" s="2" t="s">
        <v>7001</v>
      </c>
      <c r="C857" s="2" t="s">
        <v>7002</v>
      </c>
      <c r="D857" s="2" t="s">
        <v>7000</v>
      </c>
      <c r="E857" s="2" t="s">
        <v>7001</v>
      </c>
      <c r="F857" s="2">
        <v>1714</v>
      </c>
      <c r="G857" s="2" t="str">
        <f t="shared" si="13"/>
        <v>6B2</v>
      </c>
    </row>
    <row r="858" spans="1:7">
      <c r="A858" s="2" t="s">
        <v>7003</v>
      </c>
      <c r="B858" s="2" t="s">
        <v>7004</v>
      </c>
      <c r="C858" s="2" t="s">
        <v>7005</v>
      </c>
      <c r="D858" s="2" t="s">
        <v>7003</v>
      </c>
      <c r="E858" s="2" t="s">
        <v>7004</v>
      </c>
      <c r="F858" s="2">
        <v>1716</v>
      </c>
      <c r="G858" s="2" t="str">
        <f t="shared" si="13"/>
        <v>6B4</v>
      </c>
    </row>
    <row r="859" spans="1:7">
      <c r="A859" s="2" t="s">
        <v>7006</v>
      </c>
      <c r="B859" s="2" t="s">
        <v>7007</v>
      </c>
      <c r="C859" s="2" t="s">
        <v>7008</v>
      </c>
      <c r="D859" s="2" t="s">
        <v>7006</v>
      </c>
      <c r="E859" s="2" t="s">
        <v>7007</v>
      </c>
      <c r="F859" s="2">
        <v>1718</v>
      </c>
      <c r="G859" s="2" t="str">
        <f t="shared" si="13"/>
        <v>6B6</v>
      </c>
    </row>
    <row r="860" spans="1:7">
      <c r="A860" s="2" t="s">
        <v>7009</v>
      </c>
      <c r="B860" s="2" t="s">
        <v>7010</v>
      </c>
      <c r="C860" s="2" t="s">
        <v>7011</v>
      </c>
      <c r="D860" s="2" t="s">
        <v>7009</v>
      </c>
      <c r="E860" s="2" t="s">
        <v>7010</v>
      </c>
      <c r="F860" s="2">
        <v>1720</v>
      </c>
      <c r="G860" s="2" t="str">
        <f t="shared" si="13"/>
        <v>6B8</v>
      </c>
    </row>
    <row r="861" spans="1:7">
      <c r="A861" s="2" t="s">
        <v>7012</v>
      </c>
      <c r="B861" s="2" t="s">
        <v>7013</v>
      </c>
      <c r="C861" s="2" t="s">
        <v>7014</v>
      </c>
      <c r="D861" s="2" t="s">
        <v>7012</v>
      </c>
      <c r="E861" s="2" t="s">
        <v>7013</v>
      </c>
      <c r="F861" s="2">
        <v>1722</v>
      </c>
      <c r="G861" s="2" t="str">
        <f t="shared" si="13"/>
        <v>6BA</v>
      </c>
    </row>
    <row r="862" spans="1:7">
      <c r="A862" s="2" t="s">
        <v>7015</v>
      </c>
      <c r="B862" s="2" t="s">
        <v>7016</v>
      </c>
      <c r="C862" s="2" t="s">
        <v>7017</v>
      </c>
      <c r="D862" s="2" t="s">
        <v>7015</v>
      </c>
      <c r="E862" s="2" t="s">
        <v>7016</v>
      </c>
      <c r="F862" s="2">
        <v>1724</v>
      </c>
      <c r="G862" s="2" t="str">
        <f t="shared" si="13"/>
        <v>6BC</v>
      </c>
    </row>
    <row r="863" spans="1:7">
      <c r="A863" s="2" t="s">
        <v>7018</v>
      </c>
      <c r="B863" s="2" t="s">
        <v>7019</v>
      </c>
      <c r="C863" s="2" t="s">
        <v>7020</v>
      </c>
      <c r="D863" s="2" t="s">
        <v>7018</v>
      </c>
      <c r="E863" s="2" t="s">
        <v>7019</v>
      </c>
      <c r="F863" s="2">
        <v>1726</v>
      </c>
      <c r="G863" s="2" t="str">
        <f t="shared" si="13"/>
        <v>6BE</v>
      </c>
    </row>
    <row r="864" spans="1:7">
      <c r="A864" s="2" t="s">
        <v>7021</v>
      </c>
      <c r="B864" s="2" t="s">
        <v>7022</v>
      </c>
      <c r="C864" s="2" t="s">
        <v>7023</v>
      </c>
      <c r="D864" s="2" t="s">
        <v>7021</v>
      </c>
      <c r="E864" s="2" t="s">
        <v>7022</v>
      </c>
      <c r="F864" s="2">
        <v>1728</v>
      </c>
      <c r="G864" s="2" t="str">
        <f t="shared" si="13"/>
        <v>6C0</v>
      </c>
    </row>
    <row r="865" spans="1:7">
      <c r="A865" s="2" t="s">
        <v>7024</v>
      </c>
      <c r="B865" s="2" t="s">
        <v>7025</v>
      </c>
      <c r="C865" s="2" t="s">
        <v>7026</v>
      </c>
      <c r="D865" s="2" t="s">
        <v>7024</v>
      </c>
      <c r="E865" s="2" t="s">
        <v>7025</v>
      </c>
      <c r="F865" s="2">
        <v>1730</v>
      </c>
      <c r="G865" s="2" t="str">
        <f t="shared" si="13"/>
        <v>6C2</v>
      </c>
    </row>
    <row r="866" spans="1:7">
      <c r="A866" s="2" t="s">
        <v>7027</v>
      </c>
      <c r="B866" s="2" t="s">
        <v>7028</v>
      </c>
      <c r="C866" s="2" t="s">
        <v>7029</v>
      </c>
      <c r="D866" s="2" t="s">
        <v>7027</v>
      </c>
      <c r="E866" s="2" t="s">
        <v>7028</v>
      </c>
      <c r="F866" s="2">
        <v>1732</v>
      </c>
      <c r="G866" s="2" t="str">
        <f t="shared" si="13"/>
        <v>6C4</v>
      </c>
    </row>
    <row r="867" spans="1:7">
      <c r="A867" s="2" t="s">
        <v>7030</v>
      </c>
      <c r="B867" s="2" t="s">
        <v>7031</v>
      </c>
      <c r="C867" s="2" t="s">
        <v>7032</v>
      </c>
      <c r="D867" s="2" t="s">
        <v>7030</v>
      </c>
      <c r="E867" s="2" t="s">
        <v>7031</v>
      </c>
      <c r="F867" s="2">
        <v>1734</v>
      </c>
      <c r="G867" s="2" t="str">
        <f t="shared" si="13"/>
        <v>6C6</v>
      </c>
    </row>
    <row r="868" spans="1:7">
      <c r="A868" s="2" t="s">
        <v>7033</v>
      </c>
      <c r="B868" s="2" t="s">
        <v>7034</v>
      </c>
      <c r="C868" s="2" t="s">
        <v>7035</v>
      </c>
      <c r="D868" s="2" t="s">
        <v>7033</v>
      </c>
      <c r="E868" s="2" t="s">
        <v>7034</v>
      </c>
      <c r="F868" s="2">
        <v>1736</v>
      </c>
      <c r="G868" s="2" t="str">
        <f t="shared" si="13"/>
        <v>6C8</v>
      </c>
    </row>
    <row r="869" spans="1:7">
      <c r="A869" s="2" t="s">
        <v>7036</v>
      </c>
      <c r="B869" s="2" t="s">
        <v>7037</v>
      </c>
      <c r="C869" s="2" t="s">
        <v>7038</v>
      </c>
      <c r="D869" s="2" t="s">
        <v>7036</v>
      </c>
      <c r="E869" s="2" t="s">
        <v>7037</v>
      </c>
      <c r="F869" s="2">
        <v>1738</v>
      </c>
      <c r="G869" s="2" t="str">
        <f t="shared" si="13"/>
        <v>6CA</v>
      </c>
    </row>
    <row r="870" spans="1:7">
      <c r="A870" s="2" t="s">
        <v>7039</v>
      </c>
      <c r="B870" s="2" t="s">
        <v>7040</v>
      </c>
      <c r="C870" s="2" t="s">
        <v>7041</v>
      </c>
      <c r="D870" s="2" t="s">
        <v>7039</v>
      </c>
      <c r="E870" s="2" t="s">
        <v>7040</v>
      </c>
      <c r="F870" s="2">
        <v>1740</v>
      </c>
      <c r="G870" s="2" t="str">
        <f t="shared" si="13"/>
        <v>6CC</v>
      </c>
    </row>
    <row r="871" spans="1:7">
      <c r="A871" s="2" t="s">
        <v>7042</v>
      </c>
      <c r="B871" s="2" t="s">
        <v>7043</v>
      </c>
      <c r="C871" s="2" t="s">
        <v>7044</v>
      </c>
      <c r="D871" s="2" t="s">
        <v>7042</v>
      </c>
      <c r="E871" s="2" t="s">
        <v>7043</v>
      </c>
      <c r="F871" s="2">
        <v>1742</v>
      </c>
      <c r="G871" s="2" t="str">
        <f t="shared" si="13"/>
        <v>6CE</v>
      </c>
    </row>
    <row r="872" spans="1:7">
      <c r="A872" s="2" t="s">
        <v>7045</v>
      </c>
      <c r="B872" s="2" t="s">
        <v>7046</v>
      </c>
      <c r="C872" s="2" t="s">
        <v>7047</v>
      </c>
      <c r="D872" s="2" t="s">
        <v>7045</v>
      </c>
      <c r="E872" s="2" t="s">
        <v>7046</v>
      </c>
      <c r="F872" s="2">
        <v>1744</v>
      </c>
      <c r="G872" s="2" t="str">
        <f t="shared" si="13"/>
        <v>6D0</v>
      </c>
    </row>
    <row r="873" spans="1:7">
      <c r="A873" s="2" t="s">
        <v>7048</v>
      </c>
      <c r="B873" s="2" t="s">
        <v>7049</v>
      </c>
      <c r="C873" s="2" t="s">
        <v>7050</v>
      </c>
      <c r="D873" s="2" t="s">
        <v>7048</v>
      </c>
      <c r="E873" s="2" t="s">
        <v>7049</v>
      </c>
      <c r="F873" s="2">
        <v>1746</v>
      </c>
      <c r="G873" s="2" t="str">
        <f t="shared" si="13"/>
        <v>6D2</v>
      </c>
    </row>
    <row r="874" spans="1:7">
      <c r="A874" s="2" t="s">
        <v>7051</v>
      </c>
      <c r="B874" s="2" t="s">
        <v>7052</v>
      </c>
      <c r="C874" s="2" t="s">
        <v>7053</v>
      </c>
      <c r="D874" s="2" t="s">
        <v>7051</v>
      </c>
      <c r="E874" s="2" t="s">
        <v>7052</v>
      </c>
      <c r="F874" s="2">
        <v>1748</v>
      </c>
      <c r="G874" s="2" t="str">
        <f t="shared" si="13"/>
        <v>6D4</v>
      </c>
    </row>
    <row r="875" spans="1:7">
      <c r="A875" s="2" t="s">
        <v>7054</v>
      </c>
      <c r="B875" s="2" t="s">
        <v>7055</v>
      </c>
      <c r="C875" s="2" t="s">
        <v>7056</v>
      </c>
      <c r="D875" s="2" t="s">
        <v>7054</v>
      </c>
      <c r="E875" s="2" t="s">
        <v>7055</v>
      </c>
      <c r="F875" s="2">
        <v>1750</v>
      </c>
      <c r="G875" s="2" t="str">
        <f t="shared" si="13"/>
        <v>6D6</v>
      </c>
    </row>
    <row r="876" spans="1:7">
      <c r="A876" s="2" t="s">
        <v>7057</v>
      </c>
      <c r="B876" s="2" t="s">
        <v>7058</v>
      </c>
      <c r="C876" s="2" t="s">
        <v>7059</v>
      </c>
      <c r="D876" s="2" t="s">
        <v>7057</v>
      </c>
      <c r="E876" s="2" t="s">
        <v>7058</v>
      </c>
      <c r="F876" s="2">
        <v>1752</v>
      </c>
      <c r="G876" s="2" t="str">
        <f t="shared" si="13"/>
        <v>6D8</v>
      </c>
    </row>
    <row r="877" spans="1:7">
      <c r="A877" s="2" t="s">
        <v>7060</v>
      </c>
      <c r="B877" s="2" t="s">
        <v>7061</v>
      </c>
      <c r="C877" s="2" t="s">
        <v>7062</v>
      </c>
      <c r="D877" s="2" t="s">
        <v>7060</v>
      </c>
      <c r="E877" s="2" t="s">
        <v>7061</v>
      </c>
      <c r="F877" s="2">
        <v>1754</v>
      </c>
      <c r="G877" s="2" t="str">
        <f t="shared" si="13"/>
        <v>6DA</v>
      </c>
    </row>
    <row r="878" spans="1:7">
      <c r="A878" s="2" t="s">
        <v>7063</v>
      </c>
      <c r="B878" s="2" t="s">
        <v>7064</v>
      </c>
      <c r="C878" s="2" t="s">
        <v>7065</v>
      </c>
      <c r="D878" s="2" t="s">
        <v>7063</v>
      </c>
      <c r="E878" s="2" t="s">
        <v>7064</v>
      </c>
      <c r="F878" s="2">
        <v>1756</v>
      </c>
      <c r="G878" s="2" t="str">
        <f t="shared" si="13"/>
        <v>6DC</v>
      </c>
    </row>
    <row r="879" spans="1:7">
      <c r="A879" s="2" t="s">
        <v>7066</v>
      </c>
      <c r="B879" s="2" t="s">
        <v>7067</v>
      </c>
      <c r="C879" s="2" t="s">
        <v>7068</v>
      </c>
      <c r="D879" s="2" t="s">
        <v>7066</v>
      </c>
      <c r="E879" s="2" t="s">
        <v>7067</v>
      </c>
      <c r="F879" s="2">
        <v>1758</v>
      </c>
      <c r="G879" s="2" t="str">
        <f t="shared" si="13"/>
        <v>6DE</v>
      </c>
    </row>
    <row r="880" spans="1:7">
      <c r="A880" s="2" t="s">
        <v>7069</v>
      </c>
      <c r="B880" s="2" t="s">
        <v>7070</v>
      </c>
      <c r="C880" s="2" t="s">
        <v>7071</v>
      </c>
      <c r="D880" s="2" t="s">
        <v>7069</v>
      </c>
      <c r="E880" s="2" t="s">
        <v>7070</v>
      </c>
      <c r="F880" s="2">
        <v>1760</v>
      </c>
      <c r="G880" s="2" t="str">
        <f t="shared" si="13"/>
        <v>6E0</v>
      </c>
    </row>
    <row r="881" spans="1:7">
      <c r="A881" s="2" t="s">
        <v>7072</v>
      </c>
      <c r="B881" s="2" t="s">
        <v>7073</v>
      </c>
      <c r="C881" s="2" t="s">
        <v>7074</v>
      </c>
      <c r="D881" s="2" t="s">
        <v>7072</v>
      </c>
      <c r="E881" s="2" t="s">
        <v>7073</v>
      </c>
      <c r="F881" s="2">
        <v>1762</v>
      </c>
      <c r="G881" s="2" t="str">
        <f t="shared" si="13"/>
        <v>6E2</v>
      </c>
    </row>
    <row r="882" spans="1:7">
      <c r="A882" s="2" t="s">
        <v>7075</v>
      </c>
      <c r="B882" s="2" t="s">
        <v>7076</v>
      </c>
      <c r="C882" s="2" t="s">
        <v>7077</v>
      </c>
      <c r="D882" s="2" t="s">
        <v>7075</v>
      </c>
      <c r="E882" s="2" t="s">
        <v>7076</v>
      </c>
      <c r="F882" s="2">
        <v>1764</v>
      </c>
      <c r="G882" s="2" t="str">
        <f t="shared" si="13"/>
        <v>6E4</v>
      </c>
    </row>
    <row r="883" spans="1:7">
      <c r="A883" s="2" t="s">
        <v>7078</v>
      </c>
      <c r="B883" s="2" t="s">
        <v>7079</v>
      </c>
      <c r="C883" s="2" t="s">
        <v>7080</v>
      </c>
      <c r="D883" s="2" t="s">
        <v>7078</v>
      </c>
      <c r="E883" s="2" t="s">
        <v>7079</v>
      </c>
      <c r="F883" s="2">
        <v>1766</v>
      </c>
      <c r="G883" s="2" t="str">
        <f t="shared" si="13"/>
        <v>6E6</v>
      </c>
    </row>
    <row r="884" spans="1:7">
      <c r="A884" s="2" t="s">
        <v>7081</v>
      </c>
      <c r="B884" s="2" t="s">
        <v>7082</v>
      </c>
      <c r="C884" s="2" t="s">
        <v>7083</v>
      </c>
      <c r="D884" s="2" t="s">
        <v>7081</v>
      </c>
      <c r="E884" s="2" t="s">
        <v>7082</v>
      </c>
      <c r="F884" s="2">
        <v>1768</v>
      </c>
      <c r="G884" s="2" t="str">
        <f t="shared" si="13"/>
        <v>6E8</v>
      </c>
    </row>
    <row r="885" spans="1:7">
      <c r="A885" s="2" t="s">
        <v>7084</v>
      </c>
      <c r="B885" s="2" t="s">
        <v>7085</v>
      </c>
      <c r="C885" s="2" t="s">
        <v>7086</v>
      </c>
      <c r="D885" s="2" t="s">
        <v>7084</v>
      </c>
      <c r="E885" s="2" t="s">
        <v>7085</v>
      </c>
      <c r="F885" s="2">
        <v>1770</v>
      </c>
      <c r="G885" s="2" t="str">
        <f t="shared" si="13"/>
        <v>6EA</v>
      </c>
    </row>
    <row r="886" spans="1:7">
      <c r="A886" s="2" t="s">
        <v>7087</v>
      </c>
      <c r="B886" s="2" t="s">
        <v>7088</v>
      </c>
      <c r="C886" s="2" t="s">
        <v>7089</v>
      </c>
      <c r="D886" s="2" t="s">
        <v>7087</v>
      </c>
      <c r="E886" s="2" t="s">
        <v>7088</v>
      </c>
      <c r="F886" s="2">
        <v>1772</v>
      </c>
      <c r="G886" s="2" t="str">
        <f t="shared" si="13"/>
        <v>6EC</v>
      </c>
    </row>
    <row r="887" spans="1:7">
      <c r="A887" s="2" t="s">
        <v>7090</v>
      </c>
      <c r="B887" s="2" t="s">
        <v>7091</v>
      </c>
      <c r="C887" s="2" t="s">
        <v>7092</v>
      </c>
      <c r="D887" s="2" t="s">
        <v>7090</v>
      </c>
      <c r="E887" s="2" t="s">
        <v>7091</v>
      </c>
      <c r="F887" s="2">
        <v>1774</v>
      </c>
      <c r="G887" s="2" t="str">
        <f t="shared" si="13"/>
        <v>6EE</v>
      </c>
    </row>
    <row r="888" spans="1:7">
      <c r="A888" s="2" t="s">
        <v>7093</v>
      </c>
      <c r="B888" s="2" t="s">
        <v>7094</v>
      </c>
      <c r="C888" s="2" t="s">
        <v>7095</v>
      </c>
      <c r="D888" s="2" t="s">
        <v>7093</v>
      </c>
      <c r="E888" s="2" t="s">
        <v>7094</v>
      </c>
      <c r="F888" s="2">
        <v>1776</v>
      </c>
      <c r="G888" s="2" t="str">
        <f t="shared" si="13"/>
        <v>6F0</v>
      </c>
    </row>
    <row r="889" spans="1:7">
      <c r="A889" s="2" t="s">
        <v>7096</v>
      </c>
      <c r="B889" s="2" t="s">
        <v>7097</v>
      </c>
      <c r="C889" s="2" t="s">
        <v>7098</v>
      </c>
      <c r="D889" s="2" t="s">
        <v>7096</v>
      </c>
      <c r="E889" s="2" t="s">
        <v>7097</v>
      </c>
      <c r="F889" s="2">
        <v>1778</v>
      </c>
      <c r="G889" s="2" t="str">
        <f t="shared" si="13"/>
        <v>6F2</v>
      </c>
    </row>
    <row r="890" spans="1:7">
      <c r="A890" s="2" t="s">
        <v>7099</v>
      </c>
      <c r="B890" s="2" t="s">
        <v>7100</v>
      </c>
      <c r="C890" s="2" t="s">
        <v>7101</v>
      </c>
      <c r="D890" s="2" t="s">
        <v>7099</v>
      </c>
      <c r="E890" s="2" t="s">
        <v>7100</v>
      </c>
      <c r="F890" s="2">
        <v>1780</v>
      </c>
      <c r="G890" s="2" t="str">
        <f t="shared" si="13"/>
        <v>6F4</v>
      </c>
    </row>
    <row r="891" spans="1:7">
      <c r="A891" s="2" t="s">
        <v>7102</v>
      </c>
      <c r="B891" s="2" t="s">
        <v>7103</v>
      </c>
      <c r="C891" s="2" t="s">
        <v>7104</v>
      </c>
      <c r="D891" s="2" t="s">
        <v>7102</v>
      </c>
      <c r="E891" s="2" t="s">
        <v>7103</v>
      </c>
      <c r="F891" s="2">
        <v>1782</v>
      </c>
      <c r="G891" s="2" t="str">
        <f t="shared" si="13"/>
        <v>6F6</v>
      </c>
    </row>
    <row r="892" spans="1:7">
      <c r="A892" s="2" t="s">
        <v>7105</v>
      </c>
      <c r="B892" s="2" t="s">
        <v>7106</v>
      </c>
      <c r="C892" s="2" t="s">
        <v>7107</v>
      </c>
      <c r="D892" s="2" t="s">
        <v>7105</v>
      </c>
      <c r="E892" s="2" t="s">
        <v>7106</v>
      </c>
      <c r="F892" s="2">
        <v>1784</v>
      </c>
      <c r="G892" s="2" t="str">
        <f t="shared" si="13"/>
        <v>6F8</v>
      </c>
    </row>
    <row r="893" spans="1:7">
      <c r="A893" s="2" t="s">
        <v>7108</v>
      </c>
      <c r="B893" s="2" t="s">
        <v>7109</v>
      </c>
      <c r="C893" s="2" t="s">
        <v>7110</v>
      </c>
      <c r="D893" s="2" t="s">
        <v>7108</v>
      </c>
      <c r="E893" s="2" t="s">
        <v>7109</v>
      </c>
      <c r="F893" s="2">
        <v>1786</v>
      </c>
      <c r="G893" s="2" t="str">
        <f t="shared" si="13"/>
        <v>6FA</v>
      </c>
    </row>
    <row r="894" spans="1:7">
      <c r="A894" s="2" t="s">
        <v>7111</v>
      </c>
      <c r="B894" s="2" t="s">
        <v>7112</v>
      </c>
      <c r="C894" s="2" t="s">
        <v>7113</v>
      </c>
      <c r="D894" s="2" t="s">
        <v>7111</v>
      </c>
      <c r="E894" s="2" t="s">
        <v>7112</v>
      </c>
      <c r="F894" s="2">
        <v>1788</v>
      </c>
      <c r="G894" s="2" t="str">
        <f t="shared" si="13"/>
        <v>6FC</v>
      </c>
    </row>
    <row r="895" spans="1:7">
      <c r="A895" s="2" t="s">
        <v>7114</v>
      </c>
      <c r="B895" s="2" t="s">
        <v>7115</v>
      </c>
      <c r="C895" s="2" t="s">
        <v>7116</v>
      </c>
      <c r="D895" s="2" t="s">
        <v>7114</v>
      </c>
      <c r="E895" s="2" t="s">
        <v>7115</v>
      </c>
      <c r="F895" s="2">
        <v>1790</v>
      </c>
      <c r="G895" s="2" t="str">
        <f t="shared" si="13"/>
        <v>6FE</v>
      </c>
    </row>
    <row r="896" spans="1:7">
      <c r="A896" s="2" t="s">
        <v>7117</v>
      </c>
      <c r="B896" s="2" t="s">
        <v>7118</v>
      </c>
      <c r="C896" s="2" t="s">
        <v>7119</v>
      </c>
      <c r="D896" s="2" t="s">
        <v>7117</v>
      </c>
      <c r="E896" s="2" t="s">
        <v>7118</v>
      </c>
      <c r="F896" s="2">
        <v>1792</v>
      </c>
      <c r="G896" s="2" t="str">
        <f t="shared" si="13"/>
        <v>700</v>
      </c>
    </row>
    <row r="897" spans="1:7">
      <c r="A897" s="2" t="s">
        <v>7120</v>
      </c>
      <c r="B897" s="2" t="s">
        <v>7121</v>
      </c>
      <c r="C897" s="2" t="s">
        <v>7122</v>
      </c>
      <c r="D897" s="2" t="s">
        <v>7120</v>
      </c>
      <c r="E897" s="2" t="s">
        <v>7121</v>
      </c>
      <c r="F897" s="2">
        <v>1794</v>
      </c>
      <c r="G897" s="2" t="str">
        <f t="shared" si="13"/>
        <v>702</v>
      </c>
    </row>
    <row r="898" spans="1:7">
      <c r="A898" s="2" t="s">
        <v>7123</v>
      </c>
      <c r="B898" s="2" t="s">
        <v>7124</v>
      </c>
      <c r="C898" s="2" t="s">
        <v>7125</v>
      </c>
      <c r="D898" s="2" t="s">
        <v>7123</v>
      </c>
      <c r="E898" s="2" t="s">
        <v>7124</v>
      </c>
      <c r="F898" s="2">
        <v>1796</v>
      </c>
      <c r="G898" s="2" t="str">
        <f t="shared" ref="G898:G905" si="14">DEC2HEX(F898,3)</f>
        <v>704</v>
      </c>
    </row>
    <row r="899" spans="1:7">
      <c r="A899" s="2" t="s">
        <v>7126</v>
      </c>
      <c r="B899" s="2" t="s">
        <v>425</v>
      </c>
      <c r="C899" s="2" t="s">
        <v>77</v>
      </c>
      <c r="D899" s="2" t="s">
        <v>7126</v>
      </c>
      <c r="E899" s="2" t="s">
        <v>425</v>
      </c>
      <c r="F899" s="2">
        <v>1798</v>
      </c>
      <c r="G899" s="2" t="str">
        <f t="shared" si="14"/>
        <v>706</v>
      </c>
    </row>
    <row r="900" spans="1:7">
      <c r="A900" s="2" t="s">
        <v>7127</v>
      </c>
      <c r="B900" s="2" t="s">
        <v>448</v>
      </c>
      <c r="C900" s="2" t="s">
        <v>100</v>
      </c>
      <c r="D900" s="2" t="s">
        <v>7127</v>
      </c>
      <c r="E900" s="2" t="s">
        <v>448</v>
      </c>
      <c r="F900" s="2">
        <v>1800</v>
      </c>
      <c r="G900" s="2" t="str">
        <f t="shared" si="14"/>
        <v>708</v>
      </c>
    </row>
    <row r="901" spans="1:7">
      <c r="A901" s="2" t="s">
        <v>7128</v>
      </c>
      <c r="B901" s="2" t="s">
        <v>495</v>
      </c>
      <c r="C901" s="2" t="s">
        <v>141</v>
      </c>
      <c r="D901" s="2" t="s">
        <v>7128</v>
      </c>
      <c r="E901" s="2" t="s">
        <v>495</v>
      </c>
      <c r="F901" s="2">
        <v>1802</v>
      </c>
      <c r="G901" s="2" t="str">
        <f t="shared" si="14"/>
        <v>70A</v>
      </c>
    </row>
    <row r="902" spans="1:7">
      <c r="A902" s="2" t="s">
        <v>7129</v>
      </c>
      <c r="B902" s="2" t="s">
        <v>548</v>
      </c>
      <c r="C902" s="2" t="s">
        <v>194</v>
      </c>
      <c r="D902" s="2" t="s">
        <v>7129</v>
      </c>
      <c r="E902" s="2" t="s">
        <v>548</v>
      </c>
      <c r="F902" s="2">
        <v>1804</v>
      </c>
      <c r="G902" s="2" t="str">
        <f t="shared" si="14"/>
        <v>70C</v>
      </c>
    </row>
    <row r="903" spans="1:7">
      <c r="A903" s="2" t="s">
        <v>7130</v>
      </c>
      <c r="B903" s="2" t="s">
        <v>584</v>
      </c>
      <c r="C903" s="2" t="s">
        <v>230</v>
      </c>
      <c r="D903" s="2" t="s">
        <v>7130</v>
      </c>
      <c r="E903" s="2" t="s">
        <v>584</v>
      </c>
      <c r="F903" s="2">
        <v>1806</v>
      </c>
      <c r="G903" s="2" t="str">
        <f t="shared" si="14"/>
        <v>70E</v>
      </c>
    </row>
    <row r="904" spans="1:7">
      <c r="A904" s="2" t="s">
        <v>7131</v>
      </c>
      <c r="B904" s="2" t="s">
        <v>466</v>
      </c>
      <c r="C904" s="2" t="s">
        <v>112</v>
      </c>
      <c r="D904" s="2" t="s">
        <v>7131</v>
      </c>
      <c r="E904" s="2" t="s">
        <v>466</v>
      </c>
      <c r="F904" s="2">
        <v>1808</v>
      </c>
      <c r="G904" s="2" t="str">
        <f t="shared" si="14"/>
        <v>710</v>
      </c>
    </row>
    <row r="905" spans="1:7">
      <c r="A905" s="2" t="s">
        <v>7132</v>
      </c>
      <c r="B905" s="2" t="s">
        <v>615</v>
      </c>
      <c r="C905" s="2" t="s">
        <v>261</v>
      </c>
      <c r="D905" s="2" t="s">
        <v>7132</v>
      </c>
      <c r="E905" s="2" t="s">
        <v>615</v>
      </c>
      <c r="F905" s="2">
        <v>1810</v>
      </c>
      <c r="G905" s="2" t="str">
        <f t="shared" si="14"/>
        <v>712</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0"/>
  <dimension ref="A1:D57"/>
  <sheetViews>
    <sheetView workbookViewId="0">
      <selection activeCell="A1" sqref="A1:A2"/>
    </sheetView>
  </sheetViews>
  <sheetFormatPr defaultColWidth="9" defaultRowHeight="13.5" outlineLevelCol="3"/>
  <cols>
    <col min="1" max="1" width="3" style="5" customWidth="1"/>
    <col min="2" max="2" width="62.625" style="5" customWidth="1"/>
    <col min="3" max="3" width="3" style="5" customWidth="1"/>
    <col min="4" max="4" width="90.75" style="5" customWidth="1"/>
    <col min="5" max="16384" width="9" style="5"/>
  </cols>
  <sheetData>
    <row r="1" ht="16.5" spans="1:4">
      <c r="A1" s="17" t="s">
        <v>274</v>
      </c>
      <c r="B1" s="17" t="s">
        <v>7133</v>
      </c>
      <c r="C1" s="17" t="s">
        <v>274</v>
      </c>
      <c r="D1" s="17" t="s">
        <v>7134</v>
      </c>
    </row>
    <row r="2" ht="16.5" spans="1:4">
      <c r="A2" s="17"/>
      <c r="B2" s="17" t="s">
        <v>7135</v>
      </c>
      <c r="C2" s="17" t="s">
        <v>285</v>
      </c>
      <c r="D2" s="17" t="s">
        <v>7136</v>
      </c>
    </row>
    <row r="3" ht="16.5" spans="1:4">
      <c r="A3" s="17" t="s">
        <v>285</v>
      </c>
      <c r="B3" s="17" t="s">
        <v>7137</v>
      </c>
      <c r="C3" s="17" t="s">
        <v>295</v>
      </c>
      <c r="D3" s="17" t="s">
        <v>7138</v>
      </c>
    </row>
    <row r="4" ht="16.5" spans="1:4">
      <c r="A4" s="17"/>
      <c r="B4" s="17" t="s">
        <v>7139</v>
      </c>
      <c r="C4" s="17" t="s">
        <v>298</v>
      </c>
      <c r="D4" s="17" t="s">
        <v>7140</v>
      </c>
    </row>
    <row r="5" ht="16.5" spans="1:4">
      <c r="A5" s="17" t="s">
        <v>295</v>
      </c>
      <c r="B5" s="17" t="s">
        <v>7141</v>
      </c>
      <c r="C5" s="17" t="s">
        <v>301</v>
      </c>
      <c r="D5" s="17" t="s">
        <v>7142</v>
      </c>
    </row>
    <row r="6" ht="16.5" spans="1:4">
      <c r="A6" s="17"/>
      <c r="B6" s="17" t="s">
        <v>7143</v>
      </c>
      <c r="C6" s="17" t="s">
        <v>304</v>
      </c>
      <c r="D6" s="17" t="s">
        <v>7144</v>
      </c>
    </row>
    <row r="7" ht="16.5" spans="1:4">
      <c r="A7" s="17" t="s">
        <v>298</v>
      </c>
      <c r="B7" s="17" t="s">
        <v>7145</v>
      </c>
      <c r="C7" s="17" t="s">
        <v>307</v>
      </c>
      <c r="D7" s="17" t="s">
        <v>7146</v>
      </c>
    </row>
    <row r="8" ht="16.5" spans="1:4">
      <c r="A8" s="17"/>
      <c r="B8" s="17" t="s">
        <v>7147</v>
      </c>
      <c r="C8" s="17" t="s">
        <v>309</v>
      </c>
      <c r="D8" s="17" t="s">
        <v>7148</v>
      </c>
    </row>
    <row r="9" ht="16.5" spans="1:4">
      <c r="A9" s="17" t="s">
        <v>301</v>
      </c>
      <c r="B9" s="17" t="s">
        <v>7149</v>
      </c>
      <c r="C9" s="17" t="s">
        <v>311</v>
      </c>
      <c r="D9" s="17" t="s">
        <v>7150</v>
      </c>
    </row>
    <row r="10" ht="16.5" spans="1:4">
      <c r="A10" s="17"/>
      <c r="B10" s="17" t="s">
        <v>7151</v>
      </c>
      <c r="C10" s="17" t="s">
        <v>313</v>
      </c>
      <c r="D10" s="17" t="s">
        <v>7152</v>
      </c>
    </row>
    <row r="11" ht="16.5" spans="1:4">
      <c r="A11" s="17" t="s">
        <v>304</v>
      </c>
      <c r="B11" s="17" t="s">
        <v>7153</v>
      </c>
      <c r="C11" s="17" t="s">
        <v>315</v>
      </c>
      <c r="D11" s="17" t="s">
        <v>7154</v>
      </c>
    </row>
    <row r="12" ht="16.5" spans="1:4">
      <c r="A12" s="17"/>
      <c r="B12" s="17" t="s">
        <v>7155</v>
      </c>
      <c r="C12" s="17" t="s">
        <v>317</v>
      </c>
      <c r="D12" s="17" t="s">
        <v>7156</v>
      </c>
    </row>
    <row r="13" ht="16.5" spans="1:4">
      <c r="A13" s="17" t="s">
        <v>307</v>
      </c>
      <c r="B13" s="17" t="s">
        <v>7157</v>
      </c>
      <c r="C13" s="17" t="s">
        <v>319</v>
      </c>
      <c r="D13" s="17" t="s">
        <v>7158</v>
      </c>
    </row>
    <row r="14" ht="16.5" spans="1:4">
      <c r="A14" s="17"/>
      <c r="B14" s="17" t="s">
        <v>7159</v>
      </c>
      <c r="C14" s="17" t="s">
        <v>321</v>
      </c>
      <c r="D14" s="17" t="s">
        <v>7160</v>
      </c>
    </row>
    <row r="15" ht="16.5" spans="1:4">
      <c r="A15" s="17" t="s">
        <v>309</v>
      </c>
      <c r="B15" s="17" t="s">
        <v>7161</v>
      </c>
      <c r="C15" s="17" t="s">
        <v>323</v>
      </c>
      <c r="D15" s="17" t="s">
        <v>7162</v>
      </c>
    </row>
    <row r="16" ht="16.5" spans="1:4">
      <c r="A16" s="17"/>
      <c r="B16" s="17" t="s">
        <v>7163</v>
      </c>
      <c r="C16" s="17" t="s">
        <v>325</v>
      </c>
      <c r="D16" s="17" t="s">
        <v>7164</v>
      </c>
    </row>
    <row r="17" ht="16.5" spans="1:4">
      <c r="A17" s="17" t="s">
        <v>311</v>
      </c>
      <c r="B17" s="17" t="s">
        <v>7165</v>
      </c>
      <c r="C17" s="17" t="s">
        <v>327</v>
      </c>
      <c r="D17" s="17" t="s">
        <v>7166</v>
      </c>
    </row>
    <row r="18" ht="16.5" spans="1:4">
      <c r="A18" s="17"/>
      <c r="B18" s="17" t="s">
        <v>7167</v>
      </c>
      <c r="C18" s="17" t="s">
        <v>329</v>
      </c>
      <c r="D18" s="17" t="s">
        <v>7168</v>
      </c>
    </row>
    <row r="19" ht="16.5" spans="1:4">
      <c r="A19" s="17" t="s">
        <v>313</v>
      </c>
      <c r="B19" s="17" t="s">
        <v>7169</v>
      </c>
      <c r="C19" s="17" t="s">
        <v>330</v>
      </c>
      <c r="D19" s="17" t="s">
        <v>7170</v>
      </c>
    </row>
    <row r="20" ht="16.5" spans="1:4">
      <c r="A20" s="17"/>
      <c r="B20" s="17" t="s">
        <v>7171</v>
      </c>
      <c r="C20" s="17" t="s">
        <v>331</v>
      </c>
      <c r="D20" s="17" t="s">
        <v>7172</v>
      </c>
    </row>
    <row r="21" ht="16.5" spans="1:4">
      <c r="A21" s="17" t="s">
        <v>315</v>
      </c>
      <c r="B21" s="17" t="s">
        <v>7173</v>
      </c>
      <c r="C21" s="17" t="s">
        <v>332</v>
      </c>
      <c r="D21" s="17" t="s">
        <v>7174</v>
      </c>
    </row>
    <row r="22" ht="16.5" spans="1:4">
      <c r="A22" s="17"/>
      <c r="B22" s="17" t="s">
        <v>7175</v>
      </c>
      <c r="C22" s="17" t="s">
        <v>333</v>
      </c>
      <c r="D22" s="17" t="s">
        <v>7176</v>
      </c>
    </row>
    <row r="23" ht="16.5" spans="1:4">
      <c r="A23" s="17" t="s">
        <v>317</v>
      </c>
      <c r="B23" s="17" t="s">
        <v>7177</v>
      </c>
      <c r="C23" s="17" t="s">
        <v>334</v>
      </c>
      <c r="D23" s="17" t="s">
        <v>7178</v>
      </c>
    </row>
    <row r="24" ht="16.5" spans="1:4">
      <c r="A24" s="17"/>
      <c r="B24" s="17" t="s">
        <v>7179</v>
      </c>
      <c r="C24" s="17" t="s">
        <v>335</v>
      </c>
      <c r="D24" s="17" t="s">
        <v>7180</v>
      </c>
    </row>
    <row r="25" ht="16.5" spans="1:4">
      <c r="A25" s="17" t="s">
        <v>319</v>
      </c>
      <c r="B25" s="17" t="s">
        <v>7181</v>
      </c>
      <c r="C25" s="17" t="s">
        <v>336</v>
      </c>
      <c r="D25" s="17" t="s">
        <v>7182</v>
      </c>
    </row>
    <row r="26" ht="16.5" spans="1:4">
      <c r="A26" s="17"/>
      <c r="B26" s="17" t="s">
        <v>7183</v>
      </c>
      <c r="C26" s="17" t="s">
        <v>337</v>
      </c>
      <c r="D26" s="17" t="s">
        <v>7184</v>
      </c>
    </row>
    <row r="27" ht="16.5" spans="1:4">
      <c r="A27" s="17" t="s">
        <v>321</v>
      </c>
      <c r="B27" s="17" t="s">
        <v>7185</v>
      </c>
      <c r="C27" s="17" t="s">
        <v>338</v>
      </c>
      <c r="D27" s="17" t="s">
        <v>7186</v>
      </c>
    </row>
    <row r="28" ht="16.5" spans="1:4">
      <c r="A28" s="17"/>
      <c r="B28" s="17" t="s">
        <v>7187</v>
      </c>
      <c r="C28" s="17" t="s">
        <v>339</v>
      </c>
      <c r="D28" s="17" t="s">
        <v>7188</v>
      </c>
    </row>
    <row r="29" ht="16.5" spans="1:4">
      <c r="A29" s="17" t="s">
        <v>323</v>
      </c>
      <c r="B29" s="17" t="s">
        <v>7189</v>
      </c>
      <c r="C29" s="17"/>
      <c r="D29" s="17"/>
    </row>
    <row r="30" ht="16.5" spans="1:4">
      <c r="A30" s="17"/>
      <c r="B30" s="17" t="s">
        <v>7190</v>
      </c>
      <c r="C30" s="17" t="s">
        <v>274</v>
      </c>
      <c r="D30" s="17" t="s">
        <v>7191</v>
      </c>
    </row>
    <row r="31" ht="16.5" spans="1:4">
      <c r="A31" s="17" t="s">
        <v>325</v>
      </c>
      <c r="B31" s="17" t="s">
        <v>7192</v>
      </c>
      <c r="C31" s="17" t="s">
        <v>285</v>
      </c>
      <c r="D31" s="17" t="s">
        <v>7193</v>
      </c>
    </row>
    <row r="32" ht="16.5" spans="1:4">
      <c r="A32" s="17"/>
      <c r="B32" s="17" t="s">
        <v>7194</v>
      </c>
      <c r="C32" s="17" t="s">
        <v>295</v>
      </c>
      <c r="D32" s="17" t="s">
        <v>7195</v>
      </c>
    </row>
    <row r="33" ht="16.5" spans="1:4">
      <c r="A33" s="17" t="s">
        <v>327</v>
      </c>
      <c r="B33" s="17" t="s">
        <v>7196</v>
      </c>
      <c r="C33" s="17" t="s">
        <v>298</v>
      </c>
      <c r="D33" s="17" t="s">
        <v>7197</v>
      </c>
    </row>
    <row r="34" ht="16.5" spans="1:4">
      <c r="A34" s="17"/>
      <c r="B34" s="17" t="s">
        <v>7198</v>
      </c>
      <c r="C34" s="17" t="s">
        <v>301</v>
      </c>
      <c r="D34" s="17" t="s">
        <v>7199</v>
      </c>
    </row>
    <row r="35" ht="16.5" spans="1:4">
      <c r="A35" s="17" t="s">
        <v>329</v>
      </c>
      <c r="B35" s="17" t="s">
        <v>7200</v>
      </c>
      <c r="C35" s="17" t="s">
        <v>304</v>
      </c>
      <c r="D35" s="17" t="s">
        <v>7201</v>
      </c>
    </row>
    <row r="36" ht="16.5" spans="1:4">
      <c r="A36" s="17"/>
      <c r="B36" s="17" t="s">
        <v>7202</v>
      </c>
      <c r="C36" s="17" t="s">
        <v>307</v>
      </c>
      <c r="D36" s="17" t="s">
        <v>7203</v>
      </c>
    </row>
    <row r="37" ht="16.5" spans="1:4">
      <c r="A37" s="17" t="s">
        <v>330</v>
      </c>
      <c r="B37" s="17" t="s">
        <v>7204</v>
      </c>
      <c r="C37" s="17" t="s">
        <v>309</v>
      </c>
      <c r="D37" s="17" t="s">
        <v>7205</v>
      </c>
    </row>
    <row r="38" ht="16.5" spans="1:4">
      <c r="A38" s="17"/>
      <c r="B38" s="17" t="s">
        <v>7206</v>
      </c>
      <c r="C38" s="17" t="s">
        <v>311</v>
      </c>
      <c r="D38" s="17" t="s">
        <v>7207</v>
      </c>
    </row>
    <row r="39" ht="16.5" spans="1:4">
      <c r="A39" s="17" t="s">
        <v>331</v>
      </c>
      <c r="B39" s="17" t="s">
        <v>7208</v>
      </c>
      <c r="C39" s="17" t="s">
        <v>313</v>
      </c>
      <c r="D39" s="17" t="s">
        <v>7209</v>
      </c>
    </row>
    <row r="40" ht="16.5" spans="1:4">
      <c r="A40" s="17"/>
      <c r="B40" s="17" t="s">
        <v>7210</v>
      </c>
      <c r="C40" s="17" t="s">
        <v>315</v>
      </c>
      <c r="D40" s="17" t="s">
        <v>7211</v>
      </c>
    </row>
    <row r="41" ht="16.5" spans="1:4">
      <c r="A41" s="17" t="s">
        <v>332</v>
      </c>
      <c r="B41" s="17" t="s">
        <v>7212</v>
      </c>
      <c r="C41" s="17" t="s">
        <v>317</v>
      </c>
      <c r="D41" s="17" t="s">
        <v>7213</v>
      </c>
    </row>
    <row r="42" ht="16.5" spans="1:4">
      <c r="A42" s="17"/>
      <c r="B42" s="17" t="s">
        <v>7214</v>
      </c>
      <c r="C42" s="17" t="s">
        <v>319</v>
      </c>
      <c r="D42" s="17" t="s">
        <v>7215</v>
      </c>
    </row>
    <row r="43" ht="16.5" spans="1:4">
      <c r="A43" s="17" t="s">
        <v>333</v>
      </c>
      <c r="B43" s="17" t="s">
        <v>7216</v>
      </c>
      <c r="C43" s="17" t="s">
        <v>321</v>
      </c>
      <c r="D43" s="17" t="s">
        <v>7217</v>
      </c>
    </row>
    <row r="44" ht="16.5" spans="1:4">
      <c r="A44" s="17"/>
      <c r="B44" s="17" t="s">
        <v>7218</v>
      </c>
      <c r="C44" s="17" t="s">
        <v>323</v>
      </c>
      <c r="D44" s="17" t="s">
        <v>7219</v>
      </c>
    </row>
    <row r="45" ht="16.5" spans="1:4">
      <c r="A45" s="17" t="s">
        <v>334</v>
      </c>
      <c r="B45" s="17" t="s">
        <v>7220</v>
      </c>
      <c r="C45" s="17" t="s">
        <v>325</v>
      </c>
      <c r="D45" s="17" t="s">
        <v>7221</v>
      </c>
    </row>
    <row r="46" ht="16.5" spans="1:4">
      <c r="A46" s="17"/>
      <c r="B46" s="17" t="s">
        <v>7222</v>
      </c>
      <c r="C46" s="17" t="s">
        <v>327</v>
      </c>
      <c r="D46" s="17" t="s">
        <v>7223</v>
      </c>
    </row>
    <row r="47" ht="16.5" spans="1:4">
      <c r="A47" s="17" t="s">
        <v>335</v>
      </c>
      <c r="B47" s="17" t="s">
        <v>7224</v>
      </c>
      <c r="C47" s="17" t="s">
        <v>329</v>
      </c>
      <c r="D47" s="17" t="s">
        <v>7225</v>
      </c>
    </row>
    <row r="48" ht="16.5" spans="1:4">
      <c r="A48" s="17"/>
      <c r="B48" s="17" t="s">
        <v>7226</v>
      </c>
      <c r="C48" s="17" t="s">
        <v>330</v>
      </c>
      <c r="D48" s="17" t="s">
        <v>7227</v>
      </c>
    </row>
    <row r="49" ht="16.5" spans="1:4">
      <c r="A49" s="17" t="s">
        <v>336</v>
      </c>
      <c r="B49" s="17" t="s">
        <v>7228</v>
      </c>
      <c r="C49" s="17" t="s">
        <v>331</v>
      </c>
      <c r="D49" s="17" t="s">
        <v>7229</v>
      </c>
    </row>
    <row r="50" ht="16.5" spans="1:4">
      <c r="A50" s="17"/>
      <c r="B50" s="17" t="s">
        <v>7230</v>
      </c>
      <c r="C50" s="17" t="s">
        <v>332</v>
      </c>
      <c r="D50" s="17" t="s">
        <v>7231</v>
      </c>
    </row>
    <row r="51" ht="16.5" spans="1:4">
      <c r="A51" s="17" t="s">
        <v>337</v>
      </c>
      <c r="B51" s="17" t="s">
        <v>7232</v>
      </c>
      <c r="C51" s="17" t="s">
        <v>333</v>
      </c>
      <c r="D51" s="17" t="s">
        <v>7233</v>
      </c>
    </row>
    <row r="52" ht="16.5" spans="1:4">
      <c r="A52" s="17"/>
      <c r="B52" s="17" t="s">
        <v>7234</v>
      </c>
      <c r="C52" s="17" t="s">
        <v>334</v>
      </c>
      <c r="D52" s="17" t="s">
        <v>7235</v>
      </c>
    </row>
    <row r="53" ht="16.5" spans="1:4">
      <c r="A53" s="17" t="s">
        <v>338</v>
      </c>
      <c r="B53" s="17" t="s">
        <v>7236</v>
      </c>
      <c r="C53" s="17" t="s">
        <v>335</v>
      </c>
      <c r="D53" s="17" t="s">
        <v>7237</v>
      </c>
    </row>
    <row r="54" ht="16.5" spans="1:4">
      <c r="A54" s="17"/>
      <c r="B54" s="17" t="s">
        <v>7238</v>
      </c>
      <c r="C54" s="17" t="s">
        <v>336</v>
      </c>
      <c r="D54" s="17" t="s">
        <v>7239</v>
      </c>
    </row>
    <row r="55" ht="16.5" spans="1:4">
      <c r="A55" s="17" t="s">
        <v>339</v>
      </c>
      <c r="B55" s="17" t="s">
        <v>7240</v>
      </c>
      <c r="C55" s="17" t="s">
        <v>337</v>
      </c>
      <c r="D55" s="17" t="s">
        <v>7241</v>
      </c>
    </row>
    <row r="56" ht="16.5" spans="1:4">
      <c r="A56" s="17"/>
      <c r="B56" s="17" t="s">
        <v>7242</v>
      </c>
      <c r="C56" s="17" t="s">
        <v>338</v>
      </c>
      <c r="D56" s="17" t="s">
        <v>7243</v>
      </c>
    </row>
    <row r="57" ht="16.5" spans="1:4">
      <c r="A57" s="17"/>
      <c r="B57" s="17"/>
      <c r="C57" s="17" t="s">
        <v>339</v>
      </c>
      <c r="D57" s="17" t="s">
        <v>7244</v>
      </c>
    </row>
  </sheetData>
  <sheetProtection password="CE2A" sheet="1" selectLockedCells="1" selectUnlockedCells="1" objects="1"/>
  <sortState ref="A2:C21">
    <sortCondition ref="A2"/>
  </sortState>
  <mergeCells count="28">
    <mergeCell ref="A1:A2"/>
    <mergeCell ref="A3:A4"/>
    <mergeCell ref="A5:A6"/>
    <mergeCell ref="A7:A8"/>
    <mergeCell ref="A9:A10"/>
    <mergeCell ref="A11:A12"/>
    <mergeCell ref="A13:A14"/>
    <mergeCell ref="A15:A16"/>
    <mergeCell ref="A17:A18"/>
    <mergeCell ref="A19:A20"/>
    <mergeCell ref="A21:A22"/>
    <mergeCell ref="A23:A24"/>
    <mergeCell ref="A25:A26"/>
    <mergeCell ref="A27:A28"/>
    <mergeCell ref="A29:A30"/>
    <mergeCell ref="A31:A32"/>
    <mergeCell ref="A33:A34"/>
    <mergeCell ref="A35:A36"/>
    <mergeCell ref="A37:A38"/>
    <mergeCell ref="A39:A40"/>
    <mergeCell ref="A41:A42"/>
    <mergeCell ref="A43:A44"/>
    <mergeCell ref="A45:A46"/>
    <mergeCell ref="A47:A48"/>
    <mergeCell ref="A49:A50"/>
    <mergeCell ref="A51:A52"/>
    <mergeCell ref="A53:A54"/>
    <mergeCell ref="A55:A56"/>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A1:G18"/>
  <sheetViews>
    <sheetView workbookViewId="0">
      <selection activeCell="A2" sqref="A2"/>
    </sheetView>
  </sheetViews>
  <sheetFormatPr defaultColWidth="15" defaultRowHeight="16.5" outlineLevelCol="6"/>
  <cols>
    <col min="1" max="1" width="8.875" style="4" customWidth="1"/>
    <col min="2" max="2" width="20.75" style="4" customWidth="1"/>
    <col min="3" max="3" width="8.875" style="4" customWidth="1"/>
    <col min="4" max="5" width="10.875" style="4" customWidth="1"/>
    <col min="6" max="7" width="8.875" style="4" customWidth="1"/>
    <col min="8" max="16383" width="15" style="4" customWidth="1"/>
    <col min="16384" max="16384" width="15" style="4"/>
  </cols>
  <sheetData>
    <row r="1" s="1" customFormat="1" ht="15" spans="3:7">
      <c r="C1" s="1" t="s">
        <v>7245</v>
      </c>
      <c r="D1" s="1" t="s">
        <v>7246</v>
      </c>
      <c r="E1" s="1" t="s">
        <v>7247</v>
      </c>
      <c r="F1" s="1" t="s">
        <v>7248</v>
      </c>
      <c r="G1" s="1" t="s">
        <v>7249</v>
      </c>
    </row>
    <row r="2" spans="1:7">
      <c r="A2" s="4" t="s">
        <v>7245</v>
      </c>
      <c r="B2" s="16" t="s">
        <v>7250</v>
      </c>
      <c r="C2" s="4" t="s">
        <v>58</v>
      </c>
      <c r="D2" s="4" t="s">
        <v>31</v>
      </c>
      <c r="E2" s="4" t="s">
        <v>204</v>
      </c>
      <c r="F2" s="4" t="s">
        <v>8</v>
      </c>
      <c r="G2" s="4" t="s">
        <v>34</v>
      </c>
    </row>
    <row r="3" spans="1:7">
      <c r="A3" s="4" t="s">
        <v>7246</v>
      </c>
      <c r="B3" s="16" t="s">
        <v>7251</v>
      </c>
      <c r="C3" s="4" t="s">
        <v>60</v>
      </c>
      <c r="D3" s="4" t="s">
        <v>32</v>
      </c>
      <c r="E3" s="4" t="s">
        <v>205</v>
      </c>
      <c r="F3" s="4" t="s">
        <v>29</v>
      </c>
      <c r="G3" s="4" t="s">
        <v>35</v>
      </c>
    </row>
    <row r="4" spans="1:7">
      <c r="A4" s="4" t="s">
        <v>7247</v>
      </c>
      <c r="B4" s="16" t="s">
        <v>7252</v>
      </c>
      <c r="C4" s="4" t="s">
        <v>229</v>
      </c>
      <c r="D4" s="4" t="s">
        <v>33</v>
      </c>
      <c r="E4" s="4" t="s">
        <v>206</v>
      </c>
      <c r="F4" s="4" t="s">
        <v>30</v>
      </c>
      <c r="G4" s="4" t="s">
        <v>36</v>
      </c>
    </row>
    <row r="5" spans="1:7">
      <c r="A5" s="4" t="s">
        <v>7248</v>
      </c>
      <c r="B5" s="4" t="s">
        <v>7253</v>
      </c>
      <c r="C5" s="4" t="s">
        <v>231</v>
      </c>
      <c r="D5" s="4" t="s">
        <v>57</v>
      </c>
      <c r="E5" s="4" t="s">
        <v>53</v>
      </c>
      <c r="F5" s="4" t="s">
        <v>54</v>
      </c>
      <c r="G5" s="4" t="s">
        <v>59</v>
      </c>
    </row>
    <row r="6" spans="1:7">
      <c r="A6" s="4" t="s">
        <v>7249</v>
      </c>
      <c r="B6" s="4" t="s">
        <v>7254</v>
      </c>
      <c r="C6" s="4" t="s">
        <v>165</v>
      </c>
      <c r="D6" s="4" t="s">
        <v>55</v>
      </c>
      <c r="E6" s="4" t="s">
        <v>55</v>
      </c>
      <c r="F6" s="4" t="s">
        <v>60</v>
      </c>
      <c r="G6" s="4" t="s">
        <v>56</v>
      </c>
    </row>
    <row r="7" spans="3:7">
      <c r="C7" s="4" t="s">
        <v>52</v>
      </c>
      <c r="D7" s="4" t="s">
        <v>160</v>
      </c>
      <c r="E7" s="4" t="s">
        <v>148</v>
      </c>
      <c r="F7" s="4" t="s">
        <v>235</v>
      </c>
      <c r="G7" s="4" t="s">
        <v>99</v>
      </c>
    </row>
    <row r="8" spans="3:7">
      <c r="C8" s="4" t="s">
        <v>164</v>
      </c>
      <c r="D8" s="4" t="s">
        <v>7255</v>
      </c>
      <c r="E8" s="4" t="s">
        <v>149</v>
      </c>
      <c r="F8" s="4" t="s">
        <v>236</v>
      </c>
      <c r="G8" s="4" t="s">
        <v>101</v>
      </c>
    </row>
    <row r="9" spans="3:7">
      <c r="C9" s="4" t="s">
        <v>7256</v>
      </c>
      <c r="D9" s="4" t="s">
        <v>7257</v>
      </c>
      <c r="E9" s="4" t="s">
        <v>119</v>
      </c>
      <c r="F9" s="4" t="s">
        <v>237</v>
      </c>
      <c r="G9" s="4" t="s">
        <v>52</v>
      </c>
    </row>
    <row r="10" spans="3:7">
      <c r="C10" s="4" t="s">
        <v>146</v>
      </c>
      <c r="D10" s="4" t="s">
        <v>52</v>
      </c>
      <c r="E10" s="4" t="s">
        <v>104</v>
      </c>
      <c r="F10" s="4" t="s">
        <v>238</v>
      </c>
      <c r="G10" s="4" t="s">
        <v>210</v>
      </c>
    </row>
    <row r="11" spans="3:7">
      <c r="C11" s="4" t="s">
        <v>152</v>
      </c>
      <c r="D11" s="4" t="s">
        <v>43</v>
      </c>
      <c r="E11" s="4" t="s">
        <v>138</v>
      </c>
      <c r="F11" s="4" t="s">
        <v>202</v>
      </c>
      <c r="G11" s="4" t="s">
        <v>211</v>
      </c>
    </row>
    <row r="12" spans="3:7">
      <c r="C12" s="4" t="s">
        <v>153</v>
      </c>
      <c r="D12" s="4" t="s">
        <v>44</v>
      </c>
      <c r="E12" s="4" t="s">
        <v>86</v>
      </c>
      <c r="F12" s="4" t="s">
        <v>203</v>
      </c>
      <c r="G12" s="4" t="s">
        <v>83</v>
      </c>
    </row>
    <row r="13" spans="3:7">
      <c r="C13" s="4" t="s">
        <v>140</v>
      </c>
      <c r="D13" s="4" t="s">
        <v>69</v>
      </c>
      <c r="E13" s="4" t="s">
        <v>87</v>
      </c>
      <c r="F13" s="4" t="s">
        <v>52</v>
      </c>
      <c r="G13" s="4" t="s">
        <v>84</v>
      </c>
    </row>
    <row r="14" spans="3:7">
      <c r="C14" s="4" t="s">
        <v>127</v>
      </c>
      <c r="D14" s="4" t="s">
        <v>65</v>
      </c>
      <c r="F14" s="4" t="s">
        <v>174</v>
      </c>
      <c r="G14" s="4" t="s">
        <v>171</v>
      </c>
    </row>
    <row r="15" spans="4:7">
      <c r="D15" s="4" t="s">
        <v>102</v>
      </c>
      <c r="F15" s="4" t="s">
        <v>176</v>
      </c>
      <c r="G15" s="4" t="s">
        <v>172</v>
      </c>
    </row>
    <row r="16" spans="4:7">
      <c r="D16" s="4" t="s">
        <v>92</v>
      </c>
      <c r="F16" s="4" t="s">
        <v>186</v>
      </c>
      <c r="G16" s="4" t="s">
        <v>51</v>
      </c>
    </row>
    <row r="17" spans="4:7">
      <c r="D17" s="4" t="s">
        <v>79</v>
      </c>
      <c r="F17" s="4" t="s">
        <v>187</v>
      </c>
      <c r="G17" s="4" t="s">
        <v>123</v>
      </c>
    </row>
    <row r="18" spans="6:6">
      <c r="F18" s="4" t="s">
        <v>106</v>
      </c>
    </row>
  </sheetData>
  <sheetProtection password="CE2A" sheet="1" selectLockedCells="1" selectUnlockedCells="1" objects="1"/>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C94"/>
  <sheetViews>
    <sheetView workbookViewId="0">
      <selection activeCell="A1" sqref="A1"/>
    </sheetView>
  </sheetViews>
  <sheetFormatPr defaultColWidth="9" defaultRowHeight="16.5" outlineLevelCol="2"/>
  <cols>
    <col min="1" max="1" width="7" style="15" customWidth="1"/>
    <col min="2" max="2" width="3.375" style="15" customWidth="1"/>
    <col min="3" max="3" width="31.625" style="15" customWidth="1"/>
    <col min="4" max="16384" width="9" style="2"/>
  </cols>
  <sheetData>
    <row r="1" spans="1:3">
      <c r="A1" s="15" t="s">
        <v>7258</v>
      </c>
      <c r="B1" s="15">
        <v>1</v>
      </c>
      <c r="C1" s="15" t="s">
        <v>7259</v>
      </c>
    </row>
    <row r="2" spans="1:3">
      <c r="A2" s="15" t="s">
        <v>7258</v>
      </c>
      <c r="B2" s="15">
        <v>2</v>
      </c>
      <c r="C2" s="15" t="s">
        <v>7260</v>
      </c>
    </row>
    <row r="3" spans="1:3">
      <c r="A3" s="15" t="s">
        <v>7258</v>
      </c>
      <c r="B3" s="15">
        <v>3</v>
      </c>
      <c r="C3" s="15" t="s">
        <v>7261</v>
      </c>
    </row>
    <row r="4" spans="1:3">
      <c r="A4" s="15" t="s">
        <v>7258</v>
      </c>
      <c r="B4" s="15">
        <v>4</v>
      </c>
      <c r="C4" s="15" t="s">
        <v>7262</v>
      </c>
    </row>
    <row r="5" spans="1:3">
      <c r="A5" s="15" t="s">
        <v>7258</v>
      </c>
      <c r="B5" s="15">
        <v>5</v>
      </c>
      <c r="C5" s="15" t="s">
        <v>7263</v>
      </c>
    </row>
    <row r="6" spans="1:3">
      <c r="A6" s="15" t="s">
        <v>7258</v>
      </c>
      <c r="B6" s="15">
        <v>6</v>
      </c>
      <c r="C6" s="15" t="s">
        <v>7264</v>
      </c>
    </row>
    <row r="7" spans="1:3">
      <c r="A7" s="15" t="s">
        <v>7258</v>
      </c>
      <c r="B7" s="15">
        <v>7</v>
      </c>
      <c r="C7" s="15" t="s">
        <v>7265</v>
      </c>
    </row>
    <row r="8" spans="1:3">
      <c r="A8" s="15" t="s">
        <v>7258</v>
      </c>
      <c r="B8" s="15">
        <v>8</v>
      </c>
      <c r="C8" s="15" t="s">
        <v>7266</v>
      </c>
    </row>
    <row r="9" spans="1:3">
      <c r="A9" s="15" t="s">
        <v>7258</v>
      </c>
      <c r="B9" s="15">
        <v>9</v>
      </c>
      <c r="C9" s="15" t="s">
        <v>7267</v>
      </c>
    </row>
    <row r="10" spans="1:3">
      <c r="A10" s="15" t="s">
        <v>7258</v>
      </c>
      <c r="B10" s="15">
        <v>10</v>
      </c>
      <c r="C10" s="15" t="s">
        <v>7268</v>
      </c>
    </row>
    <row r="11" spans="1:3">
      <c r="A11" s="15" t="s">
        <v>7258</v>
      </c>
      <c r="B11" s="15">
        <v>11</v>
      </c>
      <c r="C11" s="15" t="s">
        <v>7269</v>
      </c>
    </row>
    <row r="12" spans="1:3">
      <c r="A12" s="15" t="s">
        <v>7258</v>
      </c>
      <c r="B12" s="15">
        <v>12</v>
      </c>
      <c r="C12" s="15" t="s">
        <v>7270</v>
      </c>
    </row>
    <row r="13" spans="1:3">
      <c r="A13" s="15" t="s">
        <v>7258</v>
      </c>
      <c r="B13" s="15">
        <v>13</v>
      </c>
      <c r="C13" s="15" t="s">
        <v>7271</v>
      </c>
    </row>
    <row r="14" spans="1:3">
      <c r="A14" s="15" t="s">
        <v>7258</v>
      </c>
      <c r="B14" s="15">
        <v>14</v>
      </c>
      <c r="C14" s="15" t="s">
        <v>7272</v>
      </c>
    </row>
    <row r="15" spans="1:3">
      <c r="A15" s="15" t="s">
        <v>7258</v>
      </c>
      <c r="B15" s="15">
        <v>15</v>
      </c>
      <c r="C15" s="15" t="s">
        <v>7273</v>
      </c>
    </row>
    <row r="16" spans="1:3">
      <c r="A16" s="15" t="s">
        <v>7258</v>
      </c>
      <c r="B16" s="15">
        <v>16</v>
      </c>
      <c r="C16" s="15" t="s">
        <v>7274</v>
      </c>
    </row>
    <row r="17" spans="1:3">
      <c r="A17" s="15" t="s">
        <v>7258</v>
      </c>
      <c r="B17" s="15">
        <v>17</v>
      </c>
      <c r="C17" s="15" t="s">
        <v>7275</v>
      </c>
    </row>
    <row r="18" spans="1:3">
      <c r="A18" s="15" t="s">
        <v>7258</v>
      </c>
      <c r="B18" s="15">
        <v>18</v>
      </c>
      <c r="C18" s="15" t="s">
        <v>7276</v>
      </c>
    </row>
    <row r="19" spans="1:3">
      <c r="A19" s="15" t="s">
        <v>7258</v>
      </c>
      <c r="B19" s="15">
        <v>19</v>
      </c>
      <c r="C19" s="15" t="s">
        <v>7277</v>
      </c>
    </row>
    <row r="20" spans="1:3">
      <c r="A20" s="15" t="s">
        <v>7258</v>
      </c>
      <c r="B20" s="15">
        <v>20</v>
      </c>
      <c r="C20" s="15" t="s">
        <v>7278</v>
      </c>
    </row>
    <row r="21" spans="1:3">
      <c r="A21" s="15" t="s">
        <v>7258</v>
      </c>
      <c r="B21" s="15">
        <v>21</v>
      </c>
      <c r="C21" s="15" t="s">
        <v>7279</v>
      </c>
    </row>
    <row r="22" spans="1:3">
      <c r="A22" s="15" t="s">
        <v>7258</v>
      </c>
      <c r="B22" s="15">
        <v>22</v>
      </c>
      <c r="C22" s="15" t="s">
        <v>7280</v>
      </c>
    </row>
    <row r="23" spans="1:3">
      <c r="A23" s="15" t="s">
        <v>7258</v>
      </c>
      <c r="B23" s="15">
        <v>23</v>
      </c>
      <c r="C23" s="15" t="s">
        <v>7281</v>
      </c>
    </row>
    <row r="24" spans="1:3">
      <c r="A24" s="15" t="s">
        <v>7258</v>
      </c>
      <c r="B24" s="15">
        <v>24</v>
      </c>
      <c r="C24" s="15" t="s">
        <v>7282</v>
      </c>
    </row>
    <row r="25" spans="1:3">
      <c r="A25" s="15" t="s">
        <v>7258</v>
      </c>
      <c r="B25" s="15">
        <v>25</v>
      </c>
      <c r="C25" s="15" t="s">
        <v>7283</v>
      </c>
    </row>
    <row r="26" spans="1:3">
      <c r="A26" s="15" t="s">
        <v>7258</v>
      </c>
      <c r="B26" s="15">
        <v>26</v>
      </c>
      <c r="C26" s="15" t="s">
        <v>7284</v>
      </c>
    </row>
    <row r="27" spans="1:3">
      <c r="A27" s="15" t="s">
        <v>7258</v>
      </c>
      <c r="B27" s="15">
        <v>27</v>
      </c>
      <c r="C27" s="15" t="s">
        <v>7285</v>
      </c>
    </row>
    <row r="28" spans="1:3">
      <c r="A28" s="15" t="s">
        <v>7258</v>
      </c>
      <c r="B28" s="15">
        <v>28</v>
      </c>
      <c r="C28" s="15" t="s">
        <v>7286</v>
      </c>
    </row>
    <row r="29" spans="1:3">
      <c r="A29" s="15" t="s">
        <v>7258</v>
      </c>
      <c r="B29" s="15">
        <v>29</v>
      </c>
      <c r="C29" s="15" t="s">
        <v>7287</v>
      </c>
    </row>
    <row r="30" spans="1:3">
      <c r="A30" s="15" t="s">
        <v>7258</v>
      </c>
      <c r="B30" s="15">
        <v>30</v>
      </c>
      <c r="C30" s="15" t="s">
        <v>7288</v>
      </c>
    </row>
    <row r="31" spans="1:3">
      <c r="A31" s="15" t="s">
        <v>7258</v>
      </c>
      <c r="B31" s="15">
        <v>31</v>
      </c>
      <c r="C31" s="15" t="s">
        <v>7289</v>
      </c>
    </row>
    <row r="32" spans="1:3">
      <c r="A32" s="15" t="s">
        <v>7258</v>
      </c>
      <c r="B32" s="15">
        <v>32</v>
      </c>
      <c r="C32" s="15" t="s">
        <v>7290</v>
      </c>
    </row>
    <row r="33" spans="1:3">
      <c r="A33" s="15" t="s">
        <v>7258</v>
      </c>
      <c r="B33" s="15">
        <v>33</v>
      </c>
      <c r="C33" s="15" t="s">
        <v>7291</v>
      </c>
    </row>
    <row r="34" spans="1:3">
      <c r="A34" s="15" t="s">
        <v>7258</v>
      </c>
      <c r="B34" s="15">
        <v>34</v>
      </c>
      <c r="C34" s="15" t="s">
        <v>7292</v>
      </c>
    </row>
    <row r="35" spans="1:3">
      <c r="A35" s="15" t="s">
        <v>7258</v>
      </c>
      <c r="B35" s="15">
        <v>35</v>
      </c>
      <c r="C35" s="15" t="s">
        <v>7293</v>
      </c>
    </row>
    <row r="36" spans="1:3">
      <c r="A36" s="15" t="s">
        <v>7258</v>
      </c>
      <c r="B36" s="15">
        <v>36</v>
      </c>
      <c r="C36" s="15" t="s">
        <v>7294</v>
      </c>
    </row>
    <row r="37" spans="1:3">
      <c r="A37" s="15" t="s">
        <v>7258</v>
      </c>
      <c r="B37" s="15">
        <v>37</v>
      </c>
      <c r="C37" s="15" t="s">
        <v>7295</v>
      </c>
    </row>
    <row r="38" spans="1:3">
      <c r="A38" s="15" t="s">
        <v>7258</v>
      </c>
      <c r="B38" s="15">
        <v>38</v>
      </c>
      <c r="C38" s="15" t="s">
        <v>7296</v>
      </c>
    </row>
    <row r="39" spans="1:3">
      <c r="A39" s="15" t="s">
        <v>7258</v>
      </c>
      <c r="B39" s="15">
        <v>39</v>
      </c>
      <c r="C39" s="15" t="s">
        <v>7297</v>
      </c>
    </row>
    <row r="40" spans="1:3">
      <c r="A40" s="15" t="s">
        <v>7258</v>
      </c>
      <c r="B40" s="15">
        <v>40</v>
      </c>
      <c r="C40" s="15" t="s">
        <v>7298</v>
      </c>
    </row>
    <row r="41" spans="1:3">
      <c r="A41" s="15" t="s">
        <v>7258</v>
      </c>
      <c r="B41" s="15">
        <v>41</v>
      </c>
      <c r="C41" s="15" t="s">
        <v>7299</v>
      </c>
    </row>
    <row r="42" spans="1:3">
      <c r="A42" s="15" t="s">
        <v>7258</v>
      </c>
      <c r="B42" s="15">
        <v>42</v>
      </c>
      <c r="C42" s="15" t="s">
        <v>7300</v>
      </c>
    </row>
    <row r="43" spans="1:3">
      <c r="A43" s="15" t="s">
        <v>7258</v>
      </c>
      <c r="B43" s="15">
        <v>43</v>
      </c>
      <c r="C43" s="15" t="s">
        <v>7301</v>
      </c>
    </row>
    <row r="44" spans="1:3">
      <c r="A44" s="15" t="s">
        <v>7258</v>
      </c>
      <c r="B44" s="15">
        <v>44</v>
      </c>
      <c r="C44" s="15" t="s">
        <v>7302</v>
      </c>
    </row>
    <row r="45" spans="1:3">
      <c r="A45" s="15" t="s">
        <v>7258</v>
      </c>
      <c r="B45" s="15">
        <v>45</v>
      </c>
      <c r="C45" s="15" t="s">
        <v>7303</v>
      </c>
    </row>
    <row r="46" spans="1:3">
      <c r="A46" s="15" t="s">
        <v>7258</v>
      </c>
      <c r="B46" s="15">
        <v>46</v>
      </c>
      <c r="C46" s="15" t="s">
        <v>7304</v>
      </c>
    </row>
    <row r="47" spans="1:3">
      <c r="A47" s="15" t="s">
        <v>7258</v>
      </c>
      <c r="B47" s="15">
        <v>47</v>
      </c>
      <c r="C47" s="15" t="s">
        <v>7305</v>
      </c>
    </row>
    <row r="48" spans="1:3">
      <c r="A48" s="15" t="s">
        <v>7258</v>
      </c>
      <c r="B48" s="15">
        <v>48</v>
      </c>
      <c r="C48" s="15" t="s">
        <v>7306</v>
      </c>
    </row>
    <row r="49" spans="1:3">
      <c r="A49" s="15" t="s">
        <v>7258</v>
      </c>
      <c r="B49" s="15">
        <v>49</v>
      </c>
      <c r="C49" s="15" t="s">
        <v>7307</v>
      </c>
    </row>
    <row r="50" spans="1:3">
      <c r="A50" s="15" t="s">
        <v>7258</v>
      </c>
      <c r="B50" s="15">
        <v>50</v>
      </c>
      <c r="C50" s="15" t="s">
        <v>7308</v>
      </c>
    </row>
    <row r="51" spans="1:3">
      <c r="A51" s="15" t="s">
        <v>7258</v>
      </c>
      <c r="B51" s="15">
        <v>51</v>
      </c>
      <c r="C51" s="15" t="s">
        <v>7309</v>
      </c>
    </row>
    <row r="52" spans="1:3">
      <c r="A52" s="15" t="s">
        <v>7258</v>
      </c>
      <c r="B52" s="15">
        <v>52</v>
      </c>
      <c r="C52" s="15" t="s">
        <v>7310</v>
      </c>
    </row>
    <row r="53" spans="1:3">
      <c r="A53" s="15" t="s">
        <v>7258</v>
      </c>
      <c r="B53" s="15">
        <v>53</v>
      </c>
      <c r="C53" s="15" t="s">
        <v>7311</v>
      </c>
    </row>
    <row r="54" spans="1:3">
      <c r="A54" s="15" t="s">
        <v>7258</v>
      </c>
      <c r="B54" s="15">
        <v>54</v>
      </c>
      <c r="C54" s="15" t="s">
        <v>7312</v>
      </c>
    </row>
    <row r="55" spans="1:3">
      <c r="A55" s="15" t="s">
        <v>7258</v>
      </c>
      <c r="B55" s="15">
        <v>55</v>
      </c>
      <c r="C55" s="15" t="s">
        <v>7313</v>
      </c>
    </row>
    <row r="56" spans="1:3">
      <c r="A56" s="15" t="s">
        <v>7258</v>
      </c>
      <c r="B56" s="15">
        <v>56</v>
      </c>
      <c r="C56" s="15" t="s">
        <v>7314</v>
      </c>
    </row>
    <row r="57" spans="1:3">
      <c r="A57" s="15" t="s">
        <v>7258</v>
      </c>
      <c r="B57" s="15">
        <v>57</v>
      </c>
      <c r="C57" s="15" t="s">
        <v>7315</v>
      </c>
    </row>
    <row r="58" spans="1:3">
      <c r="A58" s="15" t="s">
        <v>7258</v>
      </c>
      <c r="B58" s="15">
        <v>58</v>
      </c>
      <c r="C58" s="15" t="s">
        <v>7316</v>
      </c>
    </row>
    <row r="59" spans="1:3">
      <c r="A59" s="15" t="s">
        <v>7258</v>
      </c>
      <c r="B59" s="15">
        <v>59</v>
      </c>
      <c r="C59" s="15" t="s">
        <v>7317</v>
      </c>
    </row>
    <row r="60" spans="1:3">
      <c r="A60" s="15" t="s">
        <v>7258</v>
      </c>
      <c r="B60" s="15">
        <v>60</v>
      </c>
      <c r="C60" s="15" t="s">
        <v>7318</v>
      </c>
    </row>
    <row r="61" spans="1:3">
      <c r="A61" s="15" t="s">
        <v>7258</v>
      </c>
      <c r="B61" s="15">
        <v>61</v>
      </c>
      <c r="C61" s="15" t="s">
        <v>7319</v>
      </c>
    </row>
    <row r="62" spans="1:3">
      <c r="A62" s="15" t="s">
        <v>7258</v>
      </c>
      <c r="B62" s="15">
        <v>62</v>
      </c>
      <c r="C62" s="15" t="s">
        <v>7320</v>
      </c>
    </row>
    <row r="63" spans="1:3">
      <c r="A63" s="15" t="s">
        <v>7258</v>
      </c>
      <c r="B63" s="15">
        <v>63</v>
      </c>
      <c r="C63" s="15" t="s">
        <v>7321</v>
      </c>
    </row>
    <row r="64" spans="1:3">
      <c r="A64" s="15" t="s">
        <v>7258</v>
      </c>
      <c r="B64" s="15">
        <v>64</v>
      </c>
      <c r="C64" s="15" t="s">
        <v>7322</v>
      </c>
    </row>
    <row r="65" spans="1:3">
      <c r="A65" s="15" t="s">
        <v>7258</v>
      </c>
      <c r="B65" s="15">
        <v>65</v>
      </c>
      <c r="C65" s="15" t="s">
        <v>7323</v>
      </c>
    </row>
    <row r="66" spans="1:3">
      <c r="A66" s="15" t="s">
        <v>7258</v>
      </c>
      <c r="B66" s="15">
        <v>66</v>
      </c>
      <c r="C66" s="15" t="s">
        <v>7324</v>
      </c>
    </row>
    <row r="67" spans="1:3">
      <c r="A67" s="15" t="s">
        <v>7258</v>
      </c>
      <c r="B67" s="15">
        <v>67</v>
      </c>
      <c r="C67" s="15" t="s">
        <v>7325</v>
      </c>
    </row>
    <row r="68" spans="1:3">
      <c r="A68" s="15" t="s">
        <v>7258</v>
      </c>
      <c r="B68" s="15">
        <v>68</v>
      </c>
      <c r="C68" s="15" t="s">
        <v>7326</v>
      </c>
    </row>
    <row r="69" spans="1:3">
      <c r="A69" s="15" t="s">
        <v>7258</v>
      </c>
      <c r="B69" s="15">
        <v>69</v>
      </c>
      <c r="C69" s="15" t="s">
        <v>7327</v>
      </c>
    </row>
    <row r="70" spans="1:3">
      <c r="A70" s="15" t="s">
        <v>7258</v>
      </c>
      <c r="B70" s="15">
        <v>70</v>
      </c>
      <c r="C70" s="15" t="s">
        <v>7328</v>
      </c>
    </row>
    <row r="71" spans="1:3">
      <c r="A71" s="15" t="s">
        <v>7258</v>
      </c>
      <c r="B71" s="15">
        <v>71</v>
      </c>
      <c r="C71" s="15" t="s">
        <v>7329</v>
      </c>
    </row>
    <row r="72" spans="1:3">
      <c r="A72" s="15" t="s">
        <v>7258</v>
      </c>
      <c r="B72" s="15">
        <v>72</v>
      </c>
      <c r="C72" s="15" t="s">
        <v>7330</v>
      </c>
    </row>
    <row r="73" spans="1:3">
      <c r="A73" s="15" t="s">
        <v>7258</v>
      </c>
      <c r="B73" s="15">
        <v>73</v>
      </c>
      <c r="C73" s="15" t="s">
        <v>7331</v>
      </c>
    </row>
    <row r="74" spans="1:3">
      <c r="A74" s="15" t="s">
        <v>7258</v>
      </c>
      <c r="B74" s="15">
        <v>74</v>
      </c>
      <c r="C74" s="15" t="s">
        <v>7332</v>
      </c>
    </row>
    <row r="75" spans="1:3">
      <c r="A75" s="15" t="s">
        <v>7258</v>
      </c>
      <c r="B75" s="15">
        <v>75</v>
      </c>
      <c r="C75" s="15" t="s">
        <v>7333</v>
      </c>
    </row>
    <row r="76" spans="1:3">
      <c r="A76" s="15" t="s">
        <v>7258</v>
      </c>
      <c r="B76" s="15">
        <v>76</v>
      </c>
      <c r="C76" s="15" t="s">
        <v>7334</v>
      </c>
    </row>
    <row r="77" spans="1:3">
      <c r="A77" s="15" t="s">
        <v>7258</v>
      </c>
      <c r="B77" s="15">
        <v>77</v>
      </c>
      <c r="C77" s="15" t="s">
        <v>7335</v>
      </c>
    </row>
    <row r="78" spans="1:3">
      <c r="A78" s="15" t="s">
        <v>7258</v>
      </c>
      <c r="B78" s="15">
        <v>78</v>
      </c>
      <c r="C78" s="15" t="s">
        <v>7336</v>
      </c>
    </row>
    <row r="79" spans="1:3">
      <c r="A79" s="15" t="s">
        <v>7258</v>
      </c>
      <c r="B79" s="15">
        <v>79</v>
      </c>
      <c r="C79" s="15" t="s">
        <v>7337</v>
      </c>
    </row>
    <row r="80" spans="1:3">
      <c r="A80" s="15" t="s">
        <v>7258</v>
      </c>
      <c r="B80" s="15">
        <v>80</v>
      </c>
      <c r="C80" s="15" t="s">
        <v>7338</v>
      </c>
    </row>
    <row r="81" spans="1:3">
      <c r="A81" s="15" t="s">
        <v>7258</v>
      </c>
      <c r="B81" s="15">
        <v>81</v>
      </c>
      <c r="C81" s="15" t="s">
        <v>7339</v>
      </c>
    </row>
    <row r="82" spans="1:3">
      <c r="A82" s="15" t="s">
        <v>7258</v>
      </c>
      <c r="B82" s="15">
        <v>82</v>
      </c>
      <c r="C82" s="15" t="s">
        <v>7340</v>
      </c>
    </row>
    <row r="83" spans="1:3">
      <c r="A83" s="15" t="s">
        <v>7258</v>
      </c>
      <c r="B83" s="15">
        <v>83</v>
      </c>
      <c r="C83" s="15" t="s">
        <v>7341</v>
      </c>
    </row>
    <row r="84" spans="1:3">
      <c r="A84" s="15" t="s">
        <v>7258</v>
      </c>
      <c r="B84" s="15">
        <v>84</v>
      </c>
      <c r="C84" s="15" t="s">
        <v>7342</v>
      </c>
    </row>
    <row r="85" spans="1:3">
      <c r="A85" s="15" t="s">
        <v>7258</v>
      </c>
      <c r="B85" s="15">
        <v>85</v>
      </c>
      <c r="C85" s="15" t="s">
        <v>7343</v>
      </c>
    </row>
    <row r="86" spans="1:3">
      <c r="A86" s="15" t="s">
        <v>7258</v>
      </c>
      <c r="B86" s="15">
        <v>86</v>
      </c>
      <c r="C86" s="15" t="s">
        <v>7344</v>
      </c>
    </row>
    <row r="87" spans="1:3">
      <c r="A87" s="15" t="s">
        <v>7258</v>
      </c>
      <c r="B87" s="15">
        <v>87</v>
      </c>
      <c r="C87" s="15" t="s">
        <v>7345</v>
      </c>
    </row>
    <row r="88" spans="1:3">
      <c r="A88" s="15" t="s">
        <v>7258</v>
      </c>
      <c r="B88" s="15">
        <v>88</v>
      </c>
      <c r="C88" s="15" t="s">
        <v>7346</v>
      </c>
    </row>
    <row r="89" spans="1:3">
      <c r="A89" s="15" t="s">
        <v>7258</v>
      </c>
      <c r="B89" s="15">
        <v>89</v>
      </c>
      <c r="C89" s="15" t="s">
        <v>7347</v>
      </c>
    </row>
    <row r="90" spans="1:3">
      <c r="A90" s="15" t="s">
        <v>7258</v>
      </c>
      <c r="B90" s="15">
        <v>90</v>
      </c>
      <c r="C90" s="15" t="s">
        <v>7348</v>
      </c>
    </row>
    <row r="91" spans="1:3">
      <c r="A91" s="15" t="s">
        <v>7258</v>
      </c>
      <c r="B91" s="15">
        <v>91</v>
      </c>
      <c r="C91" s="15" t="s">
        <v>7349</v>
      </c>
    </row>
    <row r="92" spans="1:3">
      <c r="A92" s="15" t="s">
        <v>7258</v>
      </c>
      <c r="B92" s="15">
        <v>92</v>
      </c>
      <c r="C92" s="15" t="s">
        <v>7350</v>
      </c>
    </row>
    <row r="93" spans="1:3">
      <c r="A93" s="15" t="s">
        <v>7258</v>
      </c>
      <c r="B93" s="15">
        <v>93</v>
      </c>
      <c r="C93" s="15" t="s">
        <v>7351</v>
      </c>
    </row>
    <row r="94" spans="1:3">
      <c r="A94" s="15" t="s">
        <v>7258</v>
      </c>
      <c r="B94" s="15">
        <v>94</v>
      </c>
      <c r="C94" s="15" t="s">
        <v>7352</v>
      </c>
    </row>
  </sheetData>
  <sheetProtection password="CE2A" sheet="1" selectLockedCells="1" selectUnlockedCells="1" objects="1"/>
  <sortState ref="B1:D101">
    <sortCondition ref="B93"/>
  </sortState>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B41"/>
  <sheetViews>
    <sheetView workbookViewId="0">
      <selection activeCell="A1" sqref="A1"/>
    </sheetView>
  </sheetViews>
  <sheetFormatPr defaultColWidth="9" defaultRowHeight="16.5" outlineLevelCol="1"/>
  <cols>
    <col min="1" max="1" width="9" style="4"/>
    <col min="2" max="2" width="9.25" style="4"/>
    <col min="3" max="16384" width="9" style="4"/>
  </cols>
  <sheetData>
    <row r="1" s="1" customFormat="1" ht="15" spans="1:2">
      <c r="A1" s="1" t="s">
        <v>7353</v>
      </c>
      <c r="B1" s="1" t="s">
        <v>7354</v>
      </c>
    </row>
    <row r="2" spans="1:2">
      <c r="A2" s="4">
        <v>1</v>
      </c>
      <c r="B2" s="4">
        <v>100</v>
      </c>
    </row>
    <row r="3" spans="1:2">
      <c r="A3" s="4">
        <v>2</v>
      </c>
      <c r="B3" s="4">
        <v>200</v>
      </c>
    </row>
    <row r="4" spans="1:2">
      <c r="A4" s="4">
        <v>3</v>
      </c>
      <c r="B4" s="4">
        <v>300</v>
      </c>
    </row>
    <row r="5" spans="1:2">
      <c r="A5" s="4">
        <v>4</v>
      </c>
      <c r="B5" s="4">
        <v>400</v>
      </c>
    </row>
    <row r="6" spans="1:2">
      <c r="A6" s="4">
        <v>5</v>
      </c>
      <c r="B6" s="4">
        <v>500</v>
      </c>
    </row>
    <row r="7" spans="1:2">
      <c r="A7" s="4">
        <v>6</v>
      </c>
      <c r="B7" s="4">
        <v>1000</v>
      </c>
    </row>
    <row r="8" spans="1:2">
      <c r="A8" s="4">
        <v>7</v>
      </c>
      <c r="B8" s="4">
        <v>1500</v>
      </c>
    </row>
    <row r="9" spans="1:2">
      <c r="A9" s="4">
        <v>8</v>
      </c>
      <c r="B9" s="4">
        <v>2000</v>
      </c>
    </row>
    <row r="10" spans="1:2">
      <c r="A10" s="4">
        <v>9</v>
      </c>
      <c r="B10" s="4">
        <v>2500</v>
      </c>
    </row>
    <row r="11" spans="1:2">
      <c r="A11" s="4">
        <v>10</v>
      </c>
      <c r="B11" s="4">
        <v>3000</v>
      </c>
    </row>
    <row r="12" spans="1:2">
      <c r="A12" s="4">
        <v>11</v>
      </c>
      <c r="B12" s="4">
        <v>4000</v>
      </c>
    </row>
    <row r="13" spans="1:2">
      <c r="A13" s="4">
        <v>12</v>
      </c>
      <c r="B13" s="4">
        <v>5000</v>
      </c>
    </row>
    <row r="14" spans="1:2">
      <c r="A14" s="4">
        <v>13</v>
      </c>
      <c r="B14" s="4">
        <v>6000</v>
      </c>
    </row>
    <row r="15" spans="1:2">
      <c r="A15" s="4">
        <v>14</v>
      </c>
      <c r="B15" s="4">
        <v>7000</v>
      </c>
    </row>
    <row r="16" spans="1:2">
      <c r="A16" s="4">
        <v>15</v>
      </c>
      <c r="B16" s="4">
        <v>8000</v>
      </c>
    </row>
    <row r="17" spans="1:2">
      <c r="A17" s="4">
        <v>16</v>
      </c>
      <c r="B17" s="4">
        <v>9000</v>
      </c>
    </row>
    <row r="18" spans="1:2">
      <c r="A18" s="4">
        <v>17</v>
      </c>
      <c r="B18" s="4">
        <v>10000</v>
      </c>
    </row>
    <row r="19" spans="1:2">
      <c r="A19" s="4">
        <v>18</v>
      </c>
      <c r="B19" s="4">
        <v>12000</v>
      </c>
    </row>
    <row r="20" spans="1:2">
      <c r="A20" s="4">
        <v>19</v>
      </c>
      <c r="B20" s="4">
        <v>14000</v>
      </c>
    </row>
    <row r="21" spans="1:2">
      <c r="A21" s="4">
        <v>20</v>
      </c>
      <c r="B21" s="4">
        <v>16000</v>
      </c>
    </row>
    <row r="22" spans="1:2">
      <c r="A22" s="4">
        <v>21</v>
      </c>
      <c r="B22" s="4">
        <v>18000</v>
      </c>
    </row>
    <row r="23" spans="1:2">
      <c r="A23" s="4">
        <v>22</v>
      </c>
      <c r="B23" s="4">
        <v>20000</v>
      </c>
    </row>
    <row r="24" spans="1:2">
      <c r="A24" s="4">
        <v>23</v>
      </c>
      <c r="B24" s="4">
        <v>23000</v>
      </c>
    </row>
    <row r="25" spans="1:2">
      <c r="A25" s="4">
        <v>24</v>
      </c>
      <c r="B25" s="4">
        <v>26000</v>
      </c>
    </row>
    <row r="26" spans="1:2">
      <c r="A26" s="4">
        <v>25</v>
      </c>
      <c r="B26" s="4">
        <v>30000</v>
      </c>
    </row>
    <row r="27" spans="1:2">
      <c r="A27" s="4">
        <v>26</v>
      </c>
      <c r="B27" s="4">
        <v>40000</v>
      </c>
    </row>
    <row r="28" spans="1:2">
      <c r="A28" s="4">
        <v>27</v>
      </c>
      <c r="B28" s="4">
        <v>50000</v>
      </c>
    </row>
    <row r="29" spans="1:2">
      <c r="A29" s="4">
        <v>28</v>
      </c>
      <c r="B29" s="4">
        <v>60000</v>
      </c>
    </row>
    <row r="30" spans="1:2">
      <c r="A30" s="4">
        <v>29</v>
      </c>
      <c r="B30" s="4">
        <v>80000</v>
      </c>
    </row>
    <row r="31" spans="1:2">
      <c r="A31" s="4">
        <v>30</v>
      </c>
      <c r="B31" s="4">
        <v>100000</v>
      </c>
    </row>
    <row r="32" spans="1:2">
      <c r="A32" s="4">
        <v>31</v>
      </c>
      <c r="B32" s="4">
        <v>150000</v>
      </c>
    </row>
    <row r="33" spans="1:2">
      <c r="A33" s="4">
        <v>32</v>
      </c>
      <c r="B33" s="4">
        <v>200000</v>
      </c>
    </row>
    <row r="34" spans="1:2">
      <c r="A34" s="4">
        <v>33</v>
      </c>
      <c r="B34" s="4">
        <v>250000</v>
      </c>
    </row>
    <row r="35" spans="1:2">
      <c r="A35" s="4">
        <v>34</v>
      </c>
      <c r="B35" s="4">
        <v>300000</v>
      </c>
    </row>
    <row r="36" spans="1:2">
      <c r="A36" s="4">
        <v>35</v>
      </c>
      <c r="B36" s="4">
        <v>400000</v>
      </c>
    </row>
    <row r="37" spans="1:2">
      <c r="A37" s="4">
        <v>36</v>
      </c>
      <c r="B37" s="4">
        <v>500000</v>
      </c>
    </row>
    <row r="38" spans="1:2">
      <c r="A38" s="4">
        <v>37</v>
      </c>
      <c r="B38" s="4">
        <v>600000</v>
      </c>
    </row>
    <row r="39" spans="1:2">
      <c r="A39" s="4">
        <v>38</v>
      </c>
      <c r="B39" s="4">
        <v>800000</v>
      </c>
    </row>
    <row r="40" spans="1:2">
      <c r="A40" s="4">
        <v>39</v>
      </c>
      <c r="B40" s="4">
        <v>1000000</v>
      </c>
    </row>
    <row r="41" spans="1:2">
      <c r="A41" s="4" t="s">
        <v>7355</v>
      </c>
      <c r="B41" s="4">
        <f>SUM(B2:B40)</f>
        <v>4749500</v>
      </c>
    </row>
  </sheetData>
  <sheetProtection password="CE2A" sheet="1" selectLockedCells="1" selectUnlockedCells="1" objects="1"/>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12</vt:i4>
      </vt:variant>
    </vt:vector>
  </HeadingPairs>
  <TitlesOfParts>
    <vt:vector size="12" baseType="lpstr">
      <vt:lpstr>遭遇金手指生成</vt:lpstr>
      <vt:lpstr>二级调用</vt:lpstr>
      <vt:lpstr>DEX</vt:lpstr>
      <vt:lpstr>道具 ID</vt:lpstr>
      <vt:lpstr>宝可梦中英日对照</vt:lpstr>
      <vt:lpstr>未知图腾位置</vt:lpstr>
      <vt:lpstr>时空裂缝</vt:lpstr>
      <vt:lpstr>副任务</vt:lpstr>
      <vt:lpstr>背包扩充价格</vt:lpstr>
      <vt:lpstr>星级奖励</vt:lpstr>
      <vt:lpstr>闪光数据</vt:lpstr>
      <vt:lpstr>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Rui</dc:creator>
  <cp:lastModifiedBy>Rui</cp:lastModifiedBy>
  <dcterms:created xsi:type="dcterms:W3CDTF">2022-01-20T02:14:00Z</dcterms:created>
  <dcterms:modified xsi:type="dcterms:W3CDTF">2022-02-05T08:06:34Z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2052-11.8.6.8810</vt:lpwstr>
  </property>
</Properties>
</file>